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S:\~Company Files\Price Sheets &amp; UPC's\EMail or Print Price Sheets\"/>
    </mc:Choice>
  </mc:AlternateContent>
  <xr:revisionPtr revIDLastSave="0" documentId="13_ncr:1_{0133D04E-9FD8-4C9A-86B2-6D367407A27D}" xr6:coauthVersionLast="47" xr6:coauthVersionMax="47" xr10:uidLastSave="{00000000-0000-0000-0000-000000000000}"/>
  <bookViews>
    <workbookView xWindow="-120" yWindow="-120" windowWidth="19440" windowHeight="15000" xr2:uid="{B63A412E-8B5C-4E1F-8CFF-CBFAC73F7C20}"/>
  </bookViews>
  <sheets>
    <sheet name="Sheet1" sheetId="1" r:id="rId1"/>
    <sheet name="Sheet2" sheetId="2" r:id="rId2"/>
    <sheet name="Sheet3" sheetId="3" r:id="rId3"/>
  </sheets>
  <externalReferences>
    <externalReference r:id="rId4"/>
  </externalReferences>
  <definedNames>
    <definedName name="_xlnm.Print_Area" localSheetId="0">Sheet1!$A$1:$E$58</definedName>
    <definedName name="_xlnm.Print_Titles" localSheetId="0">Sheet1!$5:$5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1" l="1"/>
  <c r="E36" i="1"/>
  <c r="C49" i="1"/>
  <c r="D49" i="1" s="1"/>
  <c r="C48" i="1"/>
  <c r="D48" i="1" s="1"/>
  <c r="C43" i="1"/>
  <c r="D43" i="1" s="1"/>
  <c r="C42" i="1"/>
  <c r="D42" i="1" s="1"/>
  <c r="C41" i="1"/>
  <c r="D41" i="1" s="1"/>
  <c r="C46" i="1"/>
  <c r="D46" i="1" s="1"/>
  <c r="C44" i="1"/>
  <c r="D44" i="1" s="1"/>
  <c r="C45" i="1"/>
  <c r="D45" i="1" s="1"/>
  <c r="C47" i="1"/>
  <c r="D47" i="1" s="1"/>
  <c r="C39" i="1"/>
  <c r="D39" i="1" s="1"/>
  <c r="C40" i="1"/>
  <c r="D40" i="1" s="1"/>
  <c r="C10" i="1"/>
  <c r="D10" i="1" s="1"/>
  <c r="C14" i="1"/>
  <c r="D14" i="1" s="1"/>
  <c r="C12" i="1"/>
  <c r="D12" i="1" s="1"/>
  <c r="C17" i="1"/>
  <c r="D17" i="1" s="1"/>
  <c r="C18" i="1"/>
  <c r="D18" i="1" s="1"/>
  <c r="C22" i="1"/>
  <c r="D22" i="1" s="1"/>
  <c r="C19" i="1"/>
  <c r="D19" i="1" s="1"/>
  <c r="C25" i="1"/>
  <c r="D25" i="1" s="1"/>
  <c r="C27" i="1"/>
  <c r="D27" i="1" s="1"/>
  <c r="C28" i="1"/>
  <c r="D28" i="1" s="1"/>
  <c r="C6" i="1"/>
  <c r="D6" i="1" s="1"/>
  <c r="C30" i="1"/>
  <c r="D30" i="1" s="1"/>
  <c r="C8" i="1"/>
  <c r="D8" i="1" s="1"/>
  <c r="C9" i="1"/>
  <c r="D9" i="1" s="1"/>
  <c r="C11" i="1"/>
  <c r="D11" i="1" s="1"/>
  <c r="C13" i="1"/>
  <c r="D13" i="1" s="1"/>
  <c r="C15" i="1"/>
  <c r="D15" i="1" s="1"/>
  <c r="C16" i="1"/>
  <c r="D16" i="1" s="1"/>
  <c r="C20" i="1"/>
  <c r="D20" i="1" s="1"/>
  <c r="C21" i="1"/>
  <c r="D21" i="1" s="1"/>
  <c r="C23" i="1"/>
  <c r="D23" i="1" s="1"/>
  <c r="C31" i="1"/>
  <c r="D31" i="1" s="1"/>
  <c r="C24" i="1"/>
  <c r="D24" i="1" s="1"/>
  <c r="C26" i="1"/>
  <c r="D26" i="1" s="1"/>
  <c r="C29" i="1"/>
  <c r="D29" i="1" s="1"/>
  <c r="C35" i="1"/>
  <c r="D35" i="1" s="1"/>
  <c r="C32" i="1"/>
  <c r="D32" i="1" s="1"/>
  <c r="C33" i="1"/>
  <c r="D33" i="1" s="1"/>
  <c r="C34" i="1"/>
  <c r="D34" i="1" s="1"/>
  <c r="C7" i="1"/>
  <c r="D7" i="1" s="1"/>
  <c r="E53" i="1" l="1"/>
</calcChain>
</file>

<file path=xl/sharedStrings.xml><?xml version="1.0" encoding="utf-8"?>
<sst xmlns="http://schemas.openxmlformats.org/spreadsheetml/2006/main" count="120" uniqueCount="113">
  <si>
    <t>5451 Smetana Drive</t>
  </si>
  <si>
    <t>email: orders@panoramas.com</t>
  </si>
  <si>
    <t>Minnetonka, MN 55343</t>
  </si>
  <si>
    <t>952-941-9797</t>
  </si>
  <si>
    <t>Description</t>
  </si>
  <si>
    <t>SKU</t>
  </si>
  <si>
    <t>image link</t>
  </si>
  <si>
    <t>Image Link</t>
  </si>
  <si>
    <t>Appalachian State Football - Framed Panoramic Picture (20 3/8” x 12 1/2”)</t>
  </si>
  <si>
    <t>Florida State Football - Framed Panoramic Picture (20 3/8” x 12 1/2”)</t>
  </si>
  <si>
    <t>Iowa State Football - Framed Panoramic Picture (20 3/8” x 12 1/2”)</t>
  </si>
  <si>
    <t>Indiana Basketball - Framed Panoramic Picture (20 3/8” x 12 1/2”)</t>
  </si>
  <si>
    <t>K-State Wildcats Football - Framed Panoramic Picture (20 3/8” x 12 1/2”)</t>
  </si>
  <si>
    <t>LSU Football - Framed Panoramic Picture (20 3/8” x 12 1/2”)</t>
  </si>
  <si>
    <t>Mississippi State Football - Framed Panoramic Picture (20 3/8” x 12 1/2”)</t>
  </si>
  <si>
    <t>Michigan State Football - Framed Panoramic Picture (20 3/8” x 12 1/2”)</t>
  </si>
  <si>
    <t>Ohio State Football - Framed Panoramic Picture (20 3/8” x 12 1/2”)</t>
  </si>
  <si>
    <t>Penn State Band Script - Framed Panoramic Picture (20 3/8” x 12 1/2”)</t>
  </si>
  <si>
    <t>Purdue Boilermakers Football - Framed Panoramic Picture (20 3/8” x 12 1/2”)</t>
  </si>
  <si>
    <t>UCF Football - Framed Panoramic Picture (20 3/8” x 12 1/2”)</t>
  </si>
  <si>
    <t>Cincinnati Bearcats Football - Framed Panoramic Picture (20 3/8” x 12 1/2”)</t>
  </si>
  <si>
    <t>Florida Gators Football - Framed Panoramic Picture (20 3/8” x 12 1/2”)</t>
  </si>
  <si>
    <t>Georgia Football - Framed Panoramic Picture (20 3/8” x 12 1/2”)</t>
  </si>
  <si>
    <t>Iowa Hawkeyes Football - Framed Panoramic Picture (20 3/8” x 12 1/2”)</t>
  </si>
  <si>
    <t>Kansas Jayhawks Basketball - Framed Panoramic Picture (20 3/8” x 12 1/2”)</t>
  </si>
  <si>
    <t>Kentucky Wildcats Basketball - Framed Panoramic Picture (20 3/8” x 12 1/2”)</t>
  </si>
  <si>
    <t>Michigan Wolverines Football - Framed Panoramic Picture (20 3/8” x 12 1/2”)</t>
  </si>
  <si>
    <t>Minnesota Gophers Football - Framed Panoramic Picture (20 3/8” x 12 1/2”)</t>
  </si>
  <si>
    <t>Ole Miss Rebels Football - Framed Panoramic Picture (20 3/8” x 12 1/2”)</t>
  </si>
  <si>
    <t>UNC - North Carolina Basketball - Framed Panoramic Picture (20 3/8” x 12 1/2”)</t>
  </si>
  <si>
    <t>Nebraska Cornhuskers Football - Framed Panoramic Picture (20 3/8” x 12 1/2”)</t>
  </si>
  <si>
    <t>Oklahoma Sooners Football - Framed Panoramic Picture (20 3/8” x 12 1/2”)</t>
  </si>
  <si>
    <t>Tennessee Volunteers Football - Framed Panoramic Picture (20 3/8” x 12 1/2”)</t>
  </si>
  <si>
    <t>Wisconsin Badgers Football - Framed Panoramic Picture (20 3/8” x 12 1/2”)</t>
  </si>
  <si>
    <t>Virginia Tech Hokies Football - Framed Panoramic Picture (20 3/8” x 12 1/2”)</t>
  </si>
  <si>
    <t>Washington State Football - Framed Panoramic Picture (20 3/8” x 12 1/2”)</t>
  </si>
  <si>
    <t>West Virginia Football - Framed Panoramic Picture (20 3/8” x 12 1/2”)</t>
  </si>
  <si>
    <t>APSUCH</t>
  </si>
  <si>
    <t>FSUAH</t>
  </si>
  <si>
    <t>IASUAH</t>
  </si>
  <si>
    <t>INUAH</t>
  </si>
  <si>
    <t>KSUAH</t>
  </si>
  <si>
    <t>LSUAH</t>
  </si>
  <si>
    <t>MSSUAH</t>
  </si>
  <si>
    <t>MSUAH</t>
  </si>
  <si>
    <t>OSUAH</t>
  </si>
  <si>
    <t>PSUEH</t>
  </si>
  <si>
    <t>PURUAH</t>
  </si>
  <si>
    <t>UALAH</t>
  </si>
  <si>
    <t>UCFAH</t>
  </si>
  <si>
    <t>UCINAH</t>
  </si>
  <si>
    <t>UFLAH</t>
  </si>
  <si>
    <t>UGAAH</t>
  </si>
  <si>
    <t>UIAAH</t>
  </si>
  <si>
    <t>UKANCH</t>
  </si>
  <si>
    <t>UKYAH</t>
  </si>
  <si>
    <t>UMICH</t>
  </si>
  <si>
    <t>UMNAH</t>
  </si>
  <si>
    <t>UMSAH</t>
  </si>
  <si>
    <t>UNCAH</t>
  </si>
  <si>
    <t>UNEAH</t>
  </si>
  <si>
    <t>UOKAH</t>
  </si>
  <si>
    <t>UTNCH</t>
  </si>
  <si>
    <t>UWIAH</t>
  </si>
  <si>
    <t>VATCH</t>
  </si>
  <si>
    <t>WASUAH</t>
  </si>
  <si>
    <t>WVUCH</t>
  </si>
  <si>
    <t>College Panoramas</t>
  </si>
  <si>
    <t>NHL</t>
  </si>
  <si>
    <t>Colorado Avalanche Framed Picture (20 3/8" x 12 1/2")</t>
  </si>
  <si>
    <t>Chicago Blackhawks Framed Picture (20 3/8" x 12 1/2")</t>
  </si>
  <si>
    <t>Washington Capitals Framed Picture (20 3/8" x 12 1/2")</t>
  </si>
  <si>
    <t>Philadelphia Flyers Framed Picture (20 3/8" x 12 1/2")</t>
  </si>
  <si>
    <t>New York Islanders Framed Picture (20 3/8" x 12 1/2")</t>
  </si>
  <si>
    <t>Seattle Kraken Framed Picture (20 3/8" x 12 1/2")</t>
  </si>
  <si>
    <t>Edmonton Oilers Framed Picture (20 3/8" x 12 1/2")</t>
  </si>
  <si>
    <t>Florida Panthers Framed Picture (20 3/8" x 12 1/2")</t>
  </si>
  <si>
    <t>Minnesota Wild Framed Picture (20 3/8" x 12 1/2")</t>
  </si>
  <si>
    <t>2024 NHL Stadium Series - New Jersey Devils - Framed Picture (20 3/8 x 12 1/2 “)</t>
  </si>
  <si>
    <t>2024 NHL Stadium Series - Philadelphia Flyers – Framed Picture (20 3/8 x 12 1/2 “)</t>
  </si>
  <si>
    <t>2024 NHL Stadium Series - New York Islanders - Framed Picture (20 3/8 x 12 1/2 “)</t>
  </si>
  <si>
    <t>2024 NHL Stadium Series - New York Rangers - Framed Picture (20 3/8 x 12 1/2 “)</t>
  </si>
  <si>
    <t>NHLAVAAH</t>
  </si>
  <si>
    <t>NHLBLACKAH</t>
  </si>
  <si>
    <t>NHLCAPAH</t>
  </si>
  <si>
    <t>NHLFLYAH</t>
  </si>
  <si>
    <t>NHLISLAH</t>
  </si>
  <si>
    <t>NHLKRAKAH</t>
  </si>
  <si>
    <t>NHLOILAH</t>
  </si>
  <si>
    <t>NHLPANAH</t>
  </si>
  <si>
    <t>NHLWILDAH</t>
  </si>
  <si>
    <t>NHLSS24DEVAH</t>
  </si>
  <si>
    <t>NHLSS24FLYAH</t>
  </si>
  <si>
    <t>NHLSS24ISLAH</t>
  </si>
  <si>
    <t>NHLSS24RANGAH</t>
  </si>
  <si>
    <t xml:space="preserve">Order Total = </t>
  </si>
  <si>
    <t>Format</t>
  </si>
  <si>
    <t>MAP Price</t>
  </si>
  <si>
    <t>20 3/8 x 12 1/2 “</t>
  </si>
  <si>
    <t xml:space="preserve">Company Name: </t>
  </si>
  <si>
    <t>Address:</t>
  </si>
  <si>
    <t xml:space="preserve">City, State, Zip: </t>
  </si>
  <si>
    <t xml:space="preserve">Phone: </t>
  </si>
  <si>
    <t>Email:</t>
  </si>
  <si>
    <t>NHL Order Subtotal</t>
  </si>
  <si>
    <t>College Order Subtotal</t>
  </si>
  <si>
    <t>Order Information</t>
  </si>
  <si>
    <t>http://www.panoramas.com/content/images/NHLSS24RANGAH.jpg</t>
  </si>
  <si>
    <t>http://www.panoramas.com/content/images/NHLSS24FLYAH.jpg</t>
  </si>
  <si>
    <t>Quantity (MOQ = 6)</t>
  </si>
  <si>
    <t>Alabama Football - Framed Panoramic Picture</t>
  </si>
  <si>
    <t xml:space="preserve"> Framed with Mat (20 3/8” x 12 1/2”)</t>
  </si>
  <si>
    <t>Smaller Panoramas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</si>
</sst>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20" x14ac:knownFonts="1">
    <font>
      <sz val="11"/>
      <color theme="1"/>
      <name val="Calibri"/>
      <family val="2"/>
    </font>
    <font>
      <sz val="11"/>
      <color theme="1"/>
      <name val="Calibri"/>
      <family val="2"/>
    </font>
    <font>
      <b/>
      <sz val="11"/>
      <color theme="0"/>
      <name val="Calibri"/>
      <family val="2"/>
    </font>
    <font>
      <b/>
      <sz val="11"/>
      <color theme="1"/>
      <name val="Calibri"/>
      <family val="2"/>
    </font>
    <font>
      <sz val="9"/>
      <name val="Arial"/>
      <family val="2"/>
    </font>
    <font>
      <sz val="8"/>
      <name val="Calibri"/>
      <family val="2"/>
    </font>
    <font>
      <sz val="8"/>
      <name val="Arial"/>
      <family val="2"/>
    </font>
    <font>
      <b/>
      <sz val="10"/>
      <color theme="1"/>
      <name val="Arial"/>
      <family val="2"/>
    </font>
    <font>
      <b/>
      <sz val="8"/>
      <color theme="1"/>
      <name val="Calibri"/>
      <family val="2"/>
    </font>
    <font>
      <sz val="11"/>
      <color rgb="FF000000"/>
      <name val="Calibri"/>
      <family val="2"/>
    </font>
    <font>
      <u/>
      <sz val="11"/>
      <color theme="10"/>
      <name val="Calibri"/>
      <family val="2"/>
    </font>
    <font>
      <b/>
      <sz val="14"/>
      <color theme="0"/>
      <name val="Calibri"/>
      <family val="2"/>
    </font>
    <font>
      <b/>
      <sz val="8"/>
      <name val="Calibri"/>
      <family val="2"/>
    </font>
    <font>
      <b/>
      <sz val="8"/>
      <color theme="1"/>
      <name val="Arial"/>
      <family val="2"/>
    </font>
    <font>
      <b/>
      <sz val="11"/>
      <color rgb="FF000000"/>
      <name val="Calibri"/>
      <family val="2"/>
    </font>
    <font>
      <b/>
      <sz val="16"/>
      <name val="Arial"/>
      <family val="2"/>
    </font>
    <font>
      <b/>
      <sz val="11"/>
      <name val="Calibri"/>
      <family val="2"/>
    </font>
    <font>
      <sz val="8"/>
      <color theme="0"/>
      <name val="Calibri"/>
      <family val="2"/>
    </font>
    <font>
      <b/>
      <sz val="11"/>
      <color theme="0"/>
      <name val="Arial"/>
      <family val="2"/>
    </font>
    <font>
      <b/>
      <sz val="9"/>
      <name val="Arial"/>
      <family val="2"/>
    </font>
  </fonts>
  <fills count="6">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s>
  <borders count="48">
    <border>
      <left/>
      <right/>
      <top/>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uble">
        <color indexed="64"/>
      </bottom>
      <diagonal/>
    </border>
    <border>
      <left/>
      <right/>
      <top style="dotted">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uble">
        <color indexed="64"/>
      </bottom>
      <diagonal/>
    </border>
    <border>
      <left/>
      <right/>
      <top style="double">
        <color indexed="64"/>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double">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cellStyleXfs>
  <cellXfs count="74">
    <xf numFmtId="0" fontId="0" fillId="0" borderId="0" xfId="0"/>
    <xf numFmtId="0" fontId="4" fillId="0" borderId="0" xfId="0" applyFont="1"/>
    <xf numFmtId="0" fontId="6" fillId="0" borderId="0" xfId="0" applyFont="1" applyAlignment="1">
      <alignment horizontal="right"/>
    </xf>
    <xf numFmtId="0" fontId="7" fillId="0" borderId="1" xfId="0" applyFont="1" applyBorder="1" applyAlignment="1">
      <alignment horizontal="center" vertical="center"/>
    </xf>
    <xf numFmtId="0" fontId="12" fillId="4" borderId="4" xfId="0" applyFont="1" applyFill="1" applyBorder="1" applyAlignment="1">
      <alignment horizontal="left" vertical="center"/>
    </xf>
    <xf numFmtId="0" fontId="12" fillId="2" borderId="6" xfId="0" applyFont="1" applyFill="1" applyBorder="1" applyAlignment="1">
      <alignment horizontal="center" vertical="center" wrapText="1"/>
    </xf>
    <xf numFmtId="164" fontId="5" fillId="2" borderId="6" xfId="1" applyNumberFormat="1" applyFont="1" applyFill="1" applyBorder="1" applyAlignment="1">
      <alignment horizontal="center"/>
    </xf>
    <xf numFmtId="0" fontId="0" fillId="0" borderId="10" xfId="0" applyBorder="1"/>
    <xf numFmtId="0" fontId="0" fillId="0" borderId="12" xfId="0" applyBorder="1"/>
    <xf numFmtId="0" fontId="0" fillId="0" borderId="15" xfId="0" applyBorder="1"/>
    <xf numFmtId="0" fontId="7" fillId="0" borderId="13" xfId="0" applyFont="1" applyBorder="1" applyAlignment="1">
      <alignment horizontal="center" vertical="center"/>
    </xf>
    <xf numFmtId="0" fontId="8" fillId="0" borderId="7" xfId="0" applyFont="1" applyBorder="1" applyAlignment="1">
      <alignment horizontal="center" vertical="center"/>
    </xf>
    <xf numFmtId="0" fontId="5" fillId="0" borderId="0" xfId="0" applyFont="1" applyAlignment="1">
      <alignment horizontal="center"/>
    </xf>
    <xf numFmtId="0" fontId="0" fillId="0" borderId="0" xfId="0" applyAlignment="1">
      <alignment horizont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4" fillId="0" borderId="19" xfId="0" applyFont="1" applyBorder="1" applyAlignment="1">
      <alignment horizontal="center" vertical="center"/>
    </xf>
    <xf numFmtId="0" fontId="10" fillId="0" borderId="20" xfId="2" applyBorder="1" applyAlignment="1">
      <alignment horizontal="center"/>
    </xf>
    <xf numFmtId="0" fontId="10" fillId="0" borderId="21" xfId="2" applyBorder="1" applyAlignment="1">
      <alignment horizontal="center"/>
    </xf>
    <xf numFmtId="0" fontId="10" fillId="0" borderId="22" xfId="2" applyBorder="1" applyAlignment="1">
      <alignment horizontal="center"/>
    </xf>
    <xf numFmtId="0" fontId="8" fillId="0" borderId="23"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3" fillId="0" borderId="19" xfId="0" applyFont="1" applyBorder="1"/>
    <xf numFmtId="0" fontId="3" fillId="0" borderId="19" xfId="0" applyFont="1" applyBorder="1" applyAlignment="1">
      <alignment horizontal="center"/>
    </xf>
    <xf numFmtId="0" fontId="7" fillId="0" borderId="26" xfId="0" applyFont="1" applyBorder="1" applyAlignment="1">
      <alignment horizontal="center" vertical="center"/>
    </xf>
    <xf numFmtId="0" fontId="13" fillId="2" borderId="27" xfId="0" applyFont="1" applyFill="1" applyBorder="1" applyAlignment="1">
      <alignment horizontal="center" vertical="center" wrapText="1"/>
    </xf>
    <xf numFmtId="0" fontId="9" fillId="0" borderId="28" xfId="0" applyFont="1" applyBorder="1" applyAlignment="1">
      <alignment vertical="center"/>
    </xf>
    <xf numFmtId="0" fontId="0" fillId="0" borderId="9" xfId="0" applyBorder="1"/>
    <xf numFmtId="0" fontId="9" fillId="0" borderId="29" xfId="0" applyFont="1" applyBorder="1" applyAlignment="1">
      <alignment vertical="center"/>
    </xf>
    <xf numFmtId="0" fontId="0" fillId="0" borderId="11" xfId="0" applyBorder="1"/>
    <xf numFmtId="0" fontId="14" fillId="0" borderId="30" xfId="0" applyFont="1" applyBorder="1" applyAlignment="1">
      <alignment vertical="center"/>
    </xf>
    <xf numFmtId="0" fontId="3" fillId="0" borderId="31" xfId="0" applyFont="1" applyBorder="1"/>
    <xf numFmtId="0" fontId="7" fillId="0" borderId="34" xfId="0" applyFont="1" applyBorder="1" applyAlignment="1">
      <alignment horizontal="center" vertical="center"/>
    </xf>
    <xf numFmtId="0" fontId="1" fillId="0" borderId="35" xfId="0" applyFont="1" applyBorder="1" applyAlignment="1">
      <alignment vertical="center"/>
    </xf>
    <xf numFmtId="0" fontId="0" fillId="0" borderId="14" xfId="0" applyBorder="1"/>
    <xf numFmtId="0" fontId="1" fillId="0" borderId="28" xfId="0" applyFont="1" applyBorder="1" applyAlignment="1">
      <alignment vertical="center"/>
    </xf>
    <xf numFmtId="0" fontId="1" fillId="0" borderId="29" xfId="0" applyFont="1" applyBorder="1" applyAlignment="1">
      <alignment vertical="center"/>
    </xf>
    <xf numFmtId="0" fontId="3" fillId="0" borderId="0" xfId="0" applyFont="1"/>
    <xf numFmtId="0" fontId="3" fillId="0" borderId="0" xfId="0" applyFont="1" applyAlignment="1">
      <alignment horizontal="center"/>
    </xf>
    <xf numFmtId="0" fontId="3" fillId="0" borderId="3" xfId="0" applyFont="1" applyBorder="1"/>
    <xf numFmtId="0" fontId="6" fillId="0" borderId="0" xfId="0" applyFont="1" applyAlignment="1">
      <alignment horizontal="right" vertical="top"/>
    </xf>
    <xf numFmtId="164" fontId="5" fillId="2" borderId="36" xfId="1" applyNumberFormat="1" applyFont="1" applyFill="1" applyBorder="1" applyAlignment="1">
      <alignment horizontal="center"/>
    </xf>
    <xf numFmtId="0" fontId="15" fillId="0" borderId="0" xfId="0" applyFont="1" applyAlignment="1">
      <alignment horizontal="right" vertical="top"/>
    </xf>
    <xf numFmtId="0" fontId="16" fillId="0" borderId="32" xfId="0" applyFont="1" applyBorder="1" applyAlignment="1">
      <alignment horizontal="left" shrinkToFit="1"/>
    </xf>
    <xf numFmtId="0" fontId="17" fillId="0" borderId="4" xfId="0" applyFont="1" applyBorder="1" applyAlignment="1">
      <alignment horizontal="left"/>
    </xf>
    <xf numFmtId="0" fontId="16" fillId="0" borderId="38" xfId="0" applyFont="1" applyBorder="1" applyAlignment="1">
      <alignment horizontal="left" shrinkToFit="1"/>
    </xf>
    <xf numFmtId="0" fontId="17" fillId="0" borderId="5" xfId="0" applyFont="1" applyBorder="1" applyAlignment="1">
      <alignment horizontal="left"/>
    </xf>
    <xf numFmtId="164" fontId="12" fillId="0" borderId="37" xfId="0" applyNumberFormat="1" applyFont="1" applyBorder="1" applyAlignment="1">
      <alignment horizontal="center" vertical="center" wrapText="1"/>
    </xf>
    <xf numFmtId="6" fontId="12" fillId="2" borderId="4" xfId="0" applyNumberFormat="1" applyFont="1" applyFill="1" applyBorder="1" applyAlignment="1">
      <alignment horizontal="center" shrinkToFit="1"/>
    </xf>
    <xf numFmtId="164" fontId="12" fillId="0" borderId="33" xfId="0" applyNumberFormat="1" applyFont="1" applyBorder="1" applyAlignment="1">
      <alignment horizontal="center" vertical="center" wrapText="1"/>
    </xf>
    <xf numFmtId="8" fontId="5" fillId="2" borderId="36" xfId="0" applyNumberFormat="1" applyFont="1" applyFill="1" applyBorder="1" applyAlignment="1">
      <alignment horizontal="center" vertical="center" shrinkToFit="1"/>
    </xf>
    <xf numFmtId="0" fontId="6" fillId="3" borderId="41" xfId="0" applyFont="1" applyFill="1" applyBorder="1" applyAlignment="1">
      <alignment horizontal="center" vertical="center" shrinkToFit="1"/>
    </xf>
    <xf numFmtId="0" fontId="5" fillId="0" borderId="41" xfId="0" applyFont="1" applyBorder="1" applyAlignment="1">
      <alignment vertical="center" shrinkToFit="1"/>
    </xf>
    <xf numFmtId="0" fontId="16" fillId="5" borderId="39" xfId="0" applyFont="1" applyFill="1" applyBorder="1" applyAlignment="1">
      <alignment horizontal="center" shrinkToFit="1"/>
    </xf>
    <xf numFmtId="0" fontId="3" fillId="5" borderId="2" xfId="0" applyFont="1" applyFill="1" applyBorder="1" applyAlignment="1">
      <alignment horizontal="center"/>
    </xf>
    <xf numFmtId="6" fontId="16" fillId="2" borderId="26" xfId="0" applyNumberFormat="1" applyFont="1" applyFill="1" applyBorder="1" applyAlignment="1">
      <alignment horizontal="center" shrinkToFit="1"/>
    </xf>
    <xf numFmtId="164" fontId="16" fillId="0" borderId="27" xfId="0" applyNumberFormat="1" applyFont="1" applyBorder="1" applyAlignment="1">
      <alignment horizontal="center" vertical="center" wrapText="1"/>
    </xf>
    <xf numFmtId="0" fontId="18" fillId="3" borderId="40" xfId="0" applyFont="1" applyFill="1" applyBorder="1" applyAlignment="1">
      <alignment vertical="center" shrinkToFit="1"/>
    </xf>
    <xf numFmtId="49" fontId="18" fillId="3" borderId="40" xfId="2" applyNumberFormat="1" applyFont="1" applyFill="1" applyBorder="1" applyAlignment="1">
      <alignment horizontal="center"/>
    </xf>
    <xf numFmtId="0" fontId="18" fillId="3" borderId="42" xfId="0" applyFont="1" applyFill="1" applyBorder="1" applyAlignment="1">
      <alignment horizontal="right"/>
    </xf>
    <xf numFmtId="0" fontId="1" fillId="0" borderId="43" xfId="0" applyFont="1" applyBorder="1" applyAlignment="1">
      <alignment vertical="center"/>
    </xf>
    <xf numFmtId="0" fontId="1" fillId="0" borderId="44" xfId="0" applyFont="1" applyBorder="1" applyAlignment="1">
      <alignment horizontal="center" vertical="center"/>
    </xf>
    <xf numFmtId="0" fontId="0" fillId="0" borderId="45" xfId="0" applyBorder="1"/>
    <xf numFmtId="0" fontId="10" fillId="0" borderId="46" xfId="2" applyBorder="1" applyAlignment="1">
      <alignment horizontal="center"/>
    </xf>
    <xf numFmtId="0" fontId="0" fillId="0" borderId="47" xfId="0" applyBorder="1"/>
    <xf numFmtId="0" fontId="11" fillId="3" borderId="24" xfId="0" applyFont="1" applyFill="1" applyBorder="1" applyAlignment="1">
      <alignment horizontal="center"/>
    </xf>
    <xf numFmtId="0" fontId="11" fillId="3" borderId="8" xfId="0" applyFont="1" applyFill="1" applyBorder="1" applyAlignment="1">
      <alignment horizontal="center"/>
    </xf>
    <xf numFmtId="0" fontId="11" fillId="3" borderId="25" xfId="0" applyFont="1" applyFill="1" applyBorder="1" applyAlignment="1">
      <alignment horizontal="center"/>
    </xf>
    <xf numFmtId="0" fontId="2" fillId="3" borderId="3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3" xfId="0" applyFont="1" applyFill="1" applyBorder="1" applyAlignment="1">
      <alignment horizontal="center" vertical="center"/>
    </xf>
    <xf numFmtId="0" fontId="19" fillId="0" borderId="0" xfId="0" applyFont="1" applyAlignment="1">
      <alignment horizontal="right"/>
    </xf>
  </cellXfs>
  <cellStyles count="3">
    <cellStyle name="Currency" xfId="1" builtinId="4"/>
    <cellStyle name="Hyperlink" xfId="2"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118432</xdr:rowOff>
    </xdr:from>
    <xdr:to>
      <xdr:col>0</xdr:col>
      <xdr:colOff>1695450</xdr:colOff>
      <xdr:row>2</xdr:row>
      <xdr:rowOff>85724</xdr:rowOff>
    </xdr:to>
    <xdr:pic>
      <xdr:nvPicPr>
        <xdr:cNvPr id="2" name="Picture 11" descr="logo BW">
          <a:extLst>
            <a:ext uri="{FF2B5EF4-FFF2-40B4-BE49-F238E27FC236}">
              <a16:creationId xmlns:a16="http://schemas.microsoft.com/office/drawing/2014/main" id="{601F04FA-D658-4833-B71C-962821208C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18432"/>
          <a:ext cx="1666875" cy="3863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Company%20Files\Price%20Sheets%20&amp;%20UPC's\UPC's%20Current\XXXX_BlakewayWorldwidePanoramas%20-%20INTERNAL%20ONLY.xlsx" TargetMode="External"/><Relationship Id="rId1" Type="http://schemas.openxmlformats.org/officeDocument/2006/relationships/externalLinkPath" Target="/~Company%20Files/Price%20Sheets%20&amp;%20UPC's/UPC's%20Current/XXXX_BlakewayWorldwidePanoramas%20-%20INTERNAL%20ON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urrent"/>
      <sheetName val="retired"/>
      <sheetName val="restricted distribution"/>
      <sheetName val="new prices"/>
      <sheetName val="Sheet2"/>
      <sheetName val="Sheet1"/>
      <sheetName val="Sheet3"/>
      <sheetName val="locked"/>
    </sheetNames>
    <sheetDataSet>
      <sheetData sheetId="0">
        <row r="1">
          <cell r="A1" t="str">
            <v>Item #</v>
          </cell>
          <cell r="B1" t="str">
            <v>Artist last name</v>
          </cell>
          <cell r="C1" t="str">
            <v>Artist first name</v>
          </cell>
          <cell r="D1" t="str">
            <v>Product Name</v>
          </cell>
          <cell r="E1" t="str">
            <v>Team Name</v>
          </cell>
          <cell r="F1" t="str">
            <v>Image height</v>
          </cell>
          <cell r="G1" t="str">
            <v>Paper width</v>
          </cell>
          <cell r="H1" t="str">
            <v>Wholesale</v>
          </cell>
          <cell r="I1" t="str">
            <v xml:space="preserve">MAP </v>
          </cell>
          <cell r="J1" t="str">
            <v>Small Text Descriptive</v>
          </cell>
          <cell r="K1" t="str">
            <v>Category</v>
          </cell>
          <cell r="L1" t="str">
            <v>Format</v>
          </cell>
          <cell r="M1" t="str">
            <v>UPC</v>
          </cell>
          <cell r="N1" t="str">
            <v>http://www.panoramas.com/content/images/</v>
          </cell>
        </row>
        <row r="2">
          <cell r="A2" t="str">
            <v>ALBB</v>
          </cell>
          <cell r="B2" t="str">
            <v>Blakeway</v>
          </cell>
          <cell r="C2" t="str">
            <v>James</v>
          </cell>
          <cell r="D2" t="str">
            <v>Albuquerque, New Mexico-Balloon Fiesta - Unframed Poster</v>
          </cell>
          <cell r="E2">
            <v>37.5</v>
          </cell>
          <cell r="F2">
            <v>9</v>
          </cell>
          <cell r="G2">
            <v>40</v>
          </cell>
          <cell r="H2">
            <v>17.5</v>
          </cell>
          <cell r="I2">
            <v>34.950000000000003</v>
          </cell>
          <cell r="J2" t="str">
            <v>This panoramic photograph of Albuquerque was taken by James Blakeway. Albuquerque's original attraction was its location near the Rio Grande and its water. As World War II ushered in the atomic age, New Mexico became a center for research and development. Every October, Albuquerque hosts an International Balloon Fiesta, ballooning's largest and most spectacular event, attracting as many as 1000 hot air and gas balloons. During the 9 day event, several early morning mass ascensions take place with hundreds of balloons ascending in a short period of time, creating a truly spectacular sight.</v>
          </cell>
          <cell r="K2" t="str">
            <v>US Skyline</v>
          </cell>
          <cell r="L2" t="str">
            <v>Unframed</v>
          </cell>
          <cell r="M2" t="str">
            <v>099341300207</v>
          </cell>
          <cell r="N2" t="str">
            <v>http://www.panoramas.com/content/images/ALBB.jpg</v>
          </cell>
        </row>
        <row r="3">
          <cell r="A3" t="str">
            <v>ALBBB</v>
          </cell>
          <cell r="B3" t="str">
            <v>Blakeway</v>
          </cell>
          <cell r="C3" t="str">
            <v>James</v>
          </cell>
          <cell r="D3" t="str">
            <v>Albuquerque, New Mexico-Balloon Fiesta - Bagged</v>
          </cell>
          <cell r="E3">
            <v>37.5</v>
          </cell>
          <cell r="F3">
            <v>9</v>
          </cell>
          <cell r="G3">
            <v>40</v>
          </cell>
          <cell r="H3">
            <v>17.5</v>
          </cell>
          <cell r="I3">
            <v>34.950000000000003</v>
          </cell>
          <cell r="J3" t="str">
            <v>This panoramic photograph of Albuquerque was taken by James Blakeway. Albuquerque's original attraction was its location near the Rio Grande and its water. As World War II ushered in the atomic age, New Mexico became a center for research and development. Every October, Albuquerque hosts an International Balloon Fiesta, ballooning's largest and most spectacular event, attracting as many as 1000 hot air and gas balloons. During the 9 day event, several early morning mass ascensions take place with hundreds of balloons ascending in a short period of time, creating a truly spectacular sight.</v>
          </cell>
          <cell r="K3" t="str">
            <v>US Skyline</v>
          </cell>
          <cell r="L3" t="str">
            <v>Bagged</v>
          </cell>
          <cell r="M3" t="str">
            <v>099341500201</v>
          </cell>
          <cell r="N3" t="str">
            <v>http://www.panoramas.com/content/images/ALBB.jpg</v>
          </cell>
        </row>
        <row r="4">
          <cell r="A4" t="str">
            <v>ALBBD</v>
          </cell>
          <cell r="B4" t="str">
            <v>Blakeway</v>
          </cell>
          <cell r="C4" t="str">
            <v>James</v>
          </cell>
          <cell r="D4" t="str">
            <v>Albuquerque, New Mexico-Balloon Fiesta - Deluxe Frame with Double Mat</v>
          </cell>
          <cell r="E4">
            <v>37.5</v>
          </cell>
          <cell r="F4">
            <v>9</v>
          </cell>
          <cell r="G4">
            <v>40</v>
          </cell>
          <cell r="H4">
            <v>120</v>
          </cell>
          <cell r="I4">
            <v>239.95</v>
          </cell>
          <cell r="J4" t="str">
            <v>This panoramic photograph of Albuquerque was taken by James Blakeway. Albuquerque's original attraction was its location near the Rio Grande and its water. As World War II ushered in the atomic age, New Mexico became a center for research and development. Every October, Albuquerque hosts an International Balloon Fiesta, ballooning's largest and most spectacular event, attracting as many as 1000 hot air and gas balloons. During the 9 day event, several early morning mass ascensions take place with hundreds of balloons ascending in a short period of time, creating a truly spectacular sight.</v>
          </cell>
          <cell r="K4" t="str">
            <v>US Skyline</v>
          </cell>
          <cell r="L4" t="str">
            <v>Deluxe Frame</v>
          </cell>
          <cell r="M4" t="str">
            <v>099341600208</v>
          </cell>
          <cell r="N4" t="str">
            <v>http://www.panoramas.com/content/images/ALBBD.jpg</v>
          </cell>
        </row>
        <row r="5">
          <cell r="A5" t="str">
            <v>ALBBF</v>
          </cell>
          <cell r="B5" t="str">
            <v>Blakeway</v>
          </cell>
          <cell r="C5" t="str">
            <v>James</v>
          </cell>
          <cell r="D5" t="str">
            <v>Albuquerque, New Mexico-Balloon Fiesta - Standard Frame</v>
          </cell>
          <cell r="E5">
            <v>37.5</v>
          </cell>
          <cell r="F5">
            <v>9</v>
          </cell>
          <cell r="G5">
            <v>40</v>
          </cell>
          <cell r="H5">
            <v>65</v>
          </cell>
          <cell r="I5">
            <v>129.94999999999999</v>
          </cell>
          <cell r="J5" t="str">
            <v>This panoramic photograph of Albuquerque was taken by James Blakeway. Albuquerque's original attraction was its location near the Rio Grande and its water. As World War II ushered in the atomic age, New Mexico became a center for research and development. Every October, Albuquerque hosts an International Balloon Fiesta, ballooning's largest and most spectacular event, attracting as many as 1000 hot air and gas balloons. During the 9 day event, several early morning mass ascensions take place with hundreds of balloons ascending in a short period of time, creating a truly spectacular sight.</v>
          </cell>
          <cell r="K5" t="str">
            <v>US Skyline</v>
          </cell>
          <cell r="L5" t="str">
            <v>Standard Frame</v>
          </cell>
          <cell r="M5" t="str">
            <v>099341100203</v>
          </cell>
          <cell r="N5" t="str">
            <v>http://www.panoramas.com/content/images/ALBBF.jpg</v>
          </cell>
        </row>
        <row r="6">
          <cell r="A6" t="str">
            <v>ALBBM</v>
          </cell>
          <cell r="B6" t="str">
            <v>Blakeway</v>
          </cell>
          <cell r="C6" t="str">
            <v>James</v>
          </cell>
          <cell r="D6" t="str">
            <v>Albuquerque, New Mexico-Balloon Fiesta - Select Frame with Single Mat</v>
          </cell>
          <cell r="E6">
            <v>37.5</v>
          </cell>
          <cell r="F6">
            <v>9</v>
          </cell>
          <cell r="G6">
            <v>40</v>
          </cell>
          <cell r="H6">
            <v>95</v>
          </cell>
          <cell r="I6">
            <v>189.95</v>
          </cell>
          <cell r="J6" t="str">
            <v>This panoramic photograph of Albuquerque was taken by James Blakeway. Albuquerque's original attraction was its location near the Rio Grande and its water. As World War II ushered in the atomic age, New Mexico became a center for research and development. Every October, Albuquerque hosts an International Balloon Fiesta, ballooning's largest and most spectacular event, attracting as many as 1000 hot air and gas balloons. During the 9 day event, several early morning mass ascensions take place with hundreds of balloons ascending in a short period of time, creating a truly spectacular sight.</v>
          </cell>
          <cell r="K6" t="str">
            <v>US Skyline</v>
          </cell>
          <cell r="L6" t="str">
            <v>Select Frame</v>
          </cell>
          <cell r="M6" t="str">
            <v>099341800202</v>
          </cell>
          <cell r="N6" t="str">
            <v>http://www.panoramas.com/content/images/ALBBM.jpg</v>
          </cell>
        </row>
        <row r="7">
          <cell r="A7" t="str">
            <v>ALBBR</v>
          </cell>
          <cell r="B7" t="str">
            <v>Blakeway</v>
          </cell>
          <cell r="C7" t="str">
            <v>James</v>
          </cell>
          <cell r="D7" t="str">
            <v>Albuquerque, New Mexico-Balloon Fiesta - Select Frame with Single Mat</v>
          </cell>
          <cell r="E7">
            <v>37.5</v>
          </cell>
          <cell r="F7">
            <v>9</v>
          </cell>
          <cell r="G7">
            <v>40</v>
          </cell>
          <cell r="H7">
            <v>95</v>
          </cell>
          <cell r="I7">
            <v>189.95</v>
          </cell>
          <cell r="J7" t="str">
            <v>This panoramic photograph of Albuquerque was taken by James Blakeway. Albuquerque's original attraction was its location near the Rio Grande and its water. As World War II ushered in the atomic age, New Mexico became a center for research and development. Every October, Albuquerque hosts an International Balloon Fiesta, ballooning's largest and most spectacular event, attracting as many as 1000 hot air and gas balloons. During the 9 day event, several early morning mass ascensions take place with hundreds of balloons ascending in a short period of time, creating a truly spectacular sight.</v>
          </cell>
          <cell r="K7" t="str">
            <v>US Skyline</v>
          </cell>
          <cell r="L7" t="str">
            <v>Select Frame</v>
          </cell>
          <cell r="M7" t="str">
            <v>099341900209</v>
          </cell>
          <cell r="N7" t="str">
            <v>http://www.panoramas.com/content/images/ALBBR.jpg</v>
          </cell>
        </row>
        <row r="8">
          <cell r="A8" t="str">
            <v>ALBBT</v>
          </cell>
          <cell r="B8" t="str">
            <v>Blakeway</v>
          </cell>
          <cell r="C8" t="str">
            <v>James</v>
          </cell>
          <cell r="D8" t="str">
            <v>Albuquerque, New Mexico-Balloon Fiesta - Tubed</v>
          </cell>
          <cell r="E8">
            <v>37.5</v>
          </cell>
          <cell r="F8">
            <v>9</v>
          </cell>
          <cell r="G8">
            <v>40</v>
          </cell>
          <cell r="H8">
            <v>17.5</v>
          </cell>
          <cell r="I8">
            <v>34.950000000000003</v>
          </cell>
          <cell r="J8" t="str">
            <v>This panoramic photograph of Albuquerque was taken by James Blakeway. Albuquerque's original attraction was its location near the Rio Grande and its water. As World War II ushered in the atomic age, New Mexico became a center for research and development. Every October, Albuquerque hosts an International Balloon Fiesta, ballooning's largest and most spectacular event, attracting as many as 1000 hot air and gas balloons. During the 9 day event, several early morning mass ascensions take place with hundreds of balloons ascending in a short period of time, creating a truly spectacular sight.</v>
          </cell>
          <cell r="K8" t="str">
            <v>US Skyline</v>
          </cell>
          <cell r="L8" t="str">
            <v>Tubed</v>
          </cell>
          <cell r="M8" t="str">
            <v>099341200200</v>
          </cell>
          <cell r="N8" t="str">
            <v>http://www.panoramas.com/content/images/ALBB.jpg</v>
          </cell>
        </row>
        <row r="9">
          <cell r="A9" t="str">
            <v>AMS1</v>
          </cell>
          <cell r="B9" t="str">
            <v>Blakeway</v>
          </cell>
          <cell r="C9" t="str">
            <v>James</v>
          </cell>
          <cell r="D9" t="str">
            <v>Amsterdam, Netherlands - Unframed Poster</v>
          </cell>
          <cell r="E9">
            <v>37.5</v>
          </cell>
          <cell r="F9">
            <v>9</v>
          </cell>
          <cell r="G9">
            <v>40</v>
          </cell>
          <cell r="H9">
            <v>17.5</v>
          </cell>
          <cell r="I9">
            <v>34.950000000000003</v>
          </cell>
          <cell r="J9" t="str">
            <v xml:space="preserve">This panoramic photograph of Amsterdam was taken by James Blakeway. It features a panoramic view of a typical street scene in Amsterdam with its many bridges, canals and bicycles. It shows the intersection of the Keizersgracht and Leidsegracht canals. Because property taxes were determined on the width of a home, most of these 17th century houses were built very tall and narrow.  Inner staircases were often steep and narrow to maximize living space.  Most houses have a large hook high on the outside of the house to more efficiently move household furnishings in and out of the house. </v>
          </cell>
          <cell r="K9" t="str">
            <v>World Skyline</v>
          </cell>
          <cell r="L9" t="str">
            <v>Unframed</v>
          </cell>
          <cell r="M9" t="str">
            <v>099341300405</v>
          </cell>
          <cell r="N9" t="str">
            <v>http://www.panoramas.com/content/images/AMS1.jpg</v>
          </cell>
        </row>
        <row r="10">
          <cell r="A10" t="str">
            <v>AMS1B</v>
          </cell>
          <cell r="B10" t="str">
            <v>Blakeway</v>
          </cell>
          <cell r="C10" t="str">
            <v>James</v>
          </cell>
          <cell r="D10" t="str">
            <v>Amsterdam, Netherlands - Bagged</v>
          </cell>
          <cell r="E10">
            <v>37.5</v>
          </cell>
          <cell r="F10">
            <v>9</v>
          </cell>
          <cell r="G10">
            <v>40</v>
          </cell>
          <cell r="H10">
            <v>17.5</v>
          </cell>
          <cell r="I10">
            <v>34.950000000000003</v>
          </cell>
          <cell r="J10" t="str">
            <v xml:space="preserve">This panoramic photograph of Amsterdam was taken by James Blakeway. It features a panoramic view of a typical street scene in Amsterdam with its many bridges, canals and bicycles. It shows the intersection of the Keizersgracht and Leidsegracht canals. Because property taxes were determined on the width of a home, most of these 17th century houses were built very tall and narrow.  Inner staircases were often steep and narrow to maximize living space.  Most houses have a large hook high on the outside of the house to more efficiently move household furnishings in and out of the house. </v>
          </cell>
          <cell r="K10" t="str">
            <v>World Skyline</v>
          </cell>
          <cell r="L10" t="str">
            <v>Bagged</v>
          </cell>
          <cell r="M10" t="str">
            <v>099341500409</v>
          </cell>
          <cell r="N10" t="str">
            <v>http://www.panoramas.com/content/images/AMS1.jpg</v>
          </cell>
        </row>
        <row r="11">
          <cell r="A11" t="str">
            <v>AMS1D</v>
          </cell>
          <cell r="B11" t="str">
            <v>Blakeway</v>
          </cell>
          <cell r="C11" t="str">
            <v>James</v>
          </cell>
          <cell r="D11" t="str">
            <v>Amsterdam, Netherlands - Deluxe Frame with Double Mat</v>
          </cell>
          <cell r="E11">
            <v>37.5</v>
          </cell>
          <cell r="F11">
            <v>9</v>
          </cell>
          <cell r="G11">
            <v>40</v>
          </cell>
          <cell r="H11">
            <v>120</v>
          </cell>
          <cell r="I11">
            <v>239.95</v>
          </cell>
          <cell r="J11" t="str">
            <v xml:space="preserve">This panoramic photograph of Amsterdam was taken by James Blakeway. It features a panoramic view of a typical street scene in Amsterdam with its many bridges, canals and bicycles. It shows the intersection of the Keizersgracht and Leidsegracht canals. Because property taxes were determined on the width of a home, most of these 17th century houses were built very tall and narrow.  Inner staircases were often steep and narrow to maximize living space.  Most houses have a large hook high on the outside of the house to more efficiently move household furnishings in and out of the house. </v>
          </cell>
          <cell r="K11" t="str">
            <v>World Skyline</v>
          </cell>
          <cell r="L11" t="str">
            <v>Deluxe Frame</v>
          </cell>
          <cell r="M11" t="str">
            <v>099341600406</v>
          </cell>
          <cell r="N11" t="str">
            <v>http://www.panoramas.com/content/images/AMS1D.jpg</v>
          </cell>
        </row>
        <row r="12">
          <cell r="A12" t="str">
            <v>AMS1F</v>
          </cell>
          <cell r="B12" t="str">
            <v>Blakeway</v>
          </cell>
          <cell r="C12" t="str">
            <v>James</v>
          </cell>
          <cell r="D12" t="str">
            <v>Amsterdam, Netherlands - Standard Frame</v>
          </cell>
          <cell r="E12">
            <v>37.5</v>
          </cell>
          <cell r="F12">
            <v>9</v>
          </cell>
          <cell r="G12">
            <v>40</v>
          </cell>
          <cell r="H12">
            <v>65</v>
          </cell>
          <cell r="I12">
            <v>129.94999999999999</v>
          </cell>
          <cell r="J12" t="str">
            <v xml:space="preserve">This panoramic photograph of Amsterdam was taken by James Blakeway. It features a panoramic view of a typical street scene in Amsterdam with its many bridges, canals and bicycles. It shows the intersection of the Keizersgracht and Leidsegracht canals. Because property taxes were determined on the width of a home, most of these 17th century houses were built very tall and narrow.  Inner staircases were often steep and narrow to maximize living space.  Most houses have a large hook high on the outside of the house to more efficiently move household furnishings in and out of the house. </v>
          </cell>
          <cell r="K12" t="str">
            <v>World Skyline</v>
          </cell>
          <cell r="L12" t="str">
            <v>Standard Frame</v>
          </cell>
          <cell r="M12" t="str">
            <v>099341100401</v>
          </cell>
          <cell r="N12" t="str">
            <v>http://www.panoramas.com/content/images/AMS1F.jpg</v>
          </cell>
        </row>
        <row r="13">
          <cell r="A13" t="str">
            <v>AMS1M</v>
          </cell>
          <cell r="B13" t="str">
            <v>Blakeway</v>
          </cell>
          <cell r="C13" t="str">
            <v>James</v>
          </cell>
          <cell r="D13" t="str">
            <v>Amsterdam, Netherlands - Select Frame with Single Mat</v>
          </cell>
          <cell r="E13">
            <v>37.5</v>
          </cell>
          <cell r="F13">
            <v>9</v>
          </cell>
          <cell r="G13">
            <v>40</v>
          </cell>
          <cell r="H13">
            <v>95</v>
          </cell>
          <cell r="I13">
            <v>189.95</v>
          </cell>
          <cell r="J13" t="str">
            <v xml:space="preserve">This panoramic photograph of Amsterdam was taken by James Blakeway. It features a panoramic view of a typical street scene in Amsterdam with its many bridges, canals and bicycles. It shows the intersection of the Keizersgracht and Leidsegracht canals. Because property taxes were determined on the width of a home, most of these 17th century houses were built very tall and narrow.  Inner staircases were often steep and narrow to maximize living space.  Most houses have a large hook high on the outside of the house to more efficiently move household furnishings in and out of the house. </v>
          </cell>
          <cell r="K13" t="str">
            <v>World Skyline</v>
          </cell>
          <cell r="L13" t="str">
            <v>Select Frame</v>
          </cell>
          <cell r="M13" t="str">
            <v>099341800400</v>
          </cell>
          <cell r="N13" t="str">
            <v>http://www.panoramas.com/content/images/AMS1M.jpg</v>
          </cell>
        </row>
        <row r="14">
          <cell r="A14" t="str">
            <v>AMS1R</v>
          </cell>
          <cell r="B14" t="str">
            <v>Blakeway</v>
          </cell>
          <cell r="C14" t="str">
            <v>James</v>
          </cell>
          <cell r="D14" t="str">
            <v>Amsterdam, Netherlands - Select Frame with Single Mat</v>
          </cell>
          <cell r="E14">
            <v>37.5</v>
          </cell>
          <cell r="F14">
            <v>9</v>
          </cell>
          <cell r="G14">
            <v>40</v>
          </cell>
          <cell r="H14">
            <v>95</v>
          </cell>
          <cell r="I14">
            <v>189.95</v>
          </cell>
          <cell r="J14" t="str">
            <v xml:space="preserve">This panoramic photograph of Amsterdam was taken by James Blakeway. It features a panoramic view of a typical street scene in Amsterdam with its many bridges, canals and bicycles. It shows the intersection of the Keizersgracht and Leidsegracht canals. Because property taxes were determined on the width of a home, most of these 17th century houses were built very tall and narrow.  Inner staircases were often steep and narrow to maximize living space.  Most houses have a large hook high on the outside of the house to more efficiently move household furnishings in and out of the house. </v>
          </cell>
          <cell r="K14" t="str">
            <v>World Skyline</v>
          </cell>
          <cell r="L14" t="str">
            <v>Select Frame</v>
          </cell>
          <cell r="M14" t="str">
            <v>099341900407</v>
          </cell>
          <cell r="N14" t="str">
            <v>http://www.panoramas.com/content/images/AMS1R.jpg</v>
          </cell>
        </row>
        <row r="15">
          <cell r="A15" t="str">
            <v>AMS1T</v>
          </cell>
          <cell r="B15" t="str">
            <v>Blakeway</v>
          </cell>
          <cell r="C15" t="str">
            <v>James</v>
          </cell>
          <cell r="D15" t="str">
            <v>Amsterdam, Netherlands - Tubed</v>
          </cell>
          <cell r="E15">
            <v>37.5</v>
          </cell>
          <cell r="F15">
            <v>8</v>
          </cell>
          <cell r="G15">
            <v>40</v>
          </cell>
          <cell r="H15">
            <v>17.5</v>
          </cell>
          <cell r="I15">
            <v>34.950000000000003</v>
          </cell>
          <cell r="J15" t="str">
            <v xml:space="preserve">This panoramic photograph of Amsterdam was taken by James Blakeway. It features a panoramic view of a typical street scene in Amsterdam with its many bridges, canals and bicycles. It shows the intersection of the Keizersgracht and Leidsegracht canals. Because property taxes were determined on the width of a home, most of these 17th century houses were built very tall and narrow.  Inner staircases were often steep and narrow to maximize living space.  Most houses have a large hook high on the outside of the house to more efficiently move household furnishings in and out of the house. </v>
          </cell>
          <cell r="K15" t="str">
            <v>World Skyline</v>
          </cell>
          <cell r="L15" t="str">
            <v>Tubed</v>
          </cell>
          <cell r="M15" t="str">
            <v>099341200408</v>
          </cell>
          <cell r="N15" t="str">
            <v>http://www.panoramas.com/content/images/AMS1.jpg</v>
          </cell>
        </row>
        <row r="16">
          <cell r="A16" t="str">
            <v>AMS2</v>
          </cell>
          <cell r="B16" t="str">
            <v>Blakeway</v>
          </cell>
          <cell r="C16" t="str">
            <v>James</v>
          </cell>
          <cell r="D16" t="str">
            <v>Amsterdam, Netherlands at Night - Unframed Poster</v>
          </cell>
          <cell r="E16">
            <v>37.25</v>
          </cell>
          <cell r="F16">
            <v>8</v>
          </cell>
          <cell r="G16">
            <v>40</v>
          </cell>
          <cell r="H16">
            <v>17.5</v>
          </cell>
          <cell r="I16">
            <v>34.950000000000003</v>
          </cell>
          <cell r="J16" t="str">
            <v>This panoramic photograph of Amsterdam was taken by James Blakeway. A city marked by many boats, bridges, and canals, Amsterdam is the constitutional capital and largest city of the Netherlands at Night. This culturally rich city is a major port joined with the North Sea and the Rhine by canals. The city is built on piles and is cut by some 40 canals crossed by about 400 bridges. This photograph features "Magere Brug" or "Skinny Bridge," a hand-cranked drawbridge popular with tourists. A popular tourist destination, Amsterdam also has an important stock exchange and is a major center of the diamond-cutting industry.</v>
          </cell>
          <cell r="K16" t="str">
            <v>World Skyline</v>
          </cell>
          <cell r="L16" t="str">
            <v>Unframed</v>
          </cell>
          <cell r="M16" t="str">
            <v>099341300603</v>
          </cell>
          <cell r="N16" t="str">
            <v>http://www.panoramas.com/content/images/AMS2.jpg</v>
          </cell>
        </row>
        <row r="17">
          <cell r="A17" t="str">
            <v>AMS2B</v>
          </cell>
          <cell r="B17" t="str">
            <v>Blakeway</v>
          </cell>
          <cell r="C17" t="str">
            <v>James</v>
          </cell>
          <cell r="D17" t="str">
            <v>Amsterdam, Netherlands at Night - Bagged</v>
          </cell>
          <cell r="E17">
            <v>37.25</v>
          </cell>
          <cell r="F17">
            <v>8</v>
          </cell>
          <cell r="G17">
            <v>40</v>
          </cell>
          <cell r="H17">
            <v>17.5</v>
          </cell>
          <cell r="I17">
            <v>34.950000000000003</v>
          </cell>
          <cell r="J17" t="str">
            <v>This panoramic photograph of Amsterdam was taken by James Blakeway. A city marked by many boats, bridges, and canals, Amsterdam is the constitutional capital and largest city of the Netherlands at Night. This culturally rich city is a major port joined with the North Sea and the Rhine by canals. The city is built on piles and is cut by some 40 canals crossed by about 400 bridges. This photograph features "Magere Brug" or "Skinny Bridge," a hand-cranked drawbridge popular with tourists. A popular tourist destination, Amsterdam also has an important stock exchange and is a major center of the diamond-cutting industry.</v>
          </cell>
          <cell r="K17" t="str">
            <v>World Skyline</v>
          </cell>
          <cell r="L17" t="str">
            <v>Bagged</v>
          </cell>
          <cell r="M17" t="str">
            <v>099341500607</v>
          </cell>
          <cell r="N17" t="str">
            <v>http://www.panoramas.com/content/images/AMS2.jpg</v>
          </cell>
        </row>
        <row r="18">
          <cell r="A18" t="str">
            <v>AMS2D</v>
          </cell>
          <cell r="B18" t="str">
            <v>Blakeway</v>
          </cell>
          <cell r="C18" t="str">
            <v>James</v>
          </cell>
          <cell r="D18" t="str">
            <v>Amsterdam, Netherlands at Night - Deluxe Frame with Double Mat</v>
          </cell>
          <cell r="E18">
            <v>37.25</v>
          </cell>
          <cell r="F18">
            <v>8</v>
          </cell>
          <cell r="G18">
            <v>40</v>
          </cell>
          <cell r="H18">
            <v>120</v>
          </cell>
          <cell r="I18">
            <v>239.95</v>
          </cell>
          <cell r="J18" t="str">
            <v>This panoramic photograph of Amsterdam was taken by James Blakeway. A city marked by many boats, bridges, and canals, Amsterdam is the constitutional capital and largest city of the Netherlands at Night. This culturally rich city is a major port joined with the North Sea and the Rhine by canals. The city is built on piles and is cut by some 40 canals crossed by about 400 bridges. This photograph features "Magere Brug" or "Skinny Bridge," a hand-cranked drawbridge popular with tourists. A popular tourist destination, Amsterdam also has an important stock exchange and is a major center of the diamond-cutting industry.</v>
          </cell>
          <cell r="K18" t="str">
            <v>World Skyline</v>
          </cell>
          <cell r="L18" t="str">
            <v>Deluxe Frame</v>
          </cell>
          <cell r="M18" t="str">
            <v>099341600604</v>
          </cell>
          <cell r="N18" t="str">
            <v>http://www.panoramas.com/content/images/AMS2D.jpg</v>
          </cell>
        </row>
        <row r="19">
          <cell r="A19" t="str">
            <v>AMS2F</v>
          </cell>
          <cell r="B19" t="str">
            <v>Blakeway</v>
          </cell>
          <cell r="C19" t="str">
            <v>James</v>
          </cell>
          <cell r="D19" t="str">
            <v>Amsterdam, Netherlands at Night - Standard Frame</v>
          </cell>
          <cell r="E19">
            <v>37.25</v>
          </cell>
          <cell r="F19">
            <v>8</v>
          </cell>
          <cell r="G19">
            <v>40</v>
          </cell>
          <cell r="H19">
            <v>65</v>
          </cell>
          <cell r="I19">
            <v>129.94999999999999</v>
          </cell>
          <cell r="J19" t="str">
            <v>This panoramic photograph of Amsterdam was taken by James Blakeway. A city marked by many boats, bridges, and canals, Amsterdam is the constitutional capital and largest city of the Netherlands at Night. This culturally rich city is a major port joined with the North Sea and the Rhine by canals. The city is built on piles and is cut by some 40 canals crossed by about 400 bridges. This photograph features "Magere Brug" or "Skinny Bridge," a hand-cranked drawbridge popular with tourists. A popular tourist destination, Amsterdam also has an important stock exchange and is a major center of the diamond-cutting industry.</v>
          </cell>
          <cell r="K19" t="str">
            <v>World Skyline</v>
          </cell>
          <cell r="L19" t="str">
            <v>Standard Frame</v>
          </cell>
          <cell r="M19" t="str">
            <v>099341100609</v>
          </cell>
          <cell r="N19" t="str">
            <v>http://www.panoramas.com/content/images/AMS2F.jpg</v>
          </cell>
        </row>
        <row r="20">
          <cell r="A20" t="str">
            <v>AMS2M</v>
          </cell>
          <cell r="B20" t="str">
            <v>Blakeway</v>
          </cell>
          <cell r="C20" t="str">
            <v>James</v>
          </cell>
          <cell r="D20" t="str">
            <v>Amsterdam, Netherlands at Night - Select Frame with Single Mat</v>
          </cell>
          <cell r="E20">
            <v>37.25</v>
          </cell>
          <cell r="F20">
            <v>8</v>
          </cell>
          <cell r="G20">
            <v>40</v>
          </cell>
          <cell r="H20">
            <v>95</v>
          </cell>
          <cell r="I20">
            <v>189.95</v>
          </cell>
          <cell r="J20" t="str">
            <v>This panoramic photograph of Amsterdam was taken by James Blakeway. A city marked by many boats, bridges, and canals, Amsterdam is the constitutional capital and largest city of the Netherlands at Night. This culturally rich city is a major port joined with the North Sea and the Rhine by canals. The city is built on piles and is cut by some 40 canals crossed by about 400 bridges. This photograph features "Magere Brug" or "Skinny Bridge," a hand-cranked drawbridge popular with tourists. A popular tourist destination, Amsterdam also has an important stock exchange and is a major center of the diamond-cutting industry.</v>
          </cell>
          <cell r="K20" t="str">
            <v>World Skyline</v>
          </cell>
          <cell r="L20" t="str">
            <v>Select Frame</v>
          </cell>
          <cell r="M20" t="str">
            <v>099341800608</v>
          </cell>
          <cell r="N20" t="str">
            <v>http://www.panoramas.com/content/images/AMS2M.jpg</v>
          </cell>
        </row>
        <row r="21">
          <cell r="A21" t="str">
            <v>AMS2R</v>
          </cell>
          <cell r="B21" t="str">
            <v>Blakeway</v>
          </cell>
          <cell r="C21" t="str">
            <v>James</v>
          </cell>
          <cell r="D21" t="str">
            <v>Amsterdam, Netherlands at Night - Select Frame with Single Mat</v>
          </cell>
          <cell r="E21">
            <v>37.25</v>
          </cell>
          <cell r="F21">
            <v>8</v>
          </cell>
          <cell r="G21">
            <v>40</v>
          </cell>
          <cell r="H21">
            <v>95</v>
          </cell>
          <cell r="I21">
            <v>189.95</v>
          </cell>
          <cell r="J21" t="str">
            <v>This panoramic photograph of Amsterdam was taken by James Blakeway. A city marked by many boats, bridges, and canals, Amsterdam is the constitutional capital and largest city of the Netherlands at Night. This culturally rich city is a major port joined with the North Sea and the Rhine by canals. The city is built on piles and is cut by some 40 canals crossed by about 400 bridges. This photograph features "Magere Brug" or "Skinny Bridge," a hand-cranked drawbridge popular with tourists. A popular tourist destination, Amsterdam also has an important stock exchange and is a major center of the diamond-cutting industry.</v>
          </cell>
          <cell r="K21" t="str">
            <v>World Skyline</v>
          </cell>
          <cell r="L21" t="str">
            <v>Select Frame</v>
          </cell>
          <cell r="M21" t="str">
            <v>099341900605</v>
          </cell>
          <cell r="N21" t="str">
            <v>http://www.panoramas.com/content/images/AMS2R.jpg</v>
          </cell>
        </row>
        <row r="22">
          <cell r="A22" t="str">
            <v>AMS2T</v>
          </cell>
          <cell r="B22" t="str">
            <v>Blakeway</v>
          </cell>
          <cell r="C22" t="str">
            <v>James</v>
          </cell>
          <cell r="D22" t="str">
            <v>Amsterdam, Netherlands at Night - Tubed</v>
          </cell>
          <cell r="E22">
            <v>37.25</v>
          </cell>
          <cell r="F22">
            <v>8</v>
          </cell>
          <cell r="G22">
            <v>40</v>
          </cell>
          <cell r="H22">
            <v>17.5</v>
          </cell>
          <cell r="I22">
            <v>34.950000000000003</v>
          </cell>
          <cell r="J22" t="str">
            <v>This panoramic photograph of Amsterdam was taken by James Blakeway. A city marked by many boats, bridges, and canals, Amsterdam is the constitutional capital and largest city of the Netherlands. This culturally rich city is a major port joined with the North Sea and the Rhine by canals. The city is built on piles and is cut by some 40 canals crossed by about 400 bridges. This photograph features "Magere Brug" or "Skinny Bridge," a hand-cranked drawbridge popular with tourists. A popular tourist destination, Amsterdam also has an important stock exchange and is a major center of the diamond-cutting industry.</v>
          </cell>
          <cell r="K22" t="str">
            <v>World Skyline</v>
          </cell>
          <cell r="L22" t="str">
            <v>Tubed</v>
          </cell>
          <cell r="M22" t="str">
            <v>099341200606</v>
          </cell>
          <cell r="N22" t="str">
            <v>http://www.panoramas.com/content/images/AMS2.jpg</v>
          </cell>
        </row>
        <row r="23">
          <cell r="A23" t="str">
            <v>ANN3</v>
          </cell>
          <cell r="B23" t="str">
            <v>Blakeway</v>
          </cell>
          <cell r="C23" t="str">
            <v>James</v>
          </cell>
          <cell r="D23" t="str">
            <v>Annapolis, Maryland - Unframed Poster</v>
          </cell>
          <cell r="E23"/>
          <cell r="F23">
            <v>9</v>
          </cell>
          <cell r="G23">
            <v>40</v>
          </cell>
          <cell r="H23">
            <v>17.5</v>
          </cell>
          <cell r="I23">
            <v>34.950000000000003</v>
          </cell>
          <cell r="J23" t="str">
            <v>This panorama portrays Annapolis, Maryland from high aloft on a splendid summer day.  Originally founded in 1649 as Providence, the fledgling settlement soon changed its title to Anne Arundel's Towne, in honor of the wife of the Second Lord Baltimore.  Subsequently, after the city received designation as capital of the Providence of Maryland, the community bestowed its name to another Anne, the Queen of England.  Often held as synonymous with the United States Naval Academy, Annapolis is also   home to the country’s third oldest institution of higher education, St. John’s College, founded in 1696 as King William’s School.</v>
          </cell>
          <cell r="K23" t="str">
            <v>US Skyline</v>
          </cell>
          <cell r="L23" t="str">
            <v>Unframed</v>
          </cell>
          <cell r="M23" t="str">
            <v>099341300825</v>
          </cell>
          <cell r="N23" t="str">
            <v>http://www.panoramas.com/content/images/ANN3.jpg</v>
          </cell>
        </row>
        <row r="24">
          <cell r="A24" t="str">
            <v>ANN3B</v>
          </cell>
          <cell r="B24" t="str">
            <v>Blakeway</v>
          </cell>
          <cell r="C24" t="str">
            <v>James</v>
          </cell>
          <cell r="D24" t="str">
            <v>Annapolis, Maryland - Bagged</v>
          </cell>
          <cell r="E24">
            <v>0</v>
          </cell>
          <cell r="F24">
            <v>9</v>
          </cell>
          <cell r="G24">
            <v>40</v>
          </cell>
          <cell r="H24">
            <v>17.5</v>
          </cell>
          <cell r="I24">
            <v>34.950000000000003</v>
          </cell>
          <cell r="J24" t="str">
            <v>This panorama portrays Annapolis, Maryland from high aloft on a splendid summer day.  Originally founded in 1649 as Providence, the fledgling settlement soon changed its title to Anne Arundel's Towne, in honor of the wife of the Second Lord Baltimore.  Subsequently, after the city received designation as capital of the Providence of Maryland, the community bestowed its name to another Anne, the Queen of England.  Often held as synonymous with the United States Naval Academy, Annapolis is also   home to the country’s third oldest institution of higher education, St. John’s College, founded in 1696 as King William’s School.</v>
          </cell>
          <cell r="K24" t="str">
            <v>US Skyline</v>
          </cell>
          <cell r="L24" t="str">
            <v>Bagged</v>
          </cell>
          <cell r="M24" t="str">
            <v>099341500829</v>
          </cell>
          <cell r="N24" t="str">
            <v>http://www.panoramas.com/content/images/ANN3.jpg</v>
          </cell>
        </row>
        <row r="25">
          <cell r="A25" t="str">
            <v>ANN3D</v>
          </cell>
          <cell r="B25" t="str">
            <v>Blakeway</v>
          </cell>
          <cell r="C25" t="str">
            <v>James</v>
          </cell>
          <cell r="D25" t="str">
            <v>Annapolis, Maryland - Deluxe Frame with Double Mat</v>
          </cell>
          <cell r="E25">
            <v>0</v>
          </cell>
          <cell r="F25">
            <v>9</v>
          </cell>
          <cell r="G25">
            <v>40</v>
          </cell>
          <cell r="H25">
            <v>120</v>
          </cell>
          <cell r="I25">
            <v>239.95</v>
          </cell>
          <cell r="J25" t="str">
            <v>This panorama portrays Annapolis, Maryland from high aloft on a splendid summer day.  Originally founded in 1649 as Providence, the fledgling settlement soon changed its title to Anne Arundel's Towne, in honor of the wife of the Second Lord Baltimore.  Subsequently, after the city received designation as capital of the Providence of Maryland, the community bestowed its name to another Anne, the Queen of England.  Often held as synonymous with the United States Naval Academy, Annapolis is also   home to the country’s third oldest institution of higher education, St. John’s College, founded in 1696 as King William’s School.</v>
          </cell>
          <cell r="K25" t="str">
            <v>US Skyline</v>
          </cell>
          <cell r="L25" t="str">
            <v>Deluxe Frame</v>
          </cell>
          <cell r="M25" t="str">
            <v>099341600826</v>
          </cell>
          <cell r="N25" t="str">
            <v>http://www.panoramas.com/content/images/ANN3D.jpg</v>
          </cell>
        </row>
        <row r="26">
          <cell r="A26" t="str">
            <v>ANN3F</v>
          </cell>
          <cell r="B26" t="str">
            <v>Blakeway</v>
          </cell>
          <cell r="C26" t="str">
            <v>James</v>
          </cell>
          <cell r="D26" t="str">
            <v>Annapolis, Maryland - Standard Frame</v>
          </cell>
          <cell r="E26">
            <v>0</v>
          </cell>
          <cell r="F26">
            <v>9</v>
          </cell>
          <cell r="G26">
            <v>40</v>
          </cell>
          <cell r="H26">
            <v>65</v>
          </cell>
          <cell r="I26">
            <v>129.94999999999999</v>
          </cell>
          <cell r="J26" t="str">
            <v>This panorama portrays Annapolis, Maryland from high aloft on a splendid summer day.  Originally founded in 1649 as Providence, the fledgling settlement soon changed its title to Anne Arundel's Towne, in honor of the wife of the Second Lord Baltimore.  Subsequently, after the city received designation as capital of the Providence of Maryland, the community bestowed its name to another Anne, the Queen of England.  Often held as synonymous with the United States Naval Academy, Annapolis is also   home to the country’s third oldest institution of higher education, St. John’s College, founded in 1696 as King William’s School.</v>
          </cell>
          <cell r="K26" t="str">
            <v>US Skyline</v>
          </cell>
          <cell r="L26" t="str">
            <v>Standard Frame</v>
          </cell>
          <cell r="M26" t="str">
            <v>099341100821</v>
          </cell>
          <cell r="N26" t="str">
            <v>http://www.panoramas.com/content/images/ANN3F.jpg</v>
          </cell>
        </row>
        <row r="27">
          <cell r="A27" t="str">
            <v>ANN3M</v>
          </cell>
          <cell r="B27" t="str">
            <v>Blakeway</v>
          </cell>
          <cell r="C27" t="str">
            <v>James</v>
          </cell>
          <cell r="D27" t="str">
            <v>Annapolis, Maryland - Select Frame with Single Mat</v>
          </cell>
          <cell r="E27">
            <v>0</v>
          </cell>
          <cell r="F27">
            <v>9</v>
          </cell>
          <cell r="G27">
            <v>40</v>
          </cell>
          <cell r="H27">
            <v>95</v>
          </cell>
          <cell r="I27">
            <v>189.95</v>
          </cell>
          <cell r="J27" t="str">
            <v>This panorama portrays Annapolis, Maryland from high aloft on a splendid summer day.  Originally founded in 1649 as Providence, the fledgling settlement soon changed its title to Anne Arundel's Towne, in honor of the wife of the Second Lord Baltimore.  Subsequently, after the city received designation as capital of the Providence of Maryland, the community bestowed its name to another Anne, the Queen of England.  Often held as synonymous with the United States Naval Academy, Annapolis is also   home to the country’s third oldest institution of higher education, St. John’s College, founded in 1696 as King William’s School.</v>
          </cell>
          <cell r="K27" t="str">
            <v>US Skyline</v>
          </cell>
          <cell r="L27" t="str">
            <v>Select Frame</v>
          </cell>
          <cell r="M27" t="str">
            <v>099341800820</v>
          </cell>
          <cell r="N27" t="str">
            <v>http://www.panoramas.com/content/images/ANN3M.jpg</v>
          </cell>
        </row>
        <row r="28">
          <cell r="A28" t="str">
            <v>ANN3R</v>
          </cell>
          <cell r="B28" t="str">
            <v>Blakeway</v>
          </cell>
          <cell r="C28" t="str">
            <v>James</v>
          </cell>
          <cell r="D28" t="str">
            <v>Annapolis, Maryland - Select Frame with Single Mat</v>
          </cell>
          <cell r="E28">
            <v>0</v>
          </cell>
          <cell r="F28">
            <v>9</v>
          </cell>
          <cell r="G28">
            <v>40</v>
          </cell>
          <cell r="H28">
            <v>95</v>
          </cell>
          <cell r="I28">
            <v>189.95</v>
          </cell>
          <cell r="J28" t="str">
            <v>This panorama portrays Annapolis, Maryland from high aloft on a splendid summer day.  Originally founded in 1649 as Providence, the fledgling settlement soon changed its title to Anne Arundel's Towne, in honor of the wife of the Second Lord Baltimore.  Subsequently, after the city received designation as capital of the Providence of Maryland, the community bestowed its name to another Anne, the Queen of England.  Often held as synonymous with the United States Naval Academy, Annapolis is also   home to the country’s third oldest institution of higher education, St. John’s College, founded in 1696 as King William’s School.</v>
          </cell>
          <cell r="K28" t="str">
            <v>US Skyline</v>
          </cell>
          <cell r="L28" t="str">
            <v>Select Frame</v>
          </cell>
          <cell r="M28" t="str">
            <v>099341900827</v>
          </cell>
          <cell r="N28" t="str">
            <v>http://www.panoramas.com/content/images/ANN3R.jpg</v>
          </cell>
        </row>
        <row r="29">
          <cell r="A29" t="str">
            <v>ANN3T</v>
          </cell>
          <cell r="B29" t="str">
            <v>Blakeway</v>
          </cell>
          <cell r="C29" t="str">
            <v>James</v>
          </cell>
          <cell r="D29" t="str">
            <v>Annapolis, Maryland - Tubed</v>
          </cell>
          <cell r="E29">
            <v>0</v>
          </cell>
          <cell r="F29">
            <v>9</v>
          </cell>
          <cell r="G29">
            <v>40</v>
          </cell>
          <cell r="H29">
            <v>17.5</v>
          </cell>
          <cell r="I29">
            <v>34.950000000000003</v>
          </cell>
          <cell r="J29" t="str">
            <v>This panorama portrays Annapolis, Maryland from high aloft on a splendid summer day.  Originally founded in 1649 as Providence, the fledgling settlement soon changed its title to Anne Arundel's Towne, in honor of the wife of the Second Lord Baltimore.  Subsequently, after the city received designation as capital of the Providence of Maryland, the community bestowed its name to another Anne, the Queen of England.  Often held as synonymous with the United States Naval Academy, Annapolis is also   home to the country’s third oldest institution of higher education, St. John’s College, founded in 1696 as King William’s School.</v>
          </cell>
          <cell r="K29" t="str">
            <v>US Skyline</v>
          </cell>
          <cell r="L29" t="str">
            <v>Tubed</v>
          </cell>
          <cell r="M29" t="str">
            <v>099341200828</v>
          </cell>
          <cell r="N29" t="str">
            <v>http://www.panoramas.com/content/images/ANN3.jpg</v>
          </cell>
        </row>
        <row r="30">
          <cell r="A30" t="str">
            <v>ANP1</v>
          </cell>
          <cell r="B30" t="str">
            <v>Blakeway</v>
          </cell>
          <cell r="C30" t="str">
            <v>James</v>
          </cell>
          <cell r="D30" t="str">
            <v>Arches National Park-Delicate Arch - Unframed Poster</v>
          </cell>
          <cell r="E30">
            <v>37.5</v>
          </cell>
          <cell r="F30">
            <v>9</v>
          </cell>
          <cell r="G30">
            <v>40</v>
          </cell>
          <cell r="H30">
            <v>17.5</v>
          </cell>
          <cell r="I30">
            <v>34.950000000000003</v>
          </cell>
          <cell r="J30" t="str">
            <v>This panoramic photograph of Delicate Arch features a late-day view of Arches National Park's most famous icon. Delicate Arch balances at the edge of a canyon and can be reached via a three-mile (round-trip) walking trail. Water and ice, extreme temperatures, underground salt movement and 100 million years of erosion are responsible for the scenery of Arches National Park. Delicate Arch is carved from sandstone deposited during the Jurassic Period some 150 million years ago. There are more than 2000 cataloged arches in the area, including some of the most scenic arches in the world. In the distance are the snow-covered La Sal Mountains.</v>
          </cell>
          <cell r="K30" t="str">
            <v>National Park</v>
          </cell>
          <cell r="L30" t="str">
            <v>Unframed</v>
          </cell>
          <cell r="M30" t="str">
            <v>099341300900</v>
          </cell>
          <cell r="N30" t="str">
            <v>http://www.panoramas.com/content/images/ANP1.jpg</v>
          </cell>
        </row>
        <row r="31">
          <cell r="A31" t="str">
            <v>ANP1B</v>
          </cell>
          <cell r="B31" t="str">
            <v>Blakeway</v>
          </cell>
          <cell r="C31" t="str">
            <v>James</v>
          </cell>
          <cell r="D31" t="str">
            <v>Arches National Park-Delicate Arch - Bagged</v>
          </cell>
          <cell r="E31">
            <v>37.5</v>
          </cell>
          <cell r="F31">
            <v>9</v>
          </cell>
          <cell r="G31">
            <v>40</v>
          </cell>
          <cell r="H31">
            <v>17.5</v>
          </cell>
          <cell r="I31">
            <v>34.950000000000003</v>
          </cell>
          <cell r="J31" t="str">
            <v>This panoramic photograph of Delicate Arch features a late-day view of Arches National Park's most famous icon. Delicate Arch balances at the edge of a canyon and can be reached via a three-mile (round-trip) walking trail. Water and ice, extreme temperatures, underground salt movement and 100 million years of erosion are responsible for the scenery of Arches National Park. Delicate Arch is carved from sandstone deposited during the Jurassic Period some 150 million years ago. There are more than 2000 cataloged arches in the area, including some of the most scenic arches in the world. In the distance are the snow-covered La Sal Mountains.</v>
          </cell>
          <cell r="K31" t="str">
            <v>National Park</v>
          </cell>
          <cell r="L31" t="str">
            <v>Bagged</v>
          </cell>
          <cell r="M31" t="str">
            <v>099341500904</v>
          </cell>
          <cell r="N31" t="str">
            <v>http://www.panoramas.com/content/images/ANP1.jpg</v>
          </cell>
        </row>
        <row r="32">
          <cell r="A32" t="str">
            <v>ANP1D</v>
          </cell>
          <cell r="B32" t="str">
            <v>Blakeway</v>
          </cell>
          <cell r="C32" t="str">
            <v>James</v>
          </cell>
          <cell r="D32" t="str">
            <v>Arches National Park-Delicate Arch - Deluxe Frame with Double Mat</v>
          </cell>
          <cell r="E32">
            <v>37.5</v>
          </cell>
          <cell r="F32">
            <v>9</v>
          </cell>
          <cell r="G32">
            <v>40</v>
          </cell>
          <cell r="H32">
            <v>120</v>
          </cell>
          <cell r="I32">
            <v>239.95</v>
          </cell>
          <cell r="J32" t="str">
            <v>This panoramic photograph of Delicate Arch features a late-day view of Arches National Park's most famous icon. Delicate Arch balances at the edge of a canyon and can be reached via a three-mile (round-trip) walking trail. Water and ice, extreme temperatures, underground salt movement and 100 million years of erosion are responsible for the scenery of Arches National Park. Delicate Arch is carved from sandstone deposited during the Jurassic Period some 150 million years ago. There are more than 2000 cataloged arches in the area, including some of the most scenic arches in the world. In the distance are the snow-covered La Sal Mountains.</v>
          </cell>
          <cell r="K32" t="str">
            <v>National Park</v>
          </cell>
          <cell r="L32" t="str">
            <v>Deluxe Frame</v>
          </cell>
          <cell r="M32" t="str">
            <v>099341600901</v>
          </cell>
          <cell r="N32" t="str">
            <v>http://www.panoramas.com/content/images/ANP1D.jpg</v>
          </cell>
        </row>
        <row r="33">
          <cell r="A33" t="str">
            <v>ANP1F</v>
          </cell>
          <cell r="B33" t="str">
            <v>Blakeway</v>
          </cell>
          <cell r="C33" t="str">
            <v>James</v>
          </cell>
          <cell r="D33" t="str">
            <v>Arches National Park-Delicate Arch - Standard Frame</v>
          </cell>
          <cell r="E33">
            <v>37.5</v>
          </cell>
          <cell r="F33">
            <v>9</v>
          </cell>
          <cell r="G33">
            <v>40</v>
          </cell>
          <cell r="H33">
            <v>65</v>
          </cell>
          <cell r="I33">
            <v>129.94999999999999</v>
          </cell>
          <cell r="J33" t="str">
            <v>This panoramic photograph of Delicate Arch features a late-day view of Arches National Park's most famous icon. Delicate Arch balances at the edge of a canyon and can be reached via a three-mile (round-trip) walking trail. Water and ice, extreme temperatures, underground salt movement and 100 million years of erosion are responsible for the scenery of Arches National Park. Delicate Arch is carved from sandstone deposited during the Jurassic Period some 150 million years ago. There are more than 2000 cataloged arches in the area, including some of the most scenic arches in the world. In the distance are the snow-covered La Sal Mountains.</v>
          </cell>
          <cell r="K33" t="str">
            <v>National Park</v>
          </cell>
          <cell r="L33" t="str">
            <v>Standard Frame</v>
          </cell>
          <cell r="M33" t="str">
            <v>099341100906</v>
          </cell>
          <cell r="N33" t="str">
            <v>http://www.panoramas.com/content/images/ANP1F.jpg</v>
          </cell>
        </row>
        <row r="34">
          <cell r="A34" t="str">
            <v>ANP1M</v>
          </cell>
          <cell r="B34" t="str">
            <v>Blakeway</v>
          </cell>
          <cell r="C34" t="str">
            <v>James</v>
          </cell>
          <cell r="D34" t="str">
            <v>Arches National Park-Delicate Arch - Select Frame with Single Mat</v>
          </cell>
          <cell r="E34">
            <v>37.5</v>
          </cell>
          <cell r="F34">
            <v>9</v>
          </cell>
          <cell r="G34">
            <v>40</v>
          </cell>
          <cell r="H34">
            <v>95</v>
          </cell>
          <cell r="I34">
            <v>189.95</v>
          </cell>
          <cell r="J34" t="str">
            <v>This panoramic photograph of Delicate Arch features a late-day view of Arches National Park's most famous icon. Delicate Arch balances at the edge of a canyon and can be reached via a three-mile (round-trip) walking trail. Water and ice, extreme temperatures, underground salt movement and 100 million years of erosion are responsible for the scenery of Arches National Park. Delicate Arch is carved from sandstone deposited during the Jurassic Period some 150 million years ago. There are more than 2000 cataloged arches in the area, including some of the most scenic arches in the world. In the distance are the snow-covered La Sal Mountains.</v>
          </cell>
          <cell r="K34" t="str">
            <v>National Park</v>
          </cell>
          <cell r="L34" t="str">
            <v>Select Frame</v>
          </cell>
          <cell r="M34" t="str">
            <v>099341800905</v>
          </cell>
          <cell r="N34" t="str">
            <v>http://www.panoramas.com/content/images/ANP1M.jpg</v>
          </cell>
        </row>
        <row r="35">
          <cell r="A35" t="str">
            <v>ANP1R</v>
          </cell>
          <cell r="B35" t="str">
            <v>Blakeway</v>
          </cell>
          <cell r="C35" t="str">
            <v>James</v>
          </cell>
          <cell r="D35" t="str">
            <v>Arches National Park-Delicate Arch - Select Frame with Single Mat</v>
          </cell>
          <cell r="E35">
            <v>37.5</v>
          </cell>
          <cell r="F35">
            <v>9</v>
          </cell>
          <cell r="G35">
            <v>40</v>
          </cell>
          <cell r="H35">
            <v>95</v>
          </cell>
          <cell r="I35">
            <v>189.95</v>
          </cell>
          <cell r="J35" t="str">
            <v>This panoramic photograph of Delicate Arch features a late-day view of Arches National Park's most famous icon. Delicate Arch balances at the edge of a canyon and can be reached via a three-mile (round-trip) walking trail. Water and ice, extreme temperatures, underground salt movement and 100 million years of erosion are responsible for the scenery of Arches National Park. Delicate Arch is carved from sandstone deposited during the Jurassic Period some 150 million years ago. There are more than 2000 cataloged arches in the area, including some of the most scenic arches in the world. In the distance are the snow-covered La Sal Mountains.</v>
          </cell>
          <cell r="K35" t="str">
            <v>National Park</v>
          </cell>
          <cell r="L35" t="str">
            <v>Select Frame</v>
          </cell>
          <cell r="M35" t="str">
            <v>099341900902</v>
          </cell>
          <cell r="N35" t="str">
            <v>http://www.panoramas.com/content/images/ANP1R.jpg</v>
          </cell>
        </row>
        <row r="36">
          <cell r="A36" t="str">
            <v>ANP1T</v>
          </cell>
          <cell r="B36" t="str">
            <v>Blakeway</v>
          </cell>
          <cell r="C36" t="str">
            <v>James</v>
          </cell>
          <cell r="D36" t="str">
            <v>Arches National Park-Delicate Arch - Tubed</v>
          </cell>
          <cell r="E36">
            <v>37.5</v>
          </cell>
          <cell r="F36">
            <v>9</v>
          </cell>
          <cell r="G36">
            <v>40</v>
          </cell>
          <cell r="H36">
            <v>17.5</v>
          </cell>
          <cell r="I36">
            <v>34.950000000000003</v>
          </cell>
          <cell r="J36" t="str">
            <v>This panoramic photograph of Delicate Arch features a late-day view of Arches National Park's most famous icon. Delicate Arch balances at the edge of a canyon and can be reached via a three-mile (round-trip) walking trail. Water and ice, extreme temperatures, underground salt movement and 100 million years of erosion are responsible for the scenery of Arches National Park. Delicate Arch is carved from sandstone deposited during the Jurassic Period some 150 million years ago. There are more than 2000 cataloged arches in the area, including some of the most scenic arches in the world. In the distance are the snow-covered La Sal Mountains.</v>
          </cell>
          <cell r="K36" t="str">
            <v>National Park</v>
          </cell>
          <cell r="L36" t="str">
            <v>Tubed</v>
          </cell>
          <cell r="M36" t="str">
            <v>099341200903</v>
          </cell>
          <cell r="N36" t="str">
            <v>http://www.panoramas.com/content/images/ANP1.jpg</v>
          </cell>
        </row>
        <row r="37">
          <cell r="A37" t="str">
            <v>ANP2</v>
          </cell>
          <cell r="B37" t="str">
            <v>Blakeway</v>
          </cell>
          <cell r="C37" t="str">
            <v>James</v>
          </cell>
          <cell r="D37" t="str">
            <v>Arches National Park - Broken Arch - Unframed Poster</v>
          </cell>
          <cell r="E37">
            <v>37.5</v>
          </cell>
          <cell r="F37">
            <v>9</v>
          </cell>
          <cell r="G37">
            <v>40</v>
          </cell>
          <cell r="H37">
            <v>17.5</v>
          </cell>
          <cell r="I37">
            <v>34.950000000000003</v>
          </cell>
          <cell r="J37" t="str">
            <v>This panorama of Broken Arch at Arches National Park was taken by James Blakeway.  The trail to Broken Arch is a mild trek though varied terrain, highlighted by colorful rock gardens.  While the Park has a great concentration of these landforms, the hunt for arches in this fractured landscape is not as easy as it may seem.  As recently as 1970, official literature stated that the Park contained “nearly 90 arches,” which is less than .05% of the current known total.  Three decades of concentrated exploration by a group of dedicated, curious “arch-hunters” has established a scientific protocol for surveying the Park and has documented over 2,000 of its namesake features.</v>
          </cell>
          <cell r="K37" t="str">
            <v>National Park</v>
          </cell>
          <cell r="L37" t="str">
            <v>Unframed</v>
          </cell>
          <cell r="M37" t="str">
            <v>099341300917</v>
          </cell>
          <cell r="N37" t="str">
            <v>http://www.panoramas.com/content/images/ANP2.jpg</v>
          </cell>
        </row>
        <row r="38">
          <cell r="A38" t="str">
            <v>ANP2B</v>
          </cell>
          <cell r="B38" t="str">
            <v>Blakeway</v>
          </cell>
          <cell r="C38" t="str">
            <v>James</v>
          </cell>
          <cell r="D38" t="str">
            <v>Arches National Park - Broken Arch- Bagged</v>
          </cell>
          <cell r="E38">
            <v>37.5</v>
          </cell>
          <cell r="F38">
            <v>9</v>
          </cell>
          <cell r="G38">
            <v>40</v>
          </cell>
          <cell r="H38">
            <v>17.5</v>
          </cell>
          <cell r="I38">
            <v>34.950000000000003</v>
          </cell>
          <cell r="J38" t="str">
            <v>This panorama of Broken Arch at Arches National Park was taken by James Blakeway.  The trail to Broken Arch is a mild trek though varied terrain, highlighted by colorful rock gardens.  While the Park has a great concentration of these landforms, the hunt for arches in this fractured landscape is not as easy as it may seem.  As recently as 1970, official literature stated that the Park contained “nearly 90 arches,” which is less than .05% of the current known total.  Three decades of concentrated exploration by a group of dedicated, curious “arch-hunters” has established a scientific protocol for surveying the Park and has documented over 2,000 of its namesake features.</v>
          </cell>
          <cell r="K38" t="str">
            <v>National Park</v>
          </cell>
          <cell r="L38" t="str">
            <v>Bagged</v>
          </cell>
          <cell r="M38" t="str">
            <v>099341500911</v>
          </cell>
          <cell r="N38" t="str">
            <v>http://www.panoramas.com/content/images/ANP2.jpg</v>
          </cell>
        </row>
        <row r="39">
          <cell r="A39" t="str">
            <v>ANP2D</v>
          </cell>
          <cell r="B39" t="str">
            <v>Blakeway</v>
          </cell>
          <cell r="C39" t="str">
            <v>James</v>
          </cell>
          <cell r="D39" t="str">
            <v>Arches National Park - Broken Arch- Deluxe Frame with Double Mat</v>
          </cell>
          <cell r="E39">
            <v>37.5</v>
          </cell>
          <cell r="F39">
            <v>9</v>
          </cell>
          <cell r="G39">
            <v>40</v>
          </cell>
          <cell r="H39">
            <v>120</v>
          </cell>
          <cell r="I39">
            <v>239.95</v>
          </cell>
          <cell r="J39" t="str">
            <v>This panorama of Broken Arch at Arches National Park was taken by James Blakeway.  The trail to Broken Arch is a mild trek though varied terrain, highlighted by colorful rock gardens.  While the Park has a great concentration of these landforms, the hunt for arches in this fractured landscape is not as easy as it may seem.  As recently as 1970, official literature stated that the Park contained “nearly 90 arches,” which is less than .05% of the current known total.  Three decades of concentrated exploration by a group of dedicated, curious “arch-hunters” has established a scientific protocol for surveying the Park and has documented over 2,000 of its namesake features.</v>
          </cell>
          <cell r="K39" t="str">
            <v>National Park</v>
          </cell>
          <cell r="L39" t="str">
            <v>Deluxe Frame</v>
          </cell>
          <cell r="M39" t="str">
            <v>099341600918</v>
          </cell>
          <cell r="N39" t="str">
            <v>http://www.panoramas.com/content/images/ANP2D.jpg</v>
          </cell>
        </row>
        <row r="40">
          <cell r="A40" t="str">
            <v>ANP2F</v>
          </cell>
          <cell r="B40" t="str">
            <v>Blakeway</v>
          </cell>
          <cell r="C40" t="str">
            <v>James</v>
          </cell>
          <cell r="D40" t="str">
            <v>Arches National Park - Broken Arch- Standard Frame</v>
          </cell>
          <cell r="E40">
            <v>37.5</v>
          </cell>
          <cell r="F40">
            <v>9</v>
          </cell>
          <cell r="G40">
            <v>40</v>
          </cell>
          <cell r="H40">
            <v>65</v>
          </cell>
          <cell r="I40">
            <v>129.94999999999999</v>
          </cell>
          <cell r="J40" t="str">
            <v>This panorama of Broken Arch at Arches National Park was taken by James Blakeway.  The trail to Broken Arch is a mild trek though varied terrain, highlighted by colorful rock gardens.  While the Park has a great concentration of these landforms, the hunt for arches in this fractured landscape is not as easy as it may seem.  As recently as 1970, official literature stated that the Park contained “nearly 90 arches,” which is less than .05% of the current known total.  Three decades of concentrated exploration by a group of dedicated, curious “arch-hunters” has established a scientific protocol for surveying the Park and has documented over 2,000 of its namesake features.</v>
          </cell>
          <cell r="K40" t="str">
            <v>National Park</v>
          </cell>
          <cell r="L40" t="str">
            <v>Standard Frame</v>
          </cell>
          <cell r="M40" t="str">
            <v>099341100913</v>
          </cell>
          <cell r="N40" t="str">
            <v>http://www.panoramas.com/content/images/ANP2F.jpg</v>
          </cell>
        </row>
        <row r="41">
          <cell r="A41" t="str">
            <v>ANP2M</v>
          </cell>
          <cell r="B41" t="str">
            <v>Blakeway</v>
          </cell>
          <cell r="C41" t="str">
            <v>James</v>
          </cell>
          <cell r="D41" t="str">
            <v>Arches National Park - Broken Arch- Select Frame with Single Mat</v>
          </cell>
          <cell r="E41">
            <v>37.5</v>
          </cell>
          <cell r="F41">
            <v>9</v>
          </cell>
          <cell r="G41">
            <v>40</v>
          </cell>
          <cell r="H41">
            <v>95</v>
          </cell>
          <cell r="I41">
            <v>189.95</v>
          </cell>
          <cell r="J41" t="str">
            <v>This panorama of Broken Arch at Arches National Park was taken by James Blakeway.  The trail to Broken Arch is a mild trek though varied terrain, highlighted by colorful rock gardens.  While the Park has a great concentration of these landforms, the hunt for arches in this fractured landscape is not as easy as it may seem.  As recently as 1970, official literature stated that the Park contained “nearly 90 arches,” which is less than .05% of the current known total.  Three decades of concentrated exploration by a group of dedicated, curious “arch-hunters” has established a scientific protocol for surveying the Park and has documented over 2,000 of its namesake features.</v>
          </cell>
          <cell r="K41" t="str">
            <v>National Park</v>
          </cell>
          <cell r="L41" t="str">
            <v>Select Frame</v>
          </cell>
          <cell r="M41" t="str">
            <v>099341800912</v>
          </cell>
          <cell r="N41" t="str">
            <v>http://www.panoramas.com/content/images/ANP2M.jpg</v>
          </cell>
        </row>
        <row r="42">
          <cell r="A42" t="str">
            <v>ANP2R</v>
          </cell>
          <cell r="B42" t="str">
            <v>Blakeway</v>
          </cell>
          <cell r="C42" t="str">
            <v>James</v>
          </cell>
          <cell r="D42" t="str">
            <v>Arches National Park - Broken Arch- Select Frame with Single Mat</v>
          </cell>
          <cell r="E42">
            <v>37.5</v>
          </cell>
          <cell r="F42">
            <v>9</v>
          </cell>
          <cell r="G42">
            <v>40</v>
          </cell>
          <cell r="H42">
            <v>95</v>
          </cell>
          <cell r="I42">
            <v>189.95</v>
          </cell>
          <cell r="J42" t="str">
            <v>This panorama of Broken Arch at Arches National Park was taken by James Blakeway.  The trail to Broken Arch is a mild trek though varied terrain, highlighted by colorful rock gardens.  While the Park has a great concentration of these landforms, the hunt for arches in this fractured landscape is not as easy as it may seem.  As recently as 1970, official literature stated that the Park contained “nearly 90 arches,” which is less than .05% of the current known total.  Three decades of concentrated exploration by a group of dedicated, curious “arch-hunters” has established a scientific protocol for surveying the Park and has documented over 2,000 of its namesake features.</v>
          </cell>
          <cell r="K42" t="str">
            <v>National Park</v>
          </cell>
          <cell r="L42" t="str">
            <v>Select Frame</v>
          </cell>
          <cell r="M42" t="str">
            <v>099341900919</v>
          </cell>
          <cell r="N42" t="str">
            <v>http://www.panoramas.com/content/images/ANP2R.jpg</v>
          </cell>
        </row>
        <row r="43">
          <cell r="A43" t="str">
            <v>ANP2T</v>
          </cell>
          <cell r="B43" t="str">
            <v>Blakeway</v>
          </cell>
          <cell r="C43" t="str">
            <v>James</v>
          </cell>
          <cell r="D43" t="str">
            <v>Arches National Park - Broken Arch- Tubed</v>
          </cell>
          <cell r="E43">
            <v>37.5</v>
          </cell>
          <cell r="F43">
            <v>9</v>
          </cell>
          <cell r="G43">
            <v>40</v>
          </cell>
          <cell r="H43">
            <v>17.5</v>
          </cell>
          <cell r="I43">
            <v>34.950000000000003</v>
          </cell>
          <cell r="J43" t="str">
            <v>This panorama of Broken Arch at Arches National Park was taken by James Blakeway.  The trail to Broken Arch is a mild trek though varied terrain, highlighted by colorful rock gardens.  While the Park has a great concentration of these landforms, the hunt for arches in this fractured landscape is not as easy as it may seem.  As recently as 1970, official literature stated that the Park contained “nearly 90 arches,” which is less than .05% of the current known total.  Three decades of concentrated exploration by a group of dedicated, curious “arch-hunters” has established a scientific protocol for surveying the Park and has documented over 2,000 of its namesake features.</v>
          </cell>
          <cell r="K43" t="str">
            <v>National Park</v>
          </cell>
          <cell r="L43" t="str">
            <v>Tubed</v>
          </cell>
          <cell r="M43" t="str">
            <v>099341200910</v>
          </cell>
          <cell r="N43" t="str">
            <v>http://www.panoramas.com/content/images/ANP2.jpg</v>
          </cell>
        </row>
        <row r="44">
          <cell r="A44" t="str">
            <v>ANP3</v>
          </cell>
          <cell r="B44" t="str">
            <v>Blakeway</v>
          </cell>
          <cell r="C44" t="str">
            <v>James</v>
          </cell>
          <cell r="D44" t="str">
            <v>Arches National Park - Double Arch - Unframed Poster</v>
          </cell>
          <cell r="E44">
            <v>37.5</v>
          </cell>
          <cell r="F44">
            <v>9</v>
          </cell>
          <cell r="G44">
            <v>40</v>
          </cell>
          <cell r="H44">
            <v>17.5</v>
          </cell>
          <cell r="I44">
            <v>34.950000000000003</v>
          </cell>
          <cell r="J44" t="str">
            <v>This panorama of Arches National Park, taken by James Blakeway, highlights the amazing natural stone arch formations known as Double Arch.  Arches National Park is in the heart of canyon country in southeastern Utah and is considered one of America’s scenic wonders. The Park preserves 76,679 acres of high desert on the Colorado Plateau, punctuated by rocky ridges, canyons, fins, towers, monoliths, pinnacles, and more than 2,000 arches.  The larger arch of Double Arch is the tallest and third widest of the arches in the Park, which range from sliver thin cracks with a minimum opening of three feet, to one arch with an opening of more than 300 feet. </v>
          </cell>
          <cell r="K44" t="str">
            <v>National Park</v>
          </cell>
          <cell r="L44" t="str">
            <v>Unframed</v>
          </cell>
          <cell r="M44" t="str">
            <v>099341300924</v>
          </cell>
          <cell r="N44" t="str">
            <v>http://www.panoramas.com/content/images/ANP3.jpg</v>
          </cell>
        </row>
        <row r="45">
          <cell r="A45" t="str">
            <v>ANP3B</v>
          </cell>
          <cell r="B45" t="str">
            <v>Blakeway</v>
          </cell>
          <cell r="C45" t="str">
            <v>James</v>
          </cell>
          <cell r="D45" t="str">
            <v>Arches National Park - Double Arch- Bagged</v>
          </cell>
          <cell r="E45">
            <v>37.5</v>
          </cell>
          <cell r="F45">
            <v>9</v>
          </cell>
          <cell r="G45">
            <v>40</v>
          </cell>
          <cell r="H45">
            <v>17.5</v>
          </cell>
          <cell r="I45">
            <v>34.950000000000003</v>
          </cell>
          <cell r="J45" t="str">
            <v>This panorama of Arches National Park, taken by James Blakeway, highlights the amazing natural stone arch formations known as Double Arch.  Arches National Park is in the heart of canyon country in southeastern Utah and is considered one of America’s scenic wonders. The Park preserves 76,679 acres of high desert on the Colorado Plateau, punctuated by rocky ridges, canyons, fins, towers, monoliths, pinnacles, and more than 2,000 arches.  The larger arch of Double Arch is the tallest and third widest of the arches in the Park, which range from sliver thin cracks with a minimum opening of three feet, to one arch with an opening of more than 300 feet. </v>
          </cell>
          <cell r="K45" t="str">
            <v>National Park</v>
          </cell>
          <cell r="L45" t="str">
            <v>Bagged</v>
          </cell>
          <cell r="M45" t="str">
            <v>099341500928</v>
          </cell>
          <cell r="N45" t="str">
            <v>http://www.panoramas.com/content/images/ANP3.jpg</v>
          </cell>
        </row>
        <row r="46">
          <cell r="A46" t="str">
            <v>ANP3D</v>
          </cell>
          <cell r="B46" t="str">
            <v>Blakeway</v>
          </cell>
          <cell r="C46" t="str">
            <v>James</v>
          </cell>
          <cell r="D46" t="str">
            <v>Arches National Park - Double Arch- Deluxe Frame with Double Mat</v>
          </cell>
          <cell r="E46">
            <v>37.5</v>
          </cell>
          <cell r="F46">
            <v>9</v>
          </cell>
          <cell r="G46">
            <v>40</v>
          </cell>
          <cell r="H46">
            <v>120</v>
          </cell>
          <cell r="I46">
            <v>239.95</v>
          </cell>
          <cell r="J46" t="str">
            <v>This panorama of Arches National Park, taken by James Blakeway, highlights the amazing natural stone arch formations known as Double Arch.  Arches National Park is in the heart of canyon country in southeastern Utah and is considered one of America’s scenic wonders. The Park preserves 76,679 acres of high desert on the Colorado Plateau, punctuated by rocky ridges, canyons, fins, towers, monoliths, pinnacles, and more than 2,000 arches.  The larger arch of Double Arch is the tallest and third widest of the arches in the Park, which range from sliver thin cracks with a minimum opening of three feet, to one arch with an opening of more than 300 feet. </v>
          </cell>
          <cell r="K46" t="str">
            <v>National Park</v>
          </cell>
          <cell r="L46" t="str">
            <v>Deluxe Frame</v>
          </cell>
          <cell r="M46" t="str">
            <v>099341600925</v>
          </cell>
          <cell r="N46" t="str">
            <v>http://www.panoramas.com/content/images/ANP3D.jpg</v>
          </cell>
        </row>
        <row r="47">
          <cell r="A47" t="str">
            <v>ANP3F</v>
          </cell>
          <cell r="B47" t="str">
            <v>Blakeway</v>
          </cell>
          <cell r="C47" t="str">
            <v>James</v>
          </cell>
          <cell r="D47" t="str">
            <v>Arches National Park - Double Arch- Standard Frame</v>
          </cell>
          <cell r="E47">
            <v>37.5</v>
          </cell>
          <cell r="F47">
            <v>9</v>
          </cell>
          <cell r="G47">
            <v>40</v>
          </cell>
          <cell r="H47">
            <v>65</v>
          </cell>
          <cell r="I47">
            <v>129.94999999999999</v>
          </cell>
          <cell r="J47" t="str">
            <v>This panorama of Arches National Park, taken by James Blakeway, highlights the amazing natural stone arch formations known as Double Arch.  Arches National Park is in the heart of canyon country in southeastern Utah and is considered one of America’s scenic wonders. The Park preserves 76,679 acres of high desert on the Colorado Plateau, punctuated by rocky ridges, canyons, fins, towers, monoliths, pinnacles, and more than 2,000 arches.  The larger arch of Double Arch is the tallest and third widest of the arches in the Park, which range from sliver thin cracks with a minimum opening of three feet, to one arch with an opening of more than 300 feet. </v>
          </cell>
          <cell r="K47" t="str">
            <v>National Park</v>
          </cell>
          <cell r="L47" t="str">
            <v>Standard Frame</v>
          </cell>
          <cell r="M47" t="str">
            <v>099341100920</v>
          </cell>
          <cell r="N47" t="str">
            <v>http://www.panoramas.com/content/images/ANP3F.jpg</v>
          </cell>
        </row>
        <row r="48">
          <cell r="A48" t="str">
            <v>ANP3M</v>
          </cell>
          <cell r="B48" t="str">
            <v>Blakeway</v>
          </cell>
          <cell r="C48" t="str">
            <v>James</v>
          </cell>
          <cell r="D48" t="str">
            <v>Arches National Park - Double Arch- Select Frame with Single Mat</v>
          </cell>
          <cell r="E48">
            <v>37.5</v>
          </cell>
          <cell r="F48">
            <v>9</v>
          </cell>
          <cell r="G48">
            <v>40</v>
          </cell>
          <cell r="H48">
            <v>95</v>
          </cell>
          <cell r="I48">
            <v>189.95</v>
          </cell>
          <cell r="J48" t="str">
            <v>This panorama of Arches National Park, taken by James Blakeway, highlights the amazing natural stone arch formations known as Double Arch.  Arches National Park is in the heart of canyon country in southeastern Utah and is considered one of America’s scenic wonders. The Park preserves 76,679 acres of high desert on the Colorado Plateau, punctuated by rocky ridges, canyons, fins, towers, monoliths, pinnacles, and more than 2,000 arches.  The larger arch of Double Arch is the tallest and third widest of the arches in the Park, which range from sliver thin cracks with a minimum opening of three feet, to one arch with an opening of more than 300 feet. </v>
          </cell>
          <cell r="K48" t="str">
            <v>National Park</v>
          </cell>
          <cell r="L48" t="str">
            <v>Select Frame</v>
          </cell>
          <cell r="M48" t="str">
            <v>099341800929</v>
          </cell>
          <cell r="N48" t="str">
            <v>http://www.panoramas.com/content/images/ANP3M.jpg</v>
          </cell>
        </row>
        <row r="49">
          <cell r="A49" t="str">
            <v>ANP3R</v>
          </cell>
          <cell r="B49" t="str">
            <v>Blakeway</v>
          </cell>
          <cell r="C49" t="str">
            <v>James</v>
          </cell>
          <cell r="D49" t="str">
            <v>Arches National Park - Double Arch- Select Frame with Single Mat</v>
          </cell>
          <cell r="E49">
            <v>37.5</v>
          </cell>
          <cell r="F49">
            <v>9</v>
          </cell>
          <cell r="G49">
            <v>40</v>
          </cell>
          <cell r="H49">
            <v>95</v>
          </cell>
          <cell r="I49">
            <v>189.95</v>
          </cell>
          <cell r="J49" t="str">
            <v>This panorama of Arches National Park, taken by James Blakeway, highlights the amazing natural stone arch formations known as Double Arch.  Arches National Park is in the heart of canyon country in southeastern Utah and is considered one of America’s scenic wonders. The Park preserves 76,679 acres of high desert on the Colorado Plateau, punctuated by rocky ridges, canyons, fins, towers, monoliths, pinnacles, and more than 2,000 arches.  The larger arch of Double Arch is the tallest and third widest of the arches in the Park, which range from sliver thin cracks with a minimum opening of three feet, to one arch with an opening of more than 300 feet. </v>
          </cell>
          <cell r="K49" t="str">
            <v>National Park</v>
          </cell>
          <cell r="L49" t="str">
            <v>Select Frame</v>
          </cell>
          <cell r="M49" t="str">
            <v>099341900926</v>
          </cell>
          <cell r="N49" t="str">
            <v>http://www.panoramas.com/content/images/ANP3R.jpg</v>
          </cell>
        </row>
        <row r="50">
          <cell r="A50" t="str">
            <v>ANP3T</v>
          </cell>
          <cell r="B50" t="str">
            <v>Blakeway</v>
          </cell>
          <cell r="C50" t="str">
            <v>James</v>
          </cell>
          <cell r="D50" t="str">
            <v>Arches National Park - Double Arch- Tubed</v>
          </cell>
          <cell r="E50">
            <v>37.5</v>
          </cell>
          <cell r="F50">
            <v>9</v>
          </cell>
          <cell r="G50">
            <v>40</v>
          </cell>
          <cell r="H50">
            <v>17.5</v>
          </cell>
          <cell r="I50">
            <v>34.950000000000003</v>
          </cell>
          <cell r="J50" t="str">
            <v>This panorama of Arches National Park, taken by James Blakeway, highlights the amazing natural stone arch formations known as Double Arch.  Arches National Park is in the heart of canyon country in southeastern Utah and is considered one of America’s scenic wonders. The Park preserves 76,679 acres of high desert on the Colorado Plateau, punctuated by rocky ridges, canyons, fins, towers, monoliths, pinnacles, and more than 2,000 arches.  The larger arch of Double Arch is the tallest and third widest of the arches in the Park, which range from sliver thin cracks with a minimum opening of three feet, to one arch with an opening of more than 300 feet. </v>
          </cell>
          <cell r="K50" t="str">
            <v>National Park</v>
          </cell>
          <cell r="L50" t="str">
            <v>Tubed</v>
          </cell>
          <cell r="M50" t="str">
            <v>099341200927</v>
          </cell>
          <cell r="N50" t="str">
            <v>http://www.panoramas.com/content/images/ANP3.jpg</v>
          </cell>
        </row>
        <row r="51">
          <cell r="A51" t="str">
            <v>ANP5</v>
          </cell>
          <cell r="B51" t="str">
            <v>Blakeway</v>
          </cell>
          <cell r="C51" t="str">
            <v>James</v>
          </cell>
          <cell r="D51" t="str">
            <v>Arches National Park - The Spectacles - Unframed</v>
          </cell>
          <cell r="E51"/>
          <cell r="F51">
            <v>9</v>
          </cell>
          <cell r="G51">
            <v>40</v>
          </cell>
          <cell r="H51">
            <v>17.5</v>
          </cell>
          <cell r="I51">
            <v>34.950000000000003</v>
          </cell>
          <cell r="J51" t="str">
            <v>This panorama of Arches National Park spotlights a pair of stone arches in the park. The larger one on the left is known as North Window Arch and the slightly smaller one on the right is known as South Window Arch.  Collectively, they are known as The Spectacles, since the rock formation between the two arches is in the shape of a person’s nose.  In 1929, a portion of the park was granted protection as Arches National Monument.  The initial land grant was then expanded in 1938 to include the most famous arch – the picturesque Delicate Arch – symbol of Utah.  The area became Arches National Park in 1971.</v>
          </cell>
          <cell r="K51" t="str">
            <v>National Park</v>
          </cell>
          <cell r="L51" t="str">
            <v>Unframed</v>
          </cell>
          <cell r="M51" t="str">
            <v>099341300948</v>
          </cell>
          <cell r="N51" t="str">
            <v>http://www.panoramas.com/content/images/ANP5.jpg</v>
          </cell>
        </row>
        <row r="52">
          <cell r="A52" t="str">
            <v>ANP5B</v>
          </cell>
          <cell r="B52" t="str">
            <v>Blakeway</v>
          </cell>
          <cell r="C52" t="str">
            <v>James</v>
          </cell>
          <cell r="D52" t="str">
            <v>Arches National Park - The Spectacles - Bagged</v>
          </cell>
          <cell r="E52">
            <v>0</v>
          </cell>
          <cell r="F52">
            <v>9</v>
          </cell>
          <cell r="G52">
            <v>40</v>
          </cell>
          <cell r="H52">
            <v>17.5</v>
          </cell>
          <cell r="I52">
            <v>34.950000000000003</v>
          </cell>
          <cell r="J52" t="str">
            <v>This panorama of Arches National Park spotlights a pair of stone arches in the park. The larger one on the left is known as North Window Arch and the slightly smaller one on the right is known as South Window Arch.  Collectively, they are known as The Spectacles, since the rock formation between the two arches is in the shape of a person’s nose.  In 1929, a portion of the park was granted protection as Arches National Monument.  The initial land grant was then expanded in 1938 to include the most famous arch – the picturesque Delicate Arch – symbol of Utah.  The area became Arches National Park in 1971.</v>
          </cell>
          <cell r="K52" t="str">
            <v>National Park</v>
          </cell>
          <cell r="L52" t="str">
            <v>Bagged</v>
          </cell>
          <cell r="M52" t="str">
            <v>099341500942</v>
          </cell>
          <cell r="N52" t="str">
            <v>http://www.panoramas.com/content/images/ANP5.jpg</v>
          </cell>
        </row>
        <row r="53">
          <cell r="A53" t="str">
            <v>ANP5D</v>
          </cell>
          <cell r="B53" t="str">
            <v>Blakeway</v>
          </cell>
          <cell r="C53" t="str">
            <v>James</v>
          </cell>
          <cell r="D53" t="str">
            <v>Arches National Park - The Spectacles - Deluxe Frame</v>
          </cell>
          <cell r="E53">
            <v>0</v>
          </cell>
          <cell r="F53">
            <v>9</v>
          </cell>
          <cell r="G53">
            <v>40</v>
          </cell>
          <cell r="H53">
            <v>120</v>
          </cell>
          <cell r="I53">
            <v>239.95</v>
          </cell>
          <cell r="J53" t="str">
            <v>This panorama of Arches National Park spotlights a pair of stone arches in the park. The larger one on the left is known as North Window Arch and the slightly smaller one on the right is known as South Window Arch.  Collectively, they are known as The Spectacles, since the rock formation between the two arches is in the shape of a person’s nose.  In 1929, a portion of the park was granted protection as Arches National Monument.  The initial land grant was then expanded in 1938 to include the most famous arch – the picturesque Delicate Arch – symbol of Utah.  The area became Arches National Park in 1971.</v>
          </cell>
          <cell r="K53" t="str">
            <v>National Park</v>
          </cell>
          <cell r="L53" t="str">
            <v>Deluxe Frame</v>
          </cell>
          <cell r="M53" t="str">
            <v>099341600949</v>
          </cell>
          <cell r="N53" t="str">
            <v>http://www.panoramas.com/content/images/ANP5D.jpg</v>
          </cell>
        </row>
        <row r="54">
          <cell r="A54" t="str">
            <v>ANP5E</v>
          </cell>
          <cell r="B54" t="str">
            <v>Blakeway</v>
          </cell>
          <cell r="C54" t="str">
            <v>James</v>
          </cell>
          <cell r="D54" t="str">
            <v>Arches National Park - The Spectacles - PS Deluxe Frame</v>
          </cell>
          <cell r="E54">
            <v>0</v>
          </cell>
          <cell r="F54">
            <v>9</v>
          </cell>
          <cell r="G54">
            <v>40</v>
          </cell>
          <cell r="H54">
            <v>120</v>
          </cell>
          <cell r="I54">
            <v>239.95</v>
          </cell>
          <cell r="J54" t="str">
            <v>This panorama of Arches National Park spotlights a pair of stone arches in the park. The larger one on the left is known as North Window Arch and the slightly smaller one on the right is known as South Window Arch.  Collectively, they are known as The Spectacles, since the rock formation between the two arches is in the shape of a person’s nose.  In 1929, a portion of the park was granted protection as Arches National Monument.  The initial land grant was then expanded in 1938 to include the most famous arch – the picturesque Delicate Arch – symbol of Utah.  The area became Arches National Park in 1971.</v>
          </cell>
          <cell r="K54" t="str">
            <v>National Park</v>
          </cell>
          <cell r="L54" t="str">
            <v>PS Deluxe Frame</v>
          </cell>
          <cell r="M54" t="str">
            <v>099341700946</v>
          </cell>
          <cell r="N54" t="str">
            <v>http://www.panoramas.com/content/images/ANP5D.jpg</v>
          </cell>
        </row>
        <row r="55">
          <cell r="A55" t="str">
            <v>ANP5F</v>
          </cell>
          <cell r="B55" t="str">
            <v>Blakeway</v>
          </cell>
          <cell r="C55" t="str">
            <v>James</v>
          </cell>
          <cell r="D55" t="str">
            <v>Arches National Park - The Spectacles - Standard Frame</v>
          </cell>
          <cell r="E55">
            <v>0</v>
          </cell>
          <cell r="F55">
            <v>9</v>
          </cell>
          <cell r="G55">
            <v>40</v>
          </cell>
          <cell r="H55">
            <v>65</v>
          </cell>
          <cell r="I55">
            <v>129.94999999999999</v>
          </cell>
          <cell r="J55" t="str">
            <v>This panorama of Arches National Park spotlights a pair of stone arches in the park. The larger one on the left is known as North Window Arch and the slightly smaller one on the right is known as South Window Arch.  Collectively, they are known as The Spectacles, since the rock formation between the two arches is in the shape of a person’s nose.  In 1929, a portion of the park was granted protection as Arches National Monument.  The initial land grant was then expanded in 1938 to include the most famous arch – the picturesque Delicate Arch – symbol of Utah.  The area became Arches National Park in 1971.</v>
          </cell>
          <cell r="K55" t="str">
            <v>National Park</v>
          </cell>
          <cell r="L55" t="str">
            <v>Standard Frame</v>
          </cell>
          <cell r="M55" t="str">
            <v>099341100944</v>
          </cell>
          <cell r="N55" t="str">
            <v>http://www.panoramas.com/content/images/ANP5F.jpg</v>
          </cell>
        </row>
        <row r="56">
          <cell r="A56" t="str">
            <v>ANP5M</v>
          </cell>
          <cell r="B56" t="str">
            <v>Blakeway</v>
          </cell>
          <cell r="C56" t="str">
            <v>James</v>
          </cell>
          <cell r="D56" t="str">
            <v>Arches National Park - The Spectacles - Select Frame</v>
          </cell>
          <cell r="E56">
            <v>0</v>
          </cell>
          <cell r="F56">
            <v>9</v>
          </cell>
          <cell r="G56">
            <v>40</v>
          </cell>
          <cell r="H56">
            <v>95</v>
          </cell>
          <cell r="I56">
            <v>189.95</v>
          </cell>
          <cell r="J56" t="str">
            <v>This panorama of Arches National Park spotlights a pair of stone arches in the park. The larger one on the left is known as North Window Arch and the slightly smaller one on the right is known as South Window Arch.  Collectively, they are known as The Spectacles, since the rock formation between the two arches is in the shape of a person’s nose.  In 1929, a portion of the park was granted protection as Arches National Monument.  The initial land grant was then expanded in 1938 to include the most famous arch – the picturesque Delicate Arch – symbol of Utah.  The area became Arches National Park in 1971.</v>
          </cell>
          <cell r="K56" t="str">
            <v>National Park</v>
          </cell>
          <cell r="L56" t="str">
            <v>Select Frame</v>
          </cell>
          <cell r="M56" t="str">
            <v>099341800943</v>
          </cell>
          <cell r="N56" t="str">
            <v>http://www.panoramas.com/content/images/ANP5M.jpg</v>
          </cell>
        </row>
        <row r="57">
          <cell r="A57" t="str">
            <v>ANP5R</v>
          </cell>
          <cell r="B57" t="str">
            <v>Blakeway</v>
          </cell>
          <cell r="C57" t="str">
            <v>James</v>
          </cell>
          <cell r="D57" t="str">
            <v>Arches National Park - The Spectacles - Select Frame</v>
          </cell>
          <cell r="E57">
            <v>0</v>
          </cell>
          <cell r="F57">
            <v>9</v>
          </cell>
          <cell r="G57">
            <v>40</v>
          </cell>
          <cell r="H57">
            <v>95</v>
          </cell>
          <cell r="I57">
            <v>189.95</v>
          </cell>
          <cell r="J57" t="str">
            <v>This panorama of Arches National Park spotlights a pair of stone arches in the park. The larger one on the left is known as North Window Arch and the slightly smaller one on the right is known as South Window Arch.  Collectively, they are known as The Spectacles, since the rock formation between the two arches is in the shape of a person’s nose.  In 1929, a portion of the park was granted protection as Arches National Monument.  The initial land grant was then expanded in 1938 to include the most famous arch – the picturesque Delicate Arch – symbol of Utah.  The area became Arches National Park in 1971.</v>
          </cell>
          <cell r="K57" t="str">
            <v>National Park</v>
          </cell>
          <cell r="L57" t="str">
            <v>Select Frame</v>
          </cell>
          <cell r="M57" t="str">
            <v>099341900940</v>
          </cell>
          <cell r="N57" t="str">
            <v>http://www.panoramas.com/content/images/ANP5R.jpg</v>
          </cell>
        </row>
        <row r="58">
          <cell r="A58" t="str">
            <v>ANP5T</v>
          </cell>
          <cell r="B58" t="str">
            <v>Blakeway</v>
          </cell>
          <cell r="C58" t="str">
            <v>James</v>
          </cell>
          <cell r="D58" t="str">
            <v>Arches National Park - The Spectacles - Tubed</v>
          </cell>
          <cell r="E58">
            <v>0</v>
          </cell>
          <cell r="F58">
            <v>9</v>
          </cell>
          <cell r="G58">
            <v>40</v>
          </cell>
          <cell r="H58">
            <v>17.5</v>
          </cell>
          <cell r="I58">
            <v>34.950000000000003</v>
          </cell>
          <cell r="J58" t="str">
            <v>This panorama of Arches National Park spotlights a pair of stone arches in the park. The larger one on the left is known as North Window Arch and the slightly smaller one on the right is known as South Window Arch.  Collectively, they are known as The Spectacles, since the rock formation between the two arches is in the shape of a person’s nose.  In 1929, a portion of the park was granted protection as Arches National Monument.  The initial land grant was then expanded in 1938 to include the most famous arch – the picturesque Delicate Arch – symbol of Utah.  The area became Arches National Park in 1971.</v>
          </cell>
          <cell r="K58" t="str">
            <v>National Park</v>
          </cell>
          <cell r="L58" t="str">
            <v>Tubed</v>
          </cell>
          <cell r="M58" t="str">
            <v>099341200941</v>
          </cell>
          <cell r="N58" t="str">
            <v>http://www.panoramas.com/content/images/ANP5.jpg</v>
          </cell>
        </row>
        <row r="59">
          <cell r="A59" t="str">
            <v>ANP6</v>
          </cell>
          <cell r="B59" t="str">
            <v xml:space="preserve">Blakeway </v>
          </cell>
          <cell r="C59" t="str">
            <v>James</v>
          </cell>
          <cell r="D59" t="str">
            <v>Arches National Park - Courthouse Towers - Unframed</v>
          </cell>
          <cell r="E59"/>
          <cell r="F59">
            <v>9</v>
          </cell>
          <cell r="G59">
            <v>40</v>
          </cell>
          <cell r="H59">
            <v>17.5</v>
          </cell>
          <cell r="I59">
            <v>34.950000000000003</v>
          </cell>
          <cell r="J59" t="str">
            <v xml:space="preserve">Courthouse Towers is one of the most dramatic areas of Arches National Park. This region of the park tells a great deal of the geologic story.  As canyons weathered into the landscape, resistant masses of rock were eventually isolated.  The Three Gossips, Sheep Rock, Tower of Babel and Organ Rock are all that remain of a large mesa.  Erosional forces dissected the mesa into buttes. As weathering continued, the buttes eroded into the “towers” you see today.  These large formations are monoliths, a geological feature consisting of a single massive stone or rock.  </v>
          </cell>
          <cell r="K59" t="str">
            <v>National Park</v>
          </cell>
          <cell r="L59" t="str">
            <v>Unframed</v>
          </cell>
          <cell r="M59" t="str">
            <v>099341300955</v>
          </cell>
          <cell r="N59" t="str">
            <v>http://www.panoramas.com/content/images/ANP6.jpg</v>
          </cell>
        </row>
        <row r="60">
          <cell r="A60" t="str">
            <v>ANP6B</v>
          </cell>
          <cell r="B60" t="str">
            <v xml:space="preserve">Blakeway </v>
          </cell>
          <cell r="C60" t="str">
            <v>James</v>
          </cell>
          <cell r="D60" t="str">
            <v>Arches National Park - Courthouse Towers - Bagged</v>
          </cell>
          <cell r="E60">
            <v>0</v>
          </cell>
          <cell r="F60">
            <v>9</v>
          </cell>
          <cell r="G60">
            <v>40</v>
          </cell>
          <cell r="H60">
            <v>17.5</v>
          </cell>
          <cell r="I60">
            <v>34.950000000000003</v>
          </cell>
          <cell r="J60" t="str">
            <v xml:space="preserve">Courthouse Towers is one of the most dramatic areas of Arches National Park. This region of the park tells a great deal of the geologic story.  As canyons weathered into the landscape, resistant masses of rock were eventually isolated.  The Three Gossips, Sheep Rock, Tower of Babel and Organ Rock are all that remain of a large mesa.  Erosional forces dissected the mesa into buttes. As weathering continued, the buttes eroded into the “towers” you see today.  These large formations are monoliths, a geological feature consisting of a single massive stone or rock.  </v>
          </cell>
          <cell r="K60" t="str">
            <v>National Park</v>
          </cell>
          <cell r="L60" t="str">
            <v>Bagged</v>
          </cell>
          <cell r="M60" t="str">
            <v>099341500959</v>
          </cell>
          <cell r="N60" t="str">
            <v>http://www.panoramas.com/content/images/ANP6.jpg</v>
          </cell>
        </row>
        <row r="61">
          <cell r="A61" t="str">
            <v>ANP6D</v>
          </cell>
          <cell r="B61" t="str">
            <v xml:space="preserve">Blakeway </v>
          </cell>
          <cell r="C61" t="str">
            <v>James</v>
          </cell>
          <cell r="D61" t="str">
            <v>Arches National Park - Courthouse Towers - Deluxe Frame</v>
          </cell>
          <cell r="E61">
            <v>0</v>
          </cell>
          <cell r="F61">
            <v>9</v>
          </cell>
          <cell r="G61">
            <v>40</v>
          </cell>
          <cell r="H61">
            <v>120</v>
          </cell>
          <cell r="I61">
            <v>239.95</v>
          </cell>
          <cell r="J61" t="str">
            <v xml:space="preserve">Courthouse Towers is one of the most dramatic areas of Arches National Park. This region of the park tells a great deal of the geologic story.  As canyons weathered into the landscape, resistant masses of rock were eventually isolated.  The Three Gossips, Sheep Rock, Tower of Babel and Organ Rock are all that remain of a large mesa.  Erosional forces dissected the mesa into buttes. As weathering continued, the buttes eroded into the “towers” you see today.  These large formations are monoliths, a geological feature consisting of a single massive stone or rock.  </v>
          </cell>
          <cell r="K61" t="str">
            <v>National Park</v>
          </cell>
          <cell r="L61" t="str">
            <v>Deluxe Frame</v>
          </cell>
          <cell r="M61" t="str">
            <v>099341600956</v>
          </cell>
          <cell r="N61" t="str">
            <v>http://www.panoramas.com/content/images/ANP6D.jpg</v>
          </cell>
        </row>
        <row r="62">
          <cell r="A62" t="str">
            <v>ANP6F</v>
          </cell>
          <cell r="B62" t="str">
            <v xml:space="preserve">Blakeway </v>
          </cell>
          <cell r="C62" t="str">
            <v>James</v>
          </cell>
          <cell r="D62" t="str">
            <v>Arches National Park - Courthouse Towers - Standard Frame</v>
          </cell>
          <cell r="E62">
            <v>0</v>
          </cell>
          <cell r="F62">
            <v>9</v>
          </cell>
          <cell r="G62">
            <v>40</v>
          </cell>
          <cell r="H62">
            <v>65</v>
          </cell>
          <cell r="I62">
            <v>129.94999999999999</v>
          </cell>
          <cell r="J62" t="str">
            <v xml:space="preserve">Courthouse Towers is one of the most dramatic areas of Arches National Park. This region of the park tells a great deal of the geologic story.  As canyons weathered into the landscape, resistant masses of rock were eventually isolated.  The Three Gossips, Sheep Rock, Tower of Babel and Organ Rock are all that remain of a large mesa.  Erosional forces dissected the mesa into buttes. As weathering continued, the buttes eroded into the “towers” you see today.  These large formations are monoliths, a geological feature consisting of a single massive stone or rock.  </v>
          </cell>
          <cell r="K62" t="str">
            <v>National Park</v>
          </cell>
          <cell r="L62" t="str">
            <v>Standard Frame</v>
          </cell>
          <cell r="M62" t="str">
            <v>099341100951</v>
          </cell>
          <cell r="N62" t="str">
            <v>http://www.panoramas.com/content/images/ANP6F.jpg</v>
          </cell>
        </row>
        <row r="63">
          <cell r="A63" t="str">
            <v>ANP6M</v>
          </cell>
          <cell r="B63" t="str">
            <v xml:space="preserve">Blakeway </v>
          </cell>
          <cell r="C63" t="str">
            <v>James</v>
          </cell>
          <cell r="D63" t="str">
            <v>Arches National Park - Courthouse Towers - Select Frame</v>
          </cell>
          <cell r="E63">
            <v>0</v>
          </cell>
          <cell r="F63">
            <v>9</v>
          </cell>
          <cell r="G63">
            <v>40</v>
          </cell>
          <cell r="H63">
            <v>95</v>
          </cell>
          <cell r="I63">
            <v>189.95</v>
          </cell>
          <cell r="J63" t="str">
            <v xml:space="preserve">Courthouse Towers is one of the most dramatic areas of Arches National Park. This region of the park tells a great deal of the geologic story.  As canyons weathered into the landscape, resistant masses of rock were eventually isolated.  The Three Gossips, Sheep Rock, Tower of Babel and Organ Rock are all that remain of a large mesa.  Erosional forces dissected the mesa into buttes. As weathering continued, the buttes eroded into the “towers” you see today.  These large formations are monoliths, a geological feature consisting of a single massive stone or rock.  </v>
          </cell>
          <cell r="K63" t="str">
            <v>National Park</v>
          </cell>
          <cell r="L63" t="str">
            <v>Select Frame</v>
          </cell>
          <cell r="M63" t="str">
            <v>099341800950</v>
          </cell>
          <cell r="N63" t="str">
            <v>http://www.panoramas.com/content/images/ANP6M.jpg</v>
          </cell>
        </row>
        <row r="64">
          <cell r="A64" t="str">
            <v>ANP6R</v>
          </cell>
          <cell r="B64" t="str">
            <v xml:space="preserve">Blakeway </v>
          </cell>
          <cell r="C64" t="str">
            <v>James</v>
          </cell>
          <cell r="D64" t="str">
            <v>Arches National Park - Courthouse Towers - Select Frame</v>
          </cell>
          <cell r="E64">
            <v>0</v>
          </cell>
          <cell r="F64">
            <v>9</v>
          </cell>
          <cell r="G64">
            <v>40</v>
          </cell>
          <cell r="H64">
            <v>95</v>
          </cell>
          <cell r="I64">
            <v>189.95</v>
          </cell>
          <cell r="J64" t="str">
            <v xml:space="preserve">Courthouse Towers is one of the most dramatic areas of Arches National Park. This region of the park tells a great deal of the geologic story.  As canyons weathered into the landscape, resistant masses of rock were eventually isolated.  The Three Gossips, Sheep Rock, Tower of Babel and Organ Rock are all that remain of a large mesa.  Erosional forces dissected the mesa into buttes. As weathering continued, the buttes eroded into the “towers” you see today.  These large formations are monoliths, a geological feature consisting of a single massive stone or rock.  </v>
          </cell>
          <cell r="K64" t="str">
            <v>National Park</v>
          </cell>
          <cell r="L64" t="str">
            <v>Select Frame</v>
          </cell>
          <cell r="M64" t="str">
            <v>099341900957</v>
          </cell>
          <cell r="N64" t="str">
            <v>http://www.panoramas.com/content/images/ANP6R.jpg</v>
          </cell>
        </row>
        <row r="65">
          <cell r="A65" t="str">
            <v>ANP6T</v>
          </cell>
          <cell r="B65" t="str">
            <v xml:space="preserve">Blakeway </v>
          </cell>
          <cell r="C65" t="str">
            <v>James</v>
          </cell>
          <cell r="D65" t="str">
            <v>Arches National Park - Courthouse Towers - Tubed</v>
          </cell>
          <cell r="E65">
            <v>0</v>
          </cell>
          <cell r="F65">
            <v>9</v>
          </cell>
          <cell r="G65">
            <v>40</v>
          </cell>
          <cell r="H65">
            <v>17.5</v>
          </cell>
          <cell r="I65">
            <v>34.950000000000003</v>
          </cell>
          <cell r="J65" t="str">
            <v xml:space="preserve">Courthouse Towers is one of the most dramatic areas of Arches National Park. This region of the park tells a great deal of the geologic story.  As canyons weathered into the landscape, resistant masses of rock were eventually isolated.  The Three Gossips, Sheep Rock, Tower of Babel and Organ Rock are all that remain of a large mesa.  Erosional forces dissected the mesa into buttes. As weathering continued, the buttes eroded into the “towers” you see today.  These large formations are monoliths, a geological feature consisting of a single massive stone or rock.  </v>
          </cell>
          <cell r="K65" t="str">
            <v>National Park</v>
          </cell>
          <cell r="L65" t="str">
            <v>Tubed</v>
          </cell>
          <cell r="M65" t="str">
            <v>099341200958</v>
          </cell>
          <cell r="N65" t="str">
            <v>http://www.panoramas.com/content/images/ANP6.jpg</v>
          </cell>
        </row>
        <row r="66">
          <cell r="A66" t="str">
            <v>ANP7</v>
          </cell>
          <cell r="B66"/>
          <cell r="C66"/>
          <cell r="D66" t="str">
            <v>Arches National Park, Turret Arch - Unframed</v>
          </cell>
          <cell r="E66"/>
          <cell r="F66">
            <v>9</v>
          </cell>
          <cell r="G66">
            <v>40</v>
          </cell>
          <cell r="H66">
            <v>17.5</v>
          </cell>
          <cell r="I66">
            <v>34.950000000000003</v>
          </cell>
          <cell r="J66" t="str">
            <v xml:space="preserve">Turret Arch is the smallest of the three arches found on the Windows Loop trail in Arches National Park and is named for the tower which ascends from the south end of this distinctive feature.  There are two holes in this formation.  You can walk through the South Window.  The North Window is high up on the rock face. This view of Turret Arch was taken through the North Window of the formation named The Spectacles.  The massive towers and windows in Arches National Park were created by weathering and erosion of the sandstone, which continues today.  </v>
          </cell>
          <cell r="K66" t="str">
            <v>National Park</v>
          </cell>
          <cell r="L66" t="str">
            <v>Unframed</v>
          </cell>
          <cell r="M66" t="str">
            <v>099341300962</v>
          </cell>
          <cell r="N66" t="str">
            <v>http://www.panoramas.com/content/images/ANP7.jpg</v>
          </cell>
        </row>
        <row r="67">
          <cell r="A67" t="str">
            <v>ANP7B</v>
          </cell>
          <cell r="B67">
            <v>0</v>
          </cell>
          <cell r="C67">
            <v>0</v>
          </cell>
          <cell r="D67" t="str">
            <v>Arches National Park, Turret Arch - Bagged</v>
          </cell>
          <cell r="E67">
            <v>0</v>
          </cell>
          <cell r="F67">
            <v>9</v>
          </cell>
          <cell r="G67">
            <v>40</v>
          </cell>
          <cell r="H67">
            <v>17.5</v>
          </cell>
          <cell r="I67">
            <v>34.950000000000003</v>
          </cell>
          <cell r="J67" t="str">
            <v xml:space="preserve">Turret Arch is the smallest of the three arches found on the Windows Loop trail in Arches National Park and is named for the tower which ascends from the south end of this distinctive feature.  There are two holes in this formation.  You can walk through the South Window.  The North Window is high up on the rock face. This view of Turret Arch was taken through the North Window of the formation named The Spectacles.  The massive towers and windows in Arches National Park were created by weathering and erosion of the sandstone, which continues today.  </v>
          </cell>
          <cell r="K67" t="str">
            <v>National Park</v>
          </cell>
          <cell r="L67" t="str">
            <v>Bagged</v>
          </cell>
          <cell r="M67" t="str">
            <v>099341500966</v>
          </cell>
          <cell r="N67" t="str">
            <v>http://www.panoramas.com/content/images/ANP7.jpg</v>
          </cell>
        </row>
        <row r="68">
          <cell r="A68" t="str">
            <v>ANP7D</v>
          </cell>
          <cell r="B68">
            <v>0</v>
          </cell>
          <cell r="C68">
            <v>0</v>
          </cell>
          <cell r="D68" t="str">
            <v>Arches National Park, Turret Arch - Deluxe Frame</v>
          </cell>
          <cell r="E68">
            <v>0</v>
          </cell>
          <cell r="F68">
            <v>9</v>
          </cell>
          <cell r="G68">
            <v>40</v>
          </cell>
          <cell r="H68">
            <v>120</v>
          </cell>
          <cell r="I68">
            <v>239.95</v>
          </cell>
          <cell r="J68" t="str">
            <v xml:space="preserve">Turret Arch is the smallest of the three arches found on the Windows Loop trail in Arches National Park and is named for the tower which ascends from the south end of this distinctive feature.  There are two holes in this formation.  You can walk through the South Window.  The North Window is high up on the rock face. This view of Turret Arch was taken through the North Window of the formation named The Spectacles.  The massive towers and windows in Arches National Park were created by weathering and erosion of the sandstone, which continues today.  </v>
          </cell>
          <cell r="K68" t="str">
            <v>National Park</v>
          </cell>
          <cell r="L68" t="str">
            <v>Deluxe Frame</v>
          </cell>
          <cell r="M68" t="str">
            <v>099341600963</v>
          </cell>
          <cell r="N68" t="str">
            <v>http://www.panoramas.com/content/images/ANP7D.jpg</v>
          </cell>
        </row>
        <row r="69">
          <cell r="A69" t="str">
            <v>ANP7F</v>
          </cell>
          <cell r="B69">
            <v>0</v>
          </cell>
          <cell r="C69">
            <v>0</v>
          </cell>
          <cell r="D69" t="str">
            <v>Arches National Park, Turret Arch - Standard Frame</v>
          </cell>
          <cell r="E69">
            <v>0</v>
          </cell>
          <cell r="F69">
            <v>9</v>
          </cell>
          <cell r="G69">
            <v>40</v>
          </cell>
          <cell r="H69">
            <v>65</v>
          </cell>
          <cell r="I69">
            <v>129.94999999999999</v>
          </cell>
          <cell r="J69" t="str">
            <v xml:space="preserve">Turret Arch is the smallest of the three arches found on the Windows Loop trail in Arches National Park and is named for the tower which ascends from the south end of this distinctive feature.  There are two holes in this formation.  You can walk through the South Window.  The North Window is high up on the rock face. This view of Turret Arch was taken through the North Window of the formation named The Spectacles.  The massive towers and windows in Arches National Park were created by weathering and erosion of the sandstone, which continues today.  </v>
          </cell>
          <cell r="K69" t="str">
            <v>National Park</v>
          </cell>
          <cell r="L69" t="str">
            <v>Standard Frame</v>
          </cell>
          <cell r="M69" t="str">
            <v>099341100968</v>
          </cell>
          <cell r="N69" t="str">
            <v>http://www.panoramas.com/content/images/ANP7F.jpg</v>
          </cell>
        </row>
        <row r="70">
          <cell r="A70" t="str">
            <v>ANP7M</v>
          </cell>
          <cell r="B70">
            <v>0</v>
          </cell>
          <cell r="C70">
            <v>0</v>
          </cell>
          <cell r="D70" t="str">
            <v>Arches National Park, Turret Arch - Select Frame</v>
          </cell>
          <cell r="E70">
            <v>0</v>
          </cell>
          <cell r="F70">
            <v>9</v>
          </cell>
          <cell r="G70">
            <v>40</v>
          </cell>
          <cell r="H70">
            <v>95</v>
          </cell>
          <cell r="I70">
            <v>189.95</v>
          </cell>
          <cell r="J70" t="str">
            <v xml:space="preserve">Turret Arch is the smallest of the three arches found on the Windows Loop trail in Arches National Park and is named for the tower which ascends from the south end of this distinctive feature.  There are two holes in this formation.  You can walk through the South Window.  The North Window is high up on the rock face. This view of Turret Arch was taken through the North Window of the formation named The Spectacles.  The massive towers and windows in Arches National Park were created by weathering and erosion of the sandstone, which continues today.  </v>
          </cell>
          <cell r="K70" t="str">
            <v>National Park</v>
          </cell>
          <cell r="L70" t="str">
            <v>Select Frame</v>
          </cell>
          <cell r="M70" t="str">
            <v>099341800967</v>
          </cell>
          <cell r="N70" t="str">
            <v>http://www.panoramas.com/content/images/ANP7M.jpg</v>
          </cell>
        </row>
        <row r="71">
          <cell r="A71" t="str">
            <v>ANP7R</v>
          </cell>
          <cell r="B71">
            <v>0</v>
          </cell>
          <cell r="C71">
            <v>0</v>
          </cell>
          <cell r="D71" t="str">
            <v>Arches National Park, Turret Arch - Select Frame</v>
          </cell>
          <cell r="E71">
            <v>0</v>
          </cell>
          <cell r="F71">
            <v>9</v>
          </cell>
          <cell r="G71">
            <v>40</v>
          </cell>
          <cell r="H71">
            <v>95</v>
          </cell>
          <cell r="I71">
            <v>189.95</v>
          </cell>
          <cell r="J71" t="str">
            <v xml:space="preserve">Turret Arch is the smallest of the three arches found on the Windows Loop trail in Arches National Park and is named for the tower which ascends from the south end of this distinctive feature.  There are two holes in this formation.  You can walk through the South Window.  The North Window is high up on the rock face. This view of Turret Arch was taken through the North Window of the formation named The Spectacles.  The massive towers and windows in Arches National Park were created by weathering and erosion of the sandstone, which continues today.  </v>
          </cell>
          <cell r="K71" t="str">
            <v>National Park</v>
          </cell>
          <cell r="L71" t="str">
            <v>Select Frame</v>
          </cell>
          <cell r="M71" t="str">
            <v>099341900964</v>
          </cell>
          <cell r="N71" t="str">
            <v>http://www.panoramas.com/content/images/ANP7R.jpg</v>
          </cell>
        </row>
        <row r="72">
          <cell r="A72" t="str">
            <v>ANP7T</v>
          </cell>
          <cell r="B72">
            <v>0</v>
          </cell>
          <cell r="C72">
            <v>0</v>
          </cell>
          <cell r="D72" t="str">
            <v>Arches National Park, Turret Arch - Tubed</v>
          </cell>
          <cell r="E72">
            <v>0</v>
          </cell>
          <cell r="F72">
            <v>9</v>
          </cell>
          <cell r="G72">
            <v>40</v>
          </cell>
          <cell r="H72">
            <v>17.5</v>
          </cell>
          <cell r="I72">
            <v>34.950000000000003</v>
          </cell>
          <cell r="J72" t="str">
            <v xml:space="preserve">Turret Arch is the smallest of the three arches found on the Windows Loop trail in Arches National Park and is named for the tower which ascends from the south end of this distinctive feature.  There are two holes in this formation.  You can walk through the South Window.  The North Window is high up on the rock face. This view of Turret Arch was taken through the North Window of the formation named The Spectacles.  The massive towers and windows in Arches National Park were created by weathering and erosion of the sandstone, which continues today.  </v>
          </cell>
          <cell r="K72" t="str">
            <v>National Park</v>
          </cell>
          <cell r="L72" t="str">
            <v>Tubed</v>
          </cell>
          <cell r="M72" t="str">
            <v>099341200965</v>
          </cell>
          <cell r="N72" t="str">
            <v>http://www.panoramas.com/content/images/ANP7.jpg</v>
          </cell>
        </row>
        <row r="73">
          <cell r="A73" t="str">
            <v>ANY1</v>
          </cell>
          <cell r="B73" t="str">
            <v>Blakeway</v>
          </cell>
          <cell r="C73" t="str">
            <v>James</v>
          </cell>
          <cell r="D73" t="str">
            <v>Albany, New York - Unframed Poster</v>
          </cell>
          <cell r="E73">
            <v>37.5</v>
          </cell>
          <cell r="F73">
            <v>9</v>
          </cell>
          <cell r="G73">
            <v>40</v>
          </cell>
          <cell r="H73">
            <v>17.5</v>
          </cell>
          <cell r="I73">
            <v>34.950000000000003</v>
          </cell>
          <cell r="J73" t="str">
            <v>This panoramic photograph of Albany was taken by James Blakeway. The Governor Nelson A. Rockefeller Empire State Plaza is the brightly lit complex that houses many of New York's state offices. The tallest building is the 44-story Corning Tower. The Meeting Center, referred to as the "Egg", is the only curvilinear building in the complex and contains two auditoriums. Henry Hudson, for whom the Hudson River is named, discovered Albany while seeking a shorter route to the far-east in 1609. The city, first settled by the Dutch in 1624, became the capital of the state of New York in 1797.</v>
          </cell>
          <cell r="K73" t="str">
            <v>US Skyline</v>
          </cell>
          <cell r="L73" t="str">
            <v>Unframed</v>
          </cell>
          <cell r="M73" t="str">
            <v>099341300108</v>
          </cell>
          <cell r="N73" t="str">
            <v>http://www.panoramas.com/content/images/ANY1.jpg</v>
          </cell>
        </row>
        <row r="74">
          <cell r="A74" t="str">
            <v>ANY1B</v>
          </cell>
          <cell r="B74" t="str">
            <v>Blakeway</v>
          </cell>
          <cell r="C74" t="str">
            <v>James</v>
          </cell>
          <cell r="D74" t="str">
            <v>Albany, New York - Bagged</v>
          </cell>
          <cell r="E74">
            <v>37.5</v>
          </cell>
          <cell r="F74">
            <v>9</v>
          </cell>
          <cell r="G74">
            <v>40</v>
          </cell>
          <cell r="H74">
            <v>17.5</v>
          </cell>
          <cell r="I74">
            <v>34.950000000000003</v>
          </cell>
          <cell r="J74" t="str">
            <v>This panoramic photograph of Albany was taken by James Blakeway. The Governor Nelson A. Rockefeller Empire State Plaza is the brightly lit complex that houses many of New York's state offices. The tallest building is the 44-story Corning Tower. The Meeting Center, referred to as the "Egg", is the only curvilinear building in the complex and contains two auditoriums. Henry Hudson, for whom the Hudson River is named, discovered Albany while seeking a shorter route to the far-east in 1609. The city, first settled by the Dutch in 1624, became the capital of the state of New York in 1797.</v>
          </cell>
          <cell r="K74" t="str">
            <v>US Skyline</v>
          </cell>
          <cell r="L74" t="str">
            <v>Bagged</v>
          </cell>
          <cell r="M74" t="str">
            <v>099341500102</v>
          </cell>
          <cell r="N74" t="str">
            <v>http://www.panoramas.com/content/images/ANY1.jpg</v>
          </cell>
        </row>
        <row r="75">
          <cell r="A75" t="str">
            <v>ANY1D</v>
          </cell>
          <cell r="B75" t="str">
            <v>Blakeway</v>
          </cell>
          <cell r="C75" t="str">
            <v>James</v>
          </cell>
          <cell r="D75" t="str">
            <v>Albany, New York - Deluxe Frame with Double Mat</v>
          </cell>
          <cell r="E75">
            <v>37.5</v>
          </cell>
          <cell r="F75">
            <v>9</v>
          </cell>
          <cell r="G75">
            <v>40</v>
          </cell>
          <cell r="H75">
            <v>120</v>
          </cell>
          <cell r="I75">
            <v>239.95</v>
          </cell>
          <cell r="J75" t="str">
            <v>This panoramic photograph of Albany was taken by James Blakeway. The Governor Nelson A. Rockefeller Empire State Plaza is the brightly lit complex that houses many of New York's state offices. The tallest building is the 44-story Corning Tower. The Meeting Center, referred to as the "Egg", is the only curvilinear building in the complex and contains two auditoriums. Henry Hudson, for whom the Hudson River is named, discovered Albany while seeking a shorter route to the far-east in 1609. The city, first settled by the Dutch in 1624, became the capital of the state of New York in 1797.</v>
          </cell>
          <cell r="K75" t="str">
            <v>US Skyline</v>
          </cell>
          <cell r="L75" t="str">
            <v>Deluxe Frame</v>
          </cell>
          <cell r="M75" t="str">
            <v>099341600109</v>
          </cell>
          <cell r="N75" t="str">
            <v>http://www.panoramas.com/content/images/ANY1D.jpg</v>
          </cell>
        </row>
        <row r="76">
          <cell r="A76" t="str">
            <v>ANY1F</v>
          </cell>
          <cell r="B76" t="str">
            <v>Blakeway</v>
          </cell>
          <cell r="C76" t="str">
            <v>James</v>
          </cell>
          <cell r="D76" t="str">
            <v>Albany, New York - Standard Frame</v>
          </cell>
          <cell r="E76">
            <v>37.5</v>
          </cell>
          <cell r="F76">
            <v>9</v>
          </cell>
          <cell r="G76">
            <v>40</v>
          </cell>
          <cell r="H76">
            <v>65</v>
          </cell>
          <cell r="I76">
            <v>129.94999999999999</v>
          </cell>
          <cell r="J76" t="str">
            <v>This panoramic photograph of Albany was taken by James Blakeway. The Governor Nelson A. Rockefeller Empire State Plaza is the brightly lit complex that houses many of New York's state offices. The tallest building is the 44-story Corning Tower. The Meeting Center, referred to as the "Egg", is the only curvilinear building in the complex and contains two auditoriums. Henry Hudson, for whom the Hudson River is named, discovered Albany while seeking a shorter route to the far-east in 1609. The city, first settled by the Dutch in 1624, became the capital of the state of New York in 1797.</v>
          </cell>
          <cell r="K76" t="str">
            <v>US Skyline</v>
          </cell>
          <cell r="L76" t="str">
            <v>Standard Frame</v>
          </cell>
          <cell r="M76" t="str">
            <v>099341100104</v>
          </cell>
          <cell r="N76" t="str">
            <v>http://www.panoramas.com/content/images/ANY1F.jpg</v>
          </cell>
        </row>
        <row r="77">
          <cell r="A77" t="str">
            <v>ANY1M</v>
          </cell>
          <cell r="B77" t="str">
            <v>Blakeway</v>
          </cell>
          <cell r="C77" t="str">
            <v>James</v>
          </cell>
          <cell r="D77" t="str">
            <v>Albany, New York - Select Frame with Single Mat</v>
          </cell>
          <cell r="E77">
            <v>37.5</v>
          </cell>
          <cell r="F77">
            <v>9</v>
          </cell>
          <cell r="G77">
            <v>40</v>
          </cell>
          <cell r="H77">
            <v>95</v>
          </cell>
          <cell r="I77">
            <v>189.95</v>
          </cell>
          <cell r="J77" t="str">
            <v>This panoramic photograph of Albany was taken by James Blakeway. The Governor Nelson A. Rockefeller Empire State Plaza is the brightly lit complex that houses many of New York's state offices. The tallest building is the 44-story Corning Tower. The Meeting Center, referred to as the "Egg", is the only curvilinear building in the complex and contains two auditoriums. Henry Hudson, for whom the Hudson River is named, discovered Albany while seeking a shorter route to the far-east in 1609. The city, first settled by the Dutch in 1624, became the capital of the state of New York in 1797.</v>
          </cell>
          <cell r="K77" t="str">
            <v>US Skyline</v>
          </cell>
          <cell r="L77" t="str">
            <v>Select Frame</v>
          </cell>
          <cell r="M77" t="str">
            <v>099341800103</v>
          </cell>
          <cell r="N77" t="str">
            <v>http://www.panoramas.com/content/images/ANY1M.jpg</v>
          </cell>
        </row>
        <row r="78">
          <cell r="A78" t="str">
            <v>ANY1R</v>
          </cell>
          <cell r="B78" t="str">
            <v>Blakeway</v>
          </cell>
          <cell r="C78" t="str">
            <v>James</v>
          </cell>
          <cell r="D78" t="str">
            <v>Albany, New York - Select Frame with Single Mat</v>
          </cell>
          <cell r="E78">
            <v>37.5</v>
          </cell>
          <cell r="F78">
            <v>9</v>
          </cell>
          <cell r="G78">
            <v>40</v>
          </cell>
          <cell r="H78">
            <v>95</v>
          </cell>
          <cell r="I78">
            <v>189.95</v>
          </cell>
          <cell r="J78" t="str">
            <v>This panoramic photograph of Albany was taken by James Blakeway. The Governor Nelson A. Rockefeller Empire State Plaza is the brightly lit complex that houses many of New York's state offices. The tallest building is the 44-story Corning Tower. The Meeting Center, referred to as the "Egg", is the only curvilinear building in the complex and contains two auditoriums. Henry Hudson, for whom the Hudson River is named, discovered Albany while seeking a shorter route to the far-east in 1609. The city, first settled by the Dutch in 1624, became the capital of the state of New York in 1797.</v>
          </cell>
          <cell r="K78" t="str">
            <v>US Skyline</v>
          </cell>
          <cell r="L78" t="str">
            <v>Select Frame</v>
          </cell>
          <cell r="M78" t="str">
            <v>099341900100</v>
          </cell>
          <cell r="N78" t="str">
            <v>http://www.panoramas.com/content/images/ANY1R.jpg</v>
          </cell>
        </row>
        <row r="79">
          <cell r="A79" t="str">
            <v>ANY1T</v>
          </cell>
          <cell r="B79" t="str">
            <v>Blakeway</v>
          </cell>
          <cell r="C79" t="str">
            <v>James</v>
          </cell>
          <cell r="D79" t="str">
            <v>Albany, New York - Tubed</v>
          </cell>
          <cell r="E79">
            <v>37.5</v>
          </cell>
          <cell r="F79">
            <v>9</v>
          </cell>
          <cell r="G79">
            <v>40</v>
          </cell>
          <cell r="H79">
            <v>17.5</v>
          </cell>
          <cell r="I79">
            <v>34.950000000000003</v>
          </cell>
          <cell r="J79" t="str">
            <v>This panoramic photograph of Albany was taken by James Blakeway. The Governor Nelson A. Rockefeller Empire State Plaza is the brightly lit complex that houses many of New York's state offices. The tallest building is the 44-story Corning Tower. The Meeting Center, referred to as the "Egg", is the only curvilinear building in the complex and contains two auditoriums. Henry Hudson, for whom the Hudson River is named, discovered Albany while seeking a shorter route to the far-east in 1609. The city, first settled by the Dutch in 1624, became the capital of the state of New York in 1797.</v>
          </cell>
          <cell r="K79" t="str">
            <v>US Skyline</v>
          </cell>
          <cell r="L79" t="str">
            <v>Tubed</v>
          </cell>
          <cell r="M79" t="str">
            <v>099341200101</v>
          </cell>
          <cell r="N79" t="str">
            <v>http://www.panoramas.com/content/images/ANY1.jpg</v>
          </cell>
        </row>
        <row r="80">
          <cell r="A80" t="str">
            <v>APSU5</v>
          </cell>
          <cell r="B80"/>
          <cell r="C80"/>
          <cell r="D80" t="str">
            <v>Appalachian State Football - Unframed</v>
          </cell>
          <cell r="E80" t="str">
            <v>Appalachian State Mountaineers</v>
          </cell>
          <cell r="F80">
            <v>9</v>
          </cell>
          <cell r="G80">
            <v>40</v>
          </cell>
          <cell r="H80">
            <v>17.5</v>
          </cell>
          <cell r="I80">
            <v>34.950000000000003</v>
          </cell>
          <cell r="J80" t="str">
            <v>This panoramic photo captures euphoric Mountaineers fans storming the field after App State upset #14 ranked Coastal Carolina with a field goal in the final seconds of the game to earn a 30-27 victory.  This was the largest victory for App State since shocking #5 Michigan in 2007.  It was also the first regular season loss for Sun Belt rival Coastal Carolina in two years.</v>
          </cell>
          <cell r="K80" t="str">
            <v>NCAA</v>
          </cell>
          <cell r="L80" t="str">
            <v>Unframed</v>
          </cell>
          <cell r="M80" t="str">
            <v>099341359304</v>
          </cell>
          <cell r="N80" t="str">
            <v>http://www.panoramas.com/content/images/APSU5.jpg</v>
          </cell>
        </row>
        <row r="81">
          <cell r="A81" t="str">
            <v>APSU5B</v>
          </cell>
          <cell r="B81">
            <v>0</v>
          </cell>
          <cell r="C81">
            <v>0</v>
          </cell>
          <cell r="D81" t="str">
            <v>Appalachian State Football - Bagged</v>
          </cell>
          <cell r="E81" t="str">
            <v>Appalachian State Mountaineers</v>
          </cell>
          <cell r="F81">
            <v>9</v>
          </cell>
          <cell r="G81">
            <v>40</v>
          </cell>
          <cell r="H81">
            <v>17.5</v>
          </cell>
          <cell r="I81">
            <v>34.950000000000003</v>
          </cell>
          <cell r="J81" t="str">
            <v>This panoramic photo captures euphoric Mountaineers fans storming the field after App State upset #14 ranked Coastal Carolina with a field goal in the final seconds of the game to earn a 30-27 victory.  This was the largest victory for App State since shocking #5 Michigan in 2007.  It was also the first regular season loss for Sun Belt rival Coastal Carolina in two years.</v>
          </cell>
          <cell r="K81" t="str">
            <v>NCAA</v>
          </cell>
          <cell r="L81" t="str">
            <v>Bagged</v>
          </cell>
          <cell r="M81" t="str">
            <v>099341559308</v>
          </cell>
          <cell r="N81" t="str">
            <v>http://www.panoramas.com/content/images/APSU5.jpg</v>
          </cell>
        </row>
        <row r="82">
          <cell r="A82" t="str">
            <v>APSU5D</v>
          </cell>
          <cell r="B82">
            <v>0</v>
          </cell>
          <cell r="C82">
            <v>0</v>
          </cell>
          <cell r="D82" t="str">
            <v>Appalachian State Football - Deluxe Frame</v>
          </cell>
          <cell r="E82" t="str">
            <v>Appalachian State Mountaineers</v>
          </cell>
          <cell r="F82">
            <v>9</v>
          </cell>
          <cell r="G82">
            <v>40</v>
          </cell>
          <cell r="H82">
            <v>120</v>
          </cell>
          <cell r="I82">
            <v>239.95</v>
          </cell>
          <cell r="J82" t="str">
            <v>This panoramic photo captures euphoric Mountaineers fans storming the field after App State upset #14 ranked Coastal Carolina with a field goal in the final seconds of the game to earn a 30-27 victory.  This was the largest victory for App State since shocking #5 Michigan in 2007.  It was also the first regular season loss for Sun Belt rival Coastal Carolina in two years.</v>
          </cell>
          <cell r="K82" t="str">
            <v>NCAA</v>
          </cell>
          <cell r="L82" t="str">
            <v>Deluxe Frame</v>
          </cell>
          <cell r="M82" t="str">
            <v>099341659305</v>
          </cell>
          <cell r="N82" t="str">
            <v>http://www.panoramas.com/content/images/APSU5D.jpg</v>
          </cell>
        </row>
        <row r="83">
          <cell r="A83" t="str">
            <v>APSU5F</v>
          </cell>
          <cell r="B83">
            <v>0</v>
          </cell>
          <cell r="C83">
            <v>0</v>
          </cell>
          <cell r="D83" t="str">
            <v>Appalachian State Football - Standard Frame</v>
          </cell>
          <cell r="E83" t="str">
            <v>Appalachian State Mountaineers</v>
          </cell>
          <cell r="F83">
            <v>9</v>
          </cell>
          <cell r="G83">
            <v>40</v>
          </cell>
          <cell r="H83">
            <v>65</v>
          </cell>
          <cell r="I83">
            <v>129.94999999999999</v>
          </cell>
          <cell r="J83" t="str">
            <v>This panoramic photo captures euphoric Mountaineers fans storming the field after App State upset #14 ranked Coastal Carolina with a field goal in the final seconds of the game to earn a 30-27 victory.  This was the largest victory for App State since shocking #5 Michigan in 2007.  It was also the first regular season loss for Sun Belt rival Coastal Carolina in two years.</v>
          </cell>
          <cell r="K83" t="str">
            <v>NCAA</v>
          </cell>
          <cell r="L83" t="str">
            <v>Standard Frame</v>
          </cell>
          <cell r="M83" t="str">
            <v>099341159300</v>
          </cell>
          <cell r="N83" t="str">
            <v>http://www.panoramas.com/content/images/APSU5F.jpg</v>
          </cell>
        </row>
        <row r="84">
          <cell r="A84" t="str">
            <v>APSU5M</v>
          </cell>
          <cell r="B84">
            <v>0</v>
          </cell>
          <cell r="C84">
            <v>0</v>
          </cell>
          <cell r="D84" t="str">
            <v>Appalachian State Football - Select Frame</v>
          </cell>
          <cell r="E84" t="str">
            <v>Appalachian State Mountaineers</v>
          </cell>
          <cell r="F84">
            <v>9</v>
          </cell>
          <cell r="G84">
            <v>40</v>
          </cell>
          <cell r="H84">
            <v>95</v>
          </cell>
          <cell r="I84">
            <v>189.95</v>
          </cell>
          <cell r="J84" t="str">
            <v>This panoramic photo captures euphoric Mountaineers fans storming the field after App State upset #14 ranked Coastal Carolina with a field goal in the final seconds of the game to earn a 30-27 victory.  This was the largest victory for App State since shocking #5 Michigan in 2007.  It was also the first regular season loss for Sun Belt rival Coastal Carolina in two years.</v>
          </cell>
          <cell r="K84" t="str">
            <v>NCAA</v>
          </cell>
          <cell r="L84" t="str">
            <v>Select Frame</v>
          </cell>
          <cell r="M84" t="str">
            <v>099341859309</v>
          </cell>
          <cell r="N84" t="str">
            <v>http://www.panoramas.com/content/images/APSU5M.jpg</v>
          </cell>
        </row>
        <row r="85">
          <cell r="A85" t="str">
            <v>APSU5R</v>
          </cell>
          <cell r="B85">
            <v>0</v>
          </cell>
          <cell r="C85">
            <v>0</v>
          </cell>
          <cell r="D85" t="str">
            <v>Appalachian State Football - Select Frame</v>
          </cell>
          <cell r="E85" t="str">
            <v>Appalachian State Mountaineers</v>
          </cell>
          <cell r="F85">
            <v>9</v>
          </cell>
          <cell r="G85">
            <v>40</v>
          </cell>
          <cell r="H85">
            <v>95</v>
          </cell>
          <cell r="I85">
            <v>189.95</v>
          </cell>
          <cell r="J85" t="str">
            <v>This panoramic photo captures euphoric Mountaineers fans storming the field after App State upset #14 ranked Coastal Carolina with a field goal in the final seconds of the game to earn a 30-27 victory.  This was the largest victory for App State since shocking #5 Michigan in 2007.  It was also the first regular season loss for Sun Belt rival Coastal Carolina in two years.</v>
          </cell>
          <cell r="K85" t="str">
            <v>NCAA</v>
          </cell>
          <cell r="L85" t="str">
            <v>Select Frame</v>
          </cell>
          <cell r="M85" t="str">
            <v>099341959306</v>
          </cell>
          <cell r="N85" t="str">
            <v>http://www.panoramas.com/content/images/APSU5R.jpg</v>
          </cell>
        </row>
        <row r="86">
          <cell r="A86" t="str">
            <v>APSU5T</v>
          </cell>
          <cell r="B86">
            <v>0</v>
          </cell>
          <cell r="C86">
            <v>0</v>
          </cell>
          <cell r="D86" t="str">
            <v>Appalachian State Football - Tubed</v>
          </cell>
          <cell r="E86" t="str">
            <v>Appalachian State Mountaineers</v>
          </cell>
          <cell r="F86">
            <v>9</v>
          </cell>
          <cell r="G86">
            <v>40</v>
          </cell>
          <cell r="H86">
            <v>17.5</v>
          </cell>
          <cell r="I86">
            <v>34.950000000000003</v>
          </cell>
          <cell r="J86" t="str">
            <v>This panoramic photo captures euphoric Mountaineers fans storming the field after App State upset #14 ranked Coastal Carolina with a field goal in the final seconds of the game to earn a 30-27 victory.  This was the largest victory for App State since shocking #5 Michigan in 2007.  It was also the first regular season loss for Sun Belt rival Coastal Carolina in two years.</v>
          </cell>
          <cell r="K86" t="str">
            <v>NCAA</v>
          </cell>
          <cell r="L86" t="str">
            <v>Tubed</v>
          </cell>
          <cell r="M86" t="str">
            <v>099341259307</v>
          </cell>
          <cell r="N86" t="str">
            <v>http://www.panoramas.com/content/images/APSU5.jpg</v>
          </cell>
        </row>
        <row r="87">
          <cell r="A87" t="str">
            <v>APSU6</v>
          </cell>
          <cell r="B87"/>
          <cell r="C87"/>
          <cell r="D87" t="str">
            <v>Appalachian State Football - Unframed</v>
          </cell>
          <cell r="E87" t="str">
            <v>Appalachian State Mountaineers</v>
          </cell>
          <cell r="F87">
            <v>9</v>
          </cell>
          <cell r="G87">
            <v>40</v>
          </cell>
          <cell r="H87">
            <v>17.5</v>
          </cell>
          <cell r="I87">
            <v>34.950000000000003</v>
          </cell>
          <cell r="J87" t="str">
            <v>This panoramic photo captures the App State football team taking the field prior to their game against Coast Carolina.  The Mountaineers upset #14 ranked Coastal Carolina with a field goal in the final seconds of the game to earn a 30-27 victory.  This was the largest victory for App State since shocking #5 Michigan in 2007.  It was also the first regular season loss for Sun Belt rival Coastal Carolina in two years.</v>
          </cell>
          <cell r="K87" t="str">
            <v>NCAA</v>
          </cell>
          <cell r="L87" t="str">
            <v>Unframed</v>
          </cell>
          <cell r="M87" t="str">
            <v>099341359793</v>
          </cell>
          <cell r="N87" t="str">
            <v>http://www.panoramas.com/content/images/APSU6.jpg</v>
          </cell>
        </row>
        <row r="88">
          <cell r="A88" t="str">
            <v>APSU6B</v>
          </cell>
          <cell r="B88">
            <v>0</v>
          </cell>
          <cell r="C88">
            <v>0</v>
          </cell>
          <cell r="D88" t="str">
            <v>Appalachian State Football - Bagged</v>
          </cell>
          <cell r="E88" t="str">
            <v>Appalachian State Mountaineers</v>
          </cell>
          <cell r="F88">
            <v>9</v>
          </cell>
          <cell r="G88">
            <v>40</v>
          </cell>
          <cell r="H88">
            <v>17.5</v>
          </cell>
          <cell r="I88">
            <v>34.950000000000003</v>
          </cell>
          <cell r="J88" t="str">
            <v>This panoramic photo captures the App State football team taking the field prior to their game against Coast Carolina.  The Mountaineers upset #14 ranked Coastal Carolina with a field goal in the final seconds of the game to earn a 30-27 victory.  This was the largest victory for App State since shocking #5 Michigan in 2007.  It was also the first regular season loss for Sun Belt rival Coastal Carolina in two years.</v>
          </cell>
          <cell r="K88" t="str">
            <v>NCAA</v>
          </cell>
          <cell r="L88" t="str">
            <v>Bagged</v>
          </cell>
          <cell r="M88" t="str">
            <v>099341559797</v>
          </cell>
          <cell r="N88" t="str">
            <v>http://www.panoramas.com/content/images/APSU6.jpg</v>
          </cell>
        </row>
        <row r="89">
          <cell r="A89" t="str">
            <v>APSU6D</v>
          </cell>
          <cell r="B89">
            <v>0</v>
          </cell>
          <cell r="C89">
            <v>0</v>
          </cell>
          <cell r="D89" t="str">
            <v>Appalachian State Football - Deluxe Frame</v>
          </cell>
          <cell r="E89" t="str">
            <v>Appalachian State Mountaineers</v>
          </cell>
          <cell r="F89">
            <v>9</v>
          </cell>
          <cell r="G89">
            <v>40</v>
          </cell>
          <cell r="H89">
            <v>120</v>
          </cell>
          <cell r="I89">
            <v>239.95</v>
          </cell>
          <cell r="J89" t="str">
            <v>This panoramic photo captures the App State football team taking the field prior to their game against Coast Carolina.  The Mountaineers upset #14 ranked Coastal Carolina with a field goal in the final seconds of the game to earn a 30-27 victory.  This was the largest victory for App State since shocking #5 Michigan in 2007.  It was also the first regular season loss for Sun Belt rival Coastal Carolina in two years.</v>
          </cell>
          <cell r="K89" t="str">
            <v>NCAA</v>
          </cell>
          <cell r="L89" t="str">
            <v>Deluxe Frame</v>
          </cell>
          <cell r="M89" t="str">
            <v>099341659794</v>
          </cell>
          <cell r="N89" t="str">
            <v>http://www.panoramas.com/content/images/APSU6D.jpg</v>
          </cell>
        </row>
        <row r="90">
          <cell r="A90" t="str">
            <v>APSU6F</v>
          </cell>
          <cell r="B90">
            <v>0</v>
          </cell>
          <cell r="C90">
            <v>0</v>
          </cell>
          <cell r="D90" t="str">
            <v>Appalachian State Football - Standard Frame</v>
          </cell>
          <cell r="E90" t="str">
            <v>Appalachian State Mountaineers</v>
          </cell>
          <cell r="F90">
            <v>9</v>
          </cell>
          <cell r="G90">
            <v>40</v>
          </cell>
          <cell r="H90">
            <v>65</v>
          </cell>
          <cell r="I90">
            <v>129.94999999999999</v>
          </cell>
          <cell r="J90" t="str">
            <v>This panoramic photo captures the App State football team taking the field prior to their game against Coast Carolina.  The Mountaineers upset #14 ranked Coastal Carolina with a field goal in the final seconds of the game to earn a 30-27 victory.  This was the largest victory for App State since shocking #5 Michigan in 2007.  It was also the first regular season loss for Sun Belt rival Coastal Carolina in two years.</v>
          </cell>
          <cell r="K90" t="str">
            <v>NCAA</v>
          </cell>
          <cell r="L90" t="str">
            <v>Standard Frame</v>
          </cell>
          <cell r="M90" t="str">
            <v>099341159799</v>
          </cell>
          <cell r="N90" t="str">
            <v>http://www.panoramas.com/content/images/APSU6F.jpg</v>
          </cell>
        </row>
        <row r="91">
          <cell r="A91" t="str">
            <v>APSU6M</v>
          </cell>
          <cell r="B91">
            <v>0</v>
          </cell>
          <cell r="C91">
            <v>0</v>
          </cell>
          <cell r="D91" t="str">
            <v>Appalachian State Football - Select Frame</v>
          </cell>
          <cell r="E91" t="str">
            <v>Appalachian State Mountaineers</v>
          </cell>
          <cell r="F91">
            <v>9</v>
          </cell>
          <cell r="G91">
            <v>40</v>
          </cell>
          <cell r="H91">
            <v>95</v>
          </cell>
          <cell r="I91">
            <v>189.95</v>
          </cell>
          <cell r="J91" t="str">
            <v>This panoramic photo captures the App State football team taking the field prior to their game against Coast Carolina.  The Mountaineers upset #14 ranked Coastal Carolina with a field goal in the final seconds of the game to earn a 30-27 victory.  This was the largest victory for App State since shocking #5 Michigan in 2007.  It was also the first regular season loss for Sun Belt rival Coastal Carolina in two years.</v>
          </cell>
          <cell r="K91" t="str">
            <v>NCAA</v>
          </cell>
          <cell r="L91" t="str">
            <v>Select Frame</v>
          </cell>
          <cell r="M91" t="str">
            <v>099341859798</v>
          </cell>
          <cell r="N91" t="str">
            <v>http://www.panoramas.com/content/images/APSU6M.jpg</v>
          </cell>
        </row>
        <row r="92">
          <cell r="A92" t="str">
            <v>APSU6R</v>
          </cell>
          <cell r="B92">
            <v>0</v>
          </cell>
          <cell r="C92">
            <v>0</v>
          </cell>
          <cell r="D92" t="str">
            <v>Appalachian State Football - Select Frame</v>
          </cell>
          <cell r="E92" t="str">
            <v>Appalachian State Mountaineers</v>
          </cell>
          <cell r="F92">
            <v>9</v>
          </cell>
          <cell r="G92">
            <v>40</v>
          </cell>
          <cell r="H92">
            <v>95</v>
          </cell>
          <cell r="I92">
            <v>189.95</v>
          </cell>
          <cell r="J92" t="str">
            <v>This panoramic photo captures the App State football team taking the field prior to their game against Coast Carolina.  The Mountaineers upset #14 ranked Coastal Carolina with a field goal in the final seconds of the game to earn a 30-27 victory.  This was the largest victory for App State since shocking #5 Michigan in 2007.  It was also the first regular season loss for Sun Belt rival Coastal Carolina in two years.</v>
          </cell>
          <cell r="K92" t="str">
            <v>NCAA</v>
          </cell>
          <cell r="L92" t="str">
            <v>Select Frame</v>
          </cell>
          <cell r="M92" t="str">
            <v>099341959795</v>
          </cell>
          <cell r="N92" t="str">
            <v>http://www.panoramas.com/content/images/APSU6R.jpg</v>
          </cell>
        </row>
        <row r="93">
          <cell r="A93" t="str">
            <v>APSU6T</v>
          </cell>
          <cell r="B93">
            <v>0</v>
          </cell>
          <cell r="C93">
            <v>0</v>
          </cell>
          <cell r="D93" t="str">
            <v>Appalachian State Football - Tubed</v>
          </cell>
          <cell r="E93" t="str">
            <v>Appalachian State Mountaineers</v>
          </cell>
          <cell r="F93">
            <v>9</v>
          </cell>
          <cell r="G93">
            <v>40</v>
          </cell>
          <cell r="H93">
            <v>17.5</v>
          </cell>
          <cell r="I93">
            <v>34.950000000000003</v>
          </cell>
          <cell r="J93" t="str">
            <v>This panoramic photo captures the App State football team taking the field prior to their game against Coast Carolina.  The Mountaineers upset #14 ranked Coastal Carolina with a field goal in the final seconds of the game to earn a 30-27 victory.  This was the largest victory for App State since shocking #5 Michigan in 2007.  It was also the first regular season loss for Sun Belt rival Coastal Carolina in two years.</v>
          </cell>
          <cell r="K93" t="str">
            <v>NCAA</v>
          </cell>
          <cell r="L93" t="str">
            <v>Tubed</v>
          </cell>
          <cell r="M93" t="str">
            <v>099341259796</v>
          </cell>
          <cell r="N93" t="str">
            <v>http://www.panoramas.com/content/images/APSU6.jpg</v>
          </cell>
        </row>
        <row r="94">
          <cell r="A94" t="str">
            <v>APSU7</v>
          </cell>
          <cell r="B94"/>
          <cell r="C94"/>
          <cell r="D94" t="str">
            <v>Appalachian State Basketball - Unframed</v>
          </cell>
          <cell r="E94" t="str">
            <v>Appalachian State Mountaineers</v>
          </cell>
          <cell r="F94">
            <v>9</v>
          </cell>
          <cell r="G94">
            <v>40</v>
          </cell>
          <cell r="H94">
            <v>17.5</v>
          </cell>
          <cell r="I94">
            <v>34.950000000000003</v>
          </cell>
          <cell r="J94" t="str">
            <v>This panoramic photo, taken on December 3, 2023, captured the jubilation in Holmes Convocation Center in Boone, North Carolina as App State fans stormed the court after a resounding 69-64 victory over the Auburn Tigers.  The record-breaking crowd of 7,037 witnessed one of the Mountaineers most memorable victories as App State claimed just their third win over an SEC school in program history and they did it during their first nationally televised game since the Holmes Convocation Center opened in 2000.</v>
          </cell>
          <cell r="K94" t="str">
            <v>NCAA</v>
          </cell>
          <cell r="L94" t="str">
            <v>Unframed</v>
          </cell>
          <cell r="M94" t="str">
            <v>099341364087</v>
          </cell>
          <cell r="N94" t="str">
            <v>http://www.panoramas.com/content/images/APSU7.jpg</v>
          </cell>
        </row>
        <row r="95">
          <cell r="A95" t="str">
            <v>APSU7B</v>
          </cell>
          <cell r="B95">
            <v>0</v>
          </cell>
          <cell r="C95">
            <v>0</v>
          </cell>
          <cell r="D95" t="str">
            <v>Appalachian State Basketball - Bagged</v>
          </cell>
          <cell r="E95" t="str">
            <v>Appalachian State Mountaineers</v>
          </cell>
          <cell r="F95">
            <v>9</v>
          </cell>
          <cell r="G95">
            <v>40</v>
          </cell>
          <cell r="H95">
            <v>17.5</v>
          </cell>
          <cell r="I95">
            <v>34.950000000000003</v>
          </cell>
          <cell r="J95" t="str">
            <v>This panoramic photo, taken on December 3, 2023, captured the jubilation in Holmes Convocation Center in Boone, North Carolina as App State fans stormed the court after a resounding 69-64 victory over the Auburn Tigers.  The record-breaking crowd of 7,037 witnessed one of the Mountaineers most memorable victories as App State claimed just their third win over an SEC school in program history and they did it during their first nationally televised game since the Holmes Convocation Center opened in 2000.</v>
          </cell>
          <cell r="K95" t="str">
            <v>NCAA</v>
          </cell>
          <cell r="L95" t="str">
            <v>Bagged</v>
          </cell>
          <cell r="M95" t="str">
            <v>099341564081</v>
          </cell>
          <cell r="N95" t="str">
            <v>http://www.panoramas.com/content/images/APSU7.jpg</v>
          </cell>
        </row>
        <row r="96">
          <cell r="A96" t="str">
            <v>APSU7D</v>
          </cell>
          <cell r="B96">
            <v>0</v>
          </cell>
          <cell r="C96">
            <v>0</v>
          </cell>
          <cell r="D96" t="str">
            <v>Appalachian State Basketball - Deluxe Frame</v>
          </cell>
          <cell r="E96" t="str">
            <v>Appalachian State Mountaineers</v>
          </cell>
          <cell r="F96">
            <v>9</v>
          </cell>
          <cell r="G96">
            <v>40</v>
          </cell>
          <cell r="H96">
            <v>120</v>
          </cell>
          <cell r="I96">
            <v>239.95</v>
          </cell>
          <cell r="J96" t="str">
            <v>This panoramic photo, taken on December 3, 2023, captured the jubilation in Holmes Convocation Center in Boone, North Carolina as App State fans stormed the court after a resounding 69-64 victory over the Auburn Tigers.  The record-breaking crowd of 7,037 witnessed one of the Mountaineers most memorable victories as App State claimed just their third win over an SEC school in program history and they did it during their first nationally televised game since the Holmes Convocation Center opened in 2000.</v>
          </cell>
          <cell r="K96" t="str">
            <v>NCAA</v>
          </cell>
          <cell r="L96" t="str">
            <v>Deluxe Frame</v>
          </cell>
          <cell r="M96" t="str">
            <v>099341664088</v>
          </cell>
          <cell r="N96" t="str">
            <v>http://www.panoramas.com/content/images/APSU7D.jpg</v>
          </cell>
        </row>
        <row r="97">
          <cell r="A97" t="str">
            <v>APSU7F</v>
          </cell>
          <cell r="B97">
            <v>0</v>
          </cell>
          <cell r="C97">
            <v>0</v>
          </cell>
          <cell r="D97" t="str">
            <v>Appalachian State Basketball - Standard Frame</v>
          </cell>
          <cell r="E97" t="str">
            <v>Appalachian State Mountaineers</v>
          </cell>
          <cell r="F97">
            <v>9</v>
          </cell>
          <cell r="G97">
            <v>40</v>
          </cell>
          <cell r="H97">
            <v>65</v>
          </cell>
          <cell r="I97">
            <v>129.94999999999999</v>
          </cell>
          <cell r="J97" t="str">
            <v>This panoramic photo, taken on December 3, 2023, captured the jubilation in Holmes Convocation Center in Boone, North Carolina as App State fans stormed the court after a resounding 69-64 victory over the Auburn Tigers.  The record-breaking crowd of 7,037 witnessed one of the Mountaineers most memorable victories as App State claimed just their third win over an SEC school in program history and they did it during their first nationally televised game since the Holmes Convocation Center opened in 2000.</v>
          </cell>
          <cell r="K97" t="str">
            <v>NCAA</v>
          </cell>
          <cell r="L97" t="str">
            <v>Standard Frame</v>
          </cell>
          <cell r="M97" t="str">
            <v>099341164083</v>
          </cell>
          <cell r="N97" t="str">
            <v>http://www.panoramas.com/content/images/APSU7F.jpg</v>
          </cell>
        </row>
        <row r="98">
          <cell r="A98" t="str">
            <v>APSU7M</v>
          </cell>
          <cell r="B98">
            <v>0</v>
          </cell>
          <cell r="C98">
            <v>0</v>
          </cell>
          <cell r="D98" t="str">
            <v>Appalachian State Basketball - Select Frame</v>
          </cell>
          <cell r="E98" t="str">
            <v>Appalachian State Mountaineers</v>
          </cell>
          <cell r="F98">
            <v>9</v>
          </cell>
          <cell r="G98">
            <v>40</v>
          </cell>
          <cell r="H98">
            <v>95</v>
          </cell>
          <cell r="I98">
            <v>189.95</v>
          </cell>
          <cell r="J98" t="str">
            <v>This panoramic photo, taken on December 3, 2023, captured the jubilation in Holmes Convocation Center in Boone, North Carolina as App State fans stormed the court after a resounding 69-64 victory over the Auburn Tigers.  The record-breaking crowd of 7,037 witnessed one of the Mountaineers most memorable victories as App State claimed just their third win over an SEC school in program history and they did it during their first nationally televised game since the Holmes Convocation Center opened in 2000.</v>
          </cell>
          <cell r="K98" t="str">
            <v>NCAA</v>
          </cell>
          <cell r="L98" t="str">
            <v>Select Frame</v>
          </cell>
          <cell r="M98" t="str">
            <v>099341864082</v>
          </cell>
          <cell r="N98" t="str">
            <v>http://www.panoramas.com/content/images/APSU7M.jpg</v>
          </cell>
        </row>
        <row r="99">
          <cell r="A99" t="str">
            <v>APSU7R</v>
          </cell>
          <cell r="B99">
            <v>0</v>
          </cell>
          <cell r="C99">
            <v>0</v>
          </cell>
          <cell r="D99" t="str">
            <v>Appalachian State Basketball - Select Frame</v>
          </cell>
          <cell r="E99" t="str">
            <v>Appalachian State Mountaineers</v>
          </cell>
          <cell r="F99">
            <v>9</v>
          </cell>
          <cell r="G99">
            <v>40</v>
          </cell>
          <cell r="H99">
            <v>95</v>
          </cell>
          <cell r="I99">
            <v>189.95</v>
          </cell>
          <cell r="J99" t="str">
            <v>This panoramic photo, taken on December 3, 2023, captured the jubilation in Holmes Convocation Center in Boone, North Carolina as App State fans stormed the court after a resounding 69-64 victory over the Auburn Tigers.  The record-breaking crowd of 7,037 witnessed one of the Mountaineers most memorable victories as App State claimed just their third win over an SEC school in program history and they did it during their first nationally televised game since the Holmes Convocation Center opened in 2000.</v>
          </cell>
          <cell r="K99" t="str">
            <v>NCAA</v>
          </cell>
          <cell r="L99" t="str">
            <v>Select Frame</v>
          </cell>
          <cell r="M99" t="str">
            <v>099341964089</v>
          </cell>
          <cell r="N99" t="str">
            <v>http://www.panoramas.com/content/images/APSU7R.jpg</v>
          </cell>
        </row>
        <row r="100">
          <cell r="A100" t="str">
            <v>APSU7T</v>
          </cell>
          <cell r="B100">
            <v>0</v>
          </cell>
          <cell r="C100">
            <v>0</v>
          </cell>
          <cell r="D100" t="str">
            <v>Appalachian State Basketball - Tubed</v>
          </cell>
          <cell r="E100" t="str">
            <v>Appalachian State Mountaineers</v>
          </cell>
          <cell r="F100">
            <v>9</v>
          </cell>
          <cell r="G100">
            <v>40</v>
          </cell>
          <cell r="H100">
            <v>17.5</v>
          </cell>
          <cell r="I100">
            <v>34.950000000000003</v>
          </cell>
          <cell r="J100" t="str">
            <v>This panoramic photo, taken on December 3, 2023, captured the jubilation in Holmes Convocation Center in Boone, North Carolina as App State fans stormed the court after a resounding 69-64 victory over the Auburn Tigers.  The record-breaking crowd of 7,037 witnessed one of the Mountaineers most memorable victories as App State claimed just their third win over an SEC school in program history and they did it during their first nationally televised game since the Holmes Convocation Center opened in 2000.</v>
          </cell>
          <cell r="K100" t="str">
            <v>NCAA</v>
          </cell>
          <cell r="L100" t="str">
            <v>Tubed</v>
          </cell>
          <cell r="M100" t="str">
            <v>099341264080</v>
          </cell>
          <cell r="N100" t="str">
            <v>http://www.panoramas.com/content/images/APSU7.jpg</v>
          </cell>
        </row>
        <row r="101">
          <cell r="A101" t="str">
            <v>ARMY1</v>
          </cell>
          <cell r="B101" t="str">
            <v xml:space="preserve">Blakeway </v>
          </cell>
          <cell r="C101" t="str">
            <v>James</v>
          </cell>
          <cell r="D101" t="str">
            <v>Army vs Air Force Football - Unframed Poster</v>
          </cell>
          <cell r="E101" t="str">
            <v>Army Black Knights</v>
          </cell>
          <cell r="F101">
            <v>9</v>
          </cell>
          <cell r="G101">
            <v>40</v>
          </cell>
          <cell r="H101">
            <v>17.5</v>
          </cell>
          <cell r="I101">
            <v>34.950000000000003</v>
          </cell>
          <cell r="J101" t="str">
            <v>This panorama captures the much-anticipated matchup and annual rivalry between the Army West Point Black Knights and the Air Force Falcons, as they play for a chance to win one of college football’s unique laurels, the Commander in Chief’s Trophy.  This three-pronged contest originated in 1972 between the Army, Navy, and Air Force service academy football teams. The trophy is awarded to the team that wins the triple-threat match, or in the event of a tie, the award is shared.  Michie Stadium is home to the Army West Point Black Knights football team and is located at the United States Military Academy in West Point, New York.</v>
          </cell>
          <cell r="K101" t="str">
            <v>NCAA</v>
          </cell>
          <cell r="L101" t="str">
            <v>Unframed</v>
          </cell>
          <cell r="M101" t="str">
            <v>099341355597</v>
          </cell>
          <cell r="N101" t="str">
            <v>http://www.panoramas.com/content/images/ARMY1.jpg</v>
          </cell>
        </row>
        <row r="102">
          <cell r="A102" t="str">
            <v>ARMY1B</v>
          </cell>
          <cell r="B102" t="str">
            <v xml:space="preserve">Blakeway </v>
          </cell>
          <cell r="C102" t="str">
            <v>James</v>
          </cell>
          <cell r="D102" t="str">
            <v>Army vs Air Force Football - Bagged</v>
          </cell>
          <cell r="E102" t="str">
            <v>Army Black Knights</v>
          </cell>
          <cell r="F102">
            <v>9</v>
          </cell>
          <cell r="G102">
            <v>40</v>
          </cell>
          <cell r="H102">
            <v>17.5</v>
          </cell>
          <cell r="I102">
            <v>34.950000000000003</v>
          </cell>
          <cell r="J102" t="str">
            <v>This panorama captures the much-anticipated matchup and annual rivalry between the Army West Point Black Knights and the Air Force Falcons, as they play for a chance to win one of college football’s unique laurels, the Commander in Chief’s Trophy.  This three-pronged contest originated in 1972 between the Army, Navy, and Air Force service academy football teams. The trophy is awarded to the team that wins the triple-threat match, or in the event of a tie, the award is shared.  Michie Stadium is home to the Army West Point Black Knights football team and is located at the United States Military Academy in West Point, New York.</v>
          </cell>
          <cell r="K102" t="str">
            <v>NCAA</v>
          </cell>
          <cell r="L102" t="str">
            <v>Bagged</v>
          </cell>
          <cell r="M102" t="str">
            <v>099341555591</v>
          </cell>
          <cell r="N102" t="str">
            <v>http://www.panoramas.com/content/images/ARMY1.jpg</v>
          </cell>
        </row>
        <row r="103">
          <cell r="A103" t="str">
            <v>ARMY1D</v>
          </cell>
          <cell r="B103" t="str">
            <v xml:space="preserve">Blakeway </v>
          </cell>
          <cell r="C103" t="str">
            <v>James</v>
          </cell>
          <cell r="D103" t="str">
            <v>Army vs Air Force Football - Deluxe Frame with Double Mat</v>
          </cell>
          <cell r="E103" t="str">
            <v>Army Black Knights</v>
          </cell>
          <cell r="F103">
            <v>9</v>
          </cell>
          <cell r="G103">
            <v>40</v>
          </cell>
          <cell r="H103">
            <v>120</v>
          </cell>
          <cell r="I103">
            <v>239.95</v>
          </cell>
          <cell r="J103" t="str">
            <v>This panorama captures the much-anticipated matchup and annual rivalry between the Army West Point Black Knights and the Air Force Falcons, as they play for a chance to win one of college football’s unique laurels, the Commander in Chief’s Trophy.  This three-pronged contest originated in 1972 between the Army, Navy, and Air Force service academy football teams. The trophy is awarded to the team that wins the triple-threat match, or in the event of a tie, the award is shared.  Michie Stadium is home to the Army West Point Black Knights football team and is located at the United States Military Academy in West Point, New York.</v>
          </cell>
          <cell r="K103" t="str">
            <v>NCAA</v>
          </cell>
          <cell r="L103" t="str">
            <v>Deluxe Frame</v>
          </cell>
          <cell r="M103" t="str">
            <v>099341655598</v>
          </cell>
          <cell r="N103" t="str">
            <v>http://www.panoramas.com/content/images/ARMY1D.jpg</v>
          </cell>
        </row>
        <row r="104">
          <cell r="A104" t="str">
            <v>ARMY1F</v>
          </cell>
          <cell r="B104" t="str">
            <v xml:space="preserve">Blakeway </v>
          </cell>
          <cell r="C104" t="str">
            <v>James</v>
          </cell>
          <cell r="D104" t="str">
            <v>Army vs Air Force Football - Standard Frame</v>
          </cell>
          <cell r="E104" t="str">
            <v>Army Black Knights</v>
          </cell>
          <cell r="F104">
            <v>9</v>
          </cell>
          <cell r="G104">
            <v>40</v>
          </cell>
          <cell r="H104">
            <v>65</v>
          </cell>
          <cell r="I104">
            <v>129.94999999999999</v>
          </cell>
          <cell r="J104" t="str">
            <v>This panorama captures the much-anticipated matchup and annual rivalry between the Army West Point Black Knights and the Air Force Falcons, as they play for a chance to win one of college football’s unique laurels, the Commander in Chief’s Trophy.  This three-pronged contest originated in 1972 between the Army, Navy, and Air Force service academy football teams. The trophy is awarded to the team that wins the triple-threat match, or in the event of a tie, the award is shared.  Michie Stadium is home to the Army West Point Black Knights football team and is located at the United States Military Academy in West Point, New York.</v>
          </cell>
          <cell r="K104" t="str">
            <v>NCAA</v>
          </cell>
          <cell r="L104" t="str">
            <v>Standard Frame</v>
          </cell>
          <cell r="M104" t="str">
            <v>099341155593</v>
          </cell>
          <cell r="N104" t="str">
            <v>http://www.panoramas.com/content/images/ARMY1F.jpg</v>
          </cell>
        </row>
        <row r="105">
          <cell r="A105" t="str">
            <v>ARMY1M</v>
          </cell>
          <cell r="B105" t="str">
            <v xml:space="preserve">Blakeway </v>
          </cell>
          <cell r="C105" t="str">
            <v>James</v>
          </cell>
          <cell r="D105" t="str">
            <v>Army vs Air Force Football - Select Frame with Single Mat</v>
          </cell>
          <cell r="E105" t="str">
            <v>Army Black Knights</v>
          </cell>
          <cell r="F105">
            <v>9</v>
          </cell>
          <cell r="G105">
            <v>40</v>
          </cell>
          <cell r="H105">
            <v>95</v>
          </cell>
          <cell r="I105">
            <v>189.95</v>
          </cell>
          <cell r="J105" t="str">
            <v>This panorama captures the much-anticipated matchup and annual rivalry between the Army West Point Black Knights and the Air Force Falcons, as they play for a chance to win one of college football’s unique laurels, the Commander in Chief’s Trophy.  This three-pronged contest originated in 1972 between the Army, Navy, and Air Force service academy football teams. The trophy is awarded to the team that wins the triple-threat match, or in the event of a tie, the award is shared.  Michie Stadium is home to the Army West Point Black Knights football team and is located at the United States Military Academy in West Point, New York.</v>
          </cell>
          <cell r="K105" t="str">
            <v>NCAA</v>
          </cell>
          <cell r="L105" t="str">
            <v>Select Frame</v>
          </cell>
          <cell r="M105" t="str">
            <v>099341855592</v>
          </cell>
          <cell r="N105" t="str">
            <v>http://www.panoramas.com/content/images/ARMY1M.jpg</v>
          </cell>
        </row>
        <row r="106">
          <cell r="A106" t="str">
            <v>ARMY1R</v>
          </cell>
          <cell r="B106" t="str">
            <v xml:space="preserve">Blakeway </v>
          </cell>
          <cell r="C106" t="str">
            <v>James</v>
          </cell>
          <cell r="D106" t="str">
            <v>Army vs Air Force Football - Select Frame with Single Mat</v>
          </cell>
          <cell r="E106" t="str">
            <v>Army Black Knights</v>
          </cell>
          <cell r="F106">
            <v>9</v>
          </cell>
          <cell r="G106">
            <v>40</v>
          </cell>
          <cell r="H106">
            <v>95</v>
          </cell>
          <cell r="I106">
            <v>189.95</v>
          </cell>
          <cell r="J106" t="str">
            <v>This panorama captures the much-anticipated matchup and annual rivalry between the Army West Point Black Knights and the Air Force Falcons, as they play for a chance to win one of college football’s unique laurels, the Commander in Chief’s Trophy.  This three-pronged contest originated in 1972 between the Army, Navy, and Air Force service academy football teams. The trophy is awarded to the team that wins the triple-threat match, or in the event of a tie, the award is shared.  Michie Stadium is home to the Army West Point Black Knights football team and is located at the United States Military Academy in West Point, New York.</v>
          </cell>
          <cell r="K106" t="str">
            <v>NCAA</v>
          </cell>
          <cell r="L106" t="str">
            <v>Select Frame</v>
          </cell>
          <cell r="M106" t="str">
            <v>099341955599</v>
          </cell>
          <cell r="N106" t="str">
            <v>http://www.panoramas.com/content/images/ARMY1R.jpg</v>
          </cell>
        </row>
        <row r="107">
          <cell r="A107" t="str">
            <v>ARMY1T</v>
          </cell>
          <cell r="B107" t="str">
            <v xml:space="preserve">Blakeway </v>
          </cell>
          <cell r="C107" t="str">
            <v>James</v>
          </cell>
          <cell r="D107" t="str">
            <v>Army vs Air Force Football - Tubed</v>
          </cell>
          <cell r="E107" t="str">
            <v>Army Black Knights</v>
          </cell>
          <cell r="F107">
            <v>9</v>
          </cell>
          <cell r="G107">
            <v>40</v>
          </cell>
          <cell r="H107">
            <v>17.5</v>
          </cell>
          <cell r="I107">
            <v>34.950000000000003</v>
          </cell>
          <cell r="J107" t="str">
            <v>This panorama captures the much-anticipated matchup and annual rivalry between the Army West Point Black Knights and the Air Force Falcons, as they play for a chance to win one of college football’s unique laurels, the Commander in Chief’s Trophy.  This three-pronged contest originated in 1972 between the Army, Navy, and Air Force service academy football teams. The trophy is awarded to the team that wins the triple-threat match, or in the event of a tie, the award is shared.  Michie Stadium is home to the Army West Point Black Knights football team and is located at the United States Military Academy in West Point, New York.</v>
          </cell>
          <cell r="K107" t="str">
            <v>NCAA</v>
          </cell>
          <cell r="L107" t="str">
            <v>Tubed</v>
          </cell>
          <cell r="M107" t="str">
            <v>099341255590</v>
          </cell>
          <cell r="N107" t="str">
            <v>http://www.panoramas.com/content/images/ARMY1.jpg</v>
          </cell>
        </row>
        <row r="108">
          <cell r="A108" t="str">
            <v>ASD1</v>
          </cell>
          <cell r="B108"/>
          <cell r="C108"/>
          <cell r="D108" t="str">
            <v>Augustana Hockey - Inaugural Game at Midco Arena - Unframed</v>
          </cell>
          <cell r="E108"/>
          <cell r="F108">
            <v>9</v>
          </cell>
          <cell r="G108">
            <v>40</v>
          </cell>
          <cell r="H108">
            <v>17.5</v>
          </cell>
          <cell r="I108">
            <v>34.950000000000003</v>
          </cell>
          <cell r="J108" t="str">
            <v>This panoramic photo, taken on January 26, 2024, captures the opening puck drop in the Augustana Vikings’ inaugural game at the new Midco Arena in Sioux Falls, South Dakota.  A capacity crowd of 3,183 turned out to see the Vikings host their CCHA rival the Ferris State Bulldogs.  The Vikings began this, their first season, playing at the Denny Sanford Premier Center, prior to the completion of the new on-campus, Midco Arena.  Hockey is not only the Augustana’s first Division 1 sport, but it also brings the first college hockey program to the state of South Dakota.</v>
          </cell>
          <cell r="K108" t="str">
            <v>NCAA</v>
          </cell>
          <cell r="L108" t="str">
            <v>Unframed</v>
          </cell>
          <cell r="M108" t="str">
            <v>099341364193</v>
          </cell>
          <cell r="N108" t="str">
            <v>http://www.panoramas.com/content/images/ASD1.jpg</v>
          </cell>
        </row>
        <row r="109">
          <cell r="A109" t="str">
            <v>ASD1B</v>
          </cell>
          <cell r="B109">
            <v>0</v>
          </cell>
          <cell r="C109">
            <v>0</v>
          </cell>
          <cell r="D109" t="str">
            <v>Augustana Hockey - Inaugural Game at Midco Arena - Bagged</v>
          </cell>
          <cell r="E109">
            <v>0</v>
          </cell>
          <cell r="F109">
            <v>9</v>
          </cell>
          <cell r="G109">
            <v>40</v>
          </cell>
          <cell r="H109">
            <v>17.5</v>
          </cell>
          <cell r="I109">
            <v>34.950000000000003</v>
          </cell>
          <cell r="J109" t="str">
            <v>This panoramic photo, taken on January 26, 2024, captures the opening puck drop in the Augustana Vikings’ inaugural game at the new Midco Arena in Sioux Falls, South Dakota.  A capacity crowd of 3,183 turned out to see the Vikings host their CCHA rival the Ferris State Bulldogs.  The Vikings began this, their first season, playing at the Denny Sanford Premier Center, prior to the completion of the new on-campus, Midco Arena.  Hockey is not only the Augustana’s first Division 1 sport, but it also brings the first college hockey program to the state of South Dakota.</v>
          </cell>
          <cell r="K109" t="str">
            <v>NCAA</v>
          </cell>
          <cell r="L109" t="str">
            <v>Bagged</v>
          </cell>
          <cell r="M109" t="str">
            <v>099341564197</v>
          </cell>
          <cell r="N109" t="str">
            <v>http://www.panoramas.com/content/images/ASD1.jpg</v>
          </cell>
        </row>
        <row r="110">
          <cell r="A110" t="str">
            <v>ASD1D</v>
          </cell>
          <cell r="B110">
            <v>0</v>
          </cell>
          <cell r="C110">
            <v>0</v>
          </cell>
          <cell r="D110" t="str">
            <v>Augustana Hockey - Inaugural Game at Midco Arena - Deluxe Frame</v>
          </cell>
          <cell r="E110">
            <v>0</v>
          </cell>
          <cell r="F110">
            <v>9</v>
          </cell>
          <cell r="G110">
            <v>40</v>
          </cell>
          <cell r="H110">
            <v>120</v>
          </cell>
          <cell r="I110">
            <v>239.95</v>
          </cell>
          <cell r="J110" t="str">
            <v>This panoramic photo, taken on January 26, 2024, captures the opening puck drop in the Augustana Vikings’ inaugural game at the new Midco Arena in Sioux Falls, South Dakota.  A capacity crowd of 3,183 turned out to see the Vikings host their CCHA rival the Ferris State Bulldogs.  The Vikings began this, their first season, playing at the Denny Sanford Premier Center, prior to the completion of the new on-campus, Midco Arena.  Hockey is not only the Augustana’s first Division 1 sport, but it also brings the first college hockey program to the state of South Dakota.</v>
          </cell>
          <cell r="K110" t="str">
            <v>NCAA</v>
          </cell>
          <cell r="L110" t="str">
            <v>Deluxe Frame</v>
          </cell>
          <cell r="M110" t="str">
            <v>099341664194</v>
          </cell>
          <cell r="N110" t="str">
            <v>http://www.panoramas.com/content/images/ASD1D.jpg</v>
          </cell>
        </row>
        <row r="111">
          <cell r="A111" t="str">
            <v>ASD1F</v>
          </cell>
          <cell r="B111">
            <v>0</v>
          </cell>
          <cell r="C111">
            <v>0</v>
          </cell>
          <cell r="D111" t="str">
            <v>Augustana Hockey - Inaugural Game at Midco Arena - Standard Frame</v>
          </cell>
          <cell r="E111">
            <v>0</v>
          </cell>
          <cell r="F111">
            <v>9</v>
          </cell>
          <cell r="G111">
            <v>40</v>
          </cell>
          <cell r="H111">
            <v>65</v>
          </cell>
          <cell r="I111">
            <v>129.94999999999999</v>
          </cell>
          <cell r="J111" t="str">
            <v>This panoramic photo, taken on January 26, 2024, captures the opening puck drop in the Augustana Vikings’ inaugural game at the new Midco Arena in Sioux Falls, South Dakota.  A capacity crowd of 3,183 turned out to see the Vikings host their CCHA rival the Ferris State Bulldogs.  The Vikings began this, their first season, playing at the Denny Sanford Premier Center, prior to the completion of the new on-campus, Midco Arena.  Hockey is not only the Augustana’s first Division 1 sport, but it also brings the first college hockey program to the state of South Dakota.</v>
          </cell>
          <cell r="K111" t="str">
            <v>NCAA</v>
          </cell>
          <cell r="L111" t="str">
            <v>Standard Frame</v>
          </cell>
          <cell r="M111" t="str">
            <v>099341164199</v>
          </cell>
          <cell r="N111" t="str">
            <v>http://www.panoramas.com/content/images/ASD1F.jpg</v>
          </cell>
        </row>
        <row r="112">
          <cell r="A112" t="str">
            <v>ASD1M</v>
          </cell>
          <cell r="B112">
            <v>0</v>
          </cell>
          <cell r="C112">
            <v>0</v>
          </cell>
          <cell r="D112" t="str">
            <v>Augustana Hockey - Inaugural Game at Midco Arena - Select Frame</v>
          </cell>
          <cell r="E112">
            <v>0</v>
          </cell>
          <cell r="F112">
            <v>9</v>
          </cell>
          <cell r="G112">
            <v>40</v>
          </cell>
          <cell r="H112">
            <v>95</v>
          </cell>
          <cell r="I112">
            <v>189.95</v>
          </cell>
          <cell r="J112" t="str">
            <v>This panoramic photo, taken on January 26, 2024, captures the opening puck drop in the Augustana Vikings’ inaugural game at the new Midco Arena in Sioux Falls, South Dakota.  A capacity crowd of 3,183 turned out to see the Vikings host their CCHA rival the Ferris State Bulldogs.  The Vikings began this, their first season, playing at the Denny Sanford Premier Center, prior to the completion of the new on-campus, Midco Arena.  Hockey is not only the Augustana’s first Division 1 sport, but it also brings the first college hockey program to the state of South Dakota.</v>
          </cell>
          <cell r="K112" t="str">
            <v>NCAA</v>
          </cell>
          <cell r="L112" t="str">
            <v>Select Frame</v>
          </cell>
          <cell r="M112" t="str">
            <v>099341864198</v>
          </cell>
          <cell r="N112" t="str">
            <v>http://www.panoramas.com/content/images/ASD1M.jpg</v>
          </cell>
        </row>
        <row r="113">
          <cell r="A113" t="str">
            <v>ASD1R</v>
          </cell>
          <cell r="B113">
            <v>0</v>
          </cell>
          <cell r="C113">
            <v>0</v>
          </cell>
          <cell r="D113" t="str">
            <v>Augustana Hockey - Inaugural Game at Midco Arena - Select Frame</v>
          </cell>
          <cell r="E113">
            <v>0</v>
          </cell>
          <cell r="F113">
            <v>9</v>
          </cell>
          <cell r="G113">
            <v>40</v>
          </cell>
          <cell r="H113">
            <v>95</v>
          </cell>
          <cell r="I113">
            <v>189.95</v>
          </cell>
          <cell r="J113" t="str">
            <v>This panoramic photo, taken on January 26, 2024, captures the opening puck drop in the Augustana Vikings’ inaugural game at the new Midco Arena in Sioux Falls, South Dakota.  A capacity crowd of 3,183 turned out to see the Vikings host their CCHA rival the Ferris State Bulldogs.  The Vikings began this, their first season, playing at the Denny Sanford Premier Center, prior to the completion of the new on-campus, Midco Arena.  Hockey is not only the Augustana’s first Division 1 sport, but it also brings the first college hockey program to the state of South Dakota.</v>
          </cell>
          <cell r="K113" t="str">
            <v>NCAA</v>
          </cell>
          <cell r="L113" t="str">
            <v>Select Frame</v>
          </cell>
          <cell r="M113" t="str">
            <v>099341964195</v>
          </cell>
          <cell r="N113" t="str">
            <v>http://www.panoramas.com/content/images/ASD1R.jpg</v>
          </cell>
        </row>
        <row r="114">
          <cell r="A114" t="str">
            <v>ASD1T</v>
          </cell>
          <cell r="B114">
            <v>0</v>
          </cell>
          <cell r="C114">
            <v>0</v>
          </cell>
          <cell r="D114" t="str">
            <v>Augustana Hockey - Inaugural Game at Midco Arena - Tubed</v>
          </cell>
          <cell r="E114">
            <v>0</v>
          </cell>
          <cell r="F114">
            <v>9</v>
          </cell>
          <cell r="G114">
            <v>40</v>
          </cell>
          <cell r="H114">
            <v>17.5</v>
          </cell>
          <cell r="I114">
            <v>34.950000000000003</v>
          </cell>
          <cell r="J114" t="str">
            <v>This panoramic photo, taken on January 26, 2024, captures the opening puck drop in the Augustana Vikings’ inaugural game at the new Midco Arena in Sioux Falls, South Dakota.  A capacity crowd of 3,183 turned out to see the Vikings host their CCHA rival the Ferris State Bulldogs.  The Vikings began this, their first season, playing at the Denny Sanford Premier Center, prior to the completion of the new on-campus, Midco Arena.  Hockey is not only the Augustana’s first Division 1 sport, but it also brings the first college hockey program to the state of South Dakota.</v>
          </cell>
          <cell r="K114" t="str">
            <v>NCAA</v>
          </cell>
          <cell r="L114" t="str">
            <v>Tubed</v>
          </cell>
          <cell r="M114" t="str">
            <v>099341264196</v>
          </cell>
          <cell r="N114" t="str">
            <v>http://www.panoramas.com/content/images/ASD1.jpg</v>
          </cell>
        </row>
        <row r="115">
          <cell r="A115" t="str">
            <v>ASU4</v>
          </cell>
          <cell r="B115" t="str">
            <v>Blakeway</v>
          </cell>
          <cell r="C115" t="str">
            <v>James</v>
          </cell>
          <cell r="D115" t="str">
            <v>Arizona State Football - Unframed</v>
          </cell>
          <cell r="E115" t="str">
            <v>Arizona State Sun Devils</v>
          </cell>
          <cell r="F115">
            <v>9</v>
          </cell>
          <cell r="G115">
            <v>40</v>
          </cell>
          <cell r="H115">
            <v>17.5</v>
          </cell>
          <cell r="I115">
            <v>34.950000000000003</v>
          </cell>
          <cell r="J115" t="str">
            <v>This panoramic photo captures the action on field at Sun Devil Stadium as Arizona State competed in front of a sellout crowd against USC.  The Sun Devils went on to defeat the Trojans 31-16 in this PAC-12 rivalry.  Completed in 2019, the stadium underwent an extensive 5-year 304-million dollar renovation where the east and west sides of the lower bowl was rebuilt, athletic facility and club areas were added, and the north end zone videoboard and the south end zone bleachers were replaced.</v>
          </cell>
          <cell r="K115" t="str">
            <v>NCAA</v>
          </cell>
          <cell r="L115" t="str">
            <v>Unframed</v>
          </cell>
          <cell r="M115" t="str">
            <v>099341359311</v>
          </cell>
          <cell r="N115" t="str">
            <v>http://www.panoramas.com/content/images/ASU4.jpg</v>
          </cell>
        </row>
        <row r="116">
          <cell r="A116" t="str">
            <v>ASU4B</v>
          </cell>
          <cell r="B116" t="str">
            <v>Blakeway</v>
          </cell>
          <cell r="C116" t="str">
            <v>James</v>
          </cell>
          <cell r="D116" t="str">
            <v>Arizona State Football - Bagged</v>
          </cell>
          <cell r="E116" t="str">
            <v>Arizona State Sun Devils</v>
          </cell>
          <cell r="F116">
            <v>9</v>
          </cell>
          <cell r="G116">
            <v>40</v>
          </cell>
          <cell r="H116">
            <v>17.5</v>
          </cell>
          <cell r="I116">
            <v>34.950000000000003</v>
          </cell>
          <cell r="J116" t="str">
            <v>This panoramic photo captures the action on field at Sun Devil Stadium as Arizona State competed in front of a sellout crowd against USC.  The Sun Devils went on to defeat the Trojans 31-16 in this PAC-12 rivalry.  Completed in 2019, the stadium underwent an extensive 5-year 304-million dollar renovation where the east and west sides of the lower bowl was rebuilt, athletic facility and club areas were added, and the north end zone videoboard and the south end zone bleachers were replaced.</v>
          </cell>
          <cell r="K116" t="str">
            <v>NCAA</v>
          </cell>
          <cell r="L116" t="str">
            <v>Bagged</v>
          </cell>
          <cell r="M116" t="str">
            <v>099341559315</v>
          </cell>
          <cell r="N116" t="str">
            <v>http://www.panoramas.com/content/images/ASU4.jpg</v>
          </cell>
        </row>
        <row r="117">
          <cell r="A117" t="str">
            <v>ASU4D</v>
          </cell>
          <cell r="B117" t="str">
            <v>Blakeway</v>
          </cell>
          <cell r="C117" t="str">
            <v>James</v>
          </cell>
          <cell r="D117" t="str">
            <v>Arizona State Football - Deluxe Frame</v>
          </cell>
          <cell r="E117" t="str">
            <v>Arizona State Sun Devils</v>
          </cell>
          <cell r="F117">
            <v>9</v>
          </cell>
          <cell r="G117">
            <v>40</v>
          </cell>
          <cell r="H117">
            <v>120</v>
          </cell>
          <cell r="I117">
            <v>239.95</v>
          </cell>
          <cell r="J117" t="str">
            <v>This panoramic photo captures the action on field at Sun Devil Stadium as Arizona State competed in front of a sellout crowd against USC.  The Sun Devils went on to defeat the Trojans 31-16 in this PAC-12 rivalry.  Completed in 2019, the stadium underwent an extensive 5-year 304-million dollar renovation where the east and west sides of the lower bowl was rebuilt, athletic facility and club areas were added, and the north end zone videoboard and the south end zone bleachers were replaced.</v>
          </cell>
          <cell r="K117" t="str">
            <v>NCAA</v>
          </cell>
          <cell r="L117" t="str">
            <v>Deluxe Frame</v>
          </cell>
          <cell r="M117" t="str">
            <v>099341659312</v>
          </cell>
          <cell r="N117" t="str">
            <v>http://www.panoramas.com/content/images/ASU4D.jpg</v>
          </cell>
        </row>
        <row r="118">
          <cell r="A118" t="str">
            <v>ASU4F</v>
          </cell>
          <cell r="B118" t="str">
            <v>Blakeway</v>
          </cell>
          <cell r="C118" t="str">
            <v>James</v>
          </cell>
          <cell r="D118" t="str">
            <v>Arizona State Football - Standard Frame</v>
          </cell>
          <cell r="E118" t="str">
            <v>Arizona State Sun Devils</v>
          </cell>
          <cell r="F118">
            <v>9</v>
          </cell>
          <cell r="G118">
            <v>40</v>
          </cell>
          <cell r="H118">
            <v>65</v>
          </cell>
          <cell r="I118">
            <v>129.94999999999999</v>
          </cell>
          <cell r="J118" t="str">
            <v>This panoramic photo captures the action on field at Sun Devil Stadium as Arizona State competed in front of a sellout crowd against USC.  The Sun Devils went on to defeat the Trojans 31-16 in this PAC-12 rivalry.  Completed in 2019, the stadium underwent an extensive 5-year 304-million dollar renovation where the east and west sides of the lower bowl was rebuilt, athletic facility and club areas were added, and the north end zone videoboard and the south end zone bleachers were replaced.</v>
          </cell>
          <cell r="K118" t="str">
            <v>NCAA</v>
          </cell>
          <cell r="L118" t="str">
            <v>Standard Frame</v>
          </cell>
          <cell r="M118" t="str">
            <v>099341159317</v>
          </cell>
          <cell r="N118" t="str">
            <v>http://www.panoramas.com/content/images/ASU4F.jpg</v>
          </cell>
        </row>
        <row r="119">
          <cell r="A119" t="str">
            <v>ASU4M</v>
          </cell>
          <cell r="B119" t="str">
            <v>Blakeway</v>
          </cell>
          <cell r="C119" t="str">
            <v>James</v>
          </cell>
          <cell r="D119" t="str">
            <v>Arizona State Football - Select Frame</v>
          </cell>
          <cell r="E119" t="str">
            <v>Arizona State Sun Devils</v>
          </cell>
          <cell r="F119">
            <v>9</v>
          </cell>
          <cell r="G119">
            <v>40</v>
          </cell>
          <cell r="H119">
            <v>95</v>
          </cell>
          <cell r="I119">
            <v>189.95</v>
          </cell>
          <cell r="J119" t="str">
            <v>This panoramic photo captures the action on field at Sun Devil Stadium as Arizona State competed in front of a sellout crowd against USC.  The Sun Devils went on to defeat the Trojans 31-16 in this PAC-12 rivalry.  Completed in 2019, the stadium underwent an extensive 5-year 304-million dollar renovation where the east and west sides of the lower bowl was rebuilt, athletic facility and club areas were added, and the north end zone videoboard and the south end zone bleachers were replaced.</v>
          </cell>
          <cell r="K119" t="str">
            <v>NCAA</v>
          </cell>
          <cell r="L119" t="str">
            <v>Select Frame</v>
          </cell>
          <cell r="M119" t="str">
            <v>099341859316</v>
          </cell>
          <cell r="N119" t="str">
            <v>http://www.panoramas.com/content/images/ASU4M.jpg</v>
          </cell>
        </row>
        <row r="120">
          <cell r="A120" t="str">
            <v>ASU4R</v>
          </cell>
          <cell r="B120" t="str">
            <v>Blakeway</v>
          </cell>
          <cell r="C120" t="str">
            <v>James</v>
          </cell>
          <cell r="D120" t="str">
            <v>Arizona State Football - Select Frame</v>
          </cell>
          <cell r="E120" t="str">
            <v>Arizona State Sun Devils</v>
          </cell>
          <cell r="F120">
            <v>9</v>
          </cell>
          <cell r="G120">
            <v>40</v>
          </cell>
          <cell r="H120">
            <v>95</v>
          </cell>
          <cell r="I120">
            <v>189.95</v>
          </cell>
          <cell r="J120" t="str">
            <v>This panoramic photo captures the action on field at Sun Devil Stadium as Arizona State competed in front of a sellout crowd against USC.  The Sun Devils went on to defeat the Trojans 31-16 in this PAC-12 rivalry.  Completed in 2019, the stadium underwent an extensive 5-year 304-million dollar renovation where the east and west sides of the lower bowl was rebuilt, athletic facility and club areas were added, and the north end zone videoboard and the south end zone bleachers were replaced.</v>
          </cell>
          <cell r="K120" t="str">
            <v>NCAA</v>
          </cell>
          <cell r="L120" t="str">
            <v>Select Frame</v>
          </cell>
          <cell r="M120" t="str">
            <v>099341959313</v>
          </cell>
          <cell r="N120" t="str">
            <v>http://www.panoramas.com/content/images/ASU4R.jpg</v>
          </cell>
        </row>
        <row r="121">
          <cell r="A121" t="str">
            <v>ASU4T</v>
          </cell>
          <cell r="B121" t="str">
            <v>Blakeway</v>
          </cell>
          <cell r="C121" t="str">
            <v>James</v>
          </cell>
          <cell r="D121" t="str">
            <v>Arizona State Football - Tubed</v>
          </cell>
          <cell r="E121" t="str">
            <v>Arizona State Sun Devils</v>
          </cell>
          <cell r="F121">
            <v>9</v>
          </cell>
          <cell r="G121">
            <v>40</v>
          </cell>
          <cell r="H121">
            <v>17.5</v>
          </cell>
          <cell r="I121">
            <v>34.950000000000003</v>
          </cell>
          <cell r="J121" t="str">
            <v>This panoramic photo captures the action on field at Sun Devil Stadium as Arizona State competed in front of a sellout crowd against USC.  The Sun Devils went on to defeat the Trojans 31-16 in this PAC-12 rivalry.  Completed in 2019, the stadium underwent an extensive 5-year 304-million dollar renovation where the east and west sides of the lower bowl was rebuilt, athletic facility and club areas were added, and the north end zone videoboard and the south end zone bleachers were replaced.</v>
          </cell>
          <cell r="K121" t="str">
            <v>NCAA</v>
          </cell>
          <cell r="L121" t="str">
            <v>Tubed</v>
          </cell>
          <cell r="M121" t="str">
            <v>099341259314</v>
          </cell>
          <cell r="N121" t="str">
            <v>http://www.panoramas.com/content/images/ASU4.jpg</v>
          </cell>
        </row>
        <row r="122">
          <cell r="A122" t="str">
            <v>ASU5</v>
          </cell>
          <cell r="B122"/>
          <cell r="C122"/>
          <cell r="D122" t="str">
            <v>Arizona State Football, End Zone - Unframed</v>
          </cell>
          <cell r="E122" t="str">
            <v>Arizona State Sun Devils</v>
          </cell>
          <cell r="F122">
            <v>9</v>
          </cell>
          <cell r="G122">
            <v>40</v>
          </cell>
          <cell r="H122">
            <v>17.5</v>
          </cell>
          <cell r="I122">
            <v>34.950000000000003</v>
          </cell>
          <cell r="J122" t="str">
            <v>This panoramic photo captures the action on field at Sun Devil Stadium as Arizona State competed in front of a sellout crowd against USC. The Sun Devils went on to defeat the Trojans 31-16 in this PAC-12 rivalry. Completed in 2019, the stadium underwent an extensive 5-year 304-million dollar renovation where the east and west sides of the lower bowl was rebuilt, athletic facility and club areas were added, and the north end zone videoboard and the south end zone bleachers were replaced.</v>
          </cell>
          <cell r="K122" t="str">
            <v>NCAA</v>
          </cell>
          <cell r="L122" t="str">
            <v>Unframed</v>
          </cell>
          <cell r="M122" t="str">
            <v>099341359762</v>
          </cell>
          <cell r="N122" t="str">
            <v>http://www.panoramas.com/content/images/ASU5.jpg</v>
          </cell>
        </row>
        <row r="123">
          <cell r="A123" t="str">
            <v>ASU5B</v>
          </cell>
          <cell r="B123">
            <v>0</v>
          </cell>
          <cell r="C123">
            <v>0</v>
          </cell>
          <cell r="D123" t="str">
            <v>Arizona State Football, End Zone - Bagged</v>
          </cell>
          <cell r="E123" t="str">
            <v>Arizona State Sun Devils</v>
          </cell>
          <cell r="F123">
            <v>9</v>
          </cell>
          <cell r="G123">
            <v>40</v>
          </cell>
          <cell r="H123">
            <v>17.5</v>
          </cell>
          <cell r="I123">
            <v>34.950000000000003</v>
          </cell>
          <cell r="J123" t="str">
            <v>This panoramic photo captures the action on field at Sun Devil Stadium as Arizona State competed in front of a sellout crowd against USC. The Sun Devils went on to defeat the Trojans 31-16 in this PAC-12 rivalry. Completed in 2019, the stadium underwent an extensive 5-year 304-million dollar renovation where the east and west sides of the lower bowl was rebuilt, athletic facility and club areas were added, and the north end zone videoboard and the south end zone bleachers were replaced.</v>
          </cell>
          <cell r="K123" t="str">
            <v>NCAA</v>
          </cell>
          <cell r="L123" t="str">
            <v>Bagged</v>
          </cell>
          <cell r="M123" t="str">
            <v>099341559766</v>
          </cell>
          <cell r="N123" t="str">
            <v>http://www.panoramas.com/content/images/ASU5.jpg</v>
          </cell>
        </row>
        <row r="124">
          <cell r="A124" t="str">
            <v>ASU5D</v>
          </cell>
          <cell r="B124">
            <v>0</v>
          </cell>
          <cell r="C124">
            <v>0</v>
          </cell>
          <cell r="D124" t="str">
            <v>Arizona State Football, End Zone - Deluxe Frame</v>
          </cell>
          <cell r="E124" t="str">
            <v>Arizona State Sun Devils</v>
          </cell>
          <cell r="F124">
            <v>9</v>
          </cell>
          <cell r="G124">
            <v>40</v>
          </cell>
          <cell r="H124">
            <v>120</v>
          </cell>
          <cell r="I124">
            <v>239.95</v>
          </cell>
          <cell r="J124" t="str">
            <v>This panoramic photo captures the action on field at Sun Devil Stadium as Arizona State competed in front of a sellout crowd against USC. The Sun Devils went on to defeat the Trojans 31-16 in this PAC-12 rivalry. Completed in 2019, the stadium underwent an extensive 5-year 304-million dollar renovation where the east and west sides of the lower bowl was rebuilt, athletic facility and club areas were added, and the north end zone videoboard and the south end zone bleachers were replaced.</v>
          </cell>
          <cell r="K124" t="str">
            <v>NCAA</v>
          </cell>
          <cell r="L124" t="str">
            <v>Deluxe Frame</v>
          </cell>
          <cell r="M124" t="str">
            <v>099341659763</v>
          </cell>
          <cell r="N124" t="str">
            <v>http://www.panoramas.com/content/images/ASU5D.jpg</v>
          </cell>
        </row>
        <row r="125">
          <cell r="A125" t="str">
            <v>ASU5F</v>
          </cell>
          <cell r="B125">
            <v>0</v>
          </cell>
          <cell r="C125">
            <v>0</v>
          </cell>
          <cell r="D125" t="str">
            <v>Arizona State Football, End Zone - Standard Frame</v>
          </cell>
          <cell r="E125" t="str">
            <v>Arizona State Sun Devils</v>
          </cell>
          <cell r="F125">
            <v>9</v>
          </cell>
          <cell r="G125">
            <v>40</v>
          </cell>
          <cell r="H125">
            <v>65</v>
          </cell>
          <cell r="I125">
            <v>129.94999999999999</v>
          </cell>
          <cell r="J125" t="str">
            <v>This panoramic photo captures the action on field at Sun Devil Stadium as Arizona State competed in front of a sellout crowd against USC. The Sun Devils went on to defeat the Trojans 31-16 in this PAC-12 rivalry. Completed in 2019, the stadium underwent an extensive 5-year 304-million dollar renovation where the east and west sides of the lower bowl was rebuilt, athletic facility and club areas were added, and the north end zone videoboard and the south end zone bleachers were replaced.</v>
          </cell>
          <cell r="K125" t="str">
            <v>NCAA</v>
          </cell>
          <cell r="L125" t="str">
            <v>Standard Frame</v>
          </cell>
          <cell r="M125" t="str">
            <v>099341159768</v>
          </cell>
          <cell r="N125" t="str">
            <v>http://www.panoramas.com/content/images/ASU5F.jpg</v>
          </cell>
        </row>
        <row r="126">
          <cell r="A126" t="str">
            <v>ASU5M</v>
          </cell>
          <cell r="B126">
            <v>0</v>
          </cell>
          <cell r="C126">
            <v>0</v>
          </cell>
          <cell r="D126" t="str">
            <v>Arizona State Football, End Zone - Select Frame</v>
          </cell>
          <cell r="E126" t="str">
            <v>Arizona State Sun Devils</v>
          </cell>
          <cell r="F126">
            <v>9</v>
          </cell>
          <cell r="G126">
            <v>40</v>
          </cell>
          <cell r="H126">
            <v>95</v>
          </cell>
          <cell r="I126">
            <v>189.95</v>
          </cell>
          <cell r="J126" t="str">
            <v>This panoramic photo captures the action on field at Sun Devil Stadium as Arizona State competed in front of a sellout crowd against USC. The Sun Devils went on to defeat the Trojans 31-16 in this PAC-12 rivalry. Completed in 2019, the stadium underwent an extensive 5-year 304-million dollar renovation where the east and west sides of the lower bowl was rebuilt, athletic facility and club areas were added, and the north end zone videoboard and the south end zone bleachers were replaced.</v>
          </cell>
          <cell r="K126" t="str">
            <v>NCAA</v>
          </cell>
          <cell r="L126" t="str">
            <v>Select Frame</v>
          </cell>
          <cell r="M126" t="str">
            <v>099341859767</v>
          </cell>
          <cell r="N126" t="str">
            <v>http://www.panoramas.com/content/images/ASU5M.jpg</v>
          </cell>
        </row>
        <row r="127">
          <cell r="A127" t="str">
            <v>ASU5R</v>
          </cell>
          <cell r="B127">
            <v>0</v>
          </cell>
          <cell r="C127">
            <v>0</v>
          </cell>
          <cell r="D127" t="str">
            <v>Arizona State Football, End Zone - Select Frame</v>
          </cell>
          <cell r="E127" t="str">
            <v>Arizona State Sun Devils</v>
          </cell>
          <cell r="F127">
            <v>9</v>
          </cell>
          <cell r="G127">
            <v>40</v>
          </cell>
          <cell r="H127">
            <v>95</v>
          </cell>
          <cell r="I127">
            <v>189.95</v>
          </cell>
          <cell r="J127" t="str">
            <v>This panoramic photo captures the action on field at Sun Devil Stadium as Arizona State competed in front of a sellout crowd against USC. The Sun Devils went on to defeat the Trojans 31-16 in this PAC-12 rivalry. Completed in 2019, the stadium underwent an extensive 5-year 304-million dollar renovation where the east and west sides of the lower bowl was rebuilt, athletic facility and club areas were added, and the north end zone videoboard and the south end zone bleachers were replaced.</v>
          </cell>
          <cell r="K127" t="str">
            <v>NCAA</v>
          </cell>
          <cell r="L127" t="str">
            <v>Select Frame</v>
          </cell>
          <cell r="M127" t="str">
            <v>099341959764</v>
          </cell>
          <cell r="N127" t="str">
            <v>http://www.panoramas.com/content/images/ASU5R.jpg</v>
          </cell>
        </row>
        <row r="128">
          <cell r="A128" t="str">
            <v>ASU5T</v>
          </cell>
          <cell r="B128">
            <v>0</v>
          </cell>
          <cell r="C128">
            <v>0</v>
          </cell>
          <cell r="D128" t="str">
            <v>Arizona State Football, End Zone - Tubed</v>
          </cell>
          <cell r="E128" t="str">
            <v>Arizona State Sun Devils</v>
          </cell>
          <cell r="F128">
            <v>9</v>
          </cell>
          <cell r="G128">
            <v>40</v>
          </cell>
          <cell r="H128">
            <v>17.5</v>
          </cell>
          <cell r="I128">
            <v>34.950000000000003</v>
          </cell>
          <cell r="J128" t="str">
            <v>This panoramic photo captures the action on field at Sun Devil Stadium as Arizona State competed in front of a sellout crowd against USC. The Sun Devils went on to defeat the Trojans 31-16 in this PAC-12 rivalry. Completed in 2019, the stadium underwent an extensive 5-year 304-million dollar renovation where the east and west sides of the lower bowl was rebuilt, athletic facility and club areas were added, and the north end zone videoboard and the south end zone bleachers were replaced.</v>
          </cell>
          <cell r="K128" t="str">
            <v>NCAA</v>
          </cell>
          <cell r="L128" t="str">
            <v>Tubed</v>
          </cell>
          <cell r="M128" t="str">
            <v>099341259765</v>
          </cell>
          <cell r="N128" t="str">
            <v>http://www.panoramas.com/content/images/ASU5.jpg</v>
          </cell>
        </row>
        <row r="129">
          <cell r="A129" t="str">
            <v>ATH1</v>
          </cell>
          <cell r="B129" t="str">
            <v>Blakeway</v>
          </cell>
          <cell r="C129" t="str">
            <v>James</v>
          </cell>
          <cell r="D129" t="str">
            <v>Athens, Greece - Unframed Poster</v>
          </cell>
          <cell r="E129">
            <v>37.5</v>
          </cell>
          <cell r="F129">
            <v>9</v>
          </cell>
          <cell r="G129">
            <v>40</v>
          </cell>
          <cell r="H129">
            <v>17.5</v>
          </cell>
          <cell r="I129">
            <v>34.950000000000003</v>
          </cell>
          <cell r="J129" t="str">
            <v>This panoramic photograph of Athens was taken by James Blakeway. Athens is the capital and largest city of Greece and host city to the 2004 Summer Olympics. The fortification centered in this photograph is the Acropolis. Atop the Acropolis is the Parthenon, chief temple of the goddess Athena built between 447 and 432 B.C. and considered a supreme example of Doric architecture. Behind the Parthenon is Mount Lycabettos, the highest hill of Athens. The brightly lit structure to the lower left is the Theater of Herod Atticus, built by the Romans in 160 A.D.. Various performances still take place in this ancient amphitheater today.</v>
          </cell>
          <cell r="K129" t="str">
            <v>World Skyline</v>
          </cell>
          <cell r="L129" t="str">
            <v>Unframed</v>
          </cell>
          <cell r="M129" t="str">
            <v>099341301006</v>
          </cell>
          <cell r="N129" t="str">
            <v>http://www.panoramas.com/content/images/ATH1.jpg</v>
          </cell>
        </row>
        <row r="130">
          <cell r="A130" t="str">
            <v>ATH1B</v>
          </cell>
          <cell r="B130" t="str">
            <v>Blakeway</v>
          </cell>
          <cell r="C130" t="str">
            <v>James</v>
          </cell>
          <cell r="D130" t="str">
            <v>Athens, Greece - Bagged</v>
          </cell>
          <cell r="E130">
            <v>37.5</v>
          </cell>
          <cell r="F130">
            <v>9</v>
          </cell>
          <cell r="G130">
            <v>40</v>
          </cell>
          <cell r="H130">
            <v>17.5</v>
          </cell>
          <cell r="I130">
            <v>34.950000000000003</v>
          </cell>
          <cell r="J130" t="str">
            <v>This panoramic photograph of Athens was taken by James Blakeway. Athens is the capital and largest city of Greece and host city to the 2004 Summer Olympics. The fortification centered in this photograph is the Acropolis. Atop the Acropolis is the Parthenon, chief temple of the goddess Athena built between 447 and 432 B.C. and considered a supreme example of Doric architecture. Behind the Parthenon is Mount Lycabettos, the highest hill of Athens. The brightly lit structure to the lower left is the Theater of Herod Atticus, built by the Romans in 160 A.D.. Various performances still take place in this ancient amphitheater today.</v>
          </cell>
          <cell r="K130" t="str">
            <v>World Skyline</v>
          </cell>
          <cell r="L130" t="str">
            <v>Bagged</v>
          </cell>
          <cell r="M130" t="str">
            <v>099341501000</v>
          </cell>
          <cell r="N130" t="str">
            <v>http://www.panoramas.com/content/images/ATH1.jpg</v>
          </cell>
        </row>
        <row r="131">
          <cell r="A131" t="str">
            <v>ATH1D</v>
          </cell>
          <cell r="B131" t="str">
            <v>Blakeway</v>
          </cell>
          <cell r="C131" t="str">
            <v>James</v>
          </cell>
          <cell r="D131" t="str">
            <v>Athens, Greece - Deluxe Frame with Double Mat</v>
          </cell>
          <cell r="E131">
            <v>37.5</v>
          </cell>
          <cell r="F131">
            <v>9</v>
          </cell>
          <cell r="G131">
            <v>40</v>
          </cell>
          <cell r="H131">
            <v>120</v>
          </cell>
          <cell r="I131">
            <v>239.95</v>
          </cell>
          <cell r="J131" t="str">
            <v>This panoramic photograph of Athens was taken by James Blakeway. Athens is the capital and largest city of Greece and host city to the 2004 Summer Olympics. The fortification centered in this photograph is the Acropolis. Atop the Acropolis is the Parthenon, chief temple of the goddess Athena built between 447 and 432 B.C. and considered a supreme example of Doric architecture. Behind the Parthenon is Mount Lycabettos, the highest hill of Athens. The brightly lit structure to the lower left is the Theater of Herod Atticus, built by the Romans in 160 A.D.. Various performances still take place in this ancient amphitheater today.</v>
          </cell>
          <cell r="K131" t="str">
            <v>World Skyline</v>
          </cell>
          <cell r="L131" t="str">
            <v>Deluxe Frame</v>
          </cell>
          <cell r="M131" t="str">
            <v>099341601007</v>
          </cell>
          <cell r="N131" t="str">
            <v>http://www.panoramas.com/content/images/ATH1D.jpg</v>
          </cell>
        </row>
        <row r="132">
          <cell r="A132" t="str">
            <v>ATH1F</v>
          </cell>
          <cell r="B132" t="str">
            <v>Blakeway</v>
          </cell>
          <cell r="C132" t="str">
            <v>James</v>
          </cell>
          <cell r="D132" t="str">
            <v>Athens, Greece - Standard Frame</v>
          </cell>
          <cell r="E132">
            <v>37.5</v>
          </cell>
          <cell r="F132">
            <v>9</v>
          </cell>
          <cell r="G132">
            <v>40</v>
          </cell>
          <cell r="H132">
            <v>65</v>
          </cell>
          <cell r="I132">
            <v>129.94999999999999</v>
          </cell>
          <cell r="J132" t="str">
            <v>This panoramic photograph of Athens was taken by James Blakeway. Athens is the capital and largest city of Greece and host city to the 2004 Summer Olympics. The fortification centered in this photograph is the Acropolis. Atop the Acropolis is the Parthenon, chief temple of the goddess Athena built between 447 and 432 B.C. and considered a supreme example of Doric architecture. Behind the Parthenon is Mount Lycabettos, the highest hill of Athens. The brightly lit structure to the lower left is the Theater of Herod Atticus, built by the Romans in 160 A.D.. Various performances still take place in this ancient amphitheater today.</v>
          </cell>
          <cell r="K132" t="str">
            <v>World Skyline</v>
          </cell>
          <cell r="L132" t="str">
            <v>Standard Frame</v>
          </cell>
          <cell r="M132" t="str">
            <v>099341101002</v>
          </cell>
          <cell r="N132" t="str">
            <v>http://www.panoramas.com/content/images/ATH1F.jpg</v>
          </cell>
        </row>
        <row r="133">
          <cell r="A133" t="str">
            <v>ATH1M</v>
          </cell>
          <cell r="B133" t="str">
            <v>Blakeway</v>
          </cell>
          <cell r="C133" t="str">
            <v>James</v>
          </cell>
          <cell r="D133" t="str">
            <v>Athens, Greece - Select Frame with Single Mat</v>
          </cell>
          <cell r="E133">
            <v>37.5</v>
          </cell>
          <cell r="F133">
            <v>9</v>
          </cell>
          <cell r="G133">
            <v>40</v>
          </cell>
          <cell r="H133">
            <v>95</v>
          </cell>
          <cell r="I133">
            <v>189.95</v>
          </cell>
          <cell r="J133" t="str">
            <v>This panoramic photograph of Athens was taken by James Blakeway. Athens is the capital and largest city of Greece and host city to the 2004 Summer Olympics. The fortification centered in this photograph is the Acropolis. Atop the Acropolis is the Parthenon, chief temple of the goddess Athena built between 447 and 432 B.C. and considered a supreme example of Doric architecture. Behind the Parthenon is Mount Lycabettos, the highest hill of Athens. The brightly lit structure to the lower left is the Theater of Herod Atticus, built by the Romans in 160 A.D.. Various performances still take place in this ancient amphitheater today.</v>
          </cell>
          <cell r="K133" t="str">
            <v>World Skyline</v>
          </cell>
          <cell r="L133" t="str">
            <v>Select Frame</v>
          </cell>
          <cell r="M133" t="str">
            <v>099341801001</v>
          </cell>
          <cell r="N133" t="str">
            <v>http://www.panoramas.com/content/images/ATH1M.jpg</v>
          </cell>
        </row>
        <row r="134">
          <cell r="A134" t="str">
            <v>ATH1R</v>
          </cell>
          <cell r="B134" t="str">
            <v>Blakeway</v>
          </cell>
          <cell r="C134" t="str">
            <v>James</v>
          </cell>
          <cell r="D134" t="str">
            <v>Athens, Greece - Select Frame with Single Mat</v>
          </cell>
          <cell r="E134">
            <v>37.5</v>
          </cell>
          <cell r="F134">
            <v>9</v>
          </cell>
          <cell r="G134">
            <v>40</v>
          </cell>
          <cell r="H134">
            <v>95</v>
          </cell>
          <cell r="I134">
            <v>189.95</v>
          </cell>
          <cell r="J134" t="str">
            <v>This panoramic photograph of Athens was taken by James Blakeway. Athens is the capital and largest city of Greece and host city to the 2004 Summer Olympics. The fortification centered in this photograph is the Acropolis. Atop the Acropolis is the Parthenon, chief temple of the goddess Athena built between 447 and 432 B.C. and considered a supreme example of Doric architecture. Behind the Parthenon is Mount Lycabettos, the highest hill of Athens. The brightly lit structure to the lower left is the Theater of Herod Atticus, built by the Romans in 160 A.D.. Various performances still take place in this ancient amphitheater today.</v>
          </cell>
          <cell r="K134" t="str">
            <v>World Skyline</v>
          </cell>
          <cell r="L134" t="str">
            <v>Select Frame</v>
          </cell>
          <cell r="M134" t="str">
            <v>099341901008</v>
          </cell>
          <cell r="N134" t="str">
            <v>http://www.panoramas.com/content/images/ATH1R.jpg</v>
          </cell>
        </row>
        <row r="135">
          <cell r="A135" t="str">
            <v>ATH1T</v>
          </cell>
          <cell r="B135" t="str">
            <v>Blakeway</v>
          </cell>
          <cell r="C135" t="str">
            <v>James</v>
          </cell>
          <cell r="D135" t="str">
            <v>Athens, Greece - Tubed</v>
          </cell>
          <cell r="E135">
            <v>37.5</v>
          </cell>
          <cell r="F135">
            <v>9</v>
          </cell>
          <cell r="G135">
            <v>40</v>
          </cell>
          <cell r="H135">
            <v>17.5</v>
          </cell>
          <cell r="I135">
            <v>34.950000000000003</v>
          </cell>
          <cell r="J135" t="str">
            <v>This panoramic photograph of Athens was taken by James Blakeway. Athens is the capital and largest city of Greece and host city to the 2004 Summer Olympics. The fortification centered in this photograph is the Acropolis. Atop the Acropolis is the Parthenon, chief temple of the goddess Athena built between 447 and 432 B.C. and considered a supreme example of Doric architecture. Behind the Parthenon is Mount Lycabettos, the highest hill of Athens. The brightly lit structure to the lower left is the Theater of Herod Atticus, built by the Romans in 160 A.D.. Various performances still take place in this ancient amphitheater today.</v>
          </cell>
          <cell r="K135" t="str">
            <v>World Skyline</v>
          </cell>
          <cell r="L135" t="str">
            <v>Tubed</v>
          </cell>
          <cell r="M135" t="str">
            <v>099341201009</v>
          </cell>
          <cell r="N135" t="str">
            <v>http://www.panoramas.com/content/images/ATH1.jpg</v>
          </cell>
        </row>
        <row r="136">
          <cell r="A136" t="str">
            <v>ATL7</v>
          </cell>
          <cell r="B136" t="str">
            <v>Blakeway</v>
          </cell>
          <cell r="C136" t="str">
            <v>James</v>
          </cell>
          <cell r="D136" t="str">
            <v>Atlanta, Georgia - Unframed Poster</v>
          </cell>
          <cell r="E136">
            <v>37.25</v>
          </cell>
          <cell r="F136">
            <v>8</v>
          </cell>
          <cell r="G136">
            <v>40</v>
          </cell>
          <cell r="H136">
            <v>17.5</v>
          </cell>
          <cell r="I136">
            <v>34.950000000000003</v>
          </cell>
          <cell r="J136" t="str">
            <v>This aerial panorama of Atlanta was taken by James Blakeway.  It features a view of the expansive downtown metropolitan area with the Georgia Dome, home of the Atlanta Falcons football team, to the far right.  Pictured right of center, in the foreground, is the corporate headquarters building of The Coca Cola Company.  To its left, is the sprawling campus of the Georgia Institute of Technology.  Centered in the photograph in the distance is Stone Mountain, a huge granite monolith, with a deep carving memorializing the leaders of the Confederacy.  On the left side of the photograph, in the distance, is the popular uptown area known as Buckhead.</v>
          </cell>
          <cell r="K136" t="str">
            <v>US Skyline</v>
          </cell>
          <cell r="L136" t="str">
            <v>Unframed</v>
          </cell>
          <cell r="M136" t="str">
            <v>099341302010</v>
          </cell>
          <cell r="N136" t="str">
            <v>http://www.panoramas.com/content/images/ATL7.jpg</v>
          </cell>
        </row>
        <row r="137">
          <cell r="A137" t="str">
            <v>ATL7B</v>
          </cell>
          <cell r="B137" t="str">
            <v>Blakeway</v>
          </cell>
          <cell r="C137" t="str">
            <v>James</v>
          </cell>
          <cell r="D137" t="str">
            <v>Atlanta, Georgia - Bagged</v>
          </cell>
          <cell r="E137">
            <v>37.25</v>
          </cell>
          <cell r="F137">
            <v>8</v>
          </cell>
          <cell r="G137">
            <v>40</v>
          </cell>
          <cell r="H137">
            <v>17.5</v>
          </cell>
          <cell r="I137">
            <v>34.950000000000003</v>
          </cell>
          <cell r="J137" t="str">
            <v>This aerial panorama of Atlanta was taken by James Blakeway.  It features a view of the expansive downtown metropolitan area with the Georgia Dome, home of the Atlanta Falcons football team, to the far right.  Pictured right of center, in the foreground, is the corporate headquarters building of The Coca Cola Company.  To its left, is the sprawling campus of the Georgia Institute of Technology.  Centered in the photograph in the distance is Stone Mountain, a huge granite monolith, with a deep carving memorializing the leaders of the Confederacy.  On the left side of the photograph, in the distance, is the popular uptown area known as Buckhead.</v>
          </cell>
          <cell r="K137" t="str">
            <v>US Skyline</v>
          </cell>
          <cell r="L137" t="str">
            <v>Bagged</v>
          </cell>
          <cell r="M137" t="str">
            <v>099341502014</v>
          </cell>
          <cell r="N137" t="str">
            <v>http://www.panoramas.com/content/images/ATL7.jpg</v>
          </cell>
        </row>
        <row r="138">
          <cell r="A138" t="str">
            <v>ATL7D</v>
          </cell>
          <cell r="B138" t="str">
            <v>Blakeway</v>
          </cell>
          <cell r="C138" t="str">
            <v>James</v>
          </cell>
          <cell r="D138" t="str">
            <v>Atlanta, Georgia - Deluxe Frame with Double Mat</v>
          </cell>
          <cell r="E138">
            <v>37.25</v>
          </cell>
          <cell r="F138">
            <v>8</v>
          </cell>
          <cell r="G138">
            <v>40</v>
          </cell>
          <cell r="H138">
            <v>120</v>
          </cell>
          <cell r="I138">
            <v>239.95</v>
          </cell>
          <cell r="J138" t="str">
            <v>This aerial panorama of Atlanta was taken by James Blakeway.  It features a view of the expansive downtown metropolitan area with the Georgia Dome, home of the Atlanta Falcons football team, to the far right.  Pictured right of center, in the foreground, is the corporate headquarters building of The Coca Cola Company.  To its left, is the sprawling campus of the Georgia Institute of Technology.  Centered in the photograph in the distance is Stone Mountain, a huge granite monolith, with a deep carving memorializing the leaders of the Confederacy.  On the left side of the photograph, in the distance, is the popular uptown area known as Buckhead.</v>
          </cell>
          <cell r="K138" t="str">
            <v>US Skyline</v>
          </cell>
          <cell r="L138" t="str">
            <v>Deluxe Frame</v>
          </cell>
          <cell r="M138" t="str">
            <v>099341602011</v>
          </cell>
          <cell r="N138" t="str">
            <v>http://www.panoramas.com/content/images/ATL7D.jpg</v>
          </cell>
        </row>
        <row r="139">
          <cell r="A139" t="str">
            <v>ATL7F</v>
          </cell>
          <cell r="B139" t="str">
            <v>Blakeway</v>
          </cell>
          <cell r="C139" t="str">
            <v>James</v>
          </cell>
          <cell r="D139" t="str">
            <v>Atlanta, Georgia - Standard Frame</v>
          </cell>
          <cell r="E139">
            <v>37.25</v>
          </cell>
          <cell r="F139">
            <v>8</v>
          </cell>
          <cell r="G139">
            <v>40</v>
          </cell>
          <cell r="H139">
            <v>65</v>
          </cell>
          <cell r="I139">
            <v>129.94999999999999</v>
          </cell>
          <cell r="J139" t="str">
            <v>This aerial panorama of Atlanta was taken by James Blakeway.  It features a view of the expansive downtown metropolitan area with the Georgia Dome, home of the Atlanta Falcons football team, to the far right.  Pictured right of center, in the foreground, is the corporate headquarters building of The Coca Cola Company.  To its left, is the sprawling campus of the Georgia Institute of Technology.  Centered in the photograph in the distance is Stone Mountain, a huge granite monolith, with a deep carving memorializing the leaders of the Confederacy.  On the left side of the photograph, in the distance, is the popular uptown area known as Buckhead.</v>
          </cell>
          <cell r="K139" t="str">
            <v>US Skyline</v>
          </cell>
          <cell r="L139" t="str">
            <v>Standard Frame</v>
          </cell>
          <cell r="M139" t="str">
            <v>099341102016</v>
          </cell>
          <cell r="N139" t="str">
            <v>http://www.panoramas.com/content/images/ATL7F.jpg</v>
          </cell>
        </row>
        <row r="140">
          <cell r="A140" t="str">
            <v>ATL7M</v>
          </cell>
          <cell r="B140" t="str">
            <v>Blakeway</v>
          </cell>
          <cell r="C140" t="str">
            <v>James</v>
          </cell>
          <cell r="D140" t="str">
            <v>Atlanta, Georgia - Select Frame with Single Mat</v>
          </cell>
          <cell r="E140">
            <v>37.25</v>
          </cell>
          <cell r="F140">
            <v>8</v>
          </cell>
          <cell r="G140">
            <v>40</v>
          </cell>
          <cell r="H140">
            <v>95</v>
          </cell>
          <cell r="I140">
            <v>189.95</v>
          </cell>
          <cell r="J140" t="str">
            <v>This aerial panorama of Atlanta was taken by James Blakeway.  It features a view of the expansive downtown metropolitan area with the Georgia Dome, home of the Atlanta Falcons football team, to the far right.  Pictured right of center, in the foreground, is the corporate headquarters building of The Coca Cola Company.  To its left, is the sprawling campus of the Georgia Institute of Technology.  Centered in the photograph in the distance is Stone Mountain, a huge granite monolith, with a deep carving memorializing the leaders of the Confederacy.  On the left side of the photograph, in the distance, is the popular uptown area known as Buckhead.</v>
          </cell>
          <cell r="K140" t="str">
            <v>US Skyline</v>
          </cell>
          <cell r="L140" t="str">
            <v>Select Frame</v>
          </cell>
          <cell r="M140" t="str">
            <v>099341802015</v>
          </cell>
          <cell r="N140" t="str">
            <v>http://www.panoramas.com/content/images/ATL7M.jpg</v>
          </cell>
        </row>
        <row r="141">
          <cell r="A141" t="str">
            <v>ATL7R</v>
          </cell>
          <cell r="B141" t="str">
            <v>Blakeway</v>
          </cell>
          <cell r="C141" t="str">
            <v>James</v>
          </cell>
          <cell r="D141" t="str">
            <v>Atlanta, Georgia - Select Frame with Single Mat</v>
          </cell>
          <cell r="E141">
            <v>37.25</v>
          </cell>
          <cell r="F141">
            <v>8</v>
          </cell>
          <cell r="G141">
            <v>40</v>
          </cell>
          <cell r="H141">
            <v>95</v>
          </cell>
          <cell r="I141">
            <v>189.95</v>
          </cell>
          <cell r="J141" t="str">
            <v>This aerial panorama of Atlanta was taken by James Blakeway.  It features a view of the expansive downtown metropolitan area with the Georgia Dome, home of the Atlanta Falcons football team, to the far right.  Pictured right of center, in the foreground, is the corporate headquarters building of The Coca Cola Company.  To its left, is the sprawling campus of the Georgia Institute of Technology.  Centered in the photograph in the distance is Stone Mountain, a huge granite monolith, with a deep carving memorializing the leaders of the Confederacy.  On the left side of the photograph, in the distance, is the popular uptown area known as Buckhead.</v>
          </cell>
          <cell r="K141" t="str">
            <v>US Skyline</v>
          </cell>
          <cell r="L141" t="str">
            <v>Select Frame</v>
          </cell>
          <cell r="M141" t="str">
            <v>099341902012</v>
          </cell>
          <cell r="N141" t="str">
            <v>http://www.panoramas.com/content/images/ATL7R.jpg</v>
          </cell>
        </row>
        <row r="142">
          <cell r="A142" t="str">
            <v>ATL7T</v>
          </cell>
          <cell r="B142" t="str">
            <v>Blakeway</v>
          </cell>
          <cell r="C142" t="str">
            <v>James</v>
          </cell>
          <cell r="D142" t="str">
            <v>Atlanta, Georgia - Tubed</v>
          </cell>
          <cell r="E142">
            <v>37.25</v>
          </cell>
          <cell r="F142">
            <v>8</v>
          </cell>
          <cell r="G142">
            <v>40</v>
          </cell>
          <cell r="H142">
            <v>17.5</v>
          </cell>
          <cell r="I142">
            <v>34.950000000000003</v>
          </cell>
          <cell r="J142" t="str">
            <v>This aerial panorama of Atlanta was taken by James Blakeway.  It features a view of the expansive downtown metropolitan area with the Georgia Dome, home of the Atlanta Falcons football team, to the far right.  Pictured right of center, in the foreground, is the corporate headquarters building of The Coca Cola Company.  To its left, is the sprawling campus of the Georgia Institute of Technology.  Centered in the photograph in the distance is Stone Mountain, a huge granite monolith, with a deep carving memorializing the leaders of the Confederacy.  On the left side of the photograph, in the distance, is the popular uptown area known as Buckhead.</v>
          </cell>
          <cell r="K142" t="str">
            <v>US Skyline</v>
          </cell>
          <cell r="L142" t="str">
            <v>Tubed</v>
          </cell>
          <cell r="M142" t="str">
            <v>099341202013</v>
          </cell>
          <cell r="N142" t="str">
            <v>http://www.panoramas.com/content/images/ATL7.jpg</v>
          </cell>
        </row>
        <row r="143">
          <cell r="A143" t="str">
            <v>ATL8</v>
          </cell>
          <cell r="B143" t="str">
            <v>Blakeway</v>
          </cell>
          <cell r="C143" t="str">
            <v>James</v>
          </cell>
          <cell r="D143" t="str">
            <v>Atlanta, Georgia at Twilight - Unframed Poster</v>
          </cell>
          <cell r="E143">
            <v>37.25</v>
          </cell>
          <cell r="F143">
            <v>8</v>
          </cell>
          <cell r="G143">
            <v>40</v>
          </cell>
          <cell r="H143">
            <v>17.5</v>
          </cell>
          <cell r="I143">
            <v>34.950000000000003</v>
          </cell>
          <cell r="J143" t="str">
            <v>This twilight panorama of Atlanta, Georgia at Twilight, was taken by James Blakeway.  On the left side of the panorama is the area known as Midtown.  The three tallest buildings in Midtown, from left to right, are Promenade II, 1180 Peachtree (commonly referred to as Symphony Tower), and One Atlantic Center.  The tallest building on the right side of the panorama is Bank of America Plaza, with its brightly lit, pointed roof.  To the far right is the Georgia at Twilight Dome with its white fiberglass fabric roof, home to the Atlanta Falcons football team.  Atlanta was incorporated in 1845 and, today, is a major business city and transportation hub, with the busiest airport in the world.</v>
          </cell>
          <cell r="K143" t="str">
            <v>US Skyline</v>
          </cell>
          <cell r="L143" t="str">
            <v>Unframed</v>
          </cell>
          <cell r="M143" t="str">
            <v>099341302027</v>
          </cell>
          <cell r="N143" t="str">
            <v>http://www.panoramas.com/content/images/ATL8.jpg</v>
          </cell>
        </row>
        <row r="144">
          <cell r="A144" t="str">
            <v>ATL8B</v>
          </cell>
          <cell r="B144" t="str">
            <v>Blakeway</v>
          </cell>
          <cell r="C144" t="str">
            <v>James</v>
          </cell>
          <cell r="D144" t="str">
            <v>Atlanta, Georgia at Twilight - Bagged</v>
          </cell>
          <cell r="E144">
            <v>37.25</v>
          </cell>
          <cell r="F144">
            <v>8</v>
          </cell>
          <cell r="G144">
            <v>40</v>
          </cell>
          <cell r="H144">
            <v>17.5</v>
          </cell>
          <cell r="I144">
            <v>34.950000000000003</v>
          </cell>
          <cell r="J144" t="str">
            <v>This twilight panorama of Atlanta, Georgia at Twilight, was taken by James Blakeway.  On the left side of the panorama is the area known as Midtown.  The three tallest buildings in Midtown, from left to right, are Promenade II, 1180 Peachtree (commonly referred to as Symphony Tower), and One Atlantic Center.  The tallest building on the right side of the panorama is Bank of America Plaza, with its brightly lit, pointed roof.  To the far right is the Georgia at Twilight Dome with its white fiberglass fabric roof, home to the Atlanta Falcons football team.  Atlanta was incorporated in 1845 and, today, is a major business city and transportation hub, with the busiest airport in the world.</v>
          </cell>
          <cell r="K144" t="str">
            <v>US Skyline</v>
          </cell>
          <cell r="L144" t="str">
            <v>Bagged</v>
          </cell>
          <cell r="M144" t="str">
            <v>099341502021</v>
          </cell>
          <cell r="N144" t="str">
            <v>http://www.panoramas.com/content/images/ATL8.jpg</v>
          </cell>
        </row>
        <row r="145">
          <cell r="A145" t="str">
            <v>ATL8D</v>
          </cell>
          <cell r="B145" t="str">
            <v>Blakeway</v>
          </cell>
          <cell r="C145" t="str">
            <v>James</v>
          </cell>
          <cell r="D145" t="str">
            <v>Atlanta, Georgia at Twilight - Deluxe Frame with Double Mat</v>
          </cell>
          <cell r="E145">
            <v>37.25</v>
          </cell>
          <cell r="F145">
            <v>8</v>
          </cell>
          <cell r="G145">
            <v>40</v>
          </cell>
          <cell r="H145">
            <v>120</v>
          </cell>
          <cell r="I145">
            <v>239.95</v>
          </cell>
          <cell r="J145" t="str">
            <v>This twilight panorama of Atlanta, Georgia at Twilight, was taken by James Blakeway.  On the left side of the panorama is the area known as Midtown.  The three tallest buildings in Midtown, from left to right, are Promenade II, 1180 Peachtree (commonly referred to as Symphony Tower), and One Atlantic Center.  The tallest building on the right side of the panorama is Bank of America Plaza, with its brightly lit, pointed roof.  To the far right is the Georgia at Twilight Dome with its white fiberglass fabric roof, home to the Atlanta Falcons football team.  Atlanta was incorporated in 1845 and, today, is a major business city and transportation hub, with the busiest airport in the world.</v>
          </cell>
          <cell r="K145" t="str">
            <v>US Skyline</v>
          </cell>
          <cell r="L145" t="str">
            <v>Deluxe Frame</v>
          </cell>
          <cell r="M145" t="str">
            <v>099341602028</v>
          </cell>
          <cell r="N145" t="str">
            <v>http://www.panoramas.com/content/images/ATL8D.jpg</v>
          </cell>
        </row>
        <row r="146">
          <cell r="A146" t="str">
            <v>ATL8F</v>
          </cell>
          <cell r="B146" t="str">
            <v>Blakeway</v>
          </cell>
          <cell r="C146" t="str">
            <v>James</v>
          </cell>
          <cell r="D146" t="str">
            <v>Atlanta, Georgia at Twilight - Standard Frame</v>
          </cell>
          <cell r="E146">
            <v>37.25</v>
          </cell>
          <cell r="F146">
            <v>8</v>
          </cell>
          <cell r="G146">
            <v>40</v>
          </cell>
          <cell r="H146">
            <v>65</v>
          </cell>
          <cell r="I146">
            <v>129.94999999999999</v>
          </cell>
          <cell r="J146" t="str">
            <v>This twilight panorama of Atlanta, Georgia at Twilight, was taken by James Blakeway.  On the left side of the panorama is the area known as Midtown.  The three tallest buildings in Midtown, from left to right, are Promenade II, 1180 Peachtree (commonly referred to as Symphony Tower), and One Atlantic Center.  The tallest building on the right side of the panorama is Bank of America Plaza, with its brightly lit, pointed roof.  To the far right is the Georgia at Twilight Dome with its white fiberglass fabric roof, home to the Atlanta Falcons football team.  Atlanta was incorporated in 1845 and, today, is a major business city and transportation hub, with the busiest airport in the world.</v>
          </cell>
          <cell r="K146" t="str">
            <v>US Skyline</v>
          </cell>
          <cell r="L146" t="str">
            <v>Standard Frame</v>
          </cell>
          <cell r="M146" t="str">
            <v>099341102023</v>
          </cell>
          <cell r="N146" t="str">
            <v>http://www.panoramas.com/content/images/ATL8F.jpg</v>
          </cell>
        </row>
        <row r="147">
          <cell r="A147" t="str">
            <v>ATL8M</v>
          </cell>
          <cell r="B147" t="str">
            <v>Blakeway</v>
          </cell>
          <cell r="C147" t="str">
            <v>James</v>
          </cell>
          <cell r="D147" t="str">
            <v>Atlanta, Georgia at Twilight - Select Frame with Single Mat</v>
          </cell>
          <cell r="E147">
            <v>37.25</v>
          </cell>
          <cell r="F147">
            <v>8</v>
          </cell>
          <cell r="G147">
            <v>40</v>
          </cell>
          <cell r="H147">
            <v>95</v>
          </cell>
          <cell r="I147">
            <v>189.95</v>
          </cell>
          <cell r="J147" t="str">
            <v>This twilight panorama of Atlanta, Georgia at Twilight, was taken by James Blakeway.  On the left side of the panorama is the area known as Midtown.  The three tallest buildings in Midtown, from left to right, are Promenade II, 1180 Peachtree (commonly referred to as Symphony Tower), and One Atlantic Center.  The tallest building on the right side of the panorama is Bank of America Plaza, with its brightly lit, pointed roof.  To the far right is the Georgia at Twilight Dome with its white fiberglass fabric roof, home to the Atlanta Falcons football team.  Atlanta was incorporated in 1845 and, today, is a major business city and transportation hub, with the busiest airport in the world.</v>
          </cell>
          <cell r="K147" t="str">
            <v>US Skyline</v>
          </cell>
          <cell r="L147" t="str">
            <v>Select Frame</v>
          </cell>
          <cell r="M147" t="str">
            <v>099341802022</v>
          </cell>
          <cell r="N147" t="str">
            <v>http://www.panoramas.com/content/images/ATL8M.jpg</v>
          </cell>
        </row>
        <row r="148">
          <cell r="A148" t="str">
            <v>ATL8R</v>
          </cell>
          <cell r="B148" t="str">
            <v>Blakeway</v>
          </cell>
          <cell r="C148" t="str">
            <v>James</v>
          </cell>
          <cell r="D148" t="str">
            <v>Atlanta, Georgia at Twilight - Select Frame with Single Mat</v>
          </cell>
          <cell r="E148">
            <v>37.25</v>
          </cell>
          <cell r="F148">
            <v>8</v>
          </cell>
          <cell r="G148">
            <v>40</v>
          </cell>
          <cell r="H148">
            <v>95</v>
          </cell>
          <cell r="I148">
            <v>189.95</v>
          </cell>
          <cell r="J148" t="str">
            <v>This twilight panorama of Atlanta, Georgia at Twilight, was taken by James Blakeway.  On the left side of the panorama is the area known as Midtown.  The three tallest buildings in Midtown, from left to right, are Promenade II, 1180 Peachtree (commonly referred to as Symphony Tower), and One Atlantic Center.  The tallest building on the right side of the panorama is Bank of America Plaza, with its brightly lit, pointed roof.  To the far right is the Georgia at Twilight Dome with its white fiberglass fabric roof, home to the Atlanta Falcons football team.  Atlanta was incorporated in 1845 and, today, is a major business city and transportation hub, with the busiest airport in the world.</v>
          </cell>
          <cell r="K148" t="str">
            <v>US Skyline</v>
          </cell>
          <cell r="L148" t="str">
            <v>Select Frame</v>
          </cell>
          <cell r="M148" t="str">
            <v>099341902029</v>
          </cell>
          <cell r="N148" t="str">
            <v>http://www.panoramas.com/content/images/ATL8R.jpg</v>
          </cell>
        </row>
        <row r="149">
          <cell r="A149" t="str">
            <v>ATL8T</v>
          </cell>
          <cell r="B149" t="str">
            <v>Blakeway</v>
          </cell>
          <cell r="C149" t="str">
            <v>James</v>
          </cell>
          <cell r="D149" t="str">
            <v>Atlanta, Georgia at Twilight - Tubed</v>
          </cell>
          <cell r="E149">
            <v>37.25</v>
          </cell>
          <cell r="F149">
            <v>8</v>
          </cell>
          <cell r="G149">
            <v>40</v>
          </cell>
          <cell r="H149">
            <v>17.5</v>
          </cell>
          <cell r="I149">
            <v>34.950000000000003</v>
          </cell>
          <cell r="J149" t="str">
            <v>This twilight panorama of Atlanta, Georgia, was taken by James Blakeway.  On the left side of the panorama is the area known as Midtown.  The three tallest buildings in Midtown, from left to right, are Promenade II, 1180 Peachtree (commonly referred to as Symphony Tower), and One Atlantic Center.  The tallest building on the right side of the panorama is Bank of America Plaza, with its brightly lit, pointed roof.  To the far right is the Georgia Dome with its white fiberglass fabric roof, home to the Atlanta Falcons football team.  Atlanta was incorporated in 1845 and, today, is a major business city and transportation hub, with the busiest airport in the world.</v>
          </cell>
          <cell r="K149" t="str">
            <v>US Skyline</v>
          </cell>
          <cell r="L149" t="str">
            <v>Tubed</v>
          </cell>
          <cell r="M149" t="str">
            <v>099341202020</v>
          </cell>
          <cell r="N149" t="str">
            <v>http://www.panoramas.com/content/images/ATL8.jpg</v>
          </cell>
        </row>
        <row r="150">
          <cell r="A150" t="str">
            <v>ATMS2</v>
          </cell>
          <cell r="B150" t="str">
            <v>Blakeway</v>
          </cell>
          <cell r="C150" t="str">
            <v>James</v>
          </cell>
          <cell r="D150" t="str">
            <v>Atlanta Motor Speedway - Unframed Poster</v>
          </cell>
          <cell r="E150" t="str">
            <v>Atlanta Motor Speedway</v>
          </cell>
          <cell r="F150">
            <v>9</v>
          </cell>
          <cell r="G150">
            <v>40</v>
          </cell>
          <cell r="H150">
            <v>17.5</v>
          </cell>
          <cell r="I150">
            <v>34.950000000000003</v>
          </cell>
          <cell r="J150" t="str">
            <v>This panorama of Atlanta Motor Speedway was taken by James Blakeway and captures the Folds of Honor QuikTrip 500 NASCAR® Sprint Cup Series™ race.  Situated on 870 acres located 20 miles south of Atlanta, this legendary racing surface welcomes NASCAR into the season in a 500-mile race.  The 1.5-mile track hosted its first race on July 31st, 1960, the Dixie 200.  Atlanta Motor Speedway was purchased by O. Bruton Smith in 1990 and saw an infusion of investment that led to expanded facilities and higher attendance.  A tornado touched down in the track area in July 2005, causing extensive damage, but reopened four months later to host the October race.</v>
          </cell>
          <cell r="K150" t="str">
            <v>NASCAR</v>
          </cell>
          <cell r="L150" t="str">
            <v>Unframed</v>
          </cell>
          <cell r="M150" t="str">
            <v>099341302119</v>
          </cell>
          <cell r="N150" t="str">
            <v>http://www.panoramas.com/content/images/ATMS2.jpg</v>
          </cell>
        </row>
        <row r="151">
          <cell r="A151" t="str">
            <v>ATMS2B</v>
          </cell>
          <cell r="B151" t="str">
            <v>Blakeway</v>
          </cell>
          <cell r="C151" t="str">
            <v>James</v>
          </cell>
          <cell r="D151" t="str">
            <v>Atlanta Motor Speedway - Bagged</v>
          </cell>
          <cell r="E151" t="str">
            <v>Atlanta Motor Speedway</v>
          </cell>
          <cell r="F151">
            <v>9</v>
          </cell>
          <cell r="G151">
            <v>40</v>
          </cell>
          <cell r="H151">
            <v>17.5</v>
          </cell>
          <cell r="I151">
            <v>34.950000000000003</v>
          </cell>
          <cell r="J151" t="str">
            <v>This panorama of Atlanta Motor Speedway was taken by James Blakeway and captures the Folds of Honor NASCAR® Sprint Cup Series™ race.  Situated on 870 acres located 20 miles south of Atlanta, this legendary racing surface welcomes NASCAR into the season in a 500-mile race.  The 1.5-mile track hosted its first race on July 31st, 1960, the Dixie 200.  Atlanta Motor Speedway was purchased by O. Bruton Smith in 1990 and saw an infusion of investment that led to expanded facilities and higher attendance.  A tornado touched down in the track area in July 2005, causing extensive damage, but reopened four months later to host the October race.</v>
          </cell>
          <cell r="K151" t="str">
            <v>NASCAR</v>
          </cell>
          <cell r="L151" t="str">
            <v>Bagged</v>
          </cell>
          <cell r="M151" t="str">
            <v>099341502113</v>
          </cell>
          <cell r="N151" t="str">
            <v>http://www.panoramas.com/content/images/ATMS2.jpg</v>
          </cell>
        </row>
        <row r="152">
          <cell r="A152" t="str">
            <v>ATMS2D</v>
          </cell>
          <cell r="B152" t="str">
            <v>Blakeway</v>
          </cell>
          <cell r="C152" t="str">
            <v>James</v>
          </cell>
          <cell r="D152" t="str">
            <v>Atlanta Motor Speedway - Deluxe Frame with Double Mat</v>
          </cell>
          <cell r="E152" t="str">
            <v>Atlanta Motor Speedway</v>
          </cell>
          <cell r="F152">
            <v>9</v>
          </cell>
          <cell r="G152">
            <v>40</v>
          </cell>
          <cell r="H152">
            <v>120</v>
          </cell>
          <cell r="I152">
            <v>239.95</v>
          </cell>
          <cell r="J152" t="str">
            <v>This panorama of Atlanta Motor Speedway was taken by James Blakeway and captures the Folds of Honor NASCAR® Sprint Cup Series™ race.  Situated on 870 acres located 20 miles south of Atlanta, this legendary racing surface welcomes NASCAR into the season in a 500-mile race.  The 1.5-mile track hosted its first race on July 31st, 1960, the Dixie 200.  Atlanta Motor Speedway was purchased by O. Bruton Smith in 1990 and saw an infusion of investment that led to expanded facilities and higher attendance.  A tornado touched down in the track area in July 2005, causing extensive damage, but reopened four months later to host the October race.</v>
          </cell>
          <cell r="K152" t="str">
            <v>NASCAR</v>
          </cell>
          <cell r="L152" t="str">
            <v>Deluxe Frame</v>
          </cell>
          <cell r="M152" t="str">
            <v>099341602110</v>
          </cell>
          <cell r="N152" t="str">
            <v>http://www.panoramas.com/content/images/ATMS2D.jpg</v>
          </cell>
        </row>
        <row r="153">
          <cell r="A153" t="str">
            <v>ATMS2F</v>
          </cell>
          <cell r="B153" t="str">
            <v>Blakeway</v>
          </cell>
          <cell r="C153" t="str">
            <v>James</v>
          </cell>
          <cell r="D153" t="str">
            <v>Atlanta Motor Speedway - Standard Frame</v>
          </cell>
          <cell r="E153" t="str">
            <v>Atlanta Motor Speedway</v>
          </cell>
          <cell r="F153">
            <v>9</v>
          </cell>
          <cell r="G153">
            <v>40</v>
          </cell>
          <cell r="H153">
            <v>65</v>
          </cell>
          <cell r="I153">
            <v>129.94999999999999</v>
          </cell>
          <cell r="J153" t="str">
            <v>This panorama of Atlanta Motor Speedway was taken by James Blakeway and captures the Folds of Honor NASCAR® Sprint Cup Series™ race.  Situated on 870 acres located 20 miles south of Atlanta, this legendary racing surface welcomes NASCAR into the season in a 500-mile race.  The 1.5-mile track hosted its first race on July 31st, 1960, the Dixie 200.  Atlanta Motor Speedway was purchased by O. Bruton Smith in 1990 and saw an infusion of investment that led to expanded facilities and higher attendance.  A tornado touched down in the track area in July 2005, causing extensive damage, but reopened four months later to host the October race.</v>
          </cell>
          <cell r="K153" t="str">
            <v>NASCAR</v>
          </cell>
          <cell r="L153" t="str">
            <v>Standard Frame</v>
          </cell>
          <cell r="M153" t="str">
            <v>099341102115</v>
          </cell>
          <cell r="N153" t="str">
            <v>http://www.panoramas.com/content/images/ATMS2F.jpg</v>
          </cell>
        </row>
        <row r="154">
          <cell r="A154" t="str">
            <v>ATMS2M</v>
          </cell>
          <cell r="B154" t="str">
            <v>Blakeway</v>
          </cell>
          <cell r="C154" t="str">
            <v>James</v>
          </cell>
          <cell r="D154" t="str">
            <v>Atlanta Motor Speedway - Select Frame with Single Mat</v>
          </cell>
          <cell r="E154" t="str">
            <v>Atlanta Motor Speedway</v>
          </cell>
          <cell r="F154">
            <v>9</v>
          </cell>
          <cell r="G154">
            <v>40</v>
          </cell>
          <cell r="H154">
            <v>95</v>
          </cell>
          <cell r="I154">
            <v>189.95</v>
          </cell>
          <cell r="J154" t="str">
            <v>This panorama of Atlanta Motor Speedway was taken by James Blakeway and captures the Folds of Honor NASCAR® Sprint Cup Series™ race.  Situated on 870 acres located 20 miles south of Atlanta, this legendary racing surface welcomes NASCAR into the season in a 500-mile race.  The 1.5-mile track hosted its first race on July 31st, 1960, the Dixie 200.  Atlanta Motor Speedway was purchased by O. Bruton Smith in 1990 and saw an infusion of investment that led to expanded facilities and higher attendance.  A tornado touched down in the track area in July 2005, causing extensive damage, but reopened four months later to host the October race.</v>
          </cell>
          <cell r="K154" t="str">
            <v>NASCAR</v>
          </cell>
          <cell r="L154" t="str">
            <v>Select Frame</v>
          </cell>
          <cell r="M154" t="str">
            <v>099341802114</v>
          </cell>
          <cell r="N154" t="str">
            <v>http://www.panoramas.com/content/images/ATMS2M.jpg</v>
          </cell>
        </row>
        <row r="155">
          <cell r="A155" t="str">
            <v>ATMS2R</v>
          </cell>
          <cell r="B155" t="str">
            <v>Blakeway</v>
          </cell>
          <cell r="C155" t="str">
            <v>James</v>
          </cell>
          <cell r="D155" t="str">
            <v>Atlanta Motor Speedway - Select Frame with Single Mat</v>
          </cell>
          <cell r="E155" t="str">
            <v>Atlanta Motor Speedway</v>
          </cell>
          <cell r="F155">
            <v>9</v>
          </cell>
          <cell r="G155">
            <v>40</v>
          </cell>
          <cell r="H155">
            <v>95</v>
          </cell>
          <cell r="I155">
            <v>189.95</v>
          </cell>
          <cell r="J155" t="str">
            <v>This panorama of Atlanta Motor Speedway was taken by James Blakeway and captures the Folds of Honor NASCAR® Sprint Cup Series™ race.  Situated on 870 acres located 20 miles south of Atlanta, this legendary racing surface welcomes NASCAR into the season in a 500-mile race.  The 1.5-mile track hosted its first race on July 31st, 1960, the Dixie 200.  Atlanta Motor Speedway was purchased by O. Bruton Smith in 1990 and saw an infusion of investment that led to expanded facilities and higher attendance.  A tornado touched down in the track area in July 2005, causing extensive damage, but reopened four months later to host the October race.</v>
          </cell>
          <cell r="K155" t="str">
            <v>NASCAR</v>
          </cell>
          <cell r="L155" t="str">
            <v>Select Frame</v>
          </cell>
          <cell r="M155" t="str">
            <v>099341902111</v>
          </cell>
          <cell r="N155" t="str">
            <v>http://www.panoramas.com/content/images/ATMS2R.jpg</v>
          </cell>
        </row>
        <row r="156">
          <cell r="A156" t="str">
            <v>ATMS2T</v>
          </cell>
          <cell r="B156" t="str">
            <v>Blakeway</v>
          </cell>
          <cell r="C156" t="str">
            <v>James</v>
          </cell>
          <cell r="D156" t="str">
            <v>Atlanta Motor Speedway - Tubed</v>
          </cell>
          <cell r="E156" t="str">
            <v>Atlanta Motor Speedway</v>
          </cell>
          <cell r="F156">
            <v>9</v>
          </cell>
          <cell r="G156">
            <v>40</v>
          </cell>
          <cell r="H156">
            <v>17.5</v>
          </cell>
          <cell r="I156">
            <v>34.950000000000003</v>
          </cell>
          <cell r="J156" t="str">
            <v>This panorama of Atlanta Motor Speedway was taken by James Blakeway and captures the Folds of Honor NASCAR® Sprint Cup Series™ race.  Situated on 870 acres located 20 miles south of Atlanta, this legendary racing surface welcomes NASCAR into the season in a 500-mile race.  The 1.5-mile track hosted its first race on July 31st, 1960, the Dixie 200.  Atlanta Motor Speedway was purchased by O. Bruton Smith in 1990 and saw an infusion of investment that led to expanded facilities and higher attendance.  A tornado touched down in the track area in July 2005, causing extensive damage, but reopened four months later to host the October race.</v>
          </cell>
          <cell r="K156" t="str">
            <v>NASCAR</v>
          </cell>
          <cell r="L156" t="str">
            <v>Tubed</v>
          </cell>
          <cell r="M156" t="str">
            <v>099341202112</v>
          </cell>
          <cell r="N156" t="str">
            <v>http://www.panoramas.com/content/images/ATMS2.jpg</v>
          </cell>
        </row>
        <row r="157">
          <cell r="A157" t="str">
            <v>AUB5</v>
          </cell>
          <cell r="B157" t="str">
            <v>Pettit</v>
          </cell>
          <cell r="C157" t="str">
            <v>Robert</v>
          </cell>
          <cell r="D157" t="str">
            <v>Auburn Tigers Football - Stripe - Unframed Poster</v>
          </cell>
          <cell r="E157" t="str">
            <v>Auburn Tigers</v>
          </cell>
          <cell r="F157">
            <v>9</v>
          </cell>
          <cell r="G157">
            <v>40</v>
          </cell>
          <cell r="H157">
            <v>17.5</v>
          </cell>
          <cell r="I157">
            <v>34.950000000000003</v>
          </cell>
          <cell r="J157" t="str">
            <v>This panorama of Jordan-Hare Stadium, taken by Robert Pettit, highlights the Auburn Tigers playing to a sold-out stadium. The Auburn Tigers began their rich football tradition in 1892 and have amassed a number of records including national and conference championships, bowl titles and an impressive ranking among the most wins in major college history list. Located in Auburn, Alabama, the capacity crowd of 87,451 becomes the sixth-largest city in the state on game days. The fall 2015 season marked the debut of a $13.9 million, 190 by 57 foot, video scoreboard. At 10,830 square feet and over 8.7 million LED lights, it is the largest video scoreboard in college football.</v>
          </cell>
          <cell r="K157" t="str">
            <v>NCAA</v>
          </cell>
          <cell r="L157" t="str">
            <v>Unframed</v>
          </cell>
          <cell r="M157" t="str">
            <v>099341347691</v>
          </cell>
          <cell r="N157" t="str">
            <v>http://www.panoramas.com/content/images/AUB5.jpg</v>
          </cell>
        </row>
        <row r="158">
          <cell r="A158" t="str">
            <v>AUB5B</v>
          </cell>
          <cell r="B158" t="str">
            <v>Pettit</v>
          </cell>
          <cell r="C158" t="str">
            <v>Robert</v>
          </cell>
          <cell r="D158" t="str">
            <v>Auburn Tigers Football - Stripe - Bagged</v>
          </cell>
          <cell r="E158" t="str">
            <v>Auburn Tigers</v>
          </cell>
          <cell r="F158">
            <v>9</v>
          </cell>
          <cell r="G158">
            <v>40</v>
          </cell>
          <cell r="H158">
            <v>17.5</v>
          </cell>
          <cell r="I158">
            <v>34.950000000000003</v>
          </cell>
          <cell r="J158" t="str">
            <v>This panorama of Jordan-Hare Stadium, taken by Robert Pettit, highlights the Auburn Tigers playing to a sold-out stadium. The Auburn Tigers began their rich football tradition in 1892 and have amassed a number of records including national and conference championships, bowl titles and an impressive ranking among the most wins in major college history list. Located in Auburn, Alabama, the capacity crowd of 87,451 becomes the sixth-largest city in the state on game days. The fall 2015 season marked the debut of a $13.9 million, 190 by 57 foot, video scoreboard. At 10,830 square feet and over 8.7 million LED lights, it is the largest video scoreboard in college football.</v>
          </cell>
          <cell r="K158" t="str">
            <v>NCAA</v>
          </cell>
          <cell r="L158" t="str">
            <v>Bagged</v>
          </cell>
          <cell r="M158" t="str">
            <v>099341547695</v>
          </cell>
          <cell r="N158" t="str">
            <v>http://www.panoramas.com/content/images/AUB5.jpg</v>
          </cell>
        </row>
        <row r="159">
          <cell r="A159" t="str">
            <v>AUB5D</v>
          </cell>
          <cell r="B159" t="str">
            <v>Pettit</v>
          </cell>
          <cell r="C159" t="str">
            <v>Robert</v>
          </cell>
          <cell r="D159" t="str">
            <v>Auburn Tigers Football - Stripe - Deluxe Frame with Double Mat</v>
          </cell>
          <cell r="E159" t="str">
            <v>Auburn Tigers</v>
          </cell>
          <cell r="F159">
            <v>9</v>
          </cell>
          <cell r="G159">
            <v>40</v>
          </cell>
          <cell r="H159">
            <v>120</v>
          </cell>
          <cell r="I159">
            <v>239.95</v>
          </cell>
          <cell r="J159" t="str">
            <v>This panorama of Jordan-Hare Stadium, taken by Robert Pettit, highlights the Auburn Tigers playing to a sold-out stadium. The Auburn Tigers began their rich football tradition in 1892 and have amassed a number of records including national and conference championships, bowl titles and an impressive ranking among the most wins in major college history list. Located in Auburn, Alabama, the capacity crowd of 87,451 becomes the sixth-largest city in the state on game days. The fall 2015 season marked the debut of a $13.9 million, 190 by 57 foot, video scoreboard. At 10,830 square feet and over 8.7 million LED lights, it is the largest video scoreboard in college football.</v>
          </cell>
          <cell r="K159" t="str">
            <v>NCAA</v>
          </cell>
          <cell r="L159" t="str">
            <v>Deluxe Frame</v>
          </cell>
          <cell r="M159" t="str">
            <v>099341647692</v>
          </cell>
          <cell r="N159" t="str">
            <v>http://www.panoramas.com/content/images/AUB5D.jpg</v>
          </cell>
        </row>
        <row r="160">
          <cell r="A160" t="str">
            <v>AUB5F</v>
          </cell>
          <cell r="B160" t="str">
            <v>Pettit</v>
          </cell>
          <cell r="C160" t="str">
            <v>Robert</v>
          </cell>
          <cell r="D160" t="str">
            <v>Auburn Tigers Football - Stripe - Standard Frame</v>
          </cell>
          <cell r="E160" t="str">
            <v>Auburn Tigers</v>
          </cell>
          <cell r="F160">
            <v>9</v>
          </cell>
          <cell r="G160">
            <v>40</v>
          </cell>
          <cell r="H160">
            <v>65</v>
          </cell>
          <cell r="I160">
            <v>129.94999999999999</v>
          </cell>
          <cell r="J160" t="str">
            <v>This panorama of Jordan-Hare Stadium, taken by Robert Pettit, highlights the Auburn Tigers playing to a sold-out stadium. The Auburn Tigers began their rich football tradition in 1892 and have amassed a number of records including national and conference championships, bowl titles and an impressive ranking among the most wins in major college history list. Located in Auburn, Alabama, the capacity crowd of 87,451 becomes the sixth-largest city in the state on game days. The fall 2015 season marked the debut of a $13.9 million, 190 by 57 foot, video scoreboard. At 10,830 square feet and over 8.7 million LED lights, it is the largest video scoreboard in college football.</v>
          </cell>
          <cell r="K160" t="str">
            <v>NCAA</v>
          </cell>
          <cell r="L160" t="str">
            <v>Standard Frame</v>
          </cell>
          <cell r="M160" t="str">
            <v>099341147697</v>
          </cell>
          <cell r="N160" t="str">
            <v>http://www.panoramas.com/content/images/AUB5F.jpg</v>
          </cell>
        </row>
        <row r="161">
          <cell r="A161" t="str">
            <v>AUB5M</v>
          </cell>
          <cell r="B161" t="str">
            <v>Pettit</v>
          </cell>
          <cell r="C161" t="str">
            <v>Robert</v>
          </cell>
          <cell r="D161" t="str">
            <v>Auburn Tigers Football - Stripe - Select Frame with Single Mat</v>
          </cell>
          <cell r="E161" t="str">
            <v>Auburn Tigers</v>
          </cell>
          <cell r="F161">
            <v>9</v>
          </cell>
          <cell r="G161">
            <v>40</v>
          </cell>
          <cell r="H161">
            <v>95</v>
          </cell>
          <cell r="I161">
            <v>189.95</v>
          </cell>
          <cell r="J161" t="str">
            <v>This panorama of Jordan-Hare Stadium, taken by Robert Pettit, highlights the Auburn Tigers playing to a sold-out stadium. The Auburn Tigers began their rich football tradition in 1892 and have amassed a number of records including national and conference championships, bowl titles and an impressive ranking among the most wins in major college history list. Located in Auburn, Alabama, the capacity crowd of 87,451 becomes the sixth-largest city in the state on game days. The fall 2015 season marked the debut of a $13.9 million, 190 by 57 foot, video scoreboard. At 10,830 square feet and over 8.7 million LED lights, it is the largest video scoreboard in college football.</v>
          </cell>
          <cell r="K161" t="str">
            <v>NCAA</v>
          </cell>
          <cell r="L161" t="str">
            <v>Select Frame</v>
          </cell>
          <cell r="M161" t="str">
            <v>099341847696</v>
          </cell>
          <cell r="N161" t="str">
            <v>http://www.panoramas.com/content/images/AUB5M.jpg</v>
          </cell>
        </row>
        <row r="162">
          <cell r="A162" t="str">
            <v>AUB5R</v>
          </cell>
          <cell r="B162" t="str">
            <v>Pettit</v>
          </cell>
          <cell r="C162" t="str">
            <v>Robert</v>
          </cell>
          <cell r="D162" t="str">
            <v>Auburn Tigers Football - Stripe - Select Frame with Single Mat</v>
          </cell>
          <cell r="E162" t="str">
            <v>Auburn Tigers</v>
          </cell>
          <cell r="F162">
            <v>9</v>
          </cell>
          <cell r="G162">
            <v>40</v>
          </cell>
          <cell r="H162">
            <v>95</v>
          </cell>
          <cell r="I162">
            <v>189.95</v>
          </cell>
          <cell r="J162" t="str">
            <v>This panorama of Jordan-Hare Stadium, taken by Robert Pettit, highlights the Auburn Tigers playing to a sold-out stadium. The Auburn Tigers began their rich football tradition in 1892 and have amassed a number of records including national and conference championships, bowl titles and an impressive ranking among the most wins in major college history list. Located in Auburn, Alabama, the capacity crowd of 87,451 becomes the sixth-largest city in the state on game days. The fall 2015 season marked the debut of a $13.9 million, 190 by 57 foot, video scoreboard. At 10,830 square feet and over 8.7 million LED lights, it is the largest video scoreboard in college football.</v>
          </cell>
          <cell r="K162" t="str">
            <v>NCAA</v>
          </cell>
          <cell r="L162" t="str">
            <v>Select Frame</v>
          </cell>
          <cell r="M162" t="str">
            <v>099341947693</v>
          </cell>
          <cell r="N162" t="str">
            <v>http://www.panoramas.com/content/images/AUB5R.jpg</v>
          </cell>
        </row>
        <row r="163">
          <cell r="A163" t="str">
            <v>AUB5T</v>
          </cell>
          <cell r="B163" t="str">
            <v>Pettit</v>
          </cell>
          <cell r="C163" t="str">
            <v>Robert</v>
          </cell>
          <cell r="D163" t="str">
            <v>Auburn Tigers Football - Stripe - Tubed</v>
          </cell>
          <cell r="E163" t="str">
            <v>Auburn Tigers</v>
          </cell>
          <cell r="F163">
            <v>9</v>
          </cell>
          <cell r="G163">
            <v>40</v>
          </cell>
          <cell r="H163">
            <v>17.5</v>
          </cell>
          <cell r="I163">
            <v>34.950000000000003</v>
          </cell>
          <cell r="J163" t="str">
            <v>This panorama of Jordan-Hare Stadium, taken by Robert Pettit, highlights the Auburn Tigers playing to a sold-out stadium. The Auburn Tigers began their rich football tradition in 1892 and have amassed a number of records including national and conference championships, bowl titles and an impressive ranking among the most wins in major college history list. Located in Auburn, Alabama, the capacity crowd of 87,451 becomes the sixth-largest city in the state on game days. The fall 2015 season marked the debut of a $13.9 million, 190 by 57 foot, video scoreboard. At 10,830 square feet and over 8.7 million LED lights, it is the largest video scoreboard in college football.</v>
          </cell>
          <cell r="K163" t="str">
            <v>NCAA</v>
          </cell>
          <cell r="L163" t="str">
            <v>Tubed</v>
          </cell>
          <cell r="M163" t="str">
            <v>099341247694</v>
          </cell>
          <cell r="N163" t="str">
            <v>http://www.panoramas.com/content/images/AUB5.jpg</v>
          </cell>
        </row>
        <row r="164">
          <cell r="A164" t="str">
            <v>AUB6</v>
          </cell>
          <cell r="B164" t="str">
            <v>Blakeway</v>
          </cell>
          <cell r="C164" t="str">
            <v>James</v>
          </cell>
          <cell r="D164" t="str">
            <v>Auburn Tigers Football (Iron Bowl 2017) - Unframed Poster</v>
          </cell>
          <cell r="E164" t="str">
            <v>Auburn Tigers</v>
          </cell>
          <cell r="F164">
            <v>9</v>
          </cell>
          <cell r="G164">
            <v>40</v>
          </cell>
          <cell r="H164">
            <v>17.5</v>
          </cell>
          <cell r="I164">
            <v>34.950000000000003</v>
          </cell>
          <cell r="J164" t="str">
            <v>This panorama of Jordan-Hare Stadium showcases the football rivalry that occurs annually between the Auburn Tigers and the Alabama Crimson Tide, known as the Iron Bowl.  First played on February 22, 1893, in Birmingham, Alabama, the game's nickname drew its inspiration from Birmingham's historic role in the steel industry.  The Tigers won that first game in 1893, and while the game is no longer played at Legion Field in Birmingham, history has a way of repeating itself.  For the second time in three weeks, Auburn knocked off No. 1, claiming the SEC Western Division championship with a 26-14 Iron Bowl win.</v>
          </cell>
          <cell r="K164" t="str">
            <v>NCAA</v>
          </cell>
          <cell r="L164" t="str">
            <v>Unframed</v>
          </cell>
          <cell r="M164" t="str">
            <v>099341347707</v>
          </cell>
          <cell r="N164" t="str">
            <v>http://www.panoramas.com/content/images/AUB6.jpg</v>
          </cell>
        </row>
        <row r="165">
          <cell r="A165" t="str">
            <v>AUB6B</v>
          </cell>
          <cell r="B165" t="str">
            <v>Blakeway</v>
          </cell>
          <cell r="C165" t="str">
            <v>James</v>
          </cell>
          <cell r="D165" t="str">
            <v>Auburn Tigers Football (Iron Bowl 2017) - Bagged</v>
          </cell>
          <cell r="E165" t="str">
            <v>Auburn Tigers</v>
          </cell>
          <cell r="F165">
            <v>9</v>
          </cell>
          <cell r="G165">
            <v>40</v>
          </cell>
          <cell r="H165">
            <v>17.5</v>
          </cell>
          <cell r="I165">
            <v>34.950000000000003</v>
          </cell>
          <cell r="J165" t="str">
            <v>This panorama of Jordan-Hare Stadium showcases the football rivalry that occurs annually between the Auburn Tigers and the Alabama Crimson Tide, known as the Iron Bowl.  First played on February 22, 1893, in Birmingham, Alabama, the game's nickname drew its inspiration from Birmingham's historic role in the steel industry.  The Tigers won that first game in 1893, and while the game is no longer played at Legion Field in Birmingham, history has a way of repeating itself.  For the second time in three weeks, Auburn knocked off No. 1, claiming the SEC Western Division championship with a 26-14 Iron Bowl win.</v>
          </cell>
          <cell r="K165" t="str">
            <v>NCAA</v>
          </cell>
          <cell r="L165" t="str">
            <v>Bagged</v>
          </cell>
          <cell r="M165" t="str">
            <v>099341547701</v>
          </cell>
          <cell r="N165" t="str">
            <v>http://www.panoramas.com/content/images/AUB6.jpg</v>
          </cell>
        </row>
        <row r="166">
          <cell r="A166" t="str">
            <v>AUB6D</v>
          </cell>
          <cell r="B166" t="str">
            <v>Blakeway</v>
          </cell>
          <cell r="C166" t="str">
            <v>James</v>
          </cell>
          <cell r="D166" t="str">
            <v>Auburn Tigers Football (Iron Bowl 2017) - Deluxe Frame with Double Mat</v>
          </cell>
          <cell r="E166" t="str">
            <v>Auburn Tigers</v>
          </cell>
          <cell r="F166">
            <v>9</v>
          </cell>
          <cell r="G166">
            <v>40</v>
          </cell>
          <cell r="H166">
            <v>120</v>
          </cell>
          <cell r="I166">
            <v>239.95</v>
          </cell>
          <cell r="J166" t="str">
            <v>This panorama of Jordan-Hare Stadium showcases the football rivalry that occurs annually between the Auburn Tigers and the Alabama Crimson Tide, known as the Iron Bowl.  First played on February 22, 1893, in Birmingham, Alabama, the game's nickname drew its inspiration from Birmingham's historic role in the steel industry.  The Tigers won that first game in 1893, and while the game is no longer played at Legion Field in Birmingham, history has a way of repeating itself.  For the second time in three weeks, Auburn knocked off No. 1, claiming the SEC Western Division championship with a 26-14 Iron Bowl win.</v>
          </cell>
          <cell r="K166" t="str">
            <v>NCAA</v>
          </cell>
          <cell r="L166" t="str">
            <v>Deluxe Frame</v>
          </cell>
          <cell r="M166" t="str">
            <v>099341647708</v>
          </cell>
          <cell r="N166" t="str">
            <v>http://www.panoramas.com/content/images/AUB6D.jpg</v>
          </cell>
        </row>
        <row r="167">
          <cell r="A167" t="str">
            <v>AUB6F</v>
          </cell>
          <cell r="B167" t="str">
            <v>Blakeway</v>
          </cell>
          <cell r="C167" t="str">
            <v>James</v>
          </cell>
          <cell r="D167" t="str">
            <v>Auburn Tigers Football (Iron Bowl 2017) - Standard Frame</v>
          </cell>
          <cell r="E167" t="str">
            <v>Auburn Tigers</v>
          </cell>
          <cell r="F167">
            <v>9</v>
          </cell>
          <cell r="G167">
            <v>40</v>
          </cell>
          <cell r="H167">
            <v>65</v>
          </cell>
          <cell r="I167">
            <v>129.94999999999999</v>
          </cell>
          <cell r="J167" t="str">
            <v>This panorama of Jordan-Hare Stadium showcases the football rivalry that occurs annually between the Auburn Tigers and the Alabama Crimson Tide, known as the Iron Bowl.  First played on February 22, 1893, in Birmingham, Alabama, the game's nickname drew its inspiration from Birmingham's historic role in the steel industry.  The Tigers won that first game in 1893, and while the game is no longer played at Legion Field in Birmingham, history has a way of repeating itself.  For the second time in three weeks, Auburn knocked off No. 1, claiming the SEC Western Division championship with a 26-14 Iron Bowl win.</v>
          </cell>
          <cell r="K167" t="str">
            <v>NCAA</v>
          </cell>
          <cell r="L167" t="str">
            <v>Standard Frame</v>
          </cell>
          <cell r="M167" t="str">
            <v>099341147703</v>
          </cell>
          <cell r="N167" t="str">
            <v>http://www.panoramas.com/content/images/AUB6F.jpg</v>
          </cell>
        </row>
        <row r="168">
          <cell r="A168" t="str">
            <v>AUB6M</v>
          </cell>
          <cell r="B168" t="str">
            <v>Blakeway</v>
          </cell>
          <cell r="C168" t="str">
            <v>James</v>
          </cell>
          <cell r="D168" t="str">
            <v>Auburn Tigers Football (Iron Bowl 2017) - Select Frame with Single Mat</v>
          </cell>
          <cell r="E168" t="str">
            <v>Auburn Tigers</v>
          </cell>
          <cell r="F168">
            <v>9</v>
          </cell>
          <cell r="G168">
            <v>40</v>
          </cell>
          <cell r="H168">
            <v>95</v>
          </cell>
          <cell r="I168">
            <v>189.95</v>
          </cell>
          <cell r="J168" t="str">
            <v>This panorama of Jordan-Hare Stadium showcases the football rivalry that occurs annually between the Auburn Tigers and the Alabama Crimson Tide, known as the Iron Bowl.  First played on February 22, 1893, in Birmingham, Alabama, the game's nickname drew its inspiration from Birmingham's historic role in the steel industry.  The Tigers won that first game in 1893, and while the game is no longer played at Legion Field in Birmingham, history has a way of repeating itself.  For the second time in three weeks, Auburn knocked off No. 1, claiming the SEC Western Division championship with a 26-14 Iron Bowl win.</v>
          </cell>
          <cell r="K168" t="str">
            <v>NCAA</v>
          </cell>
          <cell r="L168" t="str">
            <v>Select Frame</v>
          </cell>
          <cell r="M168" t="str">
            <v>099341847702</v>
          </cell>
          <cell r="N168" t="str">
            <v>http://www.panoramas.com/content/images/AUB6M.jpg</v>
          </cell>
        </row>
        <row r="169">
          <cell r="A169" t="str">
            <v>AUB6R</v>
          </cell>
          <cell r="B169" t="str">
            <v>Blakeway</v>
          </cell>
          <cell r="C169" t="str">
            <v>James</v>
          </cell>
          <cell r="D169" t="str">
            <v>Auburn Tigers Football (Iron Bowl 2017) - Select Frame with Single Mat</v>
          </cell>
          <cell r="E169" t="str">
            <v>Auburn Tigers</v>
          </cell>
          <cell r="F169">
            <v>9</v>
          </cell>
          <cell r="G169">
            <v>40</v>
          </cell>
          <cell r="H169">
            <v>95</v>
          </cell>
          <cell r="I169">
            <v>189.95</v>
          </cell>
          <cell r="J169" t="str">
            <v>This panorama of Jordan-Hare Stadium showcases the football rivalry that occurs annually between the Auburn Tigers and the Alabama Crimson Tide, known as the Iron Bowl.  First played on February 22, 1893, in Birmingham, Alabama, the game's nickname drew its inspiration from Birmingham's historic role in the steel industry.  The Tigers won that first game in 1893, and while the game is no longer played at Legion Field in Birmingham, history has a way of repeating itself.  For the second time in three weeks, Auburn knocked off No. 1, claiming the SEC Western Division championship with a 26-14 Iron Bowl win.</v>
          </cell>
          <cell r="K169" t="str">
            <v>NCAA</v>
          </cell>
          <cell r="L169" t="str">
            <v>Select Frame</v>
          </cell>
          <cell r="M169" t="str">
            <v>099341947709</v>
          </cell>
          <cell r="N169" t="str">
            <v>http://www.panoramas.com/content/images/AUB6R.jpg</v>
          </cell>
        </row>
        <row r="170">
          <cell r="A170" t="str">
            <v>AUB6T</v>
          </cell>
          <cell r="B170" t="str">
            <v>Blakeway</v>
          </cell>
          <cell r="C170" t="str">
            <v>James</v>
          </cell>
          <cell r="D170" t="str">
            <v>Auburn Tigers Football (Iron Bowl 2017) - Tubed</v>
          </cell>
          <cell r="E170" t="str">
            <v>Auburn Tigers</v>
          </cell>
          <cell r="F170">
            <v>9</v>
          </cell>
          <cell r="G170">
            <v>40</v>
          </cell>
          <cell r="H170">
            <v>17.5</v>
          </cell>
          <cell r="I170">
            <v>34.950000000000003</v>
          </cell>
          <cell r="J170" t="str">
            <v>This panorama of Jordan-Hare Stadium showcases the football rivalry that occurs annually between the Auburn Tigers and the Alabama Crimson Tide, known as the Iron Bowl.  First played on February 22, 1893, in Birmingham, Alabama, the game's nickname drew its inspiration from Birmingham's historic role in the steel industry.  The Tigers won that first game in 1893, and while the game is no longer played at Legion Field in Birmingham, history has a way of repeating itself.  For the second time in three weeks, Auburn knocked off No. 1, claiming the SEC Western Division championship with a 26-14 Iron Bowl win.</v>
          </cell>
          <cell r="K170" t="str">
            <v>NCAA</v>
          </cell>
          <cell r="L170" t="str">
            <v>Tubed</v>
          </cell>
          <cell r="M170" t="str">
            <v>099341247700</v>
          </cell>
          <cell r="N170" t="str">
            <v>http://www.panoramas.com/content/images/AUB6.jpg</v>
          </cell>
        </row>
        <row r="171">
          <cell r="A171" t="str">
            <v>AUB9</v>
          </cell>
          <cell r="B171"/>
          <cell r="C171"/>
          <cell r="D171" t="str">
            <v>Auburn Basketball - Unframed</v>
          </cell>
          <cell r="E171" t="str">
            <v>Auburn Tigers</v>
          </cell>
          <cell r="F171">
            <v>9</v>
          </cell>
          <cell r="G171">
            <v>40</v>
          </cell>
          <cell r="H171">
            <v>17.5</v>
          </cell>
          <cell r="I171">
            <v>34.950000000000003</v>
          </cell>
          <cell r="J171" t="str">
            <v>On this night in early February 2022, the Auburn men’s basketball team played in-state rival Alabama as the AP #1 ranked team for the first time in program history. The Tigers dominated the Crimson Tide and scored 100 points in the rivalry game for the 3rd time ever. The sold-out crowd of 9,121 was the 52nd sellout in Auburn Arena history.</v>
          </cell>
          <cell r="K171" t="str">
            <v>NCAA</v>
          </cell>
          <cell r="L171" t="str">
            <v>Unframed</v>
          </cell>
          <cell r="M171" t="str">
            <v>099341347745</v>
          </cell>
          <cell r="N171" t="str">
            <v>http://www.panoramas.com/content/images/AUB9.jpg</v>
          </cell>
        </row>
        <row r="172">
          <cell r="A172" t="str">
            <v>AUB9B</v>
          </cell>
          <cell r="B172">
            <v>0</v>
          </cell>
          <cell r="C172">
            <v>0</v>
          </cell>
          <cell r="D172" t="str">
            <v>Auburn Basketball - Bagged</v>
          </cell>
          <cell r="E172" t="str">
            <v>Auburn Tigers</v>
          </cell>
          <cell r="F172">
            <v>9</v>
          </cell>
          <cell r="G172">
            <v>40</v>
          </cell>
          <cell r="H172">
            <v>17.5</v>
          </cell>
          <cell r="I172">
            <v>34.950000000000003</v>
          </cell>
          <cell r="J172" t="str">
            <v>On this night in early February 2022, the Auburn men’s basketball team played in-state rival Alabama as the AP #1 ranked team for the first time in program history. The Tigers dominated the Crimson Tide and scored 100 points in the rivalry game for the 3rd time ever. The sold-out crowd of 9,121 was the 52nd sellout in Auburn Arena history.</v>
          </cell>
          <cell r="K172" t="str">
            <v>NCAA</v>
          </cell>
          <cell r="L172" t="str">
            <v>Bagged</v>
          </cell>
          <cell r="M172" t="str">
            <v>099341547749</v>
          </cell>
          <cell r="N172" t="str">
            <v>http://www.panoramas.com/content/images/AUB9.jpg</v>
          </cell>
        </row>
        <row r="173">
          <cell r="A173" t="str">
            <v>AUB9D</v>
          </cell>
          <cell r="B173">
            <v>0</v>
          </cell>
          <cell r="C173">
            <v>0</v>
          </cell>
          <cell r="D173" t="str">
            <v>Auburn Basketball - Deluxe Frame</v>
          </cell>
          <cell r="E173" t="str">
            <v>Auburn Tigers</v>
          </cell>
          <cell r="F173">
            <v>9</v>
          </cell>
          <cell r="G173">
            <v>40</v>
          </cell>
          <cell r="H173">
            <v>120</v>
          </cell>
          <cell r="I173">
            <v>239.95</v>
          </cell>
          <cell r="J173" t="str">
            <v>On this night in early February 2022, the Auburn men’s basketball team played in-state rival Alabama as the AP #1 ranked team for the first time in program history. The Tigers dominated the Crimson Tide and scored 100 points in the rivalry game for the 3rd time ever. The sold-out crowd of 9,121 was the 52nd sellout in Auburn Arena history.</v>
          </cell>
          <cell r="K173" t="str">
            <v>NCAA</v>
          </cell>
          <cell r="L173" t="str">
            <v>Deluxe Frame</v>
          </cell>
          <cell r="M173" t="str">
            <v>099341647746</v>
          </cell>
          <cell r="N173" t="str">
            <v>http://www.panoramas.com/content/images/AUB9D.jpg</v>
          </cell>
        </row>
        <row r="174">
          <cell r="A174" t="str">
            <v>AUB9F</v>
          </cell>
          <cell r="B174">
            <v>0</v>
          </cell>
          <cell r="C174">
            <v>0</v>
          </cell>
          <cell r="D174" t="str">
            <v>Auburn Basketball - Standard Frame</v>
          </cell>
          <cell r="E174" t="str">
            <v>Auburn Tigers</v>
          </cell>
          <cell r="F174">
            <v>9</v>
          </cell>
          <cell r="G174">
            <v>40</v>
          </cell>
          <cell r="H174">
            <v>65</v>
          </cell>
          <cell r="I174">
            <v>129.94999999999999</v>
          </cell>
          <cell r="J174" t="str">
            <v>On this night in early February 2022, the Auburn men’s basketball team played in-state rival Alabama as the AP #1 ranked team for the first time in program history. The Tigers dominated the Crimson Tide and scored 100 points in the rivalry game for the 3rd time ever. The sold-out crowd of 9,121 was the 52nd sellout in Auburn Arena history.</v>
          </cell>
          <cell r="K174" t="str">
            <v>NCAA</v>
          </cell>
          <cell r="L174" t="str">
            <v>Standard Frame</v>
          </cell>
          <cell r="M174" t="str">
            <v>099341147741</v>
          </cell>
          <cell r="N174" t="str">
            <v>http://www.panoramas.com/content/images/AUB9F.jpg</v>
          </cell>
        </row>
        <row r="175">
          <cell r="A175" t="str">
            <v>AUB9M</v>
          </cell>
          <cell r="B175">
            <v>0</v>
          </cell>
          <cell r="C175">
            <v>0</v>
          </cell>
          <cell r="D175" t="str">
            <v>Auburn Basketball - Select Frame</v>
          </cell>
          <cell r="E175" t="str">
            <v>Auburn Tigers</v>
          </cell>
          <cell r="F175">
            <v>9</v>
          </cell>
          <cell r="G175">
            <v>40</v>
          </cell>
          <cell r="H175">
            <v>95</v>
          </cell>
          <cell r="I175">
            <v>189.95</v>
          </cell>
          <cell r="J175" t="str">
            <v>On this night in early February 2022, the Auburn men’s basketball team played in-state rival Alabama as the AP #1 ranked team for the first time in program history. The Tigers dominated the Crimson Tide and scored 100 points in the rivalry game for the 3rd time ever. The sold-out crowd of 9,121 was the 52nd sellout in Auburn Arena history.</v>
          </cell>
          <cell r="K175" t="str">
            <v>NCAA</v>
          </cell>
          <cell r="L175" t="str">
            <v>Select Frame</v>
          </cell>
          <cell r="M175" t="str">
            <v>099341847740</v>
          </cell>
          <cell r="N175" t="str">
            <v>http://www.panoramas.com/content/images/AUB9M.jpg</v>
          </cell>
        </row>
        <row r="176">
          <cell r="A176" t="str">
            <v>AUB9R</v>
          </cell>
          <cell r="B176">
            <v>0</v>
          </cell>
          <cell r="C176">
            <v>0</v>
          </cell>
          <cell r="D176" t="str">
            <v>Auburn Basketball - Select Frame</v>
          </cell>
          <cell r="E176" t="str">
            <v>Auburn Tigers</v>
          </cell>
          <cell r="F176">
            <v>9</v>
          </cell>
          <cell r="G176">
            <v>40</v>
          </cell>
          <cell r="H176">
            <v>95</v>
          </cell>
          <cell r="I176">
            <v>189.95</v>
          </cell>
          <cell r="J176" t="str">
            <v>On this night in early February 2022, the Auburn men’s basketball team played in-state rival Alabama as the AP #1 ranked team for the first time in program history. The Tigers dominated the Crimson Tide and scored 100 points in the rivalry game for the 3rd time ever. The sold-out crowd of 9,121 was the 52nd sellout in Auburn Arena history.</v>
          </cell>
          <cell r="K176" t="str">
            <v>NCAA</v>
          </cell>
          <cell r="L176" t="str">
            <v>Select Frame</v>
          </cell>
          <cell r="M176" t="str">
            <v>099341947747</v>
          </cell>
          <cell r="N176" t="str">
            <v>http://www.panoramas.com/content/images/AUB8R.jpg</v>
          </cell>
        </row>
        <row r="177">
          <cell r="A177" t="str">
            <v>AUB9T</v>
          </cell>
          <cell r="B177">
            <v>0</v>
          </cell>
          <cell r="C177">
            <v>0</v>
          </cell>
          <cell r="D177" t="str">
            <v>Auburn Basketball - Tubed</v>
          </cell>
          <cell r="E177" t="str">
            <v>Auburn Tigers</v>
          </cell>
          <cell r="F177">
            <v>9</v>
          </cell>
          <cell r="G177">
            <v>40</v>
          </cell>
          <cell r="H177">
            <v>17.5</v>
          </cell>
          <cell r="I177">
            <v>34.950000000000003</v>
          </cell>
          <cell r="J177" t="str">
            <v>On this night in early February 2022, the Auburn men’s basketball team played in-state rival Alabama as the AP #1 ranked team for the first time in program history. The Tigers dominated the Crimson Tide and scored 100 points in the rivalry game for the 3rd time ever. The sold-out crowd of 9,121 was the 52nd sellout in Auburn Arena history.</v>
          </cell>
          <cell r="K177" t="str">
            <v>NCAA</v>
          </cell>
          <cell r="L177" t="str">
            <v>Tubed</v>
          </cell>
          <cell r="M177" t="str">
            <v>099341247748</v>
          </cell>
          <cell r="N177" t="str">
            <v>http://www.panoramas.com/content/images/AUB9.jpg</v>
          </cell>
        </row>
        <row r="178">
          <cell r="A178" t="str">
            <v>AUB10</v>
          </cell>
          <cell r="B178"/>
          <cell r="C178"/>
          <cell r="D178" t="str">
            <v>Auburn Tigers Baseball - Unframed</v>
          </cell>
          <cell r="E178" t="str">
            <v>Auburn Tigers</v>
          </cell>
          <cell r="F178">
            <v>9</v>
          </cell>
          <cell r="G178">
            <v>40</v>
          </cell>
          <cell r="H178">
            <v>17.5</v>
          </cell>
          <cell r="I178">
            <v>34.950000000000003</v>
          </cell>
          <cell r="J178" t="str">
            <v>This panoramic photo captures the action at Plainsman Park in Auburn, Alabama as the Auburn Tigers hosted the LSU Tigers. Auburn took the series 2-1, handing # 1 ranked LSU their first weekend series loss this season.  Plainsman Park seats 4,096 and is one of the nation’s best facilities in college baseball.  A 1998 facelift transformed it into a renaissance of Camden Yard proportions. The park offers the brick backstop of Wrigley Field, the dark green chairback seats of Camden Yards and the Green Monster of Fenway Park, each timeless elements borrowed and melded together to create a timeless atmosphere for college baseball.</v>
          </cell>
          <cell r="K178" t="str">
            <v>NCAA</v>
          </cell>
          <cell r="L178" t="str">
            <v>Unframed</v>
          </cell>
          <cell r="M178" t="str">
            <v>099341363608</v>
          </cell>
          <cell r="N178" t="str">
            <v>http://www.panoramas.com/content/images/AUB10.jpg</v>
          </cell>
        </row>
        <row r="179">
          <cell r="A179" t="str">
            <v>AUB10B</v>
          </cell>
          <cell r="B179">
            <v>0</v>
          </cell>
          <cell r="C179">
            <v>0</v>
          </cell>
          <cell r="D179" t="str">
            <v>Auburn Tigers Baseball - Bagged</v>
          </cell>
          <cell r="E179" t="str">
            <v>Auburn Tigers</v>
          </cell>
          <cell r="F179">
            <v>9</v>
          </cell>
          <cell r="G179">
            <v>40</v>
          </cell>
          <cell r="H179">
            <v>17.5</v>
          </cell>
          <cell r="I179">
            <v>34.950000000000003</v>
          </cell>
          <cell r="J179" t="str">
            <v>This panoramic photo captures the action at Plainsman Park in Auburn, Alabama as the Auburn Tigers hosted the LSU Tigers. Auburn took the series 2-1, handing # 1 ranked LSU their first weekend series loss this season.  Plainsman Park seats 4,096 and is one of the nation’s best facilities in college baseball.  A 1998 facelift transformed it into a renaissance of Camden Yard proportions. The park offers the brick backstop of Wrigley Field, the dark green chairback seats of Camden Yards and the Green Monster of Fenway Park, each timeless elements borrowed and melded together to create a timeless atmosphere for college baseball.</v>
          </cell>
          <cell r="K179" t="str">
            <v>NCAA</v>
          </cell>
          <cell r="L179" t="str">
            <v>Bagged</v>
          </cell>
          <cell r="M179" t="str">
            <v>099341563602</v>
          </cell>
          <cell r="N179" t="str">
            <v>http://www.panoramas.com/content/images/AUB10.jpg</v>
          </cell>
        </row>
        <row r="180">
          <cell r="A180" t="str">
            <v>AUB10D</v>
          </cell>
          <cell r="B180">
            <v>0</v>
          </cell>
          <cell r="C180">
            <v>0</v>
          </cell>
          <cell r="D180" t="str">
            <v>Auburn Tigers Baseball - Deluxe Frame</v>
          </cell>
          <cell r="E180" t="str">
            <v>Auburn Tigers</v>
          </cell>
          <cell r="F180">
            <v>9</v>
          </cell>
          <cell r="G180">
            <v>40</v>
          </cell>
          <cell r="H180">
            <v>120</v>
          </cell>
          <cell r="I180">
            <v>239.95</v>
          </cell>
          <cell r="J180" t="str">
            <v>This panoramic photo captures the action at Plainsman Park in Auburn, Alabama as the Auburn Tigers hosted the LSU Tigers. Auburn took the series 2-1, handing # 1 ranked LSU their first weekend series loss this season.  Plainsman Park seats 4,096 and is one of the nation’s best facilities in college baseball.  A 1998 facelift transformed it into a renaissance of Camden Yard proportions. The park offers the brick backstop of Wrigley Field, the dark green chairback seats of Camden Yards and the Green Monster of Fenway Park, each timeless elements borrowed and melded together to create a timeless atmosphere for college baseball.</v>
          </cell>
          <cell r="K180" t="str">
            <v>NCAA</v>
          </cell>
          <cell r="L180" t="str">
            <v>Deluxe Frame</v>
          </cell>
          <cell r="M180" t="str">
            <v>099341663609</v>
          </cell>
          <cell r="N180" t="str">
            <v>http://www.panoramas.com/content/images/AUB10D.jpg</v>
          </cell>
        </row>
        <row r="181">
          <cell r="A181" t="str">
            <v>AUB10F</v>
          </cell>
          <cell r="B181">
            <v>0</v>
          </cell>
          <cell r="C181">
            <v>0</v>
          </cell>
          <cell r="D181" t="str">
            <v>Auburn Tigers Baseball - Standard Frame</v>
          </cell>
          <cell r="E181" t="str">
            <v>Auburn Tigers</v>
          </cell>
          <cell r="F181">
            <v>9</v>
          </cell>
          <cell r="G181">
            <v>40</v>
          </cell>
          <cell r="H181">
            <v>65</v>
          </cell>
          <cell r="I181">
            <v>129.94999999999999</v>
          </cell>
          <cell r="J181" t="str">
            <v>This panoramic photo captures the action at Plainsman Park in Auburn, Alabama as the Auburn Tigers hosted the LSU Tigers. Auburn took the series 2-1, handing # 1 ranked LSU their first weekend series loss this season.  Plainsman Park seats 4,096 and is one of the nation’s best facilities in college baseball.  A 1998 facelift transformed it into a renaissance of Camden Yard proportions. The park offers the brick backstop of Wrigley Field, the dark green chairback seats of Camden Yards and the Green Monster of Fenway Park, each timeless elements borrowed and melded together to create a timeless atmosphere for college baseball.</v>
          </cell>
          <cell r="K181" t="str">
            <v>NCAA</v>
          </cell>
          <cell r="L181" t="str">
            <v>Standard Frame</v>
          </cell>
          <cell r="M181" t="str">
            <v>099341163604</v>
          </cell>
          <cell r="N181" t="str">
            <v>http://www.panoramas.com/content/images/AUB10F.jpg</v>
          </cell>
        </row>
        <row r="182">
          <cell r="A182" t="str">
            <v>AUB10M</v>
          </cell>
          <cell r="B182">
            <v>0</v>
          </cell>
          <cell r="C182">
            <v>0</v>
          </cell>
          <cell r="D182" t="str">
            <v>Auburn Tigers Baseball - Select Frame</v>
          </cell>
          <cell r="E182" t="str">
            <v>Auburn Tigers</v>
          </cell>
          <cell r="F182">
            <v>9</v>
          </cell>
          <cell r="G182">
            <v>40</v>
          </cell>
          <cell r="H182">
            <v>95</v>
          </cell>
          <cell r="I182">
            <v>189.95</v>
          </cell>
          <cell r="J182" t="str">
            <v>This panoramic photo captures the action at Plainsman Park in Auburn, Alabama as the Auburn Tigers hosted the LSU Tigers. Auburn took the series 2-1, handing # 1 ranked LSU their first weekend series loss this season.  Plainsman Park seats 4,096 and is one of the nation’s best facilities in college baseball.  A 1998 facelift transformed it into a renaissance of Camden Yard proportions. The park offers the brick backstop of Wrigley Field, the dark green chairback seats of Camden Yards and the Green Monster of Fenway Park, each timeless elements borrowed and melded together to create a timeless atmosphere for college baseball.</v>
          </cell>
          <cell r="K182" t="str">
            <v>NCAA</v>
          </cell>
          <cell r="L182" t="str">
            <v>Select Frame</v>
          </cell>
          <cell r="M182" t="str">
            <v>099341863603</v>
          </cell>
          <cell r="N182" t="str">
            <v>http://www.panoramas.com/content/images/AUB10M.jpg</v>
          </cell>
        </row>
        <row r="183">
          <cell r="A183" t="str">
            <v>AUB10R</v>
          </cell>
          <cell r="B183">
            <v>0</v>
          </cell>
          <cell r="C183">
            <v>0</v>
          </cell>
          <cell r="D183" t="str">
            <v>Auburn Tigers Baseball - Select Frame</v>
          </cell>
          <cell r="E183" t="str">
            <v>Auburn Tigers</v>
          </cell>
          <cell r="F183">
            <v>9</v>
          </cell>
          <cell r="G183">
            <v>40</v>
          </cell>
          <cell r="H183">
            <v>95</v>
          </cell>
          <cell r="I183">
            <v>189.95</v>
          </cell>
          <cell r="J183" t="str">
            <v>This panoramic photo captures the action at Plainsman Park in Auburn, Alabama as the Auburn Tigers hosted the LSU Tigers. Auburn took the series 2-1, handing # 1 ranked LSU their first weekend series loss this season.  Plainsman Park seats 4,096 and is one of the nation’s best facilities in college baseball.  A 1998 facelift transformed it into a renaissance of Camden Yard proportions. The park offers the brick backstop of Wrigley Field, the dark green chairback seats of Camden Yards and the Green Monster of Fenway Park, each timeless elements borrowed and melded together to create a timeless atmosphere for college baseball.</v>
          </cell>
          <cell r="K183" t="str">
            <v>NCAA</v>
          </cell>
          <cell r="L183" t="str">
            <v>Select Frame</v>
          </cell>
          <cell r="M183" t="str">
            <v>099341963600</v>
          </cell>
          <cell r="N183" t="str">
            <v>http://www.panoramas.com/content/images/AUB8R.jpg</v>
          </cell>
        </row>
        <row r="184">
          <cell r="A184" t="str">
            <v>AUB10T</v>
          </cell>
          <cell r="B184">
            <v>0</v>
          </cell>
          <cell r="C184">
            <v>0</v>
          </cell>
          <cell r="D184" t="str">
            <v>Auburn Tigers Baseball - Tubed</v>
          </cell>
          <cell r="E184" t="str">
            <v>Auburn Tigers</v>
          </cell>
          <cell r="F184">
            <v>9</v>
          </cell>
          <cell r="G184">
            <v>40</v>
          </cell>
          <cell r="H184">
            <v>17.5</v>
          </cell>
          <cell r="I184">
            <v>34.950000000000003</v>
          </cell>
          <cell r="J184" t="str">
            <v>This panoramic photo captures the action at Plainsman Park in Auburn, Alabama as the Auburn Tigers hosted the LSU Tigers. Auburn took the series 2-1, handing # 1 ranked LSU their first weekend series loss this season.  Plainsman Park seats 4,096 and is one of the nation’s best facilities in college baseball.  A 1998 facelift transformed it into a renaissance of Camden Yard proportions. The park offers the brick backstop of Wrigley Field, the dark green chairback seats of Camden Yards and the Green Monster of Fenway Park, each timeless elements borrowed and melded together to create a timeless atmosphere for college baseball.</v>
          </cell>
          <cell r="K184" t="str">
            <v>NCAA</v>
          </cell>
          <cell r="L184" t="str">
            <v>Tubed</v>
          </cell>
          <cell r="M184" t="str">
            <v>099341263601</v>
          </cell>
          <cell r="N184" t="str">
            <v>http://www.panoramas.com/content/images/AUB10.jpg</v>
          </cell>
        </row>
        <row r="185">
          <cell r="A185" t="str">
            <v>AUB11</v>
          </cell>
          <cell r="B185"/>
          <cell r="C185"/>
          <cell r="D185" t="str">
            <v>Auburn Tigers Football, White Out - Unframed</v>
          </cell>
          <cell r="E185" t="str">
            <v>Auburn Tigers</v>
          </cell>
          <cell r="F185">
            <v>9</v>
          </cell>
          <cell r="G185">
            <v>40</v>
          </cell>
          <cell r="H185">
            <v>17.5</v>
          </cell>
          <cell r="I185">
            <v>34.950000000000003</v>
          </cell>
          <cell r="J185" t="str">
            <v>Game days at Jordan-Hare Stadium traditionally are marked with a color theme as a way for student and fans to come together and show their team spirit.  At Auburn University, the white out kicks off he first home game of every season.  This panoramic photo captures an Auburn touchdown during their 59-14 win over the University of Massachusetts Minutemen.</v>
          </cell>
          <cell r="K185" t="str">
            <v>NCAA</v>
          </cell>
          <cell r="L185" t="str">
            <v>Unframed</v>
          </cell>
          <cell r="M185" t="str">
            <v>099341363844</v>
          </cell>
          <cell r="N185" t="str">
            <v>http://www.panoramas.com/content/images/AUB11.jpg</v>
          </cell>
        </row>
        <row r="186">
          <cell r="A186" t="str">
            <v>AUB11B</v>
          </cell>
          <cell r="B186">
            <v>0</v>
          </cell>
          <cell r="C186">
            <v>0</v>
          </cell>
          <cell r="D186" t="str">
            <v>Auburn Tigers Football, White Out - Bagged</v>
          </cell>
          <cell r="E186" t="str">
            <v>Auburn Tigers</v>
          </cell>
          <cell r="F186">
            <v>9</v>
          </cell>
          <cell r="G186">
            <v>40</v>
          </cell>
          <cell r="H186">
            <v>17.5</v>
          </cell>
          <cell r="I186">
            <v>34.950000000000003</v>
          </cell>
          <cell r="J186" t="str">
            <v>Game days at Jordan-Hare Stadium traditionally are marked with a color theme as a way for student and fans to come together and show their team spirit.  At Auburn University, the white out kicks off he first home game of every season.  This panoramic photo captures an Auburn touchdown during their 59-14 win over the University of Massachusetts Minutemen.</v>
          </cell>
          <cell r="K186" t="str">
            <v>NCAA</v>
          </cell>
          <cell r="L186" t="str">
            <v>Bagged</v>
          </cell>
          <cell r="M186" t="str">
            <v>099341563848</v>
          </cell>
          <cell r="N186" t="str">
            <v>http://www.panoramas.com/content/images/AUB11.jpg</v>
          </cell>
        </row>
        <row r="187">
          <cell r="A187" t="str">
            <v>AUB11D</v>
          </cell>
          <cell r="B187">
            <v>0</v>
          </cell>
          <cell r="C187">
            <v>0</v>
          </cell>
          <cell r="D187" t="str">
            <v>Auburn Tigers Football, White Out - Deluxe Frame</v>
          </cell>
          <cell r="E187" t="str">
            <v>Auburn Tigers</v>
          </cell>
          <cell r="F187">
            <v>9</v>
          </cell>
          <cell r="G187">
            <v>40</v>
          </cell>
          <cell r="H187">
            <v>120</v>
          </cell>
          <cell r="I187">
            <v>239.95</v>
          </cell>
          <cell r="J187" t="str">
            <v>Game days at Jordan-Hare Stadium traditionally are marked with a color theme as a way for student and fans to come together and show their team spirit.  At Auburn University, the white out kicks off he first home game of every season.  This panoramic photo captures an Auburn touchdown during their 59-14 win over the University of Massachusetts Minutemen.</v>
          </cell>
          <cell r="K187" t="str">
            <v>NCAA</v>
          </cell>
          <cell r="L187" t="str">
            <v>Deluxe Frame</v>
          </cell>
          <cell r="M187" t="str">
            <v>099341663845</v>
          </cell>
          <cell r="N187" t="str">
            <v>http://www.panoramas.com/content/images/AUB11D.jpg</v>
          </cell>
        </row>
        <row r="188">
          <cell r="A188" t="str">
            <v>AUB11F</v>
          </cell>
          <cell r="B188">
            <v>0</v>
          </cell>
          <cell r="C188">
            <v>0</v>
          </cell>
          <cell r="D188" t="str">
            <v>Auburn Tigers Football, White Out - Standard Frame</v>
          </cell>
          <cell r="E188" t="str">
            <v>Auburn Tigers</v>
          </cell>
          <cell r="F188">
            <v>9</v>
          </cell>
          <cell r="G188">
            <v>40</v>
          </cell>
          <cell r="H188">
            <v>65</v>
          </cell>
          <cell r="I188">
            <v>129.94999999999999</v>
          </cell>
          <cell r="J188" t="str">
            <v>Game days at Jordan-Hare Stadium traditionally are marked with a color theme as a way for student and fans to come together and show their team spirit.  At Auburn University, the white out kicks off he first home game of every season.  This panoramic photo captures an Auburn touchdown during their 59-14 win over the University of Massachusetts Minutemen.</v>
          </cell>
          <cell r="K188" t="str">
            <v>NCAA</v>
          </cell>
          <cell r="L188" t="str">
            <v>Standard Frame</v>
          </cell>
          <cell r="M188" t="str">
            <v>099341163840</v>
          </cell>
          <cell r="N188" t="str">
            <v>http://www.panoramas.com/content/images/AUB11F.jpg</v>
          </cell>
        </row>
        <row r="189">
          <cell r="A189" t="str">
            <v>AUB11M</v>
          </cell>
          <cell r="B189">
            <v>0</v>
          </cell>
          <cell r="C189">
            <v>0</v>
          </cell>
          <cell r="D189" t="str">
            <v>Auburn Tigers Football, White Out - Select Frame</v>
          </cell>
          <cell r="E189" t="str">
            <v>Auburn Tigers</v>
          </cell>
          <cell r="F189">
            <v>9</v>
          </cell>
          <cell r="G189">
            <v>40</v>
          </cell>
          <cell r="H189">
            <v>95</v>
          </cell>
          <cell r="I189">
            <v>189.95</v>
          </cell>
          <cell r="J189" t="str">
            <v>Game days at Jordan-Hare Stadium traditionally are marked with a color theme as a way for student and fans to come together and show their team spirit.  At Auburn University, the white out kicks off he first home game of every season.  This panoramic photo captures an Auburn touchdown during their 59-14 win over the University of Massachusetts Minutemen.</v>
          </cell>
          <cell r="K189" t="str">
            <v>NCAA</v>
          </cell>
          <cell r="L189" t="str">
            <v>Select Frame</v>
          </cell>
          <cell r="M189" t="str">
            <v>099341863849</v>
          </cell>
          <cell r="N189" t="str">
            <v>http://www.panoramas.com/content/images/AUB11M.jpg</v>
          </cell>
        </row>
        <row r="190">
          <cell r="A190" t="str">
            <v>AUB11R</v>
          </cell>
          <cell r="B190">
            <v>0</v>
          </cell>
          <cell r="C190">
            <v>0</v>
          </cell>
          <cell r="D190" t="str">
            <v>Auburn Tigers Football, White Out - Select Frame</v>
          </cell>
          <cell r="E190" t="str">
            <v>Auburn Tigers</v>
          </cell>
          <cell r="F190">
            <v>9</v>
          </cell>
          <cell r="G190">
            <v>40</v>
          </cell>
          <cell r="H190">
            <v>95</v>
          </cell>
          <cell r="I190">
            <v>189.95</v>
          </cell>
          <cell r="J190" t="str">
            <v>Game days at Jordan-Hare Stadium traditionally are marked with a color theme as a way for student and fans to come together and show their team spirit.  At Auburn University, the white out kicks off he first home game of every season.  This panoramic photo captures an Auburn touchdown during their 59-14 win over the University of Massachusetts Minutemen.</v>
          </cell>
          <cell r="K190" t="str">
            <v>NCAA</v>
          </cell>
          <cell r="L190" t="str">
            <v>Select Frame</v>
          </cell>
          <cell r="M190" t="str">
            <v>099341963846</v>
          </cell>
          <cell r="N190" t="str">
            <v>http://www.panoramas.com/content/images/AUB8R.jpg</v>
          </cell>
        </row>
        <row r="191">
          <cell r="A191" t="str">
            <v>AUB11T</v>
          </cell>
          <cell r="B191">
            <v>0</v>
          </cell>
          <cell r="C191">
            <v>0</v>
          </cell>
          <cell r="D191" t="str">
            <v>Auburn Tigers Football, White Out - Tubed</v>
          </cell>
          <cell r="E191" t="str">
            <v>Auburn Tigers</v>
          </cell>
          <cell r="F191">
            <v>9</v>
          </cell>
          <cell r="G191">
            <v>40</v>
          </cell>
          <cell r="H191">
            <v>17.5</v>
          </cell>
          <cell r="I191">
            <v>34.950000000000003</v>
          </cell>
          <cell r="J191" t="str">
            <v>Game days at Jordan-Hare Stadium traditionally are marked with a color theme as a way for student and fans to come together and show their team spirit.  At Auburn University, the white out kicks off he first home game of every season.  This panoramic photo captures an Auburn touchdown during their 59-14 win over the University of Massachusetts Minutemen.</v>
          </cell>
          <cell r="K191" t="str">
            <v>NCAA</v>
          </cell>
          <cell r="L191" t="str">
            <v>Tubed</v>
          </cell>
          <cell r="M191" t="str">
            <v>099341263847</v>
          </cell>
          <cell r="N191" t="str">
            <v>http://www.panoramas.com/content/images/AUB11.jpg</v>
          </cell>
        </row>
        <row r="192">
          <cell r="A192" t="str">
            <v>AUB12</v>
          </cell>
          <cell r="B192"/>
          <cell r="C192"/>
          <cell r="D192" t="str">
            <v>Auburn Oaks, Rolling Returns - Unframed</v>
          </cell>
          <cell r="E192" t="str">
            <v>Auburn Tigers</v>
          </cell>
          <cell r="F192">
            <v>9</v>
          </cell>
          <cell r="G192">
            <v>40</v>
          </cell>
          <cell r="H192">
            <v>17.5</v>
          </cell>
          <cell r="I192">
            <v>34.950000000000003</v>
          </cell>
          <cell r="J192" t="str">
            <v>This panoramic photo, taken on September 2, 2023, at Toomer’s Corner, captures the return of one of college athletics' best-known traditions, the rolling of the Auburn Oaks. This cherished, decades old, tradition of fans throw rolls of toilet paper over the limbs of the mighty oaks after an Auburn victory, is part of Auburn culture. In 2011, the original oaks were found to have been poisoned and despite attempts to save them, it was determined they could not survive and had to be removed.  The new transplanted oaks have now been considered established enough for the tradition to resume.</v>
          </cell>
          <cell r="K192" t="str">
            <v>NCAA</v>
          </cell>
          <cell r="L192" t="str">
            <v>Unframed</v>
          </cell>
          <cell r="M192" t="str">
            <v>099341363851</v>
          </cell>
          <cell r="N192" t="str">
            <v>http://www.panoramas.com/content/images/AUB12.jpg</v>
          </cell>
        </row>
        <row r="193">
          <cell r="A193" t="str">
            <v>AUB12B</v>
          </cell>
          <cell r="B193">
            <v>0</v>
          </cell>
          <cell r="C193">
            <v>0</v>
          </cell>
          <cell r="D193" t="str">
            <v>Auburn Oaks, Rolling Returns - Bagged</v>
          </cell>
          <cell r="E193" t="str">
            <v>Auburn Tigers</v>
          </cell>
          <cell r="F193">
            <v>9</v>
          </cell>
          <cell r="G193">
            <v>40</v>
          </cell>
          <cell r="H193">
            <v>17.5</v>
          </cell>
          <cell r="I193">
            <v>34.950000000000003</v>
          </cell>
          <cell r="J193" t="str">
            <v>This panoramic photo, taken on September 2, 2023, at Toomer’s Corner, captures the return of one of college athletics' best-known traditions, the rolling of the Auburn Oaks. This cherished, decades old, tradition of fans throw rolls of toilet paper over the limbs of the mighty oaks after an Auburn victory, is part of Auburn culture. In 2011, the original oaks were found to have been poisoned and despite attempts to save them, it was determined they could not survive and had to be removed.  The new transplanted oaks have now been considered established enough for the tradition to resume.</v>
          </cell>
          <cell r="K193" t="str">
            <v>NCAA</v>
          </cell>
          <cell r="L193" t="str">
            <v>Bagged</v>
          </cell>
          <cell r="M193" t="str">
            <v>099341563855</v>
          </cell>
          <cell r="N193" t="str">
            <v>http://www.panoramas.com/content/images/AUB12.jpg</v>
          </cell>
        </row>
        <row r="194">
          <cell r="A194" t="str">
            <v>AUB12D</v>
          </cell>
          <cell r="B194">
            <v>0</v>
          </cell>
          <cell r="C194">
            <v>0</v>
          </cell>
          <cell r="D194" t="str">
            <v>Auburn Oaks, Rolling Returns - Deluxe Frame</v>
          </cell>
          <cell r="E194" t="str">
            <v>Auburn Tigers</v>
          </cell>
          <cell r="F194">
            <v>9</v>
          </cell>
          <cell r="G194">
            <v>40</v>
          </cell>
          <cell r="H194">
            <v>120</v>
          </cell>
          <cell r="I194">
            <v>239.95</v>
          </cell>
          <cell r="J194" t="str">
            <v>This panoramic photo, taken on September 2, 2023, at Toomer’s Corner, captures the return of one of college athletics' best-known traditions, the rolling of the Auburn Oaks. This cherished, decades old, tradition of fans throw rolls of toilet paper over the limbs of the mighty oaks after an Auburn victory, is part of Auburn culture. In 2011, the original oaks were found to have been poisoned and despite attempts to save them, it was determined they could not survive and had to be removed.  The new transplanted oaks have now been considered established enough for the tradition to resume.</v>
          </cell>
          <cell r="K194" t="str">
            <v>NCAA</v>
          </cell>
          <cell r="L194" t="str">
            <v>Deluxe Frame</v>
          </cell>
          <cell r="M194" t="str">
            <v>099341663852</v>
          </cell>
          <cell r="N194" t="str">
            <v>http://www.panoramas.com/content/images/AUB12D.jpg</v>
          </cell>
        </row>
        <row r="195">
          <cell r="A195" t="str">
            <v>AUB12F</v>
          </cell>
          <cell r="B195">
            <v>0</v>
          </cell>
          <cell r="C195">
            <v>0</v>
          </cell>
          <cell r="D195" t="str">
            <v>Auburn Oaks, Rolling Returns - Standard Frame</v>
          </cell>
          <cell r="E195" t="str">
            <v>Auburn Tigers</v>
          </cell>
          <cell r="F195">
            <v>9</v>
          </cell>
          <cell r="G195">
            <v>40</v>
          </cell>
          <cell r="H195">
            <v>65</v>
          </cell>
          <cell r="I195">
            <v>129.94999999999999</v>
          </cell>
          <cell r="J195" t="str">
            <v>This panoramic photo, taken on September 2, 2023, at Toomer’s Corner, captures the return of one of college athletics' best-known traditions, the rolling of the Auburn Oaks. This cherished, decades old, tradition of fans throw rolls of toilet paper over the limbs of the mighty oaks after an Auburn victory, is part of Auburn culture. In 2011, the original oaks were found to have been poisoned and despite attempts to save them, it was determined they could not survive and had to be removed.  The new transplanted oaks have now been considered established enough for the tradition to resume.</v>
          </cell>
          <cell r="K195" t="str">
            <v>NCAA</v>
          </cell>
          <cell r="L195" t="str">
            <v>Standard Frame</v>
          </cell>
          <cell r="M195" t="str">
            <v>099341163857</v>
          </cell>
          <cell r="N195" t="str">
            <v>http://www.panoramas.com/content/images/AUB12F.jpg</v>
          </cell>
        </row>
        <row r="196">
          <cell r="A196" t="str">
            <v>AUB12M</v>
          </cell>
          <cell r="B196">
            <v>0</v>
          </cell>
          <cell r="C196">
            <v>0</v>
          </cell>
          <cell r="D196" t="str">
            <v>Auburn Oaks, Rolling Returns - Select Frame</v>
          </cell>
          <cell r="E196" t="str">
            <v>Auburn Tigers</v>
          </cell>
          <cell r="F196">
            <v>9</v>
          </cell>
          <cell r="G196">
            <v>40</v>
          </cell>
          <cell r="H196">
            <v>95</v>
          </cell>
          <cell r="I196">
            <v>189.95</v>
          </cell>
          <cell r="J196" t="str">
            <v>This panoramic photo, taken on September 2, 2023, at Toomer’s Corner, captures the return of one of college athletics' best-known traditions, the rolling of the Auburn Oaks. This cherished, decades old, tradition of fans throw rolls of toilet paper over the limbs of the mighty oaks after an Auburn victory, is part of Auburn culture. In 2011, the original oaks were found to have been poisoned and despite attempts to save them, it was determined they could not survive and had to be removed.  The new transplanted oaks have now been considered established enough for the tradition to resume.</v>
          </cell>
          <cell r="K196" t="str">
            <v>NCAA</v>
          </cell>
          <cell r="L196" t="str">
            <v>Select Frame</v>
          </cell>
          <cell r="M196" t="str">
            <v>099341863856</v>
          </cell>
          <cell r="N196" t="str">
            <v>http://www.panoramas.com/content/images/AUB12M.jpg</v>
          </cell>
        </row>
        <row r="197">
          <cell r="A197" t="str">
            <v>AUB12R</v>
          </cell>
          <cell r="B197">
            <v>0</v>
          </cell>
          <cell r="C197">
            <v>0</v>
          </cell>
          <cell r="D197" t="str">
            <v>Auburn Oaks, Rolling Returns - Select Frame</v>
          </cell>
          <cell r="E197" t="str">
            <v>Auburn Tigers</v>
          </cell>
          <cell r="F197">
            <v>9</v>
          </cell>
          <cell r="G197">
            <v>40</v>
          </cell>
          <cell r="H197">
            <v>95</v>
          </cell>
          <cell r="I197">
            <v>189.95</v>
          </cell>
          <cell r="J197" t="str">
            <v>This panoramic photo, taken on September 2, 2023, at Toomer’s Corner, captures the return of one of college athletics' best-known traditions, the rolling of the Auburn Oaks. This cherished, decades old, tradition of fans throw rolls of toilet paper over the limbs of the mighty oaks after an Auburn victory, is part of Auburn culture. In 2011, the original oaks were found to have been poisoned and despite attempts to save them, it was determined they could not survive and had to be removed.  The new transplanted oaks have now been considered established enough for the tradition to resume.</v>
          </cell>
          <cell r="K197" t="str">
            <v>NCAA</v>
          </cell>
          <cell r="L197" t="str">
            <v>Select Frame</v>
          </cell>
          <cell r="M197" t="str">
            <v>099341963853</v>
          </cell>
          <cell r="N197" t="str">
            <v>http://www.panoramas.com/content/images/AUB8R.jpg</v>
          </cell>
        </row>
        <row r="198">
          <cell r="A198" t="str">
            <v>AUB12T</v>
          </cell>
          <cell r="B198">
            <v>0</v>
          </cell>
          <cell r="C198">
            <v>0</v>
          </cell>
          <cell r="D198" t="str">
            <v>Auburn Oaks, Rolling Returns - Tubed</v>
          </cell>
          <cell r="E198" t="str">
            <v>Auburn Tigers</v>
          </cell>
          <cell r="F198">
            <v>9</v>
          </cell>
          <cell r="G198">
            <v>40</v>
          </cell>
          <cell r="H198">
            <v>17.5</v>
          </cell>
          <cell r="I198">
            <v>34.950000000000003</v>
          </cell>
          <cell r="J198" t="str">
            <v>This panoramic photo, taken on September 2, 2023, at Toomer’s Corner, captures the return of one of college athletics' best-known traditions, the rolling of the Auburn Oaks. This cherished, decades old, tradition of fans throw rolls of toilet paper over the limbs of the mighty oaks after an Auburn victory, is part of Auburn culture. In 2011, the original oaks were found to have been poisoned and despite attempts to save them, it was determined they could not survive and had to be removed.  The new transplanted oaks have now been considered established enough for the tradition to resume.</v>
          </cell>
          <cell r="K198" t="str">
            <v>NCAA</v>
          </cell>
          <cell r="L198" t="str">
            <v>Tubed</v>
          </cell>
          <cell r="M198" t="str">
            <v>099341263854</v>
          </cell>
          <cell r="N198" t="str">
            <v>http://www.panoramas.com/content/images/AUB12.jpg</v>
          </cell>
        </row>
        <row r="199">
          <cell r="A199" t="str">
            <v>AUCK1</v>
          </cell>
          <cell r="B199" t="str">
            <v>Gjevre</v>
          </cell>
          <cell r="C199" t="str">
            <v>Christopher</v>
          </cell>
          <cell r="D199" t="str">
            <v>Auckland, New Zealand - Unframed Poster</v>
          </cell>
          <cell r="E199">
            <v>37.25</v>
          </cell>
          <cell r="F199">
            <v>8</v>
          </cell>
          <cell r="G199">
            <v>40</v>
          </cell>
          <cell r="H199">
            <v>17.5</v>
          </cell>
          <cell r="I199">
            <v>34.950000000000003</v>
          </cell>
          <cell r="J199" t="str">
            <v>This panoramic photograph of Auckland was taken by Christopher Gjevre. It features downtown Auckland, the largest city in New Zealand with a metropolitan population of over one million people. The city has become known as the "City of Sails" because of the high number of boats. Auckland's tallest structure is Sky Tower. At 1,076 feet, it is the tallest free-standing structure in the Southern Hemisphere. Auckland's tallest office building, at 551 feet, is the Royal and SunAlliance Centre, which is the tall, white building to the left of Sky Tower. To its right is the 42-story ANZ Centre.</v>
          </cell>
          <cell r="K199" t="str">
            <v>World Skyline</v>
          </cell>
          <cell r="L199" t="str">
            <v>Unframed</v>
          </cell>
          <cell r="M199" t="str">
            <v>099341302201</v>
          </cell>
          <cell r="N199" t="str">
            <v>http://www.panoramas.com/content/images/AUCK1.jpg</v>
          </cell>
        </row>
        <row r="200">
          <cell r="A200" t="str">
            <v>AUCK1B</v>
          </cell>
          <cell r="B200" t="str">
            <v>Gjevre</v>
          </cell>
          <cell r="C200" t="str">
            <v>Christopher</v>
          </cell>
          <cell r="D200" t="str">
            <v>Auckland, New Zealand - Bagged</v>
          </cell>
          <cell r="E200">
            <v>37.25</v>
          </cell>
          <cell r="F200">
            <v>8</v>
          </cell>
          <cell r="G200">
            <v>40</v>
          </cell>
          <cell r="H200">
            <v>17.5</v>
          </cell>
          <cell r="I200">
            <v>34.950000000000003</v>
          </cell>
          <cell r="J200" t="str">
            <v>This panoramic photograph of Auckland was taken by Christopher Gjevre. It features downtown Auckland, the largest city in New Zealand with a metropolitan population of over one million people. The city has become known as the "City of Sails" because of the high number of boats. Auckland's tallest structure is Sky Tower. At 1,076 feet, it is the tallest free-standing structure in the Southern Hemisphere. Auckland's tallest office building, at 551 feet, is the Royal and SunAlliance Centre, which is the tall, white building to the left of Sky Tower. To its right is the 42-story ANZ Centre.</v>
          </cell>
          <cell r="K200" t="str">
            <v>World Skyline</v>
          </cell>
          <cell r="L200" t="str">
            <v>Bagged</v>
          </cell>
          <cell r="M200" t="str">
            <v>099341502205</v>
          </cell>
          <cell r="N200" t="str">
            <v>http://www.panoramas.com/content/images/AUCK1.jpg</v>
          </cell>
        </row>
        <row r="201">
          <cell r="A201" t="str">
            <v>AUCK1D</v>
          </cell>
          <cell r="B201" t="str">
            <v>Gjevre</v>
          </cell>
          <cell r="C201" t="str">
            <v>Christopher</v>
          </cell>
          <cell r="D201" t="str">
            <v>Auckland, New Zealand - Deluxe Frame with Double Mat</v>
          </cell>
          <cell r="E201">
            <v>37.25</v>
          </cell>
          <cell r="F201">
            <v>8</v>
          </cell>
          <cell r="G201">
            <v>40</v>
          </cell>
          <cell r="H201">
            <v>120</v>
          </cell>
          <cell r="I201">
            <v>239.95</v>
          </cell>
          <cell r="J201" t="str">
            <v>This panoramic photograph of Auckland was taken by Christopher Gjevre. It features downtown Auckland, the largest city in New Zealand with a metropolitan population of over one million people. The city has become known as the "City of Sails" because of the high number of boats. Auckland's tallest structure is Sky Tower. At 1,076 feet, it is the tallest free-standing structure in the Southern Hemisphere. Auckland's tallest office building, at 551 feet, is the Royal and SunAlliance Centre, which is the tall, white building to the left of Sky Tower. To its right is the 42-story ANZ Centre.</v>
          </cell>
          <cell r="K201" t="str">
            <v>World Skyline</v>
          </cell>
          <cell r="L201" t="str">
            <v>Deluxe Frame</v>
          </cell>
          <cell r="M201" t="str">
            <v>099341602202</v>
          </cell>
          <cell r="N201" t="str">
            <v>http://www.panoramas.com/content/images/AUCK1D.jpg</v>
          </cell>
        </row>
        <row r="202">
          <cell r="A202" t="str">
            <v>AUCK1F</v>
          </cell>
          <cell r="B202" t="str">
            <v>Gjevre</v>
          </cell>
          <cell r="C202" t="str">
            <v>Christopher</v>
          </cell>
          <cell r="D202" t="str">
            <v>Auckland, New Zealand - Standard Frame</v>
          </cell>
          <cell r="E202">
            <v>37.25</v>
          </cell>
          <cell r="F202">
            <v>8</v>
          </cell>
          <cell r="G202">
            <v>40</v>
          </cell>
          <cell r="H202">
            <v>65</v>
          </cell>
          <cell r="I202">
            <v>129.94999999999999</v>
          </cell>
          <cell r="J202" t="str">
            <v>This panoramic photograph of Auckland was taken by Christopher Gjevre. It features downtown Auckland, the largest city in New Zealand with a metropolitan population of over one million people. The city has become known as the "City of Sails" because of the high number of boats. Auckland's tallest structure is Sky Tower. At 1,076 feet, it is the tallest free-standing structure in the Southern Hemisphere. Auckland's tallest office building, at 551 feet, is the Royal and SunAlliance Centre, which is the tall, white building to the left of Sky Tower. To its right is the 42-story ANZ Centre.</v>
          </cell>
          <cell r="K202" t="str">
            <v>World Skyline</v>
          </cell>
          <cell r="L202" t="str">
            <v>Standard Frame</v>
          </cell>
          <cell r="M202" t="str">
            <v>099341102207</v>
          </cell>
          <cell r="N202" t="str">
            <v>http://www.panoramas.com/content/images/AUCK1F.jpg</v>
          </cell>
        </row>
        <row r="203">
          <cell r="A203" t="str">
            <v>AUCK1M</v>
          </cell>
          <cell r="B203" t="str">
            <v>Gjevre</v>
          </cell>
          <cell r="C203" t="str">
            <v>Christopher</v>
          </cell>
          <cell r="D203" t="str">
            <v>Auckland, New Zealand - Select Frame with Single Mat</v>
          </cell>
          <cell r="E203">
            <v>37.25</v>
          </cell>
          <cell r="F203">
            <v>8</v>
          </cell>
          <cell r="G203">
            <v>40</v>
          </cell>
          <cell r="H203">
            <v>95</v>
          </cell>
          <cell r="I203">
            <v>189.95</v>
          </cell>
          <cell r="J203" t="str">
            <v>This panoramic photograph of Auckland was taken by Christopher Gjevre. It features downtown Auckland, the largest city in New Zealand with a metropolitan population of over one million people. The city has become known as the "City of Sails" because of the high number of boats. Auckland's tallest structure is Sky Tower. At 1,076 feet, it is the tallest free-standing structure in the Southern Hemisphere. Auckland's tallest office building, at 551 feet, is the Royal and SunAlliance Centre, which is the tall, white building to the left of Sky Tower. To its right is the 42-story ANZ Centre.</v>
          </cell>
          <cell r="K203" t="str">
            <v>World Skyline</v>
          </cell>
          <cell r="L203" t="str">
            <v>Select Frame</v>
          </cell>
          <cell r="M203" t="str">
            <v>099341802206</v>
          </cell>
          <cell r="N203" t="str">
            <v>http://www.panoramas.com/content/images/AUCK1M.jpg</v>
          </cell>
        </row>
        <row r="204">
          <cell r="A204" t="str">
            <v>AUCK1R</v>
          </cell>
          <cell r="B204" t="str">
            <v>Gjevre</v>
          </cell>
          <cell r="C204" t="str">
            <v>Christopher</v>
          </cell>
          <cell r="D204" t="str">
            <v>Auckland, New Zealand - Select Frame with Single Mat</v>
          </cell>
          <cell r="E204">
            <v>37.25</v>
          </cell>
          <cell r="F204">
            <v>8</v>
          </cell>
          <cell r="G204">
            <v>40</v>
          </cell>
          <cell r="H204">
            <v>95</v>
          </cell>
          <cell r="I204">
            <v>189.95</v>
          </cell>
          <cell r="J204" t="str">
            <v>This panoramic photograph of Auckland was taken by Christopher Gjevre. It features downtown Auckland, the largest city in New Zealand with a metropolitan population of over one million people. The city has become known as the "City of Sails" because of the high number of boats. Auckland's tallest structure is Sky Tower. At 1,076 feet, it is the tallest free-standing structure in the Southern Hemisphere. Auckland's tallest office building, at 551 feet, is the Royal and SunAlliance Centre, which is the tall, white building to the left of Sky Tower. To its right is the 42-story ANZ Centre.</v>
          </cell>
          <cell r="K204" t="str">
            <v>World Skyline</v>
          </cell>
          <cell r="L204" t="str">
            <v>Select Frame</v>
          </cell>
          <cell r="M204" t="str">
            <v>099341902203</v>
          </cell>
          <cell r="N204" t="str">
            <v>http://www.panoramas.com/content/images/AUCK1R.jpg</v>
          </cell>
        </row>
        <row r="205">
          <cell r="A205" t="str">
            <v>AUCK1T</v>
          </cell>
          <cell r="B205" t="str">
            <v>Gjevre</v>
          </cell>
          <cell r="C205" t="str">
            <v>Christopher</v>
          </cell>
          <cell r="D205" t="str">
            <v>Auckland, New Zealand - Tubed</v>
          </cell>
          <cell r="E205">
            <v>37.25</v>
          </cell>
          <cell r="F205">
            <v>8</v>
          </cell>
          <cell r="G205">
            <v>40</v>
          </cell>
          <cell r="H205">
            <v>17.5</v>
          </cell>
          <cell r="I205">
            <v>34.950000000000003</v>
          </cell>
          <cell r="J205" t="str">
            <v>This panoramic photograph of Auckland was taken by Christopher Gjevre. It features downtown Auckland, the largest city in New Zealand with a metropolitan population of over one million people. The city has become known as the "City of Sails" because of the high number of boats. Auckland's tallest structure is Sky Tower. At 1,076 feet, it is the tallest free-standing structure in the Southern Hemisphere. Auckland's tallest office building, at 551 feet, is the Royal and SunAlliance Centre, which is the tall, white building to the left of Sky Tower. To its right is the 42-story ANZ Centre.</v>
          </cell>
          <cell r="K205" t="str">
            <v>World Skyline</v>
          </cell>
          <cell r="L205" t="str">
            <v>Tubed</v>
          </cell>
          <cell r="M205" t="str">
            <v>099341202204</v>
          </cell>
          <cell r="N205" t="str">
            <v>http://www.panoramas.com/content/images/AUCK1.jpg</v>
          </cell>
        </row>
        <row r="206">
          <cell r="A206" t="str">
            <v>AUG2</v>
          </cell>
          <cell r="B206" t="str">
            <v>Gjevre</v>
          </cell>
          <cell r="C206" t="str">
            <v>Christopher</v>
          </cell>
          <cell r="D206" t="str">
            <v>Augusta, Georgia - Unframed Poster</v>
          </cell>
          <cell r="E206">
            <v>37.5</v>
          </cell>
          <cell r="F206">
            <v>9</v>
          </cell>
          <cell r="G206">
            <v>40</v>
          </cell>
          <cell r="H206">
            <v>17.5</v>
          </cell>
          <cell r="I206">
            <v>34.950000000000003</v>
          </cell>
          <cell r="J206" t="str">
            <v>This aerial panorama of Augusta, Georgia, was taken by Christopher Gjevre.   Nicknamed "The Garden City," Augusta is the second-largest city and the second-largest metro area in the state after Atlanta.  Long ago, the site of Augusta was used by Native Americans as a place to cross the Savannah River, which is partially visible in the upper right corner of the picture.  Today, Augusta is best known for hosting one of four major championships in professional golf.  The event is scheduled the first full week of April and is the first of the majors to be played each year.  Unlike the other major championships, the event is held each year at the same location at a private golf club in the city of Augusta.</v>
          </cell>
          <cell r="K206" t="str">
            <v>US Skyline</v>
          </cell>
          <cell r="L206" t="str">
            <v>Unframed</v>
          </cell>
          <cell r="M206" t="str">
            <v>099341302416</v>
          </cell>
          <cell r="N206" t="str">
            <v>http://www.panoramas.com/content/images/AUG2.jpg</v>
          </cell>
        </row>
        <row r="207">
          <cell r="A207" t="str">
            <v>AUG2B</v>
          </cell>
          <cell r="B207" t="str">
            <v>Gjevre</v>
          </cell>
          <cell r="C207" t="str">
            <v>Christopher</v>
          </cell>
          <cell r="D207" t="str">
            <v>Augusta, Georgia - Bagged</v>
          </cell>
          <cell r="E207">
            <v>37.5</v>
          </cell>
          <cell r="F207">
            <v>9</v>
          </cell>
          <cell r="G207">
            <v>40</v>
          </cell>
          <cell r="H207">
            <v>17.5</v>
          </cell>
          <cell r="I207">
            <v>34.950000000000003</v>
          </cell>
          <cell r="J207" t="str">
            <v>This aerial panorama of Augusta, Georgia, was taken by Christopher Gjevre.   Nicknamed "The Garden City," Augusta is the second-largest city and the second-largest metro area in the state after Atlanta.  Long ago, the site of Augusta was used by Native Americans as a place to cross the Savannah River, which is partially visible in the upper right corner of the picture.  Today, Augusta is best known for hosting one of four major championships in professional golf.  The event is scheduled the first full week of April and is the first of the majors to be played each year.  Unlike the other major championships, the event is held each year at the same location at a private golf club in the city of Augusta.</v>
          </cell>
          <cell r="K207" t="str">
            <v>US Skyline</v>
          </cell>
          <cell r="L207" t="str">
            <v>Bagged</v>
          </cell>
          <cell r="M207" t="str">
            <v>099341502410</v>
          </cell>
          <cell r="N207" t="str">
            <v>http://www.panoramas.com/content/images/AUCK1.jpg</v>
          </cell>
        </row>
        <row r="208">
          <cell r="A208" t="str">
            <v>AUG2D</v>
          </cell>
          <cell r="B208" t="str">
            <v>Gjevre</v>
          </cell>
          <cell r="C208" t="str">
            <v>Christopher</v>
          </cell>
          <cell r="D208" t="str">
            <v>Augusta, Georgia - Deluxe Frame with Double Mat</v>
          </cell>
          <cell r="E208">
            <v>37.5</v>
          </cell>
          <cell r="F208">
            <v>9</v>
          </cell>
          <cell r="G208">
            <v>40</v>
          </cell>
          <cell r="H208">
            <v>120</v>
          </cell>
          <cell r="I208">
            <v>239.95</v>
          </cell>
          <cell r="J208" t="str">
            <v>This aerial panorama of Augusta, Georgia, was taken by Christopher Gjevre.   Nicknamed "The Garden City," Augusta is the second-largest city and the second-largest metro area in the state after Atlanta.  Long ago, the site of Augusta was used by Native Americans as a place to cross the Savannah River, which is partially visible in the upper right corner of the picture.  Today, Augusta is best known for hosting one of four major championships in professional golf.  The event is scheduled the first full week of April and is the first of the majors to be played each year.  Unlike the other major championships, the event is held each year at the same location at a private golf club in the city of Augusta.</v>
          </cell>
          <cell r="K208" t="str">
            <v>US Skyline</v>
          </cell>
          <cell r="L208" t="str">
            <v>Deluxe Frame</v>
          </cell>
          <cell r="M208" t="str">
            <v>099341602417</v>
          </cell>
          <cell r="N208" t="str">
            <v>http://www.panoramas.com/content/images/AUG2D.jpg</v>
          </cell>
        </row>
        <row r="209">
          <cell r="A209" t="str">
            <v>AUG2F</v>
          </cell>
          <cell r="B209" t="str">
            <v>Gjevre</v>
          </cell>
          <cell r="C209" t="str">
            <v>Christopher</v>
          </cell>
          <cell r="D209" t="str">
            <v>Augusta, Georgia - Standard Frame</v>
          </cell>
          <cell r="E209">
            <v>37.5</v>
          </cell>
          <cell r="F209">
            <v>9</v>
          </cell>
          <cell r="G209">
            <v>40</v>
          </cell>
          <cell r="H209">
            <v>65</v>
          </cell>
          <cell r="I209">
            <v>129.94999999999999</v>
          </cell>
          <cell r="J209" t="str">
            <v>This aerial panorama of Augusta, Georgia, was taken by Christopher Gjevre.   Nicknamed "The Garden City," Augusta is the second-largest city and the second-largest metro area in the state after Atlanta.  Long ago, the site of Augusta was used by Native Americans as a place to cross the Savannah River, which is partially visible in the upper right corner of the picture.  Today, Augusta is best known for hosting one of four major championships in professional golf.  The event is scheduled the first full week of April and is the first of the majors to be played each year.  Unlike the other major championships, the event is held each year at the same location at a private golf club in the city of Augusta.</v>
          </cell>
          <cell r="K209" t="str">
            <v>US Skyline</v>
          </cell>
          <cell r="L209" t="str">
            <v>Standard Frame</v>
          </cell>
          <cell r="M209" t="str">
            <v>099341102412</v>
          </cell>
          <cell r="N209" t="str">
            <v>http://www.panoramas.com/content/images/AUG2F.jpg</v>
          </cell>
        </row>
        <row r="210">
          <cell r="A210" t="str">
            <v>AUG2M</v>
          </cell>
          <cell r="B210" t="str">
            <v>Gjevre</v>
          </cell>
          <cell r="C210" t="str">
            <v>Christopher</v>
          </cell>
          <cell r="D210" t="str">
            <v>Augusta, Georgia - Select Frame with Single Mat</v>
          </cell>
          <cell r="E210">
            <v>37.5</v>
          </cell>
          <cell r="F210">
            <v>9</v>
          </cell>
          <cell r="G210">
            <v>40</v>
          </cell>
          <cell r="H210">
            <v>95</v>
          </cell>
          <cell r="I210">
            <v>189.95</v>
          </cell>
          <cell r="J210" t="str">
            <v>This aerial panorama of Augusta, Georgia, was taken by Christopher Gjevre.   Nicknamed "The Garden City," Augusta is the second-largest city and the second-largest metro area in the state after Atlanta.  Long ago, the site of Augusta was used by Native Americans as a place to cross the Savannah River, which is partially visible in the upper right corner of the picture.  Today, Augusta is best known for hosting one of four major championships in professional golf.  The event is scheduled the first full week of April and is the first of the majors to be played each year.  Unlike the other major championships, the event is held each year at the same location at a private golf club in the city of Augusta.</v>
          </cell>
          <cell r="K210" t="str">
            <v>US Skyline</v>
          </cell>
          <cell r="L210" t="str">
            <v>Select Frame</v>
          </cell>
          <cell r="M210" t="str">
            <v>099341802411</v>
          </cell>
          <cell r="N210" t="str">
            <v>http://www.panoramas.com/content/images/AUG2M.jpg</v>
          </cell>
        </row>
        <row r="211">
          <cell r="A211" t="str">
            <v>AUG2R</v>
          </cell>
          <cell r="B211" t="str">
            <v>Gjevre</v>
          </cell>
          <cell r="C211" t="str">
            <v>Christopher</v>
          </cell>
          <cell r="D211" t="str">
            <v>Augusta, Georgia - Select Frame with Single Mat</v>
          </cell>
          <cell r="E211">
            <v>37.5</v>
          </cell>
          <cell r="F211">
            <v>9</v>
          </cell>
          <cell r="G211">
            <v>40</v>
          </cell>
          <cell r="H211">
            <v>95</v>
          </cell>
          <cell r="I211">
            <v>189.95</v>
          </cell>
          <cell r="J211" t="str">
            <v>This aerial panorama of Augusta, Georgia, was taken by Christopher Gjevre.   Nicknamed "The Garden City," Augusta is the second-largest city and the second-largest metro area in the state after Atlanta.  Long ago, the site of Augusta was used by Native Americans as a place to cross the Savannah River, which is partially visible in the upper right corner of the picture.  Today, Augusta is best known for hosting one of four major championships in professional golf.  The event is scheduled the first full week of April and is the first of the majors to be played each year.  Unlike the other major championships, the event is held each year at the same location at a private golf club in the city of Augusta.</v>
          </cell>
          <cell r="K211" t="str">
            <v>US Skyline</v>
          </cell>
          <cell r="L211" t="str">
            <v>Select Frame</v>
          </cell>
          <cell r="M211" t="str">
            <v>099341902418</v>
          </cell>
          <cell r="N211" t="str">
            <v>http://www.panoramas.com/content/images/AUG2R.jpg</v>
          </cell>
        </row>
        <row r="212">
          <cell r="A212" t="str">
            <v>AUG2T</v>
          </cell>
          <cell r="B212" t="str">
            <v>Gjevre</v>
          </cell>
          <cell r="C212" t="str">
            <v>Christopher</v>
          </cell>
          <cell r="D212" t="str">
            <v>Augusta, Georgia - Tubed</v>
          </cell>
          <cell r="E212">
            <v>37.5</v>
          </cell>
          <cell r="F212">
            <v>9</v>
          </cell>
          <cell r="G212">
            <v>40</v>
          </cell>
          <cell r="H212">
            <v>17.5</v>
          </cell>
          <cell r="I212">
            <v>34.950000000000003</v>
          </cell>
          <cell r="J212" t="str">
            <v>This aerial panorama of Augusta, Georgia, was taken by Christopher Gjevre.   Nicknamed "The Garden City," Augusta is the second-largest city and the second-largest metro area in the state after Atlanta.  Long ago, the site of Augusta was used by Native Americans as a place to cross the Savannah River, which is partially visible in the upper right corner of the picture.  Today, Augusta is best known for hosting one of four major championships in professional golf.  The event is scheduled the first full week of April and is the first of the majors to be played each year.  Unlike the other major championships, the event is held each year at the same location at a private golf club in the city of Augusta.</v>
          </cell>
          <cell r="K212" t="str">
            <v>US Skyline</v>
          </cell>
          <cell r="L212" t="str">
            <v>Tubed</v>
          </cell>
          <cell r="M212" t="str">
            <v>099341202419</v>
          </cell>
          <cell r="N212" t="str">
            <v>http://www.panoramas.com/content/images/AUCK1.jpg</v>
          </cell>
        </row>
        <row r="213">
          <cell r="A213" t="str">
            <v>AUS3</v>
          </cell>
          <cell r="B213"/>
          <cell r="C213"/>
          <cell r="D213" t="str">
            <v>Austin, Texas - Unframed</v>
          </cell>
          <cell r="E213"/>
          <cell r="F213">
            <v>9</v>
          </cell>
          <cell r="G213">
            <v>40</v>
          </cell>
          <cell r="H213">
            <v>17.5</v>
          </cell>
          <cell r="I213">
            <v>34.950000000000003</v>
          </cell>
          <cell r="J213" t="str">
            <v>This panoramic photograph of Austin was taken by James Blakeway.  It features a twilight view of downtown Austin nestled upon Lady Bird Lake, a reservoir on the Colorado River named in honor of the former First Lady. To the lower right is the Ann W. Richards Congress Avenue Bridge, the home of the world’s largest urban bat colony, the nightly emergence of which at dusk drawing spectators of tourists and locals alike. This rapidly expanding metropolis is the capital of Texas and home to the University of Texas. Known for its vibrant live music scene, Austin is the 2nd largest capital city and the 11th largest city in the United States.</v>
          </cell>
          <cell r="K213" t="str">
            <v>US Skyline</v>
          </cell>
          <cell r="L213" t="str">
            <v>Unframed</v>
          </cell>
          <cell r="M213" t="str">
            <v>099341302812</v>
          </cell>
          <cell r="N213" t="str">
            <v>http://www.panoramas.com/content/images/AUS3.jpg</v>
          </cell>
        </row>
        <row r="214">
          <cell r="A214" t="str">
            <v>AUS3B</v>
          </cell>
          <cell r="B214">
            <v>0</v>
          </cell>
          <cell r="C214">
            <v>0</v>
          </cell>
          <cell r="D214" t="str">
            <v>Austin, Texas - Bagged</v>
          </cell>
          <cell r="E214">
            <v>0</v>
          </cell>
          <cell r="F214">
            <v>9</v>
          </cell>
          <cell r="G214">
            <v>40</v>
          </cell>
          <cell r="H214">
            <v>17.5</v>
          </cell>
          <cell r="I214">
            <v>34.950000000000003</v>
          </cell>
          <cell r="J214" t="str">
            <v>This panoramic photograph of Austin was taken by James Blakeway.  It features a twilight view of downtown Austin nestled upon Lady Bird Lake, a reservoir on the Colorado River named in honor of the former First Lady. To the lower right is the Ann W. Richards Congress Avenue Bridge, the home of the world’s largest urban bat colony, the nightly emergence of which at dusk drawing spectators of tourists and locals alike. This rapidly expanding metropolis is the capital of Texas and home to the University of Texas. Known for its vibrant live music scene, Austin is the 2nd largest capital city and the 11th largest city in the United States.</v>
          </cell>
          <cell r="K214" t="str">
            <v>US Skyline</v>
          </cell>
          <cell r="L214" t="str">
            <v>Bagged</v>
          </cell>
          <cell r="M214" t="str">
            <v>099341502816</v>
          </cell>
          <cell r="N214" t="str">
            <v>http://www.panoramas.com/content/images/AUCK1.jpg</v>
          </cell>
        </row>
        <row r="215">
          <cell r="A215" t="str">
            <v>AUS3D</v>
          </cell>
          <cell r="B215">
            <v>0</v>
          </cell>
          <cell r="C215">
            <v>0</v>
          </cell>
          <cell r="D215" t="str">
            <v>Austin, Texas - Deluxe Frame</v>
          </cell>
          <cell r="E215">
            <v>0</v>
          </cell>
          <cell r="F215">
            <v>9</v>
          </cell>
          <cell r="G215">
            <v>40</v>
          </cell>
          <cell r="H215">
            <v>120</v>
          </cell>
          <cell r="I215">
            <v>239.95</v>
          </cell>
          <cell r="J215" t="str">
            <v>This panoramic photograph of Austin was taken by James Blakeway.  It features a twilight view of downtown Austin nestled upon Lady Bird Lake, a reservoir on the Colorado River named in honor of the former First Lady. To the lower right is the Ann W. Richards Congress Avenue Bridge, the home of the world’s largest urban bat colony, the nightly emergence of which at dusk drawing spectators of tourists and locals alike. This rapidly expanding metropolis is the capital of Texas and home to the University of Texas. Known for its vibrant live music scene, Austin is the 2nd largest capital city and the 11th largest city in the United States.</v>
          </cell>
          <cell r="K215" t="str">
            <v>US Skyline</v>
          </cell>
          <cell r="L215" t="str">
            <v>Deluxe Frame</v>
          </cell>
          <cell r="M215" t="str">
            <v>099341602813</v>
          </cell>
          <cell r="N215" t="str">
            <v>http://www.panoramas.com/content/images/AUS3D.jpg</v>
          </cell>
        </row>
        <row r="216">
          <cell r="A216" t="str">
            <v>AUS3F</v>
          </cell>
          <cell r="B216">
            <v>0</v>
          </cell>
          <cell r="C216">
            <v>0</v>
          </cell>
          <cell r="D216" t="str">
            <v>Austin, Texas - Standard Frame</v>
          </cell>
          <cell r="E216">
            <v>0</v>
          </cell>
          <cell r="F216">
            <v>9</v>
          </cell>
          <cell r="G216">
            <v>40</v>
          </cell>
          <cell r="H216">
            <v>65</v>
          </cell>
          <cell r="I216">
            <v>129.94999999999999</v>
          </cell>
          <cell r="J216" t="str">
            <v>This panoramic photograph of Austin was taken by James Blakeway.  It features a twilight view of downtown Austin nestled upon Lady Bird Lake, a reservoir on the Colorado River named in honor of the former First Lady. To the lower right is the Ann W. Richards Congress Avenue Bridge, the home of the world’s largest urban bat colony, the nightly emergence of which at dusk drawing spectators of tourists and locals alike. This rapidly expanding metropolis is the capital of Texas and home to the University of Texas. Known for its vibrant live music scene, Austin is the 2nd largest capital city and the 11th largest city in the United States.</v>
          </cell>
          <cell r="K216" t="str">
            <v>US Skyline</v>
          </cell>
          <cell r="L216" t="str">
            <v>Standard Frame</v>
          </cell>
          <cell r="M216" t="str">
            <v>099341102818</v>
          </cell>
          <cell r="N216" t="str">
            <v>http://www.panoramas.com/content/images/AUS3F.jpg</v>
          </cell>
        </row>
        <row r="217">
          <cell r="A217" t="str">
            <v>AUS3M</v>
          </cell>
          <cell r="B217">
            <v>0</v>
          </cell>
          <cell r="C217">
            <v>0</v>
          </cell>
          <cell r="D217" t="str">
            <v>Austin, Texas - Select Frame</v>
          </cell>
          <cell r="E217">
            <v>0</v>
          </cell>
          <cell r="F217">
            <v>9</v>
          </cell>
          <cell r="G217">
            <v>40</v>
          </cell>
          <cell r="H217">
            <v>95</v>
          </cell>
          <cell r="I217">
            <v>189.95</v>
          </cell>
          <cell r="J217" t="str">
            <v>This panoramic photograph of Austin was taken by James Blakeway.  It features a twilight view of downtown Austin nestled upon Lady Bird Lake, a reservoir on the Colorado River named in honor of the former First Lady. To the lower right is the Ann W. Richards Congress Avenue Bridge, the home of the world’s largest urban bat colony, the nightly emergence of which at dusk drawing spectators of tourists and locals alike. This rapidly expanding metropolis is the capital of Texas and home to the University of Texas. Known for its vibrant live music scene, Austin is the 2nd largest capital city and the 11th largest city in the United States.</v>
          </cell>
          <cell r="K217" t="str">
            <v>US Skyline</v>
          </cell>
          <cell r="L217" t="str">
            <v>Select Frame</v>
          </cell>
          <cell r="M217" t="str">
            <v>099341802817</v>
          </cell>
          <cell r="N217" t="str">
            <v>http://www.panoramas.com/content/images/AUS3M.jpg</v>
          </cell>
        </row>
        <row r="218">
          <cell r="A218" t="str">
            <v>AUS3R</v>
          </cell>
          <cell r="B218">
            <v>0</v>
          </cell>
          <cell r="C218">
            <v>0</v>
          </cell>
          <cell r="D218" t="str">
            <v>Austin, Texas - Select Frame</v>
          </cell>
          <cell r="E218">
            <v>0</v>
          </cell>
          <cell r="F218">
            <v>9</v>
          </cell>
          <cell r="G218">
            <v>40</v>
          </cell>
          <cell r="H218">
            <v>95</v>
          </cell>
          <cell r="I218">
            <v>189.95</v>
          </cell>
          <cell r="J218" t="str">
            <v>This panoramic photograph of Austin was taken by James Blakeway.  It features a twilight view of downtown Austin nestled upon Lady Bird Lake, a reservoir on the Colorado River named in honor of the former First Lady. To the lower right is the Ann W. Richards Congress Avenue Bridge, the home of the world’s largest urban bat colony, the nightly emergence of which at dusk drawing spectators of tourists and locals alike. This rapidly expanding metropolis is the capital of Texas and home to the University of Texas. Known for its vibrant live music scene, Austin is the 2nd largest capital city and the 11th largest city in the United States.</v>
          </cell>
          <cell r="K218" t="str">
            <v>US Skyline</v>
          </cell>
          <cell r="L218" t="str">
            <v>Select Frame</v>
          </cell>
          <cell r="M218" t="str">
            <v>099341902814</v>
          </cell>
          <cell r="N218" t="str">
            <v>http://www.panoramas.com/content/images/AUS3R.jpg</v>
          </cell>
        </row>
        <row r="219">
          <cell r="A219" t="str">
            <v>AUS3T</v>
          </cell>
          <cell r="B219">
            <v>0</v>
          </cell>
          <cell r="C219">
            <v>0</v>
          </cell>
          <cell r="D219" t="str">
            <v>Austin, Texas - Tubed</v>
          </cell>
          <cell r="E219">
            <v>0</v>
          </cell>
          <cell r="F219">
            <v>9</v>
          </cell>
          <cell r="G219">
            <v>40</v>
          </cell>
          <cell r="H219">
            <v>17.5</v>
          </cell>
          <cell r="I219">
            <v>34.950000000000003</v>
          </cell>
          <cell r="J219" t="str">
            <v>This panoramic photograph of Austin was taken by James Blakeway.  It features a twilight view of downtown Austin nestled upon Lady Bird Lake, a reservoir on the Colorado River named in honor of the former First Lady. To the lower right is the Ann W. Richards Congress Avenue Bridge, the home of the world’s largest urban bat colony, the nightly emergence of which at dusk drawing spectators of tourists and locals alike. This rapidly expanding metropolis is the capital of Texas and home to the University of Texas. Known for its vibrant live music scene, Austin is the 2nd largest capital city and the 11th largest city in the United States.</v>
          </cell>
          <cell r="K219" t="str">
            <v>US Skyline</v>
          </cell>
          <cell r="L219" t="str">
            <v>Tubed</v>
          </cell>
          <cell r="M219" t="str">
            <v>099341202815</v>
          </cell>
          <cell r="N219" t="str">
            <v>http://www.panoramas.com/content/images/AUCK1.jpg</v>
          </cell>
        </row>
        <row r="220">
          <cell r="A220" t="str">
            <v>BAB16</v>
          </cell>
          <cell r="B220" t="str">
            <v>Gjevre</v>
          </cell>
          <cell r="C220" t="str">
            <v>Christopher</v>
          </cell>
          <cell r="D220" t="str">
            <v>Battle at Bristol - TN vs VT Football - Unframed Poster</v>
          </cell>
          <cell r="E220" t="str">
            <v>Tennessee Volunteers/Virginia Tech Hokies</v>
          </cell>
          <cell r="F220">
            <v>9</v>
          </cell>
          <cell r="G220">
            <v>40</v>
          </cell>
          <cell r="H220">
            <v>20</v>
          </cell>
          <cell r="I220">
            <v>39.950000000000003</v>
          </cell>
          <cell r="J220" t="str">
            <v>This panorama at Bristol Motor Speedway spotlights college football’s biggest ever event, the Pilot Flying J Battle at Bristol, between the SEC Volunteers from the University of Tennessee and the ACC Hokies from Virginia Tech.  BMS transformed its iconic short track into a world-class football stadium for this inaugural event.  The matchup between these two regional rivals, in combination with the special venue, drew an all-time record crowd for a college football game.  The game was played on the infield of the speedway, which ranks as the fourth-largest sports venue in America.</v>
          </cell>
          <cell r="K220" t="str">
            <v>NCAA</v>
          </cell>
          <cell r="L220" t="str">
            <v>Unframed</v>
          </cell>
          <cell r="M220" t="str">
            <v>099341354231</v>
          </cell>
          <cell r="N220" t="str">
            <v>http://www.panoramas.com/content/images/BAB16.jpg</v>
          </cell>
        </row>
        <row r="221">
          <cell r="A221" t="str">
            <v>BAB16B</v>
          </cell>
          <cell r="B221" t="str">
            <v>Gjevre</v>
          </cell>
          <cell r="C221" t="str">
            <v>Christopher</v>
          </cell>
          <cell r="D221" t="str">
            <v>Battle at Bristol - TN vs VT Football - Bagged</v>
          </cell>
          <cell r="E221" t="str">
            <v>Tennessee Volunteers/Virginia Tech Hokies</v>
          </cell>
          <cell r="F221">
            <v>9</v>
          </cell>
          <cell r="G221">
            <v>40</v>
          </cell>
          <cell r="H221">
            <v>20</v>
          </cell>
          <cell r="I221">
            <v>39.950000000000003</v>
          </cell>
          <cell r="J221" t="str">
            <v>This panorama at Bristol Motor Speedway spotlights college football’s biggest ever event, the Pilot Flying J Battle at Bristol, between the SEC Volunteers from the University of Tennessee and the ACC Hokies from Virginia Tech.  BMS transformed its iconic short track into a world-class football stadium for this inaugural event.  The matchup between these two regional rivals, in combination with the special venue, drew an all-time record crowd for a college football game.  The game was played on the infield of the speedway, which ranks as the fourth-largest sports venue in America.</v>
          </cell>
          <cell r="K221" t="str">
            <v>NCAA</v>
          </cell>
          <cell r="L221" t="str">
            <v>Bagged</v>
          </cell>
          <cell r="M221" t="str">
            <v>099341554235</v>
          </cell>
          <cell r="N221" t="str">
            <v>http://www.panoramas.com/content/images/BAB16.jpg</v>
          </cell>
        </row>
        <row r="222">
          <cell r="A222" t="str">
            <v>BAB16F</v>
          </cell>
          <cell r="B222" t="str">
            <v>Gjevre</v>
          </cell>
          <cell r="C222" t="str">
            <v>Christopher</v>
          </cell>
          <cell r="D222" t="str">
            <v>Battle at Bristol - TN vs VT Football - Standard Frame</v>
          </cell>
          <cell r="E222" t="str">
            <v>Tennessee Volunteers/Virginia Tech Hokies</v>
          </cell>
          <cell r="F222">
            <v>9</v>
          </cell>
          <cell r="G222">
            <v>40</v>
          </cell>
          <cell r="H222">
            <v>75</v>
          </cell>
          <cell r="I222">
            <v>149.94999999999999</v>
          </cell>
          <cell r="J222" t="str">
            <v>This panorama at Bristol Motor Speedway spotlights college football’s biggest ever event, the Pilot Flying J Battle at Bristol, between the SEC Volunteers from the University of Tennessee and the ACC Hokies from Virginia Tech.  BMS transformed its iconic short track into a world-class football stadium for this inaugural event.  The matchup between these two regional rivals, in combination with the special venue, drew an all-time record crowd for a college football game.  The game was played on the infield of the speedway, which ranks as the fourth-largest sports venue in America.</v>
          </cell>
          <cell r="K222" t="str">
            <v>NCAA</v>
          </cell>
          <cell r="L222" t="str">
            <v>Standard Frame</v>
          </cell>
          <cell r="M222" t="str">
            <v>099341154237</v>
          </cell>
          <cell r="N222" t="str">
            <v>http://www.panoramas.com/content/images/BAB16F.jpg</v>
          </cell>
        </row>
        <row r="223">
          <cell r="A223" t="str">
            <v>BAB16T</v>
          </cell>
          <cell r="B223" t="str">
            <v>Gjevre</v>
          </cell>
          <cell r="C223" t="str">
            <v>Christopher</v>
          </cell>
          <cell r="D223" t="str">
            <v>Battle at Bristol - TN vs VT Football - Tubed</v>
          </cell>
          <cell r="E223" t="str">
            <v>Tennessee Volunteers/Virginia Tech Hokies</v>
          </cell>
          <cell r="F223">
            <v>9</v>
          </cell>
          <cell r="G223">
            <v>40</v>
          </cell>
          <cell r="H223">
            <v>20</v>
          </cell>
          <cell r="I223">
            <v>39.950000000000003</v>
          </cell>
          <cell r="J223" t="str">
            <v>This panorama at Bristol Motor Speedway spotlights college football’s biggest ever event, the Pilot Flying J Battle at Bristol, between the SEC Volunteers from the University of Tennessee and the ACC Hokies from Virginia Tech.  BMS transformed its iconic short track into a world-class football stadium for this inaugural event.  The matchup between these two regional rivals, in combination with the special venue, drew an all-time record crowd for a college football game.  The game was played on the infield of the speedway, which ranks as the fourth-largest sports venue in America.</v>
          </cell>
          <cell r="K223" t="str">
            <v>NCAA</v>
          </cell>
          <cell r="L223" t="str">
            <v>Tubed</v>
          </cell>
          <cell r="M223" t="str">
            <v>099341254234</v>
          </cell>
          <cell r="N223" t="str">
            <v>http://www.panoramas.com/content/images/BAB16.jpg</v>
          </cell>
        </row>
        <row r="224">
          <cell r="A224" t="str">
            <v>BAB16UTND</v>
          </cell>
          <cell r="B224" t="str">
            <v>Gjevre</v>
          </cell>
          <cell r="C224" t="str">
            <v>Christopher</v>
          </cell>
          <cell r="D224" t="str">
            <v>Battle at Bristol - TN vs VT Football - UTN Deluxe Frame with Double Mat</v>
          </cell>
          <cell r="E224" t="str">
            <v>Tennessee Volunteers</v>
          </cell>
          <cell r="F224">
            <v>9</v>
          </cell>
          <cell r="G224">
            <v>40</v>
          </cell>
          <cell r="H224">
            <v>130</v>
          </cell>
          <cell r="I224">
            <v>259.95</v>
          </cell>
          <cell r="J224" t="str">
            <v>This panorama at Bristol Motor Speedway spotlights college football’s biggest ever event, the Pilot Flying J Battle at Bristol, between the SEC Volunteers from the University of Tennessee and the ACC Hokies from Virginia Tech.  BMS transformed its iconic short track into a world-class football stadium for this inaugural event.  The matchup between these two regional rivals, in combination with the special venue, drew an all-time record crowd for a college football game.  The game was played on the infield of the speedway, which ranks as the fourth-largest sports venue in America.</v>
          </cell>
          <cell r="K224" t="str">
            <v>NCAA</v>
          </cell>
          <cell r="L224" t="str">
            <v>Deluxe Frame</v>
          </cell>
          <cell r="M224" t="str">
            <v>099341754239</v>
          </cell>
          <cell r="N224" t="str">
            <v>http://www.panoramas.com/content/images/BAB16UTND.jpg</v>
          </cell>
        </row>
        <row r="225">
          <cell r="A225" t="str">
            <v>BAB16UTNM</v>
          </cell>
          <cell r="B225" t="str">
            <v>Gjevre</v>
          </cell>
          <cell r="C225" t="str">
            <v>Christopher</v>
          </cell>
          <cell r="D225" t="str">
            <v>Battle at Bristol - TN vs VT Football - UTN Select Frame with Single Mat</v>
          </cell>
          <cell r="E225" t="str">
            <v>Tennessee Volunteers</v>
          </cell>
          <cell r="F225">
            <v>9</v>
          </cell>
          <cell r="G225">
            <v>40</v>
          </cell>
          <cell r="H225">
            <v>105</v>
          </cell>
          <cell r="I225">
            <v>209.95</v>
          </cell>
          <cell r="J225" t="str">
            <v>This panorama at Bristol Motor Speedway spotlights college football’s biggest ever event, the Pilot Flying J Battle at Bristol, between the SEC Volunteers from the University of Tennessee and the ACC Hokies from Virginia Tech.  BMS transformed its iconic short track into a world-class football stadium for this inaugural event.  The matchup between these two regional rivals, in combination with the special venue, drew an all-time record crowd for a college football game.  The game was played on the infield of the speedway, which ranks as the fourth-largest sports venue in America.</v>
          </cell>
          <cell r="K225" t="str">
            <v>NCAA</v>
          </cell>
          <cell r="L225" t="str">
            <v>Select Frame</v>
          </cell>
          <cell r="M225" t="str">
            <v>099341454238</v>
          </cell>
          <cell r="N225" t="str">
            <v>http://www.panoramas.com/content/images/BAB16UTNM.jpg</v>
          </cell>
        </row>
        <row r="226">
          <cell r="A226" t="str">
            <v>BAB16UTNR</v>
          </cell>
          <cell r="B226" t="str">
            <v>Gjevre</v>
          </cell>
          <cell r="C226" t="str">
            <v>Christopher</v>
          </cell>
          <cell r="D226" t="str">
            <v>Battle at Bristol - TN vs VT Football - UTN Select Frame with Single Mat</v>
          </cell>
          <cell r="E226" t="str">
            <v>Tennessee Volunteers</v>
          </cell>
          <cell r="F226">
            <v>9</v>
          </cell>
          <cell r="G226">
            <v>40</v>
          </cell>
          <cell r="H226">
            <v>105</v>
          </cell>
          <cell r="I226">
            <v>209.95</v>
          </cell>
          <cell r="J226" t="str">
            <v>This panorama at Bristol Motor Speedway spotlights college football’s biggest ever event, the Pilot Flying J Battle at Bristol, between the SEC Volunteers from the University of Tennessee and the ACC Hokies from Virginia Tech.  BMS transformed its iconic short track into a world-class football stadium for this inaugural event.  The matchup between these two regional rivals, in combination with the special venue, drew an all-time record crowd for a college football game.  The game was played on the infield of the speedway, which ranks as the fourth-largest sports venue in America.</v>
          </cell>
          <cell r="K226" t="str">
            <v>NCAA</v>
          </cell>
          <cell r="L226" t="str">
            <v>Select Frame</v>
          </cell>
          <cell r="M226" t="str">
            <v>099341054230</v>
          </cell>
          <cell r="N226" t="str">
            <v>http://www.panoramas.com/content/images/BAB16UTNR.jpg</v>
          </cell>
        </row>
        <row r="227">
          <cell r="A227" t="str">
            <v>BAB16VATD</v>
          </cell>
          <cell r="B227" t="str">
            <v>Gjevre</v>
          </cell>
          <cell r="C227" t="str">
            <v>Christopher</v>
          </cell>
          <cell r="D227" t="str">
            <v>Battle at Bristol - TN vs VT Football - VAT Deluxe Frame with Double Mat</v>
          </cell>
          <cell r="E227" t="str">
            <v>Virginia Tech Hokies</v>
          </cell>
          <cell r="F227">
            <v>9</v>
          </cell>
          <cell r="G227">
            <v>40</v>
          </cell>
          <cell r="H227">
            <v>130</v>
          </cell>
          <cell r="I227">
            <v>259.95</v>
          </cell>
          <cell r="J227" t="str">
            <v>This panorama at Bristol Motor Speedway spotlights college football’s biggest ever event, the Pilot Flying J Battle at Bristol, between the SEC Volunteers from the University of Tennessee and the ACC Hokies from Virginia Tech.  BMS transformed its iconic short track into a world-class football stadium for this inaugural event.  The matchup between these two regional rivals, in combination with the special venue, drew an all-time record crowd for a college football game.  The game was played on the infield of the speedway, which ranks as the fourth-largest sports venue in America.</v>
          </cell>
          <cell r="K227" t="str">
            <v>NCAA</v>
          </cell>
          <cell r="L227" t="str">
            <v>Deluxe Frame</v>
          </cell>
          <cell r="M227" t="str">
            <v>099341654232</v>
          </cell>
          <cell r="N227" t="str">
            <v>http://www.panoramas.com/content/images/BAB16VATD.jpg</v>
          </cell>
        </row>
        <row r="228">
          <cell r="A228" t="str">
            <v>BAB16VATM</v>
          </cell>
          <cell r="B228" t="str">
            <v>Gjevre</v>
          </cell>
          <cell r="C228" t="str">
            <v>Christopher</v>
          </cell>
          <cell r="D228" t="str">
            <v>Battle at Bristol - TN vs VT Football - VAT Select Frame with Single Mat</v>
          </cell>
          <cell r="E228" t="str">
            <v>Virginia Tech Hokies</v>
          </cell>
          <cell r="F228">
            <v>9</v>
          </cell>
          <cell r="G228">
            <v>40</v>
          </cell>
          <cell r="H228">
            <v>105</v>
          </cell>
          <cell r="I228">
            <v>209.95</v>
          </cell>
          <cell r="J228" t="str">
            <v>This panorama at Bristol Motor Speedway spotlights college football’s biggest ever event, the Pilot Flying J Battle at Bristol, between the SEC Volunteers from the University of Tennessee and the ACC Hokies from Virginia Tech.  BMS transformed its iconic short track into a world-class football stadium for this inaugural event.  The matchup between these two regional rivals, in combination with the special venue, drew an all-time record crowd for a college football game.  The game was played on the infield of the speedway, which ranks as the fourth-largest sports venue in America.</v>
          </cell>
          <cell r="K228" t="str">
            <v>NCAA</v>
          </cell>
          <cell r="L228" t="str">
            <v>Select Frame</v>
          </cell>
          <cell r="M228" t="str">
            <v>099341854236</v>
          </cell>
          <cell r="N228" t="str">
            <v>http://www.panoramas.com/content/images/BAB16VATM.jpg</v>
          </cell>
        </row>
        <row r="229">
          <cell r="A229" t="str">
            <v>BAB16VATR</v>
          </cell>
          <cell r="B229" t="str">
            <v>Gjevre</v>
          </cell>
          <cell r="C229" t="str">
            <v>Christopher</v>
          </cell>
          <cell r="D229" t="str">
            <v>Battle at Bristol - TN vs VT Football - VAT Select Frame with Single Mat</v>
          </cell>
          <cell r="E229" t="str">
            <v>Virginia Tech Hokies</v>
          </cell>
          <cell r="F229">
            <v>9</v>
          </cell>
          <cell r="G229">
            <v>40</v>
          </cell>
          <cell r="H229">
            <v>105</v>
          </cell>
          <cell r="I229">
            <v>209.95</v>
          </cell>
          <cell r="J229" t="str">
            <v>This panorama at Bristol Motor Speedway spotlights college football’s biggest ever event, the Pilot Flying J Battle at Bristol, between the SEC Volunteers from the University of Tennessee and the ACC Hokies from Virginia Tech.  BMS transformed its iconic short track into a world-class football stadium for this inaugural event.  The matchup between these two regional rivals, in combination with the special venue, drew an all-time record crowd for a college football game.  The game was played on the infield of the speedway, which ranks as the fourth-largest sports venue in America.</v>
          </cell>
          <cell r="K229" t="str">
            <v>NCAA</v>
          </cell>
          <cell r="L229" t="str">
            <v>Select Frame</v>
          </cell>
          <cell r="M229" t="str">
            <v>099341954233</v>
          </cell>
          <cell r="N229" t="str">
            <v>http://www.panoramas.com/content/images/BAB16VATR.jpg</v>
          </cell>
        </row>
        <row r="230">
          <cell r="A230" t="str">
            <v>BAL2</v>
          </cell>
          <cell r="B230" t="str">
            <v>Blakeway</v>
          </cell>
          <cell r="C230" t="str">
            <v>James</v>
          </cell>
          <cell r="D230" t="str">
            <v>Baltimore, Maryland - Unframed Poster</v>
          </cell>
          <cell r="E230">
            <v>37.25</v>
          </cell>
          <cell r="F230">
            <v>8</v>
          </cell>
          <cell r="G230">
            <v>40</v>
          </cell>
          <cell r="H230">
            <v>17.5</v>
          </cell>
          <cell r="I230">
            <v>34.950000000000003</v>
          </cell>
          <cell r="J230" t="str">
            <v>This panoramic photograph of Baltimore was taken by James Blakeway and features a twilight view of downtown Baltimore and the Inner Harbor. Located at the far left, only two blocks from Babe Ruth's birthplace, is Oriole Park at Camden Yards, home to the Baltimore Orioles baseball team. Centered in the photograph along the Inner Harbor is the area known as Harborplace, a retail shopping, restaurant, and entertainment area. Baltimore, the largest city in Maryland, has many historic neighborhoods and landmarks including the U.S. Frigate Constellation, the last tall-ship built by the navy.</v>
          </cell>
          <cell r="K230" t="str">
            <v>US Skyline</v>
          </cell>
          <cell r="L230" t="str">
            <v>Unframed</v>
          </cell>
          <cell r="M230" t="str">
            <v>099341303611</v>
          </cell>
          <cell r="N230" t="str">
            <v>http://www.panoramas.com/content/images/BAL2.jpg</v>
          </cell>
        </row>
        <row r="231">
          <cell r="A231" t="str">
            <v>BAL2B</v>
          </cell>
          <cell r="B231" t="str">
            <v>Blakeway</v>
          </cell>
          <cell r="C231" t="str">
            <v>James</v>
          </cell>
          <cell r="D231" t="str">
            <v>Baltimore, Maryland - Bagged</v>
          </cell>
          <cell r="E231">
            <v>37.25</v>
          </cell>
          <cell r="F231">
            <v>8</v>
          </cell>
          <cell r="G231">
            <v>40</v>
          </cell>
          <cell r="H231">
            <v>17.5</v>
          </cell>
          <cell r="I231">
            <v>34.950000000000003</v>
          </cell>
          <cell r="J231" t="str">
            <v>This panoramic photograph of Baltimore was taken by James Blakeway and features a twilight view of downtown Baltimore and the Inner Harbor. Located at the far left, only two blocks from Babe Ruth's birthplace, is Oriole Park at Camden Yards, home to the Baltimore Orioles baseball team. Centered in the photograph along the Inner Harbor is the area known as Harborplace, a retail shopping, restaurant, and entertainment area. Baltimore, the largest city in Maryland, has many historic neighborhoods and landmarks including the U.S. Frigate Constellation, the last tall-ship built by the navy.</v>
          </cell>
          <cell r="K231" t="str">
            <v>US Skyline</v>
          </cell>
          <cell r="L231" t="str">
            <v>Bagged</v>
          </cell>
          <cell r="M231" t="str">
            <v>099341503615</v>
          </cell>
          <cell r="N231" t="str">
            <v>http://www.panoramas.com/content/images/BAL2.jpg</v>
          </cell>
        </row>
        <row r="232">
          <cell r="A232" t="str">
            <v>BAL2D</v>
          </cell>
          <cell r="B232" t="str">
            <v>Blakeway</v>
          </cell>
          <cell r="C232" t="str">
            <v>James</v>
          </cell>
          <cell r="D232" t="str">
            <v>Baltimore, Maryland - Deluxe Frame with Double Mat</v>
          </cell>
          <cell r="E232">
            <v>37.25</v>
          </cell>
          <cell r="F232">
            <v>8</v>
          </cell>
          <cell r="G232">
            <v>40</v>
          </cell>
          <cell r="H232">
            <v>120</v>
          </cell>
          <cell r="I232">
            <v>239.95</v>
          </cell>
          <cell r="J232" t="str">
            <v>This panoramic photograph of Baltimore was taken by James Blakeway and features a twilight view of downtown Baltimore and the Inner Harbor. Located at the far left, only two blocks from Babe Ruth's birthplace, is Oriole Park at Camden Yards, home to the Baltimore Orioles baseball team. Centered in the photograph along the Inner Harbor is the area known as Harborplace, a retail shopping, restaurant, and entertainment area. Baltimore, the largest city in Maryland, has many historic neighborhoods and landmarks including the U.S. Frigate Constellation, the last tall-ship built by the navy.</v>
          </cell>
          <cell r="K232" t="str">
            <v>US Skyline</v>
          </cell>
          <cell r="L232" t="str">
            <v>Deluxe Frame</v>
          </cell>
          <cell r="M232" t="str">
            <v>099341603612</v>
          </cell>
          <cell r="N232" t="str">
            <v>http://www.panoramas.com/content/images/BAL2D.jpg</v>
          </cell>
        </row>
        <row r="233">
          <cell r="A233" t="str">
            <v>BAL2F</v>
          </cell>
          <cell r="B233" t="str">
            <v>Blakeway</v>
          </cell>
          <cell r="C233" t="str">
            <v>James</v>
          </cell>
          <cell r="D233" t="str">
            <v>Baltimore, Maryland - Standard Frame</v>
          </cell>
          <cell r="E233">
            <v>37.25</v>
          </cell>
          <cell r="F233">
            <v>8</v>
          </cell>
          <cell r="G233">
            <v>40</v>
          </cell>
          <cell r="H233">
            <v>65</v>
          </cell>
          <cell r="I233">
            <v>129.94999999999999</v>
          </cell>
          <cell r="J233" t="str">
            <v>This panoramic photograph of Baltimore was taken by James Blakeway and features a twilight view of downtown Baltimore and the Inner Harbor. Located at the far left, only two blocks from Babe Ruth's birthplace, is Oriole Park at Camden Yards, home to the Baltimore Orioles baseball team. Centered in the photograph along the Inner Harbor is the area known as Harborplace, a retail shopping, restaurant, and entertainment area. Baltimore, the largest city in Maryland, has many historic neighborhoods and landmarks including the U.S. Frigate Constellation, the last tall-ship built by the navy.</v>
          </cell>
          <cell r="K233" t="str">
            <v>US Skyline</v>
          </cell>
          <cell r="L233" t="str">
            <v>Standard Frame</v>
          </cell>
          <cell r="M233" t="str">
            <v>099341103617</v>
          </cell>
          <cell r="N233" t="str">
            <v>http://www.panoramas.com/content/images/BAL2F.jpg</v>
          </cell>
        </row>
        <row r="234">
          <cell r="A234" t="str">
            <v>BAL2M</v>
          </cell>
          <cell r="B234" t="str">
            <v>Blakeway</v>
          </cell>
          <cell r="C234" t="str">
            <v>James</v>
          </cell>
          <cell r="D234" t="str">
            <v>Baltimore, Maryland - Select Frame with Single Mat</v>
          </cell>
          <cell r="E234">
            <v>37.25</v>
          </cell>
          <cell r="F234">
            <v>8</v>
          </cell>
          <cell r="G234">
            <v>40</v>
          </cell>
          <cell r="H234">
            <v>95</v>
          </cell>
          <cell r="I234">
            <v>189.95</v>
          </cell>
          <cell r="J234" t="str">
            <v>This panoramic photograph of Baltimore was taken by James Blakeway and features a twilight view of downtown Baltimore and the Inner Harbor. Located at the far left, only two blocks from Babe Ruth's birthplace, is Oriole Park at Camden Yards, home to the Baltimore Orioles baseball team. Centered in the photograph along the Inner Harbor is the area known as Harborplace, a retail shopping, restaurant, and entertainment area. Baltimore, the largest city in Maryland, has many historic neighborhoods and landmarks including the U.S. Frigate Constellation, the last tall-ship built by the navy.</v>
          </cell>
          <cell r="K234" t="str">
            <v>US Skyline</v>
          </cell>
          <cell r="L234" t="str">
            <v>Select Frame</v>
          </cell>
          <cell r="M234" t="str">
            <v>099341803616</v>
          </cell>
          <cell r="N234" t="str">
            <v>http://www.panoramas.com/content/images/BAL2M.jpg</v>
          </cell>
        </row>
        <row r="235">
          <cell r="A235" t="str">
            <v>BAL2R</v>
          </cell>
          <cell r="B235" t="str">
            <v>Blakeway</v>
          </cell>
          <cell r="C235" t="str">
            <v>James</v>
          </cell>
          <cell r="D235" t="str">
            <v>Baltimore, Maryland - Select Frame with Single Mat</v>
          </cell>
          <cell r="E235">
            <v>37.25</v>
          </cell>
          <cell r="F235">
            <v>8</v>
          </cell>
          <cell r="G235">
            <v>40</v>
          </cell>
          <cell r="H235">
            <v>95</v>
          </cell>
          <cell r="I235">
            <v>189.95</v>
          </cell>
          <cell r="J235" t="str">
            <v>This panoramic photograph of Baltimore was taken by James Blakeway and features a twilight view of downtown Baltimore and the Inner Harbor. Located at the far left, only two blocks from Babe Ruth's birthplace, is Oriole Park at Camden Yards, home to the Baltimore Orioles baseball team. Centered in the photograph along the Inner Harbor is the area known as Harborplace, a retail shopping, restaurant, and entertainment area. Baltimore, the largest city in Maryland, has many historic neighborhoods and landmarks including the U.S. Frigate Constellation, the last tall-ship built by the navy.</v>
          </cell>
          <cell r="K235" t="str">
            <v>US Skyline</v>
          </cell>
          <cell r="L235" t="str">
            <v>Select Frame</v>
          </cell>
          <cell r="M235" t="str">
            <v>099341903613</v>
          </cell>
          <cell r="N235" t="str">
            <v>http://www.panoramas.com/content/images/BAL2R.jpg</v>
          </cell>
        </row>
        <row r="236">
          <cell r="A236" t="str">
            <v>BAL2T</v>
          </cell>
          <cell r="B236" t="str">
            <v>Blakeway</v>
          </cell>
          <cell r="C236" t="str">
            <v>James</v>
          </cell>
          <cell r="D236" t="str">
            <v>Baltimore, Maryland - Tubed</v>
          </cell>
          <cell r="E236">
            <v>37.25</v>
          </cell>
          <cell r="F236">
            <v>8</v>
          </cell>
          <cell r="G236">
            <v>40</v>
          </cell>
          <cell r="H236">
            <v>17.5</v>
          </cell>
          <cell r="I236">
            <v>34.950000000000003</v>
          </cell>
          <cell r="J236" t="str">
            <v>This panoramic photograph of Baltimore was taken by James Blakeway and features a twilight view of downtown Baltimore and the Inner Harbor. Located at the far left, only two blocks from Babe Ruth's birthplace, is Oriole Park at Camden Yards, home to the Baltimore Orioles baseball team. Centered in the photograph along the Inner Harbor is the area known as Harborplace, a retail shopping, restaurant, and entertainment area. Baltimore, the largest city in Maryland, has many historic neighborhoods and landmarks including the U.S. Frigate Constellation, the last tall-ship built by the navy.</v>
          </cell>
          <cell r="K236" t="str">
            <v>US Skyline</v>
          </cell>
          <cell r="L236" t="str">
            <v>Tubed</v>
          </cell>
          <cell r="M236" t="str">
            <v>099341203614</v>
          </cell>
          <cell r="N236" t="str">
            <v>http://www.panoramas.com/content/images/BAL2.jpg</v>
          </cell>
        </row>
        <row r="237">
          <cell r="A237" t="str">
            <v>BAR1</v>
          </cell>
          <cell r="B237" t="str">
            <v>Blakeway</v>
          </cell>
          <cell r="C237" t="str">
            <v>James</v>
          </cell>
          <cell r="D237" t="str">
            <v>Barcelona, Spain - Unframed Poster</v>
          </cell>
          <cell r="E237">
            <v>37.25</v>
          </cell>
          <cell r="F237">
            <v>8</v>
          </cell>
          <cell r="G237">
            <v>40</v>
          </cell>
          <cell r="H237">
            <v>17.5</v>
          </cell>
          <cell r="I237">
            <v>34.950000000000003</v>
          </cell>
          <cell r="J237" t="str">
            <v xml:space="preserve">This panoramic photograph of Barcelona was taken by James Blakeway. Located on the shores of the Mediterranean, Barcelona is Spain's second largest city and capital of the Catalonia autonomous region of Spain. The hill at the far right is Montjuic, where most of the Olympic events of the 1992 games were held. At the base of the hill is the brown Palau Nacional with the Montjuic Castle on top of the hill. The Olympic stadium is directly behind Palau Nacional. Left of center in the distance is the famous Temple de la Sagrada Familia, Antonio Gaudi's most ambitious and grandest architectural masterpiece and a symbol of the city itself. </v>
          </cell>
          <cell r="K237" t="str">
            <v>World Skyline</v>
          </cell>
          <cell r="L237" t="str">
            <v>Unframed</v>
          </cell>
          <cell r="M237" t="str">
            <v>099341303802</v>
          </cell>
          <cell r="N237" t="str">
            <v>http://www.panoramas.com/content/images/BAR1.jpg</v>
          </cell>
        </row>
        <row r="238">
          <cell r="A238" t="str">
            <v>BAR1B</v>
          </cell>
          <cell r="B238" t="str">
            <v>Blakeway</v>
          </cell>
          <cell r="C238" t="str">
            <v>James</v>
          </cell>
          <cell r="D238" t="str">
            <v>Barcelona, Spain - Bagged</v>
          </cell>
          <cell r="E238">
            <v>37.25</v>
          </cell>
          <cell r="F238">
            <v>8</v>
          </cell>
          <cell r="G238">
            <v>40</v>
          </cell>
          <cell r="H238">
            <v>17.5</v>
          </cell>
          <cell r="I238">
            <v>34.950000000000003</v>
          </cell>
          <cell r="J238" t="str">
            <v xml:space="preserve">This panoramic photograph of Barcelona was taken by James Blakeway. Located on the shores of the Mediterranean, Barcelona is Spain's second largest city and capital of the Catalonia autonomous region of Spain. The hill at the far right is Montjuic, where most of the Olympic events of the 1992 games were held. At the base of the hill is the brown Palau Nacional with the Montjuic Castle on top of the hill. The Olympic stadium is directly behind Palau Nacional. Left of center in the distance is the famous Temple de la Sagrada Familia, Antonio Gaudi's most ambitious and grandest architectural masterpiece and a symbol of the city itself. </v>
          </cell>
          <cell r="K238" t="str">
            <v>World Skyline</v>
          </cell>
          <cell r="L238" t="str">
            <v>Bagged</v>
          </cell>
          <cell r="M238" t="str">
            <v>099341503806</v>
          </cell>
          <cell r="N238" t="str">
            <v>http://www.panoramas.com/content/images/BAR1.jpg</v>
          </cell>
        </row>
        <row r="239">
          <cell r="A239" t="str">
            <v>BAR1D</v>
          </cell>
          <cell r="B239" t="str">
            <v>Blakeway</v>
          </cell>
          <cell r="C239" t="str">
            <v>James</v>
          </cell>
          <cell r="D239" t="str">
            <v>Barcelona, Spain - Deluxe Frame with Double Mat</v>
          </cell>
          <cell r="E239">
            <v>37.25</v>
          </cell>
          <cell r="F239">
            <v>8</v>
          </cell>
          <cell r="G239">
            <v>40</v>
          </cell>
          <cell r="H239">
            <v>120</v>
          </cell>
          <cell r="I239">
            <v>239.95</v>
          </cell>
          <cell r="J239" t="str">
            <v xml:space="preserve">This panoramic photograph of Barcelona was taken by James Blakeway. Located on the shores of the Mediterranean, Barcelona is Spain's second largest city and capital of the Catalonia autonomous region of Spain. The hill at the far right is Montjuic, where most of the Olympic events of the 1992 games were held. At the base of the hill is the brown Palau Nacional with the Montjuic Castle on top of the hill. The Olympic stadium is directly behind Palau Nacional. Left of center in the distance is the famous Temple de la Sagrada Familia, Antonio Gaudi's most ambitious and grandest architectural masterpiece and a symbol of the city itself. </v>
          </cell>
          <cell r="K239" t="str">
            <v>World Skyline</v>
          </cell>
          <cell r="L239" t="str">
            <v>Deluxe Frame</v>
          </cell>
          <cell r="M239" t="str">
            <v>099341603803</v>
          </cell>
          <cell r="N239" t="str">
            <v>http://www.panoramas.com/content/images/BAR1D.jpg</v>
          </cell>
        </row>
        <row r="240">
          <cell r="A240" t="str">
            <v>BAR1F</v>
          </cell>
          <cell r="B240" t="str">
            <v>Blakeway</v>
          </cell>
          <cell r="C240" t="str">
            <v>James</v>
          </cell>
          <cell r="D240" t="str">
            <v>Barcelona, Spain - Standard Frame</v>
          </cell>
          <cell r="E240">
            <v>37.25</v>
          </cell>
          <cell r="F240">
            <v>8</v>
          </cell>
          <cell r="G240">
            <v>40</v>
          </cell>
          <cell r="H240">
            <v>65</v>
          </cell>
          <cell r="I240">
            <v>129.94999999999999</v>
          </cell>
          <cell r="J240" t="str">
            <v xml:space="preserve">This panoramic photograph of Barcelona was taken by James Blakeway. Located on the shores of the Mediterranean, Barcelona is Spain's second largest city and capital of the Catalonia autonomous region of Spain. The hill at the far right is Montjuic, where most of the Olympic events of the 1992 games were held. At the base of the hill is the brown Palau Nacional with the Montjuic Castle on top of the hill. The Olympic stadium is directly behind Palau Nacional. Left of center in the distance is the famous Temple de la Sagrada Familia, Antonio Gaudi's most ambitious and grandest architectural masterpiece and a symbol of the city itself. </v>
          </cell>
          <cell r="K240" t="str">
            <v>World Skyline</v>
          </cell>
          <cell r="L240" t="str">
            <v>Standard Frame</v>
          </cell>
          <cell r="M240" t="str">
            <v>099341103808</v>
          </cell>
          <cell r="N240" t="str">
            <v>http://www.panoramas.com/content/images/BAR1F.jpg</v>
          </cell>
        </row>
        <row r="241">
          <cell r="A241" t="str">
            <v>BAR1M</v>
          </cell>
          <cell r="B241" t="str">
            <v>Blakeway</v>
          </cell>
          <cell r="C241" t="str">
            <v>James</v>
          </cell>
          <cell r="D241" t="str">
            <v>Barcelona, Spain - Select Frame with Single Mat</v>
          </cell>
          <cell r="E241">
            <v>37.25</v>
          </cell>
          <cell r="F241">
            <v>8</v>
          </cell>
          <cell r="G241">
            <v>40</v>
          </cell>
          <cell r="H241">
            <v>95</v>
          </cell>
          <cell r="I241">
            <v>189.95</v>
          </cell>
          <cell r="J241" t="str">
            <v xml:space="preserve">This panoramic photograph of Barcelona was taken by James Blakeway. Located on the shores of the Mediterranean, Barcelona is Spain's second largest city and capital of the Catalonia autonomous region of Spain. The hill at the far right is Montjuic, where most of the Olympic events of the 1992 games were held. At the base of the hill is the brown Palau Nacional with the Montjuic Castle on top of the hill. The Olympic stadium is directly behind Palau Nacional. Left of center in the distance is the famous Temple de la Sagrada Familia, Antonio Gaudi's most ambitious and grandest architectural masterpiece and a symbol of the city itself. </v>
          </cell>
          <cell r="K241" t="str">
            <v>World Skyline</v>
          </cell>
          <cell r="L241" t="str">
            <v>Select Frame</v>
          </cell>
          <cell r="M241" t="str">
            <v>099341803807</v>
          </cell>
          <cell r="N241" t="str">
            <v>http://www.panoramas.com/content/images/BAR1M.jpg</v>
          </cell>
        </row>
        <row r="242">
          <cell r="A242" t="str">
            <v>BAR1R</v>
          </cell>
          <cell r="B242" t="str">
            <v>Blakeway</v>
          </cell>
          <cell r="C242" t="str">
            <v>James</v>
          </cell>
          <cell r="D242" t="str">
            <v>Barcelona, Spain - Select Frame with Single Mat</v>
          </cell>
          <cell r="E242">
            <v>37.25</v>
          </cell>
          <cell r="F242">
            <v>8</v>
          </cell>
          <cell r="G242">
            <v>40</v>
          </cell>
          <cell r="H242">
            <v>95</v>
          </cell>
          <cell r="I242">
            <v>189.95</v>
          </cell>
          <cell r="J242" t="str">
            <v xml:space="preserve">This panoramic photograph of Barcelona was taken by James Blakeway. Located on the shores of the Mediterranean, Barcelona is Spain's second largest city and capital of the Catalonia autonomous region of Spain. The hill at the far right is Montjuic, where most of the Olympic events of the 1992 games were held. At the base of the hill is the brown Palau Nacional with the Montjuic Castle on top of the hill. The Olympic stadium is directly behind Palau Nacional. Left of center in the distance is the famous Temple de la Sagrada Familia, Antonio Gaudi's most ambitious and grandest architectural masterpiece and a symbol of the city itself. </v>
          </cell>
          <cell r="K242" t="str">
            <v>World Skyline</v>
          </cell>
          <cell r="L242" t="str">
            <v>Select Frame</v>
          </cell>
          <cell r="M242" t="str">
            <v>099341903804</v>
          </cell>
          <cell r="N242" t="str">
            <v>http://www.panoramas.com/content/images/BAR1R.jpg</v>
          </cell>
        </row>
        <row r="243">
          <cell r="A243" t="str">
            <v>BAR1T</v>
          </cell>
          <cell r="B243" t="str">
            <v>Blakeway</v>
          </cell>
          <cell r="C243" t="str">
            <v>James</v>
          </cell>
          <cell r="D243" t="str">
            <v>Barcelona, Spain - Tubed</v>
          </cell>
          <cell r="E243">
            <v>37.25</v>
          </cell>
          <cell r="F243">
            <v>8</v>
          </cell>
          <cell r="G243">
            <v>40</v>
          </cell>
          <cell r="H243">
            <v>17.5</v>
          </cell>
          <cell r="I243">
            <v>34.950000000000003</v>
          </cell>
          <cell r="J243" t="str">
            <v xml:space="preserve">This panoramic photograph of Barcelona was taken by James Blakeway. Located on the shores of the Mediterranean, Barcelona is Spain's second largest city and capital of the Catalonia autonomous region of Spain. The hill at the far right is Montjuic, where most of the Olympic events of the 1992 games were held. At the base of the hill is the brown Palau Nacional with the Montjuic Castle on top of the hill. The Olympic stadium is directly behind Palau Nacional. Left of center in the distance is the famous Temple de la Sagrada Familia, Antonio Gaudi's most ambitious and grandest architectural masterpiece and a symbol of the city itself. </v>
          </cell>
          <cell r="K243" t="str">
            <v>World Skyline</v>
          </cell>
          <cell r="L243" t="str">
            <v>Tubed</v>
          </cell>
          <cell r="M243" t="str">
            <v>099341203805</v>
          </cell>
          <cell r="N243" t="str">
            <v>http://www.panoramas.com/content/images/BAR1.jpg</v>
          </cell>
        </row>
        <row r="244">
          <cell r="A244" t="str">
            <v>BATH1</v>
          </cell>
          <cell r="B244" t="str">
            <v>Blakeway</v>
          </cell>
          <cell r="C244" t="str">
            <v>James</v>
          </cell>
          <cell r="D244" t="str">
            <v>Bath, England - Unframed Poster</v>
          </cell>
          <cell r="E244">
            <v>37.5</v>
          </cell>
          <cell r="F244">
            <v>9</v>
          </cell>
          <cell r="G244">
            <v>40</v>
          </cell>
          <cell r="H244">
            <v>17.5</v>
          </cell>
          <cell r="I244">
            <v>34.950000000000003</v>
          </cell>
          <cell r="J244" t="str">
            <v xml:space="preserve">This panoramic photograph of Bath was taken by James Blakeway. Located in western England on the river Avon, Bath is known for its hot mineral springs and Georgian architecture. The Royal Crescent can be seen to the upper left. Centered is Bath Abby. To its right is the recently renovated Empire Hotel. In the 18th century, Bath became the most fashionable spa in England. The Romans discovered the hot springs in the 1st century A.D. and built elaborate bathhouses. Unable to explain this natural occurrence, they called this place Aquae Sulis, believing the magic waters were the work of both the Celtic goddess Sulis and the Roman goddess Minerva. </v>
          </cell>
          <cell r="K244" t="str">
            <v>World Skyline</v>
          </cell>
          <cell r="L244" t="str">
            <v>Unframed</v>
          </cell>
          <cell r="M244" t="str">
            <v>099341303406</v>
          </cell>
          <cell r="N244" t="str">
            <v>http://www.panoramas.com/content/images/BATH1.jpg</v>
          </cell>
        </row>
        <row r="245">
          <cell r="A245" t="str">
            <v>BATH1B</v>
          </cell>
          <cell r="B245" t="str">
            <v>Blakeway</v>
          </cell>
          <cell r="C245" t="str">
            <v>James</v>
          </cell>
          <cell r="D245" t="str">
            <v>Bath, England - Bagged</v>
          </cell>
          <cell r="E245">
            <v>37.5</v>
          </cell>
          <cell r="F245">
            <v>9</v>
          </cell>
          <cell r="G245">
            <v>40</v>
          </cell>
          <cell r="H245">
            <v>17.5</v>
          </cell>
          <cell r="I245">
            <v>34.950000000000003</v>
          </cell>
          <cell r="J245" t="str">
            <v xml:space="preserve">This panoramic photograph of Bath was taken by James Blakeway. Located in western England on the river Avon, Bath is known for its hot mineral springs and Georgian architecture. The Royal Crescent can be seen to the upper left. Centered is Bath Abby. To its right is the recently renovated Empire Hotel. In the 18th century, Bath became the most fashionable spa in England. The Romans discovered the hot springs in the 1st century A.D. and built elaborate bathhouses. Unable to explain this natural occurrence, they called this place Aquae Sulis, believing the magic waters were the work of both the Celtic goddess Sulis and the Roman goddess Minerva. </v>
          </cell>
          <cell r="K245" t="str">
            <v>World Skyline</v>
          </cell>
          <cell r="L245" t="str">
            <v>Bagged</v>
          </cell>
          <cell r="M245" t="str">
            <v>099341503400</v>
          </cell>
          <cell r="N245" t="str">
            <v>http://www.panoramas.com/content/images/BATH1.jpg</v>
          </cell>
        </row>
        <row r="246">
          <cell r="A246" t="str">
            <v>BATH1D</v>
          </cell>
          <cell r="B246" t="str">
            <v>Blakeway</v>
          </cell>
          <cell r="C246" t="str">
            <v>James</v>
          </cell>
          <cell r="D246" t="str">
            <v>Bath, England - Deluxe Frame with Double Mat</v>
          </cell>
          <cell r="E246">
            <v>37.5</v>
          </cell>
          <cell r="F246">
            <v>9</v>
          </cell>
          <cell r="G246">
            <v>40</v>
          </cell>
          <cell r="H246">
            <v>120</v>
          </cell>
          <cell r="I246">
            <v>239.95</v>
          </cell>
          <cell r="J246" t="str">
            <v xml:space="preserve">This panoramic photograph of Bath was taken by James Blakeway. Located in western England on the river Avon, Bath is known for its hot mineral springs and Georgian architecture. The Royal Crescent can be seen to the upper left. Centered is Bath Abby. To its right is the recently renovated Empire Hotel. In the 18th century, Bath became the most fashionable spa in England. The Romans discovered the hot springs in the 1st century A.D. and built elaborate bathhouses. Unable to explain this natural occurrence, they called this place Aquae Sulis, believing the magic waters were the work of both the Celtic goddess Sulis and the Roman goddess Minerva. </v>
          </cell>
          <cell r="K246" t="str">
            <v>World Skyline</v>
          </cell>
          <cell r="L246" t="str">
            <v>Deluxe Frame</v>
          </cell>
          <cell r="M246" t="str">
            <v>099341603407</v>
          </cell>
          <cell r="N246" t="str">
            <v>http://www.panoramas.com/content/images/BATH1D.jpg</v>
          </cell>
        </row>
        <row r="247">
          <cell r="A247" t="str">
            <v>BATH1F</v>
          </cell>
          <cell r="B247" t="str">
            <v>Blakeway</v>
          </cell>
          <cell r="C247" t="str">
            <v>James</v>
          </cell>
          <cell r="D247" t="str">
            <v>Bath, England - Standard Frame</v>
          </cell>
          <cell r="E247">
            <v>37.5</v>
          </cell>
          <cell r="F247">
            <v>9</v>
          </cell>
          <cell r="G247">
            <v>40</v>
          </cell>
          <cell r="H247">
            <v>65</v>
          </cell>
          <cell r="I247">
            <v>129.94999999999999</v>
          </cell>
          <cell r="J247" t="str">
            <v xml:space="preserve">This panoramic photograph of Bath was taken by James Blakeway. Located in western England on the river Avon, Bath is known for its hot mineral springs and Georgian architecture. The Royal Crescent can be seen to the upper left. Centered is Bath Abby. To its right is the recently renovated Empire Hotel. In the 18th century, Bath became the most fashionable spa in England. The Romans discovered the hot springs in the 1st century A.D. and built elaborate bathhouses. Unable to explain this natural occurrence, they called this place Aquae Sulis, believing the magic waters were the work of both the Celtic goddess Sulis and the Roman goddess Minerva. </v>
          </cell>
          <cell r="K247" t="str">
            <v>World Skyline</v>
          </cell>
          <cell r="L247" t="str">
            <v>Standard Frame</v>
          </cell>
          <cell r="M247" t="str">
            <v>099341103402</v>
          </cell>
          <cell r="N247" t="str">
            <v>http://www.panoramas.com/content/images/BATH1F.jpg</v>
          </cell>
        </row>
        <row r="248">
          <cell r="A248" t="str">
            <v>BATH1M</v>
          </cell>
          <cell r="B248" t="str">
            <v>Blakeway</v>
          </cell>
          <cell r="C248" t="str">
            <v>James</v>
          </cell>
          <cell r="D248" t="str">
            <v>Bath, England - Select Frame with Single Mat</v>
          </cell>
          <cell r="E248">
            <v>37.5</v>
          </cell>
          <cell r="F248">
            <v>9</v>
          </cell>
          <cell r="G248">
            <v>40</v>
          </cell>
          <cell r="H248">
            <v>95</v>
          </cell>
          <cell r="I248">
            <v>189.95</v>
          </cell>
          <cell r="J248" t="str">
            <v xml:space="preserve">This panoramic photograph of Bath was taken by James Blakeway. Located in western England on the river Avon, Bath is known for its hot mineral springs and Georgian architecture. The Royal Crescent can be seen to the upper left. Centered is Bath Abby. To its right is the recently renovated Empire Hotel. In the 18th century, Bath became the most fashionable spa in England. The Romans discovered the hot springs in the 1st century A.D. and built elaborate bathhouses. Unable to explain this natural occurrence, they called this place Aquae Sulis, believing the magic waters were the work of both the Celtic goddess Sulis and the Roman goddess Minerva. </v>
          </cell>
          <cell r="K248" t="str">
            <v>World Skyline</v>
          </cell>
          <cell r="L248" t="str">
            <v>Select Frame</v>
          </cell>
          <cell r="M248" t="str">
            <v>099341803401</v>
          </cell>
          <cell r="N248" t="str">
            <v>http://www.panoramas.com/content/images/BATH1M.jpg</v>
          </cell>
        </row>
        <row r="249">
          <cell r="A249" t="str">
            <v>BATH1R</v>
          </cell>
          <cell r="B249" t="str">
            <v>Blakeway</v>
          </cell>
          <cell r="C249" t="str">
            <v>James</v>
          </cell>
          <cell r="D249" t="str">
            <v>Bath, England - Select Frame with Single Mat</v>
          </cell>
          <cell r="E249">
            <v>37.5</v>
          </cell>
          <cell r="F249">
            <v>9</v>
          </cell>
          <cell r="G249">
            <v>40</v>
          </cell>
          <cell r="H249">
            <v>95</v>
          </cell>
          <cell r="I249">
            <v>189.95</v>
          </cell>
          <cell r="J249" t="str">
            <v xml:space="preserve">This panoramic photograph of Bath was taken by James Blakeway. Located in western England on the river Avon, Bath is known for its hot mineral springs and Georgian architecture. The Royal Crescent can be seen to the upper left. Centered is Bath Abby. To its right is the recently renovated Empire Hotel. In the 18th century, Bath became the most fashionable spa in England. The Romans discovered the hot springs in the 1st century A.D. and built elaborate bathhouses. Unable to explain this natural occurrence, they called this place Aquae Sulis, believing the magic waters were the work of both the Celtic goddess Sulis and the Roman goddess Minerva. </v>
          </cell>
          <cell r="K249" t="str">
            <v>World Skyline</v>
          </cell>
          <cell r="L249" t="str">
            <v>Select Frame</v>
          </cell>
          <cell r="M249" t="str">
            <v>099341903408</v>
          </cell>
          <cell r="N249" t="str">
            <v>http://www.panoramas.com/content/images/BATH1R.jpg</v>
          </cell>
        </row>
        <row r="250">
          <cell r="A250" t="str">
            <v>BATH1T</v>
          </cell>
          <cell r="B250" t="str">
            <v>Blakeway</v>
          </cell>
          <cell r="C250" t="str">
            <v>James</v>
          </cell>
          <cell r="D250" t="str">
            <v>Bath, England - Tubed</v>
          </cell>
          <cell r="E250">
            <v>37.5</v>
          </cell>
          <cell r="F250">
            <v>9</v>
          </cell>
          <cell r="G250">
            <v>40</v>
          </cell>
          <cell r="H250">
            <v>17.5</v>
          </cell>
          <cell r="I250">
            <v>34.950000000000003</v>
          </cell>
          <cell r="J250" t="str">
            <v xml:space="preserve">This panoramic photograph of Bath was taken by James Blakeway. Located in western England on the river Avon, Bath is known for its hot mineral springs and Georgian architecture. The Royal Crescent can be seen to the upper left. Centered is Bath Abby. To its right is the recently renovated Empire Hotel. In the 18th century, Bath became the most fashionable spa in England. The Romans discovered the hot springs in the 1st century A.D. and built elaborate bathhouses. Unable to explain this natural occurrence, they called this place Aquae Sulis, believing the magic waters were the work of both the Celtic goddess Sulis and the Roman goddess Minerva. </v>
          </cell>
          <cell r="K250" t="str">
            <v>World Skyline</v>
          </cell>
          <cell r="L250" t="str">
            <v>Tubed</v>
          </cell>
          <cell r="M250" t="str">
            <v>099341203409</v>
          </cell>
          <cell r="N250" t="str">
            <v>http://www.panoramas.com/content/images/BATH1.jpg</v>
          </cell>
        </row>
        <row r="251">
          <cell r="A251" t="str">
            <v>BAYU4</v>
          </cell>
          <cell r="B251" t="str">
            <v>Gjevre</v>
          </cell>
          <cell r="C251" t="str">
            <v>Christopher</v>
          </cell>
          <cell r="D251" t="str">
            <v>Baylor Bears Football - Unframed</v>
          </cell>
          <cell r="E251" t="str">
            <v>Baylor Bears</v>
          </cell>
          <cell r="F251">
            <v>9</v>
          </cell>
          <cell r="G251">
            <v>40</v>
          </cell>
          <cell r="H251">
            <v>17.5</v>
          </cell>
          <cell r="I251">
            <v>34.950000000000003</v>
          </cell>
          <cell r="J251" t="str">
            <v>This panorama captures the Baylor Bears football team playing at McLane Stadium in Waco, Texas. The college football experience at McLane Stadium ranks in the top 10 and showcases "sailgating", the Baylor Line and sell-out crowds since it opened. Other traditions such as the "Bear Claw" hand signal, raised high during the performance of the Baylor school song and followed by the popular chant, "Sic 'Em, Bears", have come to symbolize pride in Baylor athletics. Built on a 93-acre site along the Brazos River, McLane Stadium serves as a catalyst for business activity and economic development for the City of Waco.</v>
          </cell>
          <cell r="K251" t="str">
            <v>NCAA</v>
          </cell>
          <cell r="L251" t="str">
            <v>Unframed</v>
          </cell>
          <cell r="M251" t="str">
            <v>099341356372</v>
          </cell>
          <cell r="N251" t="str">
            <v>http://www.panoramas.com/content/images/BAYU4.jpg</v>
          </cell>
        </row>
        <row r="252">
          <cell r="A252" t="str">
            <v>BAYU4B</v>
          </cell>
          <cell r="B252" t="str">
            <v>Gjevre</v>
          </cell>
          <cell r="C252" t="str">
            <v>Christopher</v>
          </cell>
          <cell r="D252" t="str">
            <v>Baylor Bears Football - Bagged</v>
          </cell>
          <cell r="E252" t="str">
            <v>Baylor Bears</v>
          </cell>
          <cell r="F252">
            <v>9</v>
          </cell>
          <cell r="G252">
            <v>40</v>
          </cell>
          <cell r="H252">
            <v>17.5</v>
          </cell>
          <cell r="I252">
            <v>34.950000000000003</v>
          </cell>
          <cell r="J252" t="str">
            <v>This panorama captures the Baylor Bears football team playing at McLane Stadium in Waco, Texas. The college football experience at McLane Stadium ranks in the top 10 and showcases "sailgating", the Baylor Line and sell-out crowds since it opened. Other traditions such as the "Bear Claw" hand signal, raised high during the performance of the Baylor school song and followed by the popular chant, "Sic 'Em, Bears", have come to symbolize pride in Baylor athletics. Built on a 93-acre site along the Brazos River, McLane Stadium serves as a catalyst for business activity and economic development for the City of Waco.</v>
          </cell>
          <cell r="K252" t="str">
            <v>NCAA</v>
          </cell>
          <cell r="L252" t="str">
            <v>Bagged</v>
          </cell>
          <cell r="M252" t="str">
            <v>099341556376</v>
          </cell>
          <cell r="N252" t="str">
            <v>http://www.panoramas.com/content/images/BAYU4.jpg</v>
          </cell>
        </row>
        <row r="253">
          <cell r="A253" t="str">
            <v>BAYU4D</v>
          </cell>
          <cell r="B253" t="str">
            <v>Gjevre</v>
          </cell>
          <cell r="C253" t="str">
            <v>Christopher</v>
          </cell>
          <cell r="D253" t="str">
            <v>Baylor Bears Football - Deluxe Frame</v>
          </cell>
          <cell r="E253" t="str">
            <v>Baylor Bears</v>
          </cell>
          <cell r="F253">
            <v>9</v>
          </cell>
          <cell r="G253">
            <v>40</v>
          </cell>
          <cell r="H253">
            <v>120</v>
          </cell>
          <cell r="I253">
            <v>239.95</v>
          </cell>
          <cell r="J253" t="str">
            <v>This panorama captures the Baylor Bears football team playing at McLane Stadium in Waco, Texas. The college football experience at McLane Stadium ranks in the top 10 and showcases "sailgating", the Baylor Line and sell-out crowds since it opened. Other traditions such as the "Bear Claw" hand signal, raised high during the performance of the Baylor school song and followed by the popular chant, "Sic 'Em, Bears", have come to symbolize pride in Baylor athletics. Built on a 93-acre site along the Brazos River, McLane Stadium serves as a catalyst for business activity and economic development for the City of Waco.</v>
          </cell>
          <cell r="K253" t="str">
            <v>NCAA</v>
          </cell>
          <cell r="L253" t="str">
            <v>Deluxe Frame</v>
          </cell>
          <cell r="M253" t="str">
            <v>099341656373</v>
          </cell>
          <cell r="N253" t="str">
            <v>http://www.panoramas.com/content/images/BAYU4D.jpg</v>
          </cell>
        </row>
        <row r="254">
          <cell r="A254" t="str">
            <v>BAYU4E</v>
          </cell>
          <cell r="B254" t="str">
            <v>Gjevre</v>
          </cell>
          <cell r="C254" t="str">
            <v>Christopher</v>
          </cell>
          <cell r="D254" t="str">
            <v>Baylor Bears Football - PS Deluxe Frame</v>
          </cell>
          <cell r="E254" t="str">
            <v>Baylor Bears</v>
          </cell>
          <cell r="F254">
            <v>9</v>
          </cell>
          <cell r="G254">
            <v>40</v>
          </cell>
          <cell r="H254">
            <v>120</v>
          </cell>
          <cell r="I254">
            <v>239.95</v>
          </cell>
          <cell r="J254" t="str">
            <v>This panorama captures the Baylor Bears football team playing at McLane Stadium in Waco, Texas. The college football experience at McLane Stadium ranks in the top 10 and showcases "sailgating", the Baylor Line and sell-out crowds since it opened. Other traditions such as the "Bear Claw" hand signal, raised high during the performance of the Baylor school song and followed by the popular chant, "Sic 'Em, Bears", have come to symbolize pride in Baylor athletics. Built on a 93-acre site along the Brazos River, McLane Stadium serves as a catalyst for business activity and economic development for the City of Waco.</v>
          </cell>
          <cell r="K254" t="str">
            <v>NCAA</v>
          </cell>
          <cell r="L254" t="str">
            <v>PS Deluxe Frame</v>
          </cell>
          <cell r="M254" t="str">
            <v>099341756370</v>
          </cell>
          <cell r="N254" t="str">
            <v>http://www.panoramas.com/content/images/BAYU4E.jpg</v>
          </cell>
        </row>
        <row r="255">
          <cell r="A255" t="str">
            <v>BAYU4F</v>
          </cell>
          <cell r="B255" t="str">
            <v>Gjevre</v>
          </cell>
          <cell r="C255" t="str">
            <v>Christopher</v>
          </cell>
          <cell r="D255" t="str">
            <v>Baylor Bears Football - Standard Frame</v>
          </cell>
          <cell r="E255" t="str">
            <v>Baylor Bears</v>
          </cell>
          <cell r="F255">
            <v>9</v>
          </cell>
          <cell r="G255">
            <v>40</v>
          </cell>
          <cell r="H255">
            <v>65</v>
          </cell>
          <cell r="I255">
            <v>129.94999999999999</v>
          </cell>
          <cell r="J255" t="str">
            <v>This panorama captures the Baylor Bears football team playing at McLane Stadium in Waco, Texas. The college football experience at McLane Stadium ranks in the top 10 and showcases "sailgating", the Baylor Line and sell-out crowds since it opened. Other traditions such as the "Bear Claw" hand signal, raised high during the performance of the Baylor school song and followed by the popular chant, "Sic 'Em, Bears", have come to symbolize pride in Baylor athletics. Built on a 93-acre site along the Brazos River, McLane Stadium serves as a catalyst for business activity and economic development for the City of Waco.</v>
          </cell>
          <cell r="K255" t="str">
            <v>NCAA</v>
          </cell>
          <cell r="L255" t="str">
            <v>Standard Frame</v>
          </cell>
          <cell r="M255" t="str">
            <v>099341156378</v>
          </cell>
          <cell r="N255" t="str">
            <v>http://www.panoramas.com/content/images/BAYU4F.jpg</v>
          </cell>
        </row>
        <row r="256">
          <cell r="A256" t="str">
            <v>BAYU4M</v>
          </cell>
          <cell r="B256" t="str">
            <v>Gjevre</v>
          </cell>
          <cell r="C256" t="str">
            <v>Christopher</v>
          </cell>
          <cell r="D256" t="str">
            <v>Baylor Bears Football - Select Frame</v>
          </cell>
          <cell r="E256" t="str">
            <v>Baylor Bears</v>
          </cell>
          <cell r="F256">
            <v>9</v>
          </cell>
          <cell r="G256">
            <v>40</v>
          </cell>
          <cell r="H256">
            <v>95</v>
          </cell>
          <cell r="I256">
            <v>189.95</v>
          </cell>
          <cell r="J256" t="str">
            <v>This panorama captures the Baylor Bears football team playing at McLane Stadium in Waco, Texas. The college football experience at McLane Stadium ranks in the top 10 and showcases "sailgating", the Baylor Line and sell-out crowds since it opened. Other traditions such as the "Bear Claw" hand signal, raised high during the performance of the Baylor school song and followed by the popular chant, "Sic 'Em, Bears", have come to symbolize pride in Baylor athletics. Built on a 93-acre site along the Brazos River, McLane Stadium serves as a catalyst for business activity and economic development for the City of Waco.</v>
          </cell>
          <cell r="K256" t="str">
            <v>NCAA</v>
          </cell>
          <cell r="L256" t="str">
            <v>Select Frame</v>
          </cell>
          <cell r="M256" t="str">
            <v>099341856377</v>
          </cell>
          <cell r="N256" t="str">
            <v>http://www.panoramas.com/content/images/BAYU4M.jpg</v>
          </cell>
        </row>
        <row r="257">
          <cell r="A257" t="str">
            <v>BAYU4R</v>
          </cell>
          <cell r="B257" t="str">
            <v>Gjevre</v>
          </cell>
          <cell r="C257" t="str">
            <v>Christopher</v>
          </cell>
          <cell r="D257" t="str">
            <v>Baylor Bears Football - Select Frame</v>
          </cell>
          <cell r="E257" t="str">
            <v>Baylor Bears</v>
          </cell>
          <cell r="F257">
            <v>9</v>
          </cell>
          <cell r="G257">
            <v>40</v>
          </cell>
          <cell r="H257">
            <v>95</v>
          </cell>
          <cell r="I257">
            <v>189.95</v>
          </cell>
          <cell r="J257" t="str">
            <v>This panorama captures the Baylor Bears football team playing at McLane Stadium in Waco, Texas. The college football experience at McLane Stadium ranks in the top 10 and showcases "sailgating", the Baylor Line and sell-out crowds since it opened. Other traditions such as the "Bear Claw" hand signal, raised high during the performance of the Baylor school song and followed by the popular chant, "Sic 'Em, Bears", have come to symbolize pride in Baylor athletics. Built on a 93-acre site along the Brazos River, McLane Stadium serves as a catalyst for business activity and economic development for the City of Waco.</v>
          </cell>
          <cell r="K257" t="str">
            <v>NCAA</v>
          </cell>
          <cell r="L257" t="str">
            <v>Select Frame</v>
          </cell>
          <cell r="M257" t="str">
            <v>099341956374</v>
          </cell>
          <cell r="N257" t="str">
            <v>http://www.panoramas.com/content/images/BAYU4R.jpg</v>
          </cell>
        </row>
        <row r="258">
          <cell r="A258" t="str">
            <v>BAYU4T</v>
          </cell>
          <cell r="B258" t="str">
            <v>Gjevre</v>
          </cell>
          <cell r="C258" t="str">
            <v>Christopher</v>
          </cell>
          <cell r="D258" t="str">
            <v>Baylor Bears Football - Tubed</v>
          </cell>
          <cell r="E258" t="str">
            <v>Baylor Bears</v>
          </cell>
          <cell r="F258">
            <v>9</v>
          </cell>
          <cell r="G258">
            <v>40</v>
          </cell>
          <cell r="H258">
            <v>17.5</v>
          </cell>
          <cell r="I258">
            <v>34.950000000000003</v>
          </cell>
          <cell r="J258" t="str">
            <v>This panorama captures the Baylor Bears football team playing at McLane Stadium in Waco, Texas. The college football experience at McLane Stadium ranks in the top 10 and showcases "sailgating", the Baylor Line and sell-out crowds since it opened. Other traditions such as the "Bear Claw" hand signal, raised high during the performance of the Baylor school song and followed by the popular chant, "Sic 'Em, Bears", have come to symbolize pride in Baylor athletics. Built on a 93-acre site along the Brazos River, McLane Stadium serves as a catalyst for business activity and economic development for the City of Waco.</v>
          </cell>
          <cell r="K258" t="str">
            <v>NCAA</v>
          </cell>
          <cell r="L258" t="str">
            <v>Tubed</v>
          </cell>
          <cell r="M258" t="str">
            <v>099341256375</v>
          </cell>
          <cell r="N258" t="str">
            <v>http://www.panoramas.com/content/images/BAYU4.jpg</v>
          </cell>
        </row>
        <row r="259">
          <cell r="A259" t="str">
            <v>BC2</v>
          </cell>
          <cell r="B259" t="str">
            <v>Blakeway</v>
          </cell>
          <cell r="C259" t="str">
            <v>James</v>
          </cell>
          <cell r="D259" t="str">
            <v>Bryce Canyon - Unframed Poster</v>
          </cell>
          <cell r="E259">
            <v>37.5</v>
          </cell>
          <cell r="F259">
            <v>9</v>
          </cell>
          <cell r="G259">
            <v>40</v>
          </cell>
          <cell r="H259">
            <v>17.5</v>
          </cell>
          <cell r="I259">
            <v>34.950000000000003</v>
          </cell>
          <cell r="J259" t="str">
            <v xml:space="preserve">This panoramic photograph of Bryce Canyon was taken by James Blakeway and features a sunrise view of Bryce Amphitheater, one of Bryce Canyon National Park's most visited areas. Bryce Amphitheater is the largest amphitheater in the park. Trails along the rim and through the amphitheater allow for spectacular views for the more than 1.5 million visitors the park has each year. The pillars of rock throughout the amphitheater are called Hoodoos. Hoodoos are created by erosion that has shaped the colorful formations into what start as fins, and then further erode into pinnacles and spires. </v>
          </cell>
          <cell r="K259" t="str">
            <v>National Park</v>
          </cell>
          <cell r="L259" t="str">
            <v>Unframed</v>
          </cell>
          <cell r="M259" t="str">
            <v>099341305813</v>
          </cell>
          <cell r="N259" t="str">
            <v>http://www.panoramas.com/content/images/BC2.jpg</v>
          </cell>
        </row>
        <row r="260">
          <cell r="A260" t="str">
            <v>BC2B</v>
          </cell>
          <cell r="B260" t="str">
            <v>Blakeway</v>
          </cell>
          <cell r="C260" t="str">
            <v>James</v>
          </cell>
          <cell r="D260" t="str">
            <v>Bryce Canyon - Bagged</v>
          </cell>
          <cell r="E260">
            <v>37.5</v>
          </cell>
          <cell r="F260">
            <v>9</v>
          </cell>
          <cell r="G260">
            <v>40</v>
          </cell>
          <cell r="H260">
            <v>17.5</v>
          </cell>
          <cell r="I260">
            <v>34.950000000000003</v>
          </cell>
          <cell r="J260" t="str">
            <v xml:space="preserve">This panoramic photograph of Bryce Canyon was taken by James Blakeway and features a sunrise view of Bryce Amphitheater, one of Bryce Canyon National Park's most visited areas. Bryce Amphitheater is the largest amphitheater in the park. Trails along the rim and through the amphitheater allow for spectacular views for the more than 1.5 million visitors the park has each year. The pillars of rock throughout the amphitheater are called Hoodoos. Hoodoos are created by erosion that has shaped the colorful formations into what start as fins, and then further erode into pinnacles and spires. </v>
          </cell>
          <cell r="K260" t="str">
            <v>National Park</v>
          </cell>
          <cell r="L260" t="str">
            <v>Bagged</v>
          </cell>
          <cell r="M260" t="str">
            <v>099341505817</v>
          </cell>
          <cell r="N260" t="str">
            <v>http://www.panoramas.com/content/images/BC2.jpg</v>
          </cell>
        </row>
        <row r="261">
          <cell r="A261" t="str">
            <v>BC2D</v>
          </cell>
          <cell r="B261" t="str">
            <v>Blakeway</v>
          </cell>
          <cell r="C261" t="str">
            <v>James</v>
          </cell>
          <cell r="D261" t="str">
            <v>Bryce Canyon - Deluxe Frame with Double Mat</v>
          </cell>
          <cell r="E261">
            <v>37.5</v>
          </cell>
          <cell r="F261">
            <v>9</v>
          </cell>
          <cell r="G261">
            <v>40</v>
          </cell>
          <cell r="H261">
            <v>120</v>
          </cell>
          <cell r="I261">
            <v>239.95</v>
          </cell>
          <cell r="J261" t="str">
            <v xml:space="preserve">This panoramic photograph of Bryce Canyon was taken by James Blakeway and features a sunrise view of Bryce Amphitheater, one of Bryce Canyon National Park's most visited areas. Bryce Amphitheater is the largest amphitheater in the park. Trails along the rim and through the amphitheater allow for spectacular views for the more than 1.5 million visitors the park has each year. The pillars of rock throughout the amphitheater are called Hoodoos. Hoodoos are created by erosion that has shaped the colorful formations into what start as fins, and then further erode into pinnacles and spires. </v>
          </cell>
          <cell r="K261" t="str">
            <v>National Park</v>
          </cell>
          <cell r="L261" t="str">
            <v>Deluxe Frame</v>
          </cell>
          <cell r="M261" t="str">
            <v>099341605814</v>
          </cell>
          <cell r="N261" t="str">
            <v>http://www.panoramas.com/content/images/BC2D.jpg</v>
          </cell>
        </row>
        <row r="262">
          <cell r="A262" t="str">
            <v>BC2F</v>
          </cell>
          <cell r="B262" t="str">
            <v>Blakeway</v>
          </cell>
          <cell r="C262" t="str">
            <v>James</v>
          </cell>
          <cell r="D262" t="str">
            <v>Bryce Canyon - Standard Frame</v>
          </cell>
          <cell r="E262">
            <v>37.5</v>
          </cell>
          <cell r="F262">
            <v>9</v>
          </cell>
          <cell r="G262">
            <v>40</v>
          </cell>
          <cell r="H262">
            <v>65</v>
          </cell>
          <cell r="I262">
            <v>129.94999999999999</v>
          </cell>
          <cell r="J262" t="str">
            <v xml:space="preserve">This panoramic photograph of Bryce Canyon was taken by James Blakeway and features a sunrise view of Bryce Amphitheater, one of Bryce Canyon National Park's most visited areas. Bryce Amphitheater is the largest amphitheater in the park. Trails along the rim and through the amphitheater allow for spectacular views for the more than 1.5 million visitors the park has each year. The pillars of rock throughout the amphitheater are called Hoodoos. Hoodoos are created by erosion that has shaped the colorful formations into what start as fins, and then further erode into pinnacles and spires. </v>
          </cell>
          <cell r="K262" t="str">
            <v>National Park</v>
          </cell>
          <cell r="L262" t="str">
            <v>Standard Frame</v>
          </cell>
          <cell r="M262" t="str">
            <v>099341105819</v>
          </cell>
          <cell r="N262" t="str">
            <v>http://www.panoramas.com/content/images/BC2F.jpg</v>
          </cell>
        </row>
        <row r="263">
          <cell r="A263" t="str">
            <v>BC2M</v>
          </cell>
          <cell r="B263" t="str">
            <v>Blakeway</v>
          </cell>
          <cell r="C263" t="str">
            <v>James</v>
          </cell>
          <cell r="D263" t="str">
            <v>Bryce Canyon - Select Frame with Single Mat</v>
          </cell>
          <cell r="E263">
            <v>37.5</v>
          </cell>
          <cell r="F263">
            <v>9</v>
          </cell>
          <cell r="G263">
            <v>40</v>
          </cell>
          <cell r="H263">
            <v>95</v>
          </cell>
          <cell r="I263">
            <v>189.95</v>
          </cell>
          <cell r="J263" t="str">
            <v xml:space="preserve">This panoramic photograph of Bryce Canyon was taken by James Blakeway and features a sunrise view of Bryce Amphitheater, one of Bryce Canyon National Park's most visited areas. Bryce Amphitheater is the largest amphitheater in the park. Trails along the rim and through the amphitheater allow for spectacular views for the more than 1.5 million visitors the park has each year. The pillars of rock throughout the amphitheater are called Hoodoos. Hoodoos are created by erosion that has shaped the colorful formations into what start as fins, and then further erode into pinnacles and spires. </v>
          </cell>
          <cell r="K263" t="str">
            <v>National Park</v>
          </cell>
          <cell r="L263" t="str">
            <v>Select Frame</v>
          </cell>
          <cell r="M263" t="str">
            <v>099341805818</v>
          </cell>
          <cell r="N263" t="str">
            <v>http://www.panoramas.com/content/images/BC2M.jpg</v>
          </cell>
        </row>
        <row r="264">
          <cell r="A264" t="str">
            <v>BC2R</v>
          </cell>
          <cell r="B264" t="str">
            <v>Blakeway</v>
          </cell>
          <cell r="C264" t="str">
            <v>James</v>
          </cell>
          <cell r="D264" t="str">
            <v>Bryce Canyon - Select Frame with Single Mat</v>
          </cell>
          <cell r="E264">
            <v>37.5</v>
          </cell>
          <cell r="F264">
            <v>9</v>
          </cell>
          <cell r="G264">
            <v>40</v>
          </cell>
          <cell r="H264">
            <v>95</v>
          </cell>
          <cell r="I264">
            <v>189.95</v>
          </cell>
          <cell r="J264" t="str">
            <v xml:space="preserve">This panoramic photograph of Bryce Canyon was taken by James Blakeway and features a sunrise view of Bryce Amphitheater, one of Bryce Canyon National Park's most visited areas. Bryce Amphitheater is the largest amphitheater in the park. Trails along the rim and through the amphitheater allow for spectacular views for the more than 1.5 million visitors the park has each year. The pillars of rock throughout the amphitheater are called Hoodoos. Hoodoos are created by erosion that has shaped the colorful formations into what start as fins, and then further erode into pinnacles and spires. </v>
          </cell>
          <cell r="K264" t="str">
            <v>National Park</v>
          </cell>
          <cell r="L264" t="str">
            <v>Select Frame</v>
          </cell>
          <cell r="M264" t="str">
            <v>099341905815</v>
          </cell>
          <cell r="N264" t="str">
            <v>http://www.panoramas.com/content/images/BC2R.jpg</v>
          </cell>
        </row>
        <row r="265">
          <cell r="A265" t="str">
            <v>BC2T</v>
          </cell>
          <cell r="B265" t="str">
            <v>Blakeway</v>
          </cell>
          <cell r="C265" t="str">
            <v>James</v>
          </cell>
          <cell r="D265" t="str">
            <v>Bryce Canyon - Tubed</v>
          </cell>
          <cell r="E265">
            <v>37.5</v>
          </cell>
          <cell r="F265">
            <v>9</v>
          </cell>
          <cell r="G265">
            <v>40</v>
          </cell>
          <cell r="H265">
            <v>17.5</v>
          </cell>
          <cell r="I265">
            <v>34.950000000000003</v>
          </cell>
          <cell r="J265" t="str">
            <v xml:space="preserve">This panoramic photograph of Bryce Canyon was taken by James Blakeway and features a sunrise view of Bryce Amphitheater, one of Bryce Canyon National Park's most visited areas. Bryce Amphitheater is the largest amphitheater in the park. Trails along the rim and through the amphitheater allow for spectacular views for the more than 1.5 million visitors the park has each year. The pillars of rock throughout the amphitheater are called Hoodoos. Hoodoos are created by erosion that has shaped the colorful formations into what start as fins, and then further erode into pinnacles and spires. </v>
          </cell>
          <cell r="K265" t="str">
            <v>National Park</v>
          </cell>
          <cell r="L265" t="str">
            <v>Tubed</v>
          </cell>
          <cell r="M265" t="str">
            <v>099341205816</v>
          </cell>
          <cell r="N265" t="str">
            <v>http://www.panoramas.com/content/images/BC2.jpg</v>
          </cell>
        </row>
        <row r="266">
          <cell r="A266" t="str">
            <v>BC3</v>
          </cell>
          <cell r="B266" t="str">
            <v>Blakeway</v>
          </cell>
          <cell r="C266" t="str">
            <v>James</v>
          </cell>
          <cell r="D266" t="str">
            <v>Bryce Canyon National Park - Thor's Hammer - Unframed</v>
          </cell>
          <cell r="E266"/>
          <cell r="F266">
            <v>9</v>
          </cell>
          <cell r="G266">
            <v>40</v>
          </cell>
          <cell r="H266">
            <v>17.5</v>
          </cell>
          <cell r="I266">
            <v>34.950000000000003</v>
          </cell>
          <cell r="J266" t="str">
            <v>Bryce Canyon National Park is a wonderland of spectacular rock formations, resulting from millions of years of weather and erosion.  These magical forms are referred to as hoodoos.  An impressive example of one of these structures, known as Thor’s Hammer, is centered in this panorama.  These totem pole-like formations consist of relatively soft rock topped by harder, less easily eroded stone that protects each column from the elements.  The lower portions of these hoodoos are generally a pink or pale-orange due to the iron oxide in the rock, while the upper portion consists mostly of white clastic and microcrystalline limestone, resulting in the light grey, white color.</v>
          </cell>
          <cell r="K266" t="str">
            <v>National Park</v>
          </cell>
          <cell r="L266" t="str">
            <v>Unframed</v>
          </cell>
          <cell r="M266" t="str">
            <v>099341305820</v>
          </cell>
          <cell r="N266" t="str">
            <v>http://www.panoramas.com/content/images/BC3.jpg</v>
          </cell>
        </row>
        <row r="267">
          <cell r="A267" t="str">
            <v>BC3B</v>
          </cell>
          <cell r="B267" t="str">
            <v>Blakeway</v>
          </cell>
          <cell r="C267" t="str">
            <v>James</v>
          </cell>
          <cell r="D267" t="str">
            <v>Bryce Canyon National Park - Thor's Hammer - Bagged</v>
          </cell>
          <cell r="E267">
            <v>0</v>
          </cell>
          <cell r="F267">
            <v>9</v>
          </cell>
          <cell r="G267">
            <v>40</v>
          </cell>
          <cell r="H267">
            <v>17.5</v>
          </cell>
          <cell r="I267">
            <v>34.950000000000003</v>
          </cell>
          <cell r="J267" t="str">
            <v>Bryce Canyon National Park is a wonderland of spectacular rock formations, resulting from millions of years of weather and erosion.  These magical forms are referred to as hoodoos.  An impressive example of one of these structures, known as Thor’s Hammer, is centered in this panorama.  These totem pole-like formations consist of relatively soft rock topped by harder, less easily eroded stone that protects each column from the elements.  The lower portions of these hoodoos are generally a pink or pale-orange due to the iron oxide in the rock, while the upper portion consists mostly of white clastic and microcrystalline limestone, resulting in the light grey, white color.</v>
          </cell>
          <cell r="K267" t="str">
            <v>National Park</v>
          </cell>
          <cell r="L267" t="str">
            <v>Bagged</v>
          </cell>
          <cell r="M267" t="str">
            <v>099341505824</v>
          </cell>
          <cell r="N267" t="str">
            <v>http://www.panoramas.com/content/images/BC3.jpg</v>
          </cell>
        </row>
        <row r="268">
          <cell r="A268" t="str">
            <v>BC3D</v>
          </cell>
          <cell r="B268" t="str">
            <v>Blakeway</v>
          </cell>
          <cell r="C268" t="str">
            <v>James</v>
          </cell>
          <cell r="D268" t="str">
            <v>Bryce Canyon National Park - Thor's Hammer - Deluxe Frame</v>
          </cell>
          <cell r="E268">
            <v>0</v>
          </cell>
          <cell r="F268">
            <v>9</v>
          </cell>
          <cell r="G268">
            <v>40</v>
          </cell>
          <cell r="H268">
            <v>120</v>
          </cell>
          <cell r="I268">
            <v>239.95</v>
          </cell>
          <cell r="J268" t="str">
            <v>Bryce Canyon National Park is a wonderland of spectacular rock formations, resulting from millions of years of weather and erosion.  These magical forms are referred to as hoodoos.  An impressive example of one of these structures, known as Thor’s Hammer, is centered in this panorama.  These totem pole-like formations consist of relatively soft rock topped by harder, less easily eroded stone that protects each column from the elements.  The lower portions of these hoodoos are generally a pink or pale-orange due to the iron oxide in the rock, while the upper portion consists mostly of white clastic and microcrystalline limestone, resulting in the light grey, white color.</v>
          </cell>
          <cell r="K268" t="str">
            <v>National Park</v>
          </cell>
          <cell r="L268" t="str">
            <v>Deluxe Frame</v>
          </cell>
          <cell r="M268" t="str">
            <v>099341605821</v>
          </cell>
          <cell r="N268" t="str">
            <v>http://www.panoramas.com/content/images/BC3D.jpg</v>
          </cell>
        </row>
        <row r="269">
          <cell r="A269" t="str">
            <v>BC3E</v>
          </cell>
          <cell r="B269" t="str">
            <v>Blakeway</v>
          </cell>
          <cell r="C269" t="str">
            <v>James</v>
          </cell>
          <cell r="D269" t="str">
            <v>Bryce Canyon National Park - Thor's Hammer - PS Deluxe Frame</v>
          </cell>
          <cell r="E269">
            <v>0</v>
          </cell>
          <cell r="F269">
            <v>9</v>
          </cell>
          <cell r="G269">
            <v>40</v>
          </cell>
          <cell r="H269">
            <v>120</v>
          </cell>
          <cell r="I269">
            <v>239.95</v>
          </cell>
          <cell r="J269" t="str">
            <v>Bryce Canyon National Park is a wonderland of spectacular rock formations, resulting from millions of years of weather and erosion.  These magical forms are referred to as hoodoos.  An impressive example of one of these structures, known as Thor’s Hammer, is centered in this panorama.  These totem pole-like formations consist of relatively soft rock topped by harder, less easily eroded stone that protects each column from the elements.  The lower portions of these hoodoos are generally a pink or pale-orange due to the iron oxide in the rock, while the upper portion consists mostly of white clastic and microcrystalline limestone, resulting in the light grey, white color.</v>
          </cell>
          <cell r="K269" t="str">
            <v>National Park</v>
          </cell>
          <cell r="L269" t="str">
            <v>PS Deluxe Frame</v>
          </cell>
          <cell r="M269" t="str">
            <v>099341705828</v>
          </cell>
          <cell r="N269" t="str">
            <v>http://www.panoramas.com/content/images/BC3D.jpg</v>
          </cell>
        </row>
        <row r="270">
          <cell r="A270" t="str">
            <v>BC3F</v>
          </cell>
          <cell r="B270" t="str">
            <v>Blakeway</v>
          </cell>
          <cell r="C270" t="str">
            <v>James</v>
          </cell>
          <cell r="D270" t="str">
            <v>Bryce Canyon National Park - Thor's Hammer - Standard Frame</v>
          </cell>
          <cell r="E270">
            <v>0</v>
          </cell>
          <cell r="F270">
            <v>9</v>
          </cell>
          <cell r="G270">
            <v>40</v>
          </cell>
          <cell r="H270">
            <v>65</v>
          </cell>
          <cell r="I270">
            <v>129.94999999999999</v>
          </cell>
          <cell r="J270" t="str">
            <v>Bryce Canyon National Park is a wonderland of spectacular rock formations, resulting from millions of years of weather and erosion.  These magical forms are referred to as hoodoos.  An impressive example of one of these structures, known as Thor’s Hammer, is centered in this panorama.  These totem pole-like formations consist of relatively soft rock topped by harder, less easily eroded stone that protects each column from the elements.  The lower portions of these hoodoos are generally a pink or pale-orange due to the iron oxide in the rock, while the upper portion consists mostly of white clastic and microcrystalline limestone, resulting in the light grey, white color.</v>
          </cell>
          <cell r="K270" t="str">
            <v>National Park</v>
          </cell>
          <cell r="L270" t="str">
            <v>Standard Frame</v>
          </cell>
          <cell r="M270" t="str">
            <v>099341105826</v>
          </cell>
          <cell r="N270" t="str">
            <v>http://www.panoramas.com/content/images/BC3F.jpg</v>
          </cell>
        </row>
        <row r="271">
          <cell r="A271" t="str">
            <v>BC3M</v>
          </cell>
          <cell r="B271" t="str">
            <v>Blakeway</v>
          </cell>
          <cell r="C271" t="str">
            <v>James</v>
          </cell>
          <cell r="D271" t="str">
            <v>Bryce Canyon National Park - Thor's Hammer - Select Frame</v>
          </cell>
          <cell r="E271">
            <v>0</v>
          </cell>
          <cell r="F271">
            <v>9</v>
          </cell>
          <cell r="G271">
            <v>40</v>
          </cell>
          <cell r="H271">
            <v>95</v>
          </cell>
          <cell r="I271">
            <v>189.95</v>
          </cell>
          <cell r="J271" t="str">
            <v>Bryce Canyon National Park is a wonderland of spectacular rock formations, resulting from millions of years of weather and erosion.  These magical forms are referred to as hoodoos.  An impressive example of one of these structures, known as Thor’s Hammer, is centered in this panorama.  These totem pole-like formations consist of relatively soft rock topped by harder, less easily eroded stone that protects each column from the elements.  The lower portions of these hoodoos are generally a pink or pale-orange due to the iron oxide in the rock, while the upper portion consists mostly of white clastic and microcrystalline limestone, resulting in the light grey, white color.</v>
          </cell>
          <cell r="K271" t="str">
            <v>National Park</v>
          </cell>
          <cell r="L271" t="str">
            <v>Select Frame</v>
          </cell>
          <cell r="M271" t="str">
            <v>099341805825</v>
          </cell>
          <cell r="N271" t="str">
            <v>http://www.panoramas.com/content/images/BC3M.jpg</v>
          </cell>
        </row>
        <row r="272">
          <cell r="A272" t="str">
            <v>BC3R</v>
          </cell>
          <cell r="B272" t="str">
            <v>Blakeway</v>
          </cell>
          <cell r="C272" t="str">
            <v>James</v>
          </cell>
          <cell r="D272" t="str">
            <v>Bryce Canyon National Park - Thor's Hammer - Select Frame</v>
          </cell>
          <cell r="E272">
            <v>0</v>
          </cell>
          <cell r="F272">
            <v>9</v>
          </cell>
          <cell r="G272">
            <v>40</v>
          </cell>
          <cell r="H272">
            <v>95</v>
          </cell>
          <cell r="I272">
            <v>189.95</v>
          </cell>
          <cell r="J272" t="str">
            <v>Bryce Canyon National Park is a wonderland of spectacular rock formations, resulting from millions of years of weather and erosion.  These magical forms are referred to as hoodoos.  An impressive example of one of these structures, known as Thor’s Hammer, is centered in this panorama.  These totem pole-like formations consist of relatively soft rock topped by harder, less easily eroded stone that protects each column from the elements.  The lower portions of these hoodoos are generally a pink or pale-orange due to the iron oxide in the rock, while the upper portion consists mostly of white clastic and microcrystalline limestone, resulting in the light grey, white color.</v>
          </cell>
          <cell r="K272" t="str">
            <v>National Park</v>
          </cell>
          <cell r="L272" t="str">
            <v>Select Frame</v>
          </cell>
          <cell r="M272" t="str">
            <v>099341905822</v>
          </cell>
          <cell r="N272" t="str">
            <v>http://www.panoramas.com/content/images/BC3R.jpg</v>
          </cell>
        </row>
        <row r="273">
          <cell r="A273" t="str">
            <v>BC3T</v>
          </cell>
          <cell r="B273" t="str">
            <v>Blakeway</v>
          </cell>
          <cell r="C273" t="str">
            <v>James</v>
          </cell>
          <cell r="D273" t="str">
            <v>Bryce Canyon National Park - Thor's Hammer - Tubed</v>
          </cell>
          <cell r="E273">
            <v>0</v>
          </cell>
          <cell r="F273">
            <v>9</v>
          </cell>
          <cell r="G273">
            <v>40</v>
          </cell>
          <cell r="H273">
            <v>17.5</v>
          </cell>
          <cell r="I273">
            <v>34.950000000000003</v>
          </cell>
          <cell r="J273" t="str">
            <v>Bryce Canyon National Park is a wonderland of spectacular rock formations, resulting from millions of years of weather and erosion.  These magical forms are referred to as hoodoos.  An impressive example of one of these structures, known as Thor’s Hammer, is centered in this panorama.  These totem pole-like formations consist of relatively soft rock topped by harder, less easily eroded stone that protects each column from the elements.  The lower portions of these hoodoos are generally a pink or pale-orange due to the iron oxide in the rock, while the upper portion consists mostly of white clastic and microcrystalline limestone, resulting in the light grey, white color.</v>
          </cell>
          <cell r="K273" t="str">
            <v>National Park</v>
          </cell>
          <cell r="L273" t="str">
            <v>Tubed</v>
          </cell>
          <cell r="M273" t="str">
            <v>099341205823</v>
          </cell>
          <cell r="N273" t="str">
            <v>http://www.panoramas.com/content/images/BC3.jpg</v>
          </cell>
        </row>
        <row r="274">
          <cell r="A274" t="str">
            <v>BC4</v>
          </cell>
          <cell r="B274" t="str">
            <v>Blakeway</v>
          </cell>
          <cell r="C274" t="str">
            <v>James</v>
          </cell>
          <cell r="D274" t="str">
            <v>Bryce Canyon National Park, Thor's Hammer (Winter View) - Unframed</v>
          </cell>
          <cell r="E274"/>
          <cell r="F274">
            <v>9</v>
          </cell>
          <cell r="G274">
            <v>40</v>
          </cell>
          <cell r="H274">
            <v>17.5</v>
          </cell>
          <cell r="I274">
            <v>34.950000000000003</v>
          </cell>
          <cell r="J274" t="str">
            <v>Bryce Canyon National Park is an enticing and awe-inspiring wonderland during the winter months, with its snow flocked evergreens and striking contrast of white against colorful red rock hoodoos and blue sky.  With an elevation ranging between 8,000 and 9,000 feet, it is not unusual for the park to receive 95 inches of snowfall from October through May with peak accumulation between December and February.  The crisp winter air does not deter visitors from partaking in a variety of activities, including ranger-led snowshoe hikes, cross-country skiing, as well as the ever-popular sightseeing and photography to capture the beauty of winter in the park.</v>
          </cell>
          <cell r="K274" t="str">
            <v>National Park</v>
          </cell>
          <cell r="L274" t="str">
            <v>Unframed</v>
          </cell>
          <cell r="M274" t="str">
            <v>099341305837</v>
          </cell>
          <cell r="N274" t="str">
            <v>http://www.panoramas.com/content/images/BC4.jpg</v>
          </cell>
        </row>
        <row r="275">
          <cell r="A275" t="str">
            <v>BC4B</v>
          </cell>
          <cell r="B275" t="str">
            <v>Blakeway</v>
          </cell>
          <cell r="C275" t="str">
            <v>James</v>
          </cell>
          <cell r="D275" t="str">
            <v>Bryce Canyon National Park, Thor's Hammer (Winter View) - Bagged</v>
          </cell>
          <cell r="E275">
            <v>0</v>
          </cell>
          <cell r="F275">
            <v>9</v>
          </cell>
          <cell r="G275">
            <v>40</v>
          </cell>
          <cell r="H275">
            <v>17.5</v>
          </cell>
          <cell r="I275">
            <v>34.950000000000003</v>
          </cell>
          <cell r="J275" t="str">
            <v>Bryce Canyon National Park is an enticing and awe-inspiring wonderland during the winter months, with its snow flocked evergreens and striking contrast of white against colorful red rock hoodoos and blue sky.  With an elevation ranging between 8,000 and 9,000 feet, it is not unusual for the park to receive 95 inches of snowfall from October through May with peak accumulation between December and February.  The crisp winter air does not deter visitors from partaking in a variety of activities, including ranger-led snowshoe hikes, cross-country skiing, as well as the ever-popular sightseeing and photography to capture the beauty of winter in the park.</v>
          </cell>
          <cell r="K275" t="str">
            <v>National Park</v>
          </cell>
          <cell r="L275" t="str">
            <v>Bagged</v>
          </cell>
          <cell r="M275" t="str">
            <v>099341505831</v>
          </cell>
          <cell r="N275" t="str">
            <v>http://www.panoramas.com/content/images/BC4.jpg</v>
          </cell>
        </row>
        <row r="276">
          <cell r="A276" t="str">
            <v>BC4D</v>
          </cell>
          <cell r="B276" t="str">
            <v>Blakeway</v>
          </cell>
          <cell r="C276" t="str">
            <v>James</v>
          </cell>
          <cell r="D276" t="str">
            <v>Bryce Canyon National Park, Thor's Hammer (Winter View) - Deluxe Frame</v>
          </cell>
          <cell r="E276">
            <v>0</v>
          </cell>
          <cell r="F276">
            <v>9</v>
          </cell>
          <cell r="G276">
            <v>40</v>
          </cell>
          <cell r="H276">
            <v>120</v>
          </cell>
          <cell r="I276">
            <v>239.95</v>
          </cell>
          <cell r="J276" t="str">
            <v>Bryce Canyon National Park is an enticing and awe-inspiring wonderland during the winter months, with its snow flocked evergreens and striking contrast of white against colorful red rock hoodoos and blue sky.  With an elevation ranging between 8,000 and 9,000 feet, it is not unusual for the park to receive 95 inches of snowfall from October through May with peak accumulation between December and February.  The crisp winter air does not deter visitors from partaking in a variety of activities, including ranger-led snowshoe hikes, cross-country skiing, as well as the ever-popular sightseeing and photography to capture the beauty of winter in the park.</v>
          </cell>
          <cell r="K276" t="str">
            <v>National Park</v>
          </cell>
          <cell r="L276" t="str">
            <v>Deluxe Frame</v>
          </cell>
          <cell r="M276" t="str">
            <v>099341605838</v>
          </cell>
          <cell r="N276" t="str">
            <v>http://www.panoramas.com/content/images/BC4D.jpg</v>
          </cell>
        </row>
        <row r="277">
          <cell r="A277" t="str">
            <v>BC4E</v>
          </cell>
          <cell r="B277" t="str">
            <v>Blakeway</v>
          </cell>
          <cell r="C277" t="str">
            <v>James</v>
          </cell>
          <cell r="D277" t="str">
            <v>Bryce Canyon National Park, Thor's Hammer (Winter View) - PS Deluxe Frame</v>
          </cell>
          <cell r="E277">
            <v>0</v>
          </cell>
          <cell r="F277">
            <v>9</v>
          </cell>
          <cell r="G277">
            <v>40</v>
          </cell>
          <cell r="H277">
            <v>120</v>
          </cell>
          <cell r="I277">
            <v>239.95</v>
          </cell>
          <cell r="J277" t="str">
            <v>Bryce Canyon National Park is an enticing and awe-inspiring wonderland during the winter months, with its snow flocked evergreens and striking contrast of white against colorful red rock hoodoos and blue sky.  With an elevation ranging between 8,000 and 9,000 feet, it is not unusual for the park to receive 95 inches of snowfall from October through May with peak accumulation between December and February.  The crisp winter air does not deter visitors from partaking in a variety of activities, including ranger-led snowshoe hikes, cross-country skiing, as well as the ever-popular sightseeing and photography to capture the beauty of winter in the park.</v>
          </cell>
          <cell r="K277" t="str">
            <v>National Park</v>
          </cell>
          <cell r="L277" t="str">
            <v>PS Deluxe Frame</v>
          </cell>
          <cell r="M277" t="str">
            <v>099341705835</v>
          </cell>
          <cell r="N277" t="str">
            <v>http://www.panoramas.com/content/images/BC4D.jpg</v>
          </cell>
        </row>
        <row r="278">
          <cell r="A278" t="str">
            <v>BC4F</v>
          </cell>
          <cell r="B278" t="str">
            <v>Blakeway</v>
          </cell>
          <cell r="C278" t="str">
            <v>James</v>
          </cell>
          <cell r="D278" t="str">
            <v>Bryce Canyon National Park, Thor's Hammer (Winter View) - Standard Frame</v>
          </cell>
          <cell r="E278">
            <v>0</v>
          </cell>
          <cell r="F278">
            <v>9</v>
          </cell>
          <cell r="G278">
            <v>40</v>
          </cell>
          <cell r="H278">
            <v>65</v>
          </cell>
          <cell r="I278">
            <v>129.94999999999999</v>
          </cell>
          <cell r="J278" t="str">
            <v>Bryce Canyon National Park is an enticing and awe-inspiring wonderland during the winter months, with its snow flocked evergreens and striking contrast of white against colorful red rock hoodoos and blue sky.  With an elevation ranging between 8,000 and 9,000 feet, it is not unusual for the park to receive 95 inches of snowfall from October through May with peak accumulation between December and February.  The crisp winter air does not deter visitors from partaking in a variety of activities, including ranger-led snowshoe hikes, cross-country skiing, as well as the ever-popular sightseeing and photography to capture the beauty of winter in the park.</v>
          </cell>
          <cell r="K278" t="str">
            <v>National Park</v>
          </cell>
          <cell r="L278" t="str">
            <v>Standard Frame</v>
          </cell>
          <cell r="M278" t="str">
            <v>099341105833</v>
          </cell>
          <cell r="N278" t="str">
            <v>http://www.panoramas.com/content/images/BC4F.jpg</v>
          </cell>
        </row>
        <row r="279">
          <cell r="A279" t="str">
            <v>BC4M</v>
          </cell>
          <cell r="B279" t="str">
            <v>Blakeway</v>
          </cell>
          <cell r="C279" t="str">
            <v>James</v>
          </cell>
          <cell r="D279" t="str">
            <v>Bryce Canyon National Park, Thor's Hammer (Winter View) - Select Frame</v>
          </cell>
          <cell r="E279">
            <v>0</v>
          </cell>
          <cell r="F279">
            <v>9</v>
          </cell>
          <cell r="G279">
            <v>40</v>
          </cell>
          <cell r="H279">
            <v>95</v>
          </cell>
          <cell r="I279">
            <v>189.95</v>
          </cell>
          <cell r="J279" t="str">
            <v>Bryce Canyon National Park is an enticing and awe-inspiring wonderland during the winter months, with its snow flocked evergreens and striking contrast of white against colorful red rock hoodoos and blue sky.  With an elevation ranging between 8,000 and 9,000 feet, it is not unusual for the park to receive 95 inches of snowfall from October through May with peak accumulation between December and February.  The crisp winter air does not deter visitors from partaking in a variety of activities, including ranger-led snowshoe hikes, cross-country skiing, as well as the ever-popular sightseeing and photography to capture the beauty of winter in the park.</v>
          </cell>
          <cell r="K279" t="str">
            <v>National Park</v>
          </cell>
          <cell r="L279" t="str">
            <v>Select Frame</v>
          </cell>
          <cell r="M279" t="str">
            <v>099341805832</v>
          </cell>
          <cell r="N279" t="str">
            <v>http://www.panoramas.com/content/images/BC4M.jpg</v>
          </cell>
        </row>
        <row r="280">
          <cell r="A280" t="str">
            <v>BC4R</v>
          </cell>
          <cell r="B280" t="str">
            <v>Blakeway</v>
          </cell>
          <cell r="C280" t="str">
            <v>James</v>
          </cell>
          <cell r="D280" t="str">
            <v>Bryce Canyon National Park, Thor's Hammer (Winter View) - Select Frame</v>
          </cell>
          <cell r="E280">
            <v>0</v>
          </cell>
          <cell r="F280">
            <v>9</v>
          </cell>
          <cell r="G280">
            <v>40</v>
          </cell>
          <cell r="H280">
            <v>95</v>
          </cell>
          <cell r="I280">
            <v>189.95</v>
          </cell>
          <cell r="J280" t="str">
            <v>Bryce Canyon National Park is an enticing and awe-inspiring wonderland during the winter months, with its snow flocked evergreens and striking contrast of white against colorful red rock hoodoos and blue sky.  With an elevation ranging between 8,000 and 9,000 feet, it is not unusual for the park to receive 95 inches of snowfall from October through May with peak accumulation between December and February.  The crisp winter air does not deter visitors from partaking in a variety of activities, including ranger-led snowshoe hikes, cross-country skiing, as well as the ever-popular sightseeing and photography to capture the beauty of winter in the park.</v>
          </cell>
          <cell r="K280" t="str">
            <v>National Park</v>
          </cell>
          <cell r="L280" t="str">
            <v>Select Frame</v>
          </cell>
          <cell r="M280" t="str">
            <v>099341905839</v>
          </cell>
          <cell r="N280" t="str">
            <v>http://www.panoramas.com/content/images/BC4R.jpg</v>
          </cell>
        </row>
        <row r="281">
          <cell r="A281" t="str">
            <v>BC4T</v>
          </cell>
          <cell r="B281" t="str">
            <v>Blakeway</v>
          </cell>
          <cell r="C281" t="str">
            <v>James</v>
          </cell>
          <cell r="D281" t="str">
            <v>Bryce Canyon National Park, Thor's Hammer (Winter View) - Tubed</v>
          </cell>
          <cell r="E281">
            <v>0</v>
          </cell>
          <cell r="F281">
            <v>9</v>
          </cell>
          <cell r="G281">
            <v>40</v>
          </cell>
          <cell r="H281">
            <v>17.5</v>
          </cell>
          <cell r="I281">
            <v>34.950000000000003</v>
          </cell>
          <cell r="J281" t="str">
            <v>Bryce Canyon National Park is an enticing and awe-inspiring wonderland during the winter months, with its snow flocked evergreens and striking contrast of white against colorful red rock hoodoos and blue sky.  With an elevation ranging between 8,000 and 9,000 feet, it is not unusual for the park to receive 95 inches of snowfall from October through May with peak accumulation between December and February.  The crisp winter air does not deter visitors from partaking in a variety of activities, including ranger-led snowshoe hikes, cross-country skiing, as well as the ever-popular sightseeing and photography to capture the beauty of winter in the park.</v>
          </cell>
          <cell r="K281" t="str">
            <v>National Park</v>
          </cell>
          <cell r="L281" t="str">
            <v>Tubed</v>
          </cell>
          <cell r="M281" t="str">
            <v>099341205830</v>
          </cell>
          <cell r="N281" t="str">
            <v>http://www.panoramas.com/content/images/BC4.jpg</v>
          </cell>
        </row>
        <row r="282">
          <cell r="A282" t="str">
            <v>BCS11AUB</v>
          </cell>
          <cell r="B282" t="str">
            <v>Blakeway</v>
          </cell>
          <cell r="C282" t="str">
            <v>James</v>
          </cell>
          <cell r="D282" t="str">
            <v>BCS 2011 Football Champions - Auburn - Unframed Poster</v>
          </cell>
          <cell r="E282" t="str">
            <v>Auburn Tigers</v>
          </cell>
          <cell r="F282">
            <v>9</v>
          </cell>
          <cell r="G282">
            <v>40</v>
          </cell>
          <cell r="H282">
            <v>17.5</v>
          </cell>
          <cell r="I282">
            <v>34.950000000000003</v>
          </cell>
          <cell r="J282" t="str">
            <v xml:space="preserve">This panorama captures the excitement of one of the most anticipated college football games, as the SEC Auburn Tigers and Pac-10 Oregon Ducks go head-to-head at the Tostitos BCS National Championship Game.  While both teams made it through their conference seasons and rivalry games undefeated, it was the top-ranked Tigers that achieved national championship status after playing the biggest game of the year with a final score of Auburn 22, Oregon 19.  This was Auburn's first national championship win since 1957.  The BCS National Championship Game is the final bowl game of the season, played between the two highest-ranked teams in the BCS standings.  </v>
          </cell>
          <cell r="K282" t="str">
            <v>NCAA</v>
          </cell>
          <cell r="L282" t="str">
            <v>Unframed</v>
          </cell>
          <cell r="M282" t="str">
            <v>099341351681</v>
          </cell>
          <cell r="N282" t="str">
            <v>http://www.panoramas.com/content/images/BCS11AUB.jpg</v>
          </cell>
        </row>
        <row r="283">
          <cell r="A283" t="str">
            <v>BCS11AUBB</v>
          </cell>
          <cell r="B283" t="str">
            <v>Blakeway</v>
          </cell>
          <cell r="C283" t="str">
            <v>James</v>
          </cell>
          <cell r="D283" t="str">
            <v>BCS 2011 Football Champions - Auburn - Bagged</v>
          </cell>
          <cell r="E283" t="str">
            <v>Auburn Tigers</v>
          </cell>
          <cell r="F283">
            <v>9</v>
          </cell>
          <cell r="G283">
            <v>40</v>
          </cell>
          <cell r="H283">
            <v>17.5</v>
          </cell>
          <cell r="I283">
            <v>34.950000000000003</v>
          </cell>
          <cell r="J283" t="str">
            <v xml:space="preserve">This panorama captures the excitement of one of the most anticipated college football games, as the SEC Auburn Tigers and Pac-10 Oregon Ducks go head-to-head at the Tostitos BCS National Championship Game.  While both teams made it through their conference seasons and rivalry games undefeated, it was the top-ranked Tigers that achieved national championship status after playing the biggest game of the year with a final score of Auburn 22, Oregon 19.  This was Auburn's first national championship win since 1957.  The BCS National Championship Game is the final bowl game of the season, played between the two highest-ranked teams in the BCS standings.  </v>
          </cell>
          <cell r="K283" t="str">
            <v>NCAA</v>
          </cell>
          <cell r="L283" t="str">
            <v>Bagged</v>
          </cell>
          <cell r="M283" t="str">
            <v>099341551685</v>
          </cell>
          <cell r="N283" t="str">
            <v>http://www.panoramas.com/content/images/BCS11AUB.jpg</v>
          </cell>
        </row>
        <row r="284">
          <cell r="A284" t="str">
            <v>BCS11AUBD</v>
          </cell>
          <cell r="B284" t="str">
            <v>Blakeway</v>
          </cell>
          <cell r="C284" t="str">
            <v>James</v>
          </cell>
          <cell r="D284" t="str">
            <v>BCS 2011 Football Champions - Auburn - Deluxe Frame with Double Mat</v>
          </cell>
          <cell r="E284" t="str">
            <v>Auburn Tigers</v>
          </cell>
          <cell r="F284">
            <v>9</v>
          </cell>
          <cell r="G284">
            <v>40</v>
          </cell>
          <cell r="H284">
            <v>120</v>
          </cell>
          <cell r="I284">
            <v>239.95</v>
          </cell>
          <cell r="J284" t="str">
            <v xml:space="preserve">This panorama captures the excitement of one of the most anticipated college football games, as the SEC Auburn Tigers and Pac-10 Oregon Ducks go head-to-head at the Tostitos BCS National Championship Game.  While both teams made it through their conference seasons and rivalry games undefeated, it was the top-ranked Tigers that achieved national championship status after playing the biggest game of the year with a final score of Auburn 22, Oregon 19.  This was Auburn's first national championship win since 1957.  The BCS National Championship Game is the final bowl game of the season, played between the two highest-ranked teams in the BCS standings.  </v>
          </cell>
          <cell r="K284" t="str">
            <v>NCAA</v>
          </cell>
          <cell r="L284" t="str">
            <v>Deluxe Frame</v>
          </cell>
          <cell r="M284" t="str">
            <v>099341651682</v>
          </cell>
          <cell r="N284" t="str">
            <v>http://www.panoramas.com/content/images/BCS11AUBD.jpg</v>
          </cell>
        </row>
        <row r="285">
          <cell r="A285" t="str">
            <v>BCS11AUBF</v>
          </cell>
          <cell r="B285" t="str">
            <v>Blakeway</v>
          </cell>
          <cell r="C285" t="str">
            <v>James</v>
          </cell>
          <cell r="D285" t="str">
            <v>BCS 2011 Football Champions - Auburn - Standard Frame</v>
          </cell>
          <cell r="E285" t="str">
            <v>Auburn Tigers</v>
          </cell>
          <cell r="F285">
            <v>9</v>
          </cell>
          <cell r="G285">
            <v>40</v>
          </cell>
          <cell r="H285">
            <v>65</v>
          </cell>
          <cell r="I285">
            <v>129.94999999999999</v>
          </cell>
          <cell r="J285" t="str">
            <v xml:space="preserve">This panorama captures the excitement of one of the most anticipated college football games, as the SEC Auburn Tigers and Pac-10 Oregon Ducks go head-to-head at the Tostitos BCS National Championship Game.  While both teams made it through their conference seasons and rivalry games undefeated, it was the top-ranked Tigers that achieved national championship status after playing the biggest game of the year with a final score of Auburn 22, Oregon 19.  This was Auburn's first national championship win since 1957.  The BCS National Championship Game is the final bowl game of the season, played between the two highest-ranked teams in the BCS standings.  </v>
          </cell>
          <cell r="K285" t="str">
            <v>NCAA</v>
          </cell>
          <cell r="L285" t="str">
            <v>Standard Frame</v>
          </cell>
          <cell r="M285" t="str">
            <v>099341151687</v>
          </cell>
          <cell r="N285" t="str">
            <v>http://www.panoramas.com/content/images/BCS11AUBF.jpg</v>
          </cell>
        </row>
        <row r="286">
          <cell r="A286" t="str">
            <v>BCS11AUBM</v>
          </cell>
          <cell r="B286" t="str">
            <v>Blakeway</v>
          </cell>
          <cell r="C286" t="str">
            <v>James</v>
          </cell>
          <cell r="D286" t="str">
            <v>BCS 2011 Football Champions - Auburn - Select Frame with Single Mat</v>
          </cell>
          <cell r="E286" t="str">
            <v>Auburn Tigers</v>
          </cell>
          <cell r="F286">
            <v>9</v>
          </cell>
          <cell r="G286">
            <v>40</v>
          </cell>
          <cell r="H286">
            <v>95</v>
          </cell>
          <cell r="I286">
            <v>189.95</v>
          </cell>
          <cell r="J286" t="str">
            <v xml:space="preserve">This panorama captures the excitement of one of the most anticipated college football games, as the SEC Auburn Tigers and Pac-10 Oregon Ducks go head-to-head at the Tostitos BCS National Championship Game.  While both teams made it through their conference seasons and rivalry games undefeated, it was the top-ranked Tigers that achieved national championship status after playing the biggest game of the year with a final score of Auburn 22, Oregon 19.  This was Auburn's first national championship win since 1957.  The BCS National Championship Game is the final bowl game of the season, played between the two highest-ranked teams in the BCS standings.  </v>
          </cell>
          <cell r="K286" t="str">
            <v>NCAA</v>
          </cell>
          <cell r="L286" t="str">
            <v>Select Frame</v>
          </cell>
          <cell r="M286" t="str">
            <v>099341851686</v>
          </cell>
          <cell r="N286" t="str">
            <v>http://www.panoramas.com/content/images/BCS11AUBM.jpg</v>
          </cell>
        </row>
        <row r="287">
          <cell r="A287" t="str">
            <v>BCS11AUBR</v>
          </cell>
          <cell r="B287" t="str">
            <v>Blakeway</v>
          </cell>
          <cell r="C287" t="str">
            <v>James</v>
          </cell>
          <cell r="D287" t="str">
            <v>BCS 2011 Football Champions - Auburn - Select Frame with Single Mat</v>
          </cell>
          <cell r="E287" t="str">
            <v>Auburn Tigers</v>
          </cell>
          <cell r="F287">
            <v>9</v>
          </cell>
          <cell r="G287">
            <v>40</v>
          </cell>
          <cell r="H287">
            <v>95</v>
          </cell>
          <cell r="I287">
            <v>189.95</v>
          </cell>
          <cell r="J287" t="str">
            <v xml:space="preserve">This panorama captures the excitement of one of the most anticipated college football games, as the SEC Auburn Tigers and Pac-10 Oregon Ducks go head-to-head at the Tostitos BCS National Championship Game.  While both teams made it through their conference seasons and rivalry games undefeated, it was the top-ranked Tigers that achieved national championship status after playing the biggest game of the year with a final score of Auburn 22, Oregon 19.  This was Auburn's first national championship win since 1957.  The BCS National Championship Game is the final bowl game of the season, played between the two highest-ranked teams in the BCS standings.  </v>
          </cell>
          <cell r="K287" t="str">
            <v>NCAA</v>
          </cell>
          <cell r="L287" t="str">
            <v>Select Frame</v>
          </cell>
          <cell r="M287" t="str">
            <v>099341951683</v>
          </cell>
          <cell r="N287" t="str">
            <v>http://www.panoramas.com/content/images/BCS11AUBR.jpg</v>
          </cell>
        </row>
        <row r="288">
          <cell r="A288" t="str">
            <v>BCS11AUBT</v>
          </cell>
          <cell r="B288" t="str">
            <v>Blakeway</v>
          </cell>
          <cell r="C288" t="str">
            <v>James</v>
          </cell>
          <cell r="D288" t="str">
            <v>BCS 2011 Football Champions - Auburn - Tubed</v>
          </cell>
          <cell r="E288" t="str">
            <v>Auburn Tigers</v>
          </cell>
          <cell r="F288">
            <v>9</v>
          </cell>
          <cell r="G288">
            <v>40</v>
          </cell>
          <cell r="H288">
            <v>17.5</v>
          </cell>
          <cell r="I288">
            <v>34.950000000000003</v>
          </cell>
          <cell r="J288" t="str">
            <v xml:space="preserve">This panorama captures the excitement of one of the most anticipated college football games, as the SEC Auburn Tigers and Pac-10 Oregon Ducks go head-to-head at the Tostitos BCS National Championship Game.  While both teams made it through their conference seasons and rivalry games undefeated, it was the top-ranked Tigers that achieved national championship status after playing the biggest game of the year with a final score of Auburn 22, Oregon 19.  This was Auburn's first national championship win since 1957.  The BCS National Championship Game is the final bowl game of the season, played between the two highest-ranked teams in the BCS standings.  </v>
          </cell>
          <cell r="K288" t="str">
            <v>NCAA</v>
          </cell>
          <cell r="L288" t="str">
            <v>Tubed</v>
          </cell>
          <cell r="M288" t="str">
            <v>099341251684</v>
          </cell>
          <cell r="N288" t="str">
            <v>http://www.panoramas.com/content/images/BCS11AUB.jpg</v>
          </cell>
        </row>
        <row r="289">
          <cell r="A289" t="str">
            <v>BCS12</v>
          </cell>
          <cell r="B289" t="str">
            <v>Gjevre</v>
          </cell>
          <cell r="C289" t="str">
            <v>Christopher</v>
          </cell>
          <cell r="D289" t="str">
            <v>BCS 2012 Football Champions - Alabama - Unframed Poster</v>
          </cell>
          <cell r="E289" t="str">
            <v>Alabama Crimson Tide</v>
          </cell>
          <cell r="F289">
            <v>9</v>
          </cell>
          <cell r="G289">
            <v>40</v>
          </cell>
          <cell r="H289">
            <v>17.5</v>
          </cell>
          <cell r="I289">
            <v>34.950000000000003</v>
          </cell>
          <cell r="J289" t="str">
            <v xml:space="preserve">This panorama highlights the excitement of one of the most anticipated college football games of the year between two worthy SEC opponents, the University of Alabama Crimson Tide and the Louisiana State University Football Tigers, as they battle for the coveted award at the 2012 BCS National Championship Game.  In the end, it was the onslaught of the Crimson Tide's bruising running attack that achieved national championship status with a final score of Alabama 21, LSU 0.  This is Alabama's second trip to the national championship game and their second win.  The BCS National Championship Game is the final bowl game of the season, played between the two highest-ranked teams in the BCS standings.  </v>
          </cell>
          <cell r="K289" t="str">
            <v>NCAA</v>
          </cell>
          <cell r="L289" t="str">
            <v>Unframed</v>
          </cell>
          <cell r="M289" t="str">
            <v>099341352305</v>
          </cell>
          <cell r="N289" t="str">
            <v>http://www.panoramas.com/content/images/BCS12.jpg</v>
          </cell>
        </row>
        <row r="290">
          <cell r="A290" t="str">
            <v>BCS12B</v>
          </cell>
          <cell r="B290" t="str">
            <v>Gjevre</v>
          </cell>
          <cell r="C290" t="str">
            <v>Christopher</v>
          </cell>
          <cell r="D290" t="str">
            <v>BCS 2012 Football Champions - Alabama - Bagged</v>
          </cell>
          <cell r="E290" t="str">
            <v>Alabama Crimson Tide</v>
          </cell>
          <cell r="F290">
            <v>9</v>
          </cell>
          <cell r="G290">
            <v>40</v>
          </cell>
          <cell r="H290">
            <v>17.5</v>
          </cell>
          <cell r="I290">
            <v>34.950000000000003</v>
          </cell>
          <cell r="J290" t="str">
            <v xml:space="preserve">This panorama highlights the excitement of one of the most anticipated college football games of the year between two worthy SEC opponents, the University of Alabama Crimson Tide and the Louisiana State University Football Tigers, as they battle for the coveted award at the 2012 BCS National Championship Game.  In the end, it was the onslaught of the Crimson Tide's bruising running attack that achieved national championship status with a final score of Alabama 21, LSU 0.  This is Alabama's second trip to the national championship game and their second win.  The BCS National Championship Game is the final bowl game of the season, played between the two highest-ranked teams in the BCS standings.  </v>
          </cell>
          <cell r="K290" t="str">
            <v>NCAA</v>
          </cell>
          <cell r="L290" t="str">
            <v>Bagged</v>
          </cell>
          <cell r="M290" t="str">
            <v>099341552309</v>
          </cell>
          <cell r="N290" t="str">
            <v>http://www.panoramas.com/content/images/BCS12.jpg</v>
          </cell>
        </row>
        <row r="291">
          <cell r="A291" t="str">
            <v>BCS12D</v>
          </cell>
          <cell r="B291" t="str">
            <v>Gjevre</v>
          </cell>
          <cell r="C291" t="str">
            <v>Christopher</v>
          </cell>
          <cell r="D291" t="str">
            <v>BCS 2012 Football Champions - Alabama - Deluxe Frame with Double Mat</v>
          </cell>
          <cell r="E291" t="str">
            <v>Alabama Crimson Tide</v>
          </cell>
          <cell r="F291">
            <v>9</v>
          </cell>
          <cell r="G291">
            <v>40</v>
          </cell>
          <cell r="H291">
            <v>120</v>
          </cell>
          <cell r="I291">
            <v>239.95</v>
          </cell>
          <cell r="J291" t="str">
            <v xml:space="preserve">This panorama highlights the excitement of one of the most anticipated college football games of the year between two worthy SEC opponents, the University of Alabama Crimson Tide and the Louisiana State University Football Tigers, as they battle for the coveted award at the 2012 BCS National Championship Game.  In the end, it was the onslaught of the Crimson Tide's bruising running attack that achieved national championship status with a final score of Alabama 21, LSU 0.  This is Alabama's second trip to the national championship game and their second win.  The BCS National Championship Game is the final bowl game of the season, played between the two highest-ranked teams in the BCS standings.  </v>
          </cell>
          <cell r="K291" t="str">
            <v>NCAA</v>
          </cell>
          <cell r="L291" t="str">
            <v>Deluxe Frame</v>
          </cell>
          <cell r="M291" t="str">
            <v>099341652306</v>
          </cell>
          <cell r="N291" t="str">
            <v>http://www.panoramas.com/content/images/BCS12D.jpg</v>
          </cell>
        </row>
        <row r="292">
          <cell r="A292" t="str">
            <v>BCS12F</v>
          </cell>
          <cell r="B292" t="str">
            <v>Gjevre</v>
          </cell>
          <cell r="C292" t="str">
            <v>Christopher</v>
          </cell>
          <cell r="D292" t="str">
            <v>BCS 2012 Football Champions - Alabama - Standard Frame</v>
          </cell>
          <cell r="E292" t="str">
            <v>Alabama Crimson Tide</v>
          </cell>
          <cell r="F292">
            <v>9</v>
          </cell>
          <cell r="G292">
            <v>40</v>
          </cell>
          <cell r="H292">
            <v>65</v>
          </cell>
          <cell r="I292">
            <v>129.94999999999999</v>
          </cell>
          <cell r="J292" t="str">
            <v xml:space="preserve">This panorama highlights the excitement of one of the most anticipated college football games of the year between two worthy SEC opponents, the University of Alabama Crimson Tide and the Louisiana State University Football Tigers, as they battle for the coveted award at the 2012 BCS National Championship Game.  In the end, it was the onslaught of the Crimson Tide's bruising running attack that achieved national championship status with a final score of Alabama 21, LSU 0.  This is Alabama's second trip to the national championship game and their second win.  The BCS National Championship Game is the final bowl game of the season, played between the two highest-ranked teams in the BCS standings.  </v>
          </cell>
          <cell r="K292" t="str">
            <v>NCAA</v>
          </cell>
          <cell r="L292" t="str">
            <v>Standard Frame</v>
          </cell>
          <cell r="M292" t="str">
            <v>099341152301</v>
          </cell>
          <cell r="N292" t="str">
            <v>http://www.panoramas.com/content/images/BCS12F.jpg</v>
          </cell>
        </row>
        <row r="293">
          <cell r="A293" t="str">
            <v>BCS12M</v>
          </cell>
          <cell r="B293" t="str">
            <v>Gjevre</v>
          </cell>
          <cell r="C293" t="str">
            <v>Christopher</v>
          </cell>
          <cell r="D293" t="str">
            <v>BCS 2012 Football Champions - Alabama - Select Frame with Single Mat</v>
          </cell>
          <cell r="E293" t="str">
            <v>Alabama Crimson Tide</v>
          </cell>
          <cell r="F293">
            <v>9</v>
          </cell>
          <cell r="G293">
            <v>40</v>
          </cell>
          <cell r="H293">
            <v>95</v>
          </cell>
          <cell r="I293">
            <v>189.95</v>
          </cell>
          <cell r="J293" t="str">
            <v xml:space="preserve">This panorama highlights the excitement of one of the most anticipated college football games of the year between two worthy SEC opponents, the University of Alabama Crimson Tide and the Louisiana State University Football Tigers, as they battle for the coveted award at the 2012 BCS National Championship Game.  In the end, it was the onslaught of the Crimson Tide's bruising running attack that achieved national championship status with a final score of Alabama 21, LSU 0.  This is Alabama's second trip to the national championship game and their second win.  The BCS National Championship Game is the final bowl game of the season, played between the two highest-ranked teams in the BCS standings.  </v>
          </cell>
          <cell r="K293" t="str">
            <v>NCAA</v>
          </cell>
          <cell r="L293" t="str">
            <v>Select Frame</v>
          </cell>
          <cell r="M293" t="str">
            <v>099341852300</v>
          </cell>
          <cell r="N293" t="str">
            <v>http://www.panoramas.com/content/images/BCS12M.jpg</v>
          </cell>
        </row>
        <row r="294">
          <cell r="A294" t="str">
            <v>BCS12R</v>
          </cell>
          <cell r="B294" t="str">
            <v>Gjevre</v>
          </cell>
          <cell r="C294" t="str">
            <v>Christopher</v>
          </cell>
          <cell r="D294" t="str">
            <v>BCS 2012 Football Champions - Alabama - Select Frame with Single Mat</v>
          </cell>
          <cell r="E294" t="str">
            <v>Alabama Crimson Tide</v>
          </cell>
          <cell r="F294">
            <v>9</v>
          </cell>
          <cell r="G294">
            <v>40</v>
          </cell>
          <cell r="H294">
            <v>95</v>
          </cell>
          <cell r="I294">
            <v>189.95</v>
          </cell>
          <cell r="J294" t="str">
            <v xml:space="preserve">This panorama highlights the excitement of one of the most anticipated college football games of the year between two worthy SEC opponents, the University of Alabama Crimson Tide and the Louisiana State University Football Tigers, as they battle for the coveted award at the 2012 BCS National Championship Game.  In the end, it was the onslaught of the Crimson Tide's bruising running attack that achieved national championship status with a final score of Alabama 21, LSU 0.  This is Alabama's second trip to the national championship game and their second win.  The BCS National Championship Game is the final bowl game of the season, played between the two highest-ranked teams in the BCS standings.  </v>
          </cell>
          <cell r="K294" t="str">
            <v>NCAA</v>
          </cell>
          <cell r="L294" t="str">
            <v>Select Frame</v>
          </cell>
          <cell r="M294" t="str">
            <v>099341952307</v>
          </cell>
          <cell r="N294" t="str">
            <v>http://www.panoramas.com/content/images/BCS12R.jpg</v>
          </cell>
        </row>
        <row r="295">
          <cell r="A295" t="str">
            <v>BCS12T</v>
          </cell>
          <cell r="B295" t="str">
            <v>Gjevre</v>
          </cell>
          <cell r="C295" t="str">
            <v>Christopher</v>
          </cell>
          <cell r="D295" t="str">
            <v>BCS 2012 Football Champions - Alabama - Tubed</v>
          </cell>
          <cell r="E295" t="str">
            <v>Alabama Crimson Tide</v>
          </cell>
          <cell r="F295">
            <v>9</v>
          </cell>
          <cell r="G295">
            <v>40</v>
          </cell>
          <cell r="H295">
            <v>17.5</v>
          </cell>
          <cell r="I295">
            <v>34.950000000000003</v>
          </cell>
          <cell r="J295" t="str">
            <v xml:space="preserve">This panorama highlights the excitement of one of the most anticipated college football games of the year between two worthy SEC opponents, the University of Alabama Crimson Tide and the Louisiana State University Football Tigers, as they battle for the coveted award at the 2012 BCS National Championship Game.  In the end, it was the onslaught of the Crimson Tide's bruising running attack that achieved national championship status with a final score of Alabama 21, LSU 0.  This is Alabama's second trip to the national championship game and their second win.  The BCS National Championship Game is the final bowl game of the season, played between the two highest-ranked teams in the BCS standings.  </v>
          </cell>
          <cell r="K295" t="str">
            <v>NCAA</v>
          </cell>
          <cell r="L295" t="str">
            <v>Tubed</v>
          </cell>
          <cell r="M295" t="str">
            <v>099341252308</v>
          </cell>
          <cell r="N295" t="str">
            <v>http://www.panoramas.com/content/images/BCS12.jpg</v>
          </cell>
        </row>
        <row r="296">
          <cell r="A296" t="str">
            <v>BCS13</v>
          </cell>
          <cell r="B296" t="str">
            <v>Gjevre</v>
          </cell>
          <cell r="C296" t="str">
            <v>Christopher</v>
          </cell>
          <cell r="D296" t="str">
            <v>BCS 2013 Football Champions - Alabama - Unframed Poster</v>
          </cell>
          <cell r="E296" t="str">
            <v>Alabama Crimson Tide</v>
          </cell>
          <cell r="F296">
            <v>9</v>
          </cell>
          <cell r="G296">
            <v>40</v>
          </cell>
          <cell r="H296">
            <v>17.5</v>
          </cell>
          <cell r="I296">
            <v>34.950000000000003</v>
          </cell>
          <cell r="J296" t="str">
            <v xml:space="preserve">This panorama, taken by Christopher Gjevre, captures the most anticipated national title matchup of the BCS era between the Alabama Crimson Tide and the Notre Dame Fighting Irish.  Both teams ranked among the best in defense, but the Crimson Tide had the edge on offense and, without a doubt, was predicted to win and ultimately succeeded, with a final score of Alabama 42, Notre Dame 14.  As the Crimson Tide reached its third BCS title in four seasons, the SEC claims its seventh consecutive national championship.  The BCS National Championship Game is the final bowl game of the season, played between the two highest-ranked teams in the BCS standings. </v>
          </cell>
          <cell r="K296" t="str">
            <v>NCAA</v>
          </cell>
          <cell r="L296" t="str">
            <v>Unframed</v>
          </cell>
          <cell r="M296" t="str">
            <v>099341352671</v>
          </cell>
          <cell r="N296" t="str">
            <v>http://www.panoramas.com/content/images/BCS13.jpg</v>
          </cell>
        </row>
        <row r="297">
          <cell r="A297" t="str">
            <v>BCS13B</v>
          </cell>
          <cell r="B297" t="str">
            <v>Gjevre</v>
          </cell>
          <cell r="C297" t="str">
            <v>Christopher</v>
          </cell>
          <cell r="D297" t="str">
            <v>BCS 2013 Football Champions - Alabama - Bagged</v>
          </cell>
          <cell r="E297" t="str">
            <v>Alabama Crimson Tide</v>
          </cell>
          <cell r="F297">
            <v>9</v>
          </cell>
          <cell r="G297">
            <v>40</v>
          </cell>
          <cell r="H297">
            <v>17.5</v>
          </cell>
          <cell r="I297">
            <v>34.950000000000003</v>
          </cell>
          <cell r="J297" t="str">
            <v xml:space="preserve">This panorama, taken by Christopher Gjevre, captures the most anticipated national title matchup of the BCS era between the Alabama Crimson Tide and the Notre Dame Fighting Irish.  Both teams ranked among the best in defense, but the Crimson Tide had the edge on offense and, without a doubt, was predicted to win and ultimately succeeded, with a final score of Alabama 42, Notre Dame 14.  As the Crimson Tide reached its third BCS title in four seasons, the SEC claims its seventh consecutive national championship.  The BCS National Championship Game is the final bowl game of the season, played between the two highest-ranked teams in the BCS standings. </v>
          </cell>
          <cell r="K297" t="str">
            <v>NCAA</v>
          </cell>
          <cell r="L297" t="str">
            <v>Bagged</v>
          </cell>
          <cell r="M297" t="str">
            <v>099341552675</v>
          </cell>
          <cell r="N297" t="str">
            <v>http://www.panoramas.com/content/images/BCS13.jpg</v>
          </cell>
        </row>
        <row r="298">
          <cell r="A298" t="str">
            <v>BCS13D</v>
          </cell>
          <cell r="B298" t="str">
            <v>Gjevre</v>
          </cell>
          <cell r="C298" t="str">
            <v>Christopher</v>
          </cell>
          <cell r="D298" t="str">
            <v>BCS 2013 Football Champions - Alabama - Deluxe Frame with Double Mat</v>
          </cell>
          <cell r="E298" t="str">
            <v>Alabama Crimson Tide</v>
          </cell>
          <cell r="F298">
            <v>9</v>
          </cell>
          <cell r="G298">
            <v>40</v>
          </cell>
          <cell r="H298">
            <v>120</v>
          </cell>
          <cell r="I298">
            <v>239.95</v>
          </cell>
          <cell r="J298" t="str">
            <v xml:space="preserve">This panorama, taken by Christopher Gjevre, captures the most anticipated national title matchup of the BCS era between the Alabama Crimson Tide and the Notre Dame Fighting Irish.  Both teams ranked among the best in defense, but the Crimson Tide had the edge on offense and, without a doubt, was predicted to win and ultimately succeeded, with a final score of Alabama 42, Notre Dame 14.  As the Crimson Tide reached its third BCS title in four seasons, the SEC claims its seventh consecutive national championship.  The BCS National Championship Game is the final bowl game of the season, played between the two highest-ranked teams in the BCS standings. </v>
          </cell>
          <cell r="K298" t="str">
            <v>NCAA</v>
          </cell>
          <cell r="L298" t="str">
            <v>Deluxe Frame</v>
          </cell>
          <cell r="M298" t="str">
            <v>099341652672</v>
          </cell>
          <cell r="N298" t="str">
            <v>http://www.panoramas.com/content/images/BCS13D.jpg</v>
          </cell>
        </row>
        <row r="299">
          <cell r="A299" t="str">
            <v>BCS13F</v>
          </cell>
          <cell r="B299" t="str">
            <v>Gjevre</v>
          </cell>
          <cell r="C299" t="str">
            <v>Christopher</v>
          </cell>
          <cell r="D299" t="str">
            <v>BCS 2013 Football Champions - Alabama - Standard Frame</v>
          </cell>
          <cell r="E299" t="str">
            <v>Alabama Crimson Tide</v>
          </cell>
          <cell r="F299">
            <v>9</v>
          </cell>
          <cell r="G299">
            <v>40</v>
          </cell>
          <cell r="H299">
            <v>65</v>
          </cell>
          <cell r="I299">
            <v>129.94999999999999</v>
          </cell>
          <cell r="J299" t="str">
            <v xml:space="preserve">This panorama, taken by Christopher Gjevre, captures the most anticipated national title matchup of the BCS era between the Alabama Crimson Tide and the Notre Dame Fighting Irish.  Both teams ranked among the best in defense, but the Crimson Tide had the edge on offense and, without a doubt, was predicted to win and ultimately succeeded, with a final score of Alabama 42, Notre Dame 14.  As the Crimson Tide reached its third BCS title in four seasons, the SEC claims its seventh consecutive national championship.  The BCS National Championship Game is the final bowl game of the season, played between the two highest-ranked teams in the BCS standings. </v>
          </cell>
          <cell r="K299" t="str">
            <v>NCAA</v>
          </cell>
          <cell r="L299" t="str">
            <v>Standard Frame</v>
          </cell>
          <cell r="M299" t="str">
            <v>099341152677</v>
          </cell>
          <cell r="N299" t="str">
            <v>http://www.panoramas.com/content/images/BCS13F.jpg</v>
          </cell>
        </row>
        <row r="300">
          <cell r="A300" t="str">
            <v>BCS13M</v>
          </cell>
          <cell r="B300" t="str">
            <v>Gjevre</v>
          </cell>
          <cell r="C300" t="str">
            <v>Christopher</v>
          </cell>
          <cell r="D300" t="str">
            <v>BCS 2013 Football Champions - Alabama - Select Frame with Single Mat</v>
          </cell>
          <cell r="E300" t="str">
            <v>Alabama Crimson Tide</v>
          </cell>
          <cell r="F300">
            <v>9</v>
          </cell>
          <cell r="G300">
            <v>40</v>
          </cell>
          <cell r="H300">
            <v>95</v>
          </cell>
          <cell r="I300">
            <v>189.95</v>
          </cell>
          <cell r="J300" t="str">
            <v xml:space="preserve">This panorama, taken by Christopher Gjevre, captures the most anticipated national title matchup of the BCS era between the Alabama Crimson Tide and the Notre Dame Fighting Irish.  Both teams ranked among the best in defense, but the Crimson Tide had the edge on offense and, without a doubt, was predicted to win and ultimately succeeded, with a final score of Alabama 42, Notre Dame 14.  As the Crimson Tide reached its third BCS title in four seasons, the SEC claims its seventh consecutive national championship.  The BCS National Championship Game is the final bowl game of the season, played between the two highest-ranked teams in the BCS standings. </v>
          </cell>
          <cell r="K300" t="str">
            <v>NCAA</v>
          </cell>
          <cell r="L300" t="str">
            <v>Select Frame</v>
          </cell>
          <cell r="M300" t="str">
            <v>099341852676</v>
          </cell>
          <cell r="N300" t="str">
            <v>http://www.panoramas.com/content/images/BCS13M.jpg</v>
          </cell>
        </row>
        <row r="301">
          <cell r="A301" t="str">
            <v>BCS13R</v>
          </cell>
          <cell r="B301" t="str">
            <v>Gjevre</v>
          </cell>
          <cell r="C301" t="str">
            <v>Christopher</v>
          </cell>
          <cell r="D301" t="str">
            <v>BCS 2013 Football Champions - Alabama - Select Frame with Single Mat</v>
          </cell>
          <cell r="E301" t="str">
            <v>Alabama Crimson Tide</v>
          </cell>
          <cell r="F301">
            <v>9</v>
          </cell>
          <cell r="G301">
            <v>40</v>
          </cell>
          <cell r="H301">
            <v>95</v>
          </cell>
          <cell r="I301">
            <v>189.95</v>
          </cell>
          <cell r="J301" t="str">
            <v xml:space="preserve">This panorama, taken by Christopher Gjevre, captures the most anticipated national title matchup of the BCS era between the Alabama Crimson Tide and the Notre Dame Fighting Irish.  Both teams ranked among the best in defense, but the Crimson Tide had the edge on offense and, without a doubt, was predicted to win and ultimately succeeded, with a final score of Alabama 42, Notre Dame 14.  As the Crimson Tide reached its third BCS title in four seasons, the SEC claims its seventh consecutive national championship.  The BCS National Championship Game is the final bowl game of the season, played between the two highest-ranked teams in the BCS standings. </v>
          </cell>
          <cell r="K301" t="str">
            <v>NCAA</v>
          </cell>
          <cell r="L301" t="str">
            <v>Select Frame</v>
          </cell>
          <cell r="M301" t="str">
            <v>099341952673</v>
          </cell>
          <cell r="N301" t="str">
            <v>http://www.panoramas.com/content/images/BCS13R.jpg</v>
          </cell>
        </row>
        <row r="302">
          <cell r="A302" t="str">
            <v>BCS13T</v>
          </cell>
          <cell r="B302" t="str">
            <v>Gjevre</v>
          </cell>
          <cell r="C302" t="str">
            <v>Christopher</v>
          </cell>
          <cell r="D302" t="str">
            <v>BCS 2013 Football Champions - Alabama - Tubed</v>
          </cell>
          <cell r="E302" t="str">
            <v>Alabama Crimson Tide</v>
          </cell>
          <cell r="F302">
            <v>9</v>
          </cell>
          <cell r="G302">
            <v>40</v>
          </cell>
          <cell r="H302">
            <v>17.5</v>
          </cell>
          <cell r="I302">
            <v>34.950000000000003</v>
          </cell>
          <cell r="J302" t="str">
            <v xml:space="preserve">This panorama, taken by Christopher Gjevre, captures the most anticipated national title matchup of the BCS era between the Alabama Crimson Tide and the Notre Dame Fighting Irish.  Both teams ranked among the best in defense, but the Crimson Tide had the edge on offense and, without a doubt, was predicted to win and ultimately succeeded, with a final score of Alabama 42, Notre Dame 14.  As the Crimson Tide reached its third BCS title in four seasons, the SEC claims its seventh consecutive national championship.  The BCS National Championship Game is the final bowl game of the season, played between the two highest-ranked teams in the BCS standings. </v>
          </cell>
          <cell r="K302" t="str">
            <v>NCAA</v>
          </cell>
          <cell r="L302" t="str">
            <v>Tubed</v>
          </cell>
          <cell r="M302" t="str">
            <v>099341252674</v>
          </cell>
          <cell r="N302" t="str">
            <v>http://www.panoramas.com/content/images/BCS13.jpg</v>
          </cell>
        </row>
        <row r="303">
          <cell r="A303" t="str">
            <v>BCS14</v>
          </cell>
          <cell r="B303" t="str">
            <v>Blakeway</v>
          </cell>
          <cell r="C303" t="str">
            <v>James</v>
          </cell>
          <cell r="D303" t="str">
            <v>BCS 2014 Football Champions - Florida State - Unframed Poster</v>
          </cell>
          <cell r="E303" t="str">
            <v>Florida State Seminoles</v>
          </cell>
          <cell r="F303">
            <v>9</v>
          </cell>
          <cell r="G303">
            <v>40</v>
          </cell>
          <cell r="H303">
            <v>17.5</v>
          </cell>
          <cell r="I303">
            <v>34.950000000000003</v>
          </cell>
          <cell r="J303" t="str">
            <v>This panorama, taken by James Blakeway, spotlights the biggest game of the year – the 16th annual BCS National Championship Game between the two top ranked teams of the 2013 college football season – the Florida State Seminoles and the Auburn Tigers.  While each team was seeking its second national championship since the system began in 1998, the Seminoles rallied from an 18-point first-half deficit to defeat Auburn in a thrilling finale, with a final score of 34-31.  This victory caps the year for the Seminoles, who won all of their prior games for the season by two or more touchdowns.  This year’s BCS National Championship Game was hosted at the Rose Bowl Stadium in Pasadena, California.</v>
          </cell>
          <cell r="K303" t="str">
            <v>NCAA</v>
          </cell>
          <cell r="L303" t="str">
            <v>Unframed</v>
          </cell>
          <cell r="M303" t="str">
            <v>099341353081</v>
          </cell>
          <cell r="N303" t="str">
            <v>http://www.panoramas.com/content/images/BCS14.jpg</v>
          </cell>
        </row>
        <row r="304">
          <cell r="A304" t="str">
            <v>BCS14B</v>
          </cell>
          <cell r="B304" t="str">
            <v>Blakeway</v>
          </cell>
          <cell r="C304" t="str">
            <v>James</v>
          </cell>
          <cell r="D304" t="str">
            <v>BCS 2014 Football Champions - Florida State - Bagged</v>
          </cell>
          <cell r="E304" t="str">
            <v>Florida State Seminoles</v>
          </cell>
          <cell r="F304">
            <v>9</v>
          </cell>
          <cell r="G304">
            <v>40</v>
          </cell>
          <cell r="H304">
            <v>17.5</v>
          </cell>
          <cell r="I304">
            <v>34.950000000000003</v>
          </cell>
          <cell r="J304" t="str">
            <v>This panorama, taken by James Blakeway, spotlights the biggest game of the year – the 16th annual BCS National Championship Game between the two top ranked teams of the 2013 college football season – the Florida State Seminoles and the Auburn Tigers.  While each team was seeking its second national championship since the system began in 1998, the Seminoles rallied from an 18-point first-half deficit to defeat Auburn in a thrilling finale, with a final score of 34-31.  This victory caps the year for the Seminoles, who won all of their prior games for the season by two or more touchdowns.  This year’s BCS National Championship Game was hosted at the Rose Bowl Stadium in Pasadena, California.</v>
          </cell>
          <cell r="K304" t="str">
            <v>NCAA</v>
          </cell>
          <cell r="L304" t="str">
            <v>Bagged</v>
          </cell>
          <cell r="M304" t="str">
            <v>099341553085</v>
          </cell>
          <cell r="N304" t="str">
            <v>http://www.panoramas.com/content/images/BCS14.jpg</v>
          </cell>
        </row>
        <row r="305">
          <cell r="A305" t="str">
            <v>BCS14D</v>
          </cell>
          <cell r="B305" t="str">
            <v>Blakeway</v>
          </cell>
          <cell r="C305" t="str">
            <v>James</v>
          </cell>
          <cell r="D305" t="str">
            <v>BCS 2014 Football Champions - Florida State - Deluxe Frame with Double Mat</v>
          </cell>
          <cell r="E305" t="str">
            <v>Florida State Seminoles</v>
          </cell>
          <cell r="F305">
            <v>9</v>
          </cell>
          <cell r="G305">
            <v>40</v>
          </cell>
          <cell r="H305">
            <v>120</v>
          </cell>
          <cell r="I305">
            <v>239.95</v>
          </cell>
          <cell r="J305" t="str">
            <v>This panorama, taken by James Blakeway, spotlights the biggest game of the year – the 16th annual BCS National Championship Game between the two top ranked teams of the 2013 college football season – the Florida State Seminoles and the Auburn Tigers.  While each team was seeking its second national championship since the system began in 1998, the Seminoles rallied from an 18-point first-half deficit to defeat Auburn in a thrilling finale, with a final score of 34-31.  This victory caps the year for the Seminoles, who won all of their prior games for the season by two or more touchdowns.  This year’s BCS National Championship Game was hosted at the Rose Bowl Stadium in Pasadena, California.</v>
          </cell>
          <cell r="K305" t="str">
            <v>NCAA</v>
          </cell>
          <cell r="L305" t="str">
            <v>Deluxe Frame</v>
          </cell>
          <cell r="M305" t="str">
            <v>099341653082</v>
          </cell>
          <cell r="N305" t="str">
            <v>http://www.panoramas.com/content/images/BCS14D.jpg</v>
          </cell>
        </row>
        <row r="306">
          <cell r="A306" t="str">
            <v>BCS14F</v>
          </cell>
          <cell r="B306" t="str">
            <v>Blakeway</v>
          </cell>
          <cell r="C306" t="str">
            <v>James</v>
          </cell>
          <cell r="D306" t="str">
            <v>BCS 2014 Football Champions - Florida State - Standard Frame</v>
          </cell>
          <cell r="E306" t="str">
            <v>Florida State Seminoles</v>
          </cell>
          <cell r="F306">
            <v>9</v>
          </cell>
          <cell r="G306">
            <v>40</v>
          </cell>
          <cell r="H306">
            <v>65</v>
          </cell>
          <cell r="I306">
            <v>129.94999999999999</v>
          </cell>
          <cell r="J306" t="str">
            <v>This panorama, taken by James Blakeway, spotlights the biggest game of the year – the 16th annual BCS National Championship Game between the two top ranked teams of the 2013 college football season – the Florida State Seminoles and the Auburn Tigers.  While each team was seeking its second national championship since the system began in 1998, the Seminoles rallied from an 18-point first-half deficit to defeat Auburn in a thrilling finale, with a final score of 34-31.  This victory caps the year for the Seminoles, who won all of their prior games for the season by two or more touchdowns.  This year’s BCS National Championship Game was hosted at the Rose Bowl Stadium in Pasadena, California.</v>
          </cell>
          <cell r="K306" t="str">
            <v>NCAA</v>
          </cell>
          <cell r="L306" t="str">
            <v>Standard Frame</v>
          </cell>
          <cell r="M306" t="str">
            <v>099341153087</v>
          </cell>
          <cell r="N306" t="str">
            <v>http://www.panoramas.com/content/images/BCS14F.jpg</v>
          </cell>
        </row>
        <row r="307">
          <cell r="A307" t="str">
            <v>BCS14M</v>
          </cell>
          <cell r="B307" t="str">
            <v>Blakeway</v>
          </cell>
          <cell r="C307" t="str">
            <v>James</v>
          </cell>
          <cell r="D307" t="str">
            <v>BCS 2014 Football Champions - Florida State - Select Frame with Single Mat</v>
          </cell>
          <cell r="E307" t="str">
            <v>Florida State Seminoles</v>
          </cell>
          <cell r="F307">
            <v>9</v>
          </cell>
          <cell r="G307">
            <v>40</v>
          </cell>
          <cell r="H307">
            <v>95</v>
          </cell>
          <cell r="I307">
            <v>189.95</v>
          </cell>
          <cell r="J307" t="str">
            <v>This panorama, taken by James Blakeway, spotlights the biggest game of the year – the 16th annual BCS National Championship Game between the two top ranked teams of the 2013 college football season – the Florida State Seminoles and the Auburn Tigers.  While each team was seeking its second national championship since the system began in 1998, the Seminoles rallied from an 18-point first-half deficit to defeat Auburn in a thrilling finale, with a final score of 34-31.  This victory caps the year for the Seminoles, who won all of their prior games for the season by two or more touchdowns.  This year’s BCS National Championship Game was hosted at the Rose Bowl Stadium in Pasadena, California.</v>
          </cell>
          <cell r="K307" t="str">
            <v>NCAA</v>
          </cell>
          <cell r="L307" t="str">
            <v>Select Frame</v>
          </cell>
          <cell r="M307" t="str">
            <v>099341853086</v>
          </cell>
          <cell r="N307" t="str">
            <v>http://www.panoramas.com/content/images/BCS14M.jpg</v>
          </cell>
        </row>
        <row r="308">
          <cell r="A308" t="str">
            <v>BCS14R</v>
          </cell>
          <cell r="B308" t="str">
            <v>Blakeway</v>
          </cell>
          <cell r="C308" t="str">
            <v>James</v>
          </cell>
          <cell r="D308" t="str">
            <v>BCS 2014 Football Champions - Florida State - Select Frame with Single Mat</v>
          </cell>
          <cell r="E308" t="str">
            <v>Florida State Seminoles</v>
          </cell>
          <cell r="F308">
            <v>9</v>
          </cell>
          <cell r="G308">
            <v>40</v>
          </cell>
          <cell r="H308">
            <v>95</v>
          </cell>
          <cell r="I308">
            <v>189.95</v>
          </cell>
          <cell r="J308" t="str">
            <v>This panorama, taken by James Blakeway, spotlights the biggest game of the year – the 16th annual BCS National Championship Game between the two top ranked teams of the 2013 college football season – the Florida State Seminoles and the Auburn Tigers.  While each team was seeking its second national championship since the system began in 1998, the Seminoles rallied from an 18-point first-half deficit to defeat Auburn in a thrilling finale, with a final score of 34-31.  This victory caps the year for the Seminoles, who won all of their prior games for the season by two or more touchdowns.  This year’s BCS National Championship Game was hosted at the Rose Bowl Stadium in Pasadena, California.</v>
          </cell>
          <cell r="K308" t="str">
            <v>NCAA</v>
          </cell>
          <cell r="L308" t="str">
            <v>Select Frame</v>
          </cell>
          <cell r="M308" t="str">
            <v>099341953083</v>
          </cell>
          <cell r="N308" t="str">
            <v>http://www.panoramas.com/content/images/BCS14R.jpg</v>
          </cell>
        </row>
        <row r="309">
          <cell r="A309" t="str">
            <v>BCS14T</v>
          </cell>
          <cell r="B309" t="str">
            <v>Blakeway</v>
          </cell>
          <cell r="C309" t="str">
            <v>James</v>
          </cell>
          <cell r="D309" t="str">
            <v>BCS 2014 Football Champions - Florida State - Tubed</v>
          </cell>
          <cell r="E309" t="str">
            <v>Florida State Seminoles</v>
          </cell>
          <cell r="F309">
            <v>9</v>
          </cell>
          <cell r="G309">
            <v>40</v>
          </cell>
          <cell r="H309">
            <v>17.5</v>
          </cell>
          <cell r="I309">
            <v>34.950000000000003</v>
          </cell>
          <cell r="J309" t="str">
            <v>This panorama, taken by James Blakeway, spotlights the biggest game of the year – the 16th annual BCS National Championship Game between the two top ranked teams of the 2013 college football season – the Florida State Seminoles and the Auburn Tigers.  While each team was seeking its second national championship since the system began in 1998, the Seminoles rallied from an 18-point first-half deficit to defeat Auburn in a thrilling finale, with a final score of 34-31.  This victory caps the year for the Seminoles, who won all of their prior games for the season by two or more touchdowns.  This year’s BCS National Championship Game was hosted at the Rose Bowl Stadium in Pasadena, California.</v>
          </cell>
          <cell r="K309" t="str">
            <v>NCAA</v>
          </cell>
          <cell r="L309" t="str">
            <v>Tubed</v>
          </cell>
          <cell r="M309" t="str">
            <v>099341253084</v>
          </cell>
          <cell r="N309" t="str">
            <v>http://www.panoramas.com/content/images/BCS14.jpg</v>
          </cell>
        </row>
        <row r="310">
          <cell r="A310" t="str">
            <v>BEL1</v>
          </cell>
          <cell r="B310" t="str">
            <v>Blakeway</v>
          </cell>
          <cell r="C310" t="str">
            <v>James</v>
          </cell>
          <cell r="D310" t="str">
            <v>Belfast, Northern Ireland - Unframed Poster</v>
          </cell>
          <cell r="E310">
            <v>37.5</v>
          </cell>
          <cell r="F310">
            <v>9</v>
          </cell>
          <cell r="G310">
            <v>40</v>
          </cell>
          <cell r="H310">
            <v>17.5</v>
          </cell>
          <cell r="I310">
            <v>34.950000000000003</v>
          </cell>
          <cell r="J310" t="str">
            <v xml:space="preserve">This panoramic photograph of Belfast was taken by James Blakeway. Belfast is Northern Ireland's largest city with a population of nearly 500,000, a third of Northern Ireland's population. By 1900, Northern Ireland was one of Europe's great manufacturing regions and led the world in linen production and shipbuilding. The world's largest dry dock is located in Belfast. The ill-fated Titanic was built in Belfast by Harland and Wolff at the site of the two giant yellow cranes, which are referred to as Sampson and Goliath. At the far right in the distance is Parliament House. </v>
          </cell>
          <cell r="K310" t="str">
            <v>World Skyline</v>
          </cell>
          <cell r="L310" t="str">
            <v>Unframed</v>
          </cell>
          <cell r="M310" t="str">
            <v>099341303901</v>
          </cell>
          <cell r="N310" t="str">
            <v>http://www.panoramas.com/content/images/BEL1.jpg</v>
          </cell>
        </row>
        <row r="311">
          <cell r="A311" t="str">
            <v>BEL1B</v>
          </cell>
          <cell r="B311" t="str">
            <v>Blakeway</v>
          </cell>
          <cell r="C311" t="str">
            <v>James</v>
          </cell>
          <cell r="D311" t="str">
            <v>Belfast, Northern Ireland - Bagged</v>
          </cell>
          <cell r="E311">
            <v>37.5</v>
          </cell>
          <cell r="F311">
            <v>9</v>
          </cell>
          <cell r="G311">
            <v>40</v>
          </cell>
          <cell r="H311">
            <v>17.5</v>
          </cell>
          <cell r="I311">
            <v>34.950000000000003</v>
          </cell>
          <cell r="J311" t="str">
            <v xml:space="preserve">This panoramic photograph of Belfast was taken by James Blakeway. Belfast is Northern Ireland's largest city with a population of nearly 500,000, a third of Northern Ireland's population. By 1900, Northern Ireland was one of Europe's great manufacturing regions and led the world in linen production and shipbuilding. The world's largest dry dock is located in Belfast. The ill-fated Titanic was built in Belfast by Harland and Wolff at the site of the two giant yellow cranes, which are referred to as Sampson and Goliath. At the far right in the distance is Parliament House. </v>
          </cell>
          <cell r="K311" t="str">
            <v>World Skyline</v>
          </cell>
          <cell r="L311" t="str">
            <v>Bagged</v>
          </cell>
          <cell r="M311" t="str">
            <v>099341503905</v>
          </cell>
          <cell r="N311" t="str">
            <v>http://www.panoramas.com/content/images/BEL1.jpg</v>
          </cell>
        </row>
        <row r="312">
          <cell r="A312" t="str">
            <v>BEL1D</v>
          </cell>
          <cell r="B312" t="str">
            <v>Blakeway</v>
          </cell>
          <cell r="C312" t="str">
            <v>James</v>
          </cell>
          <cell r="D312" t="str">
            <v>Belfast, Northern Ireland - Deluxe Frame with Double Mat</v>
          </cell>
          <cell r="E312">
            <v>37.5</v>
          </cell>
          <cell r="F312">
            <v>9</v>
          </cell>
          <cell r="G312">
            <v>40</v>
          </cell>
          <cell r="H312">
            <v>120</v>
          </cell>
          <cell r="I312">
            <v>239.95</v>
          </cell>
          <cell r="J312" t="str">
            <v xml:space="preserve">This panoramic photograph of Belfast was taken by James Blakeway. Belfast is Northern Ireland's largest city with a population of nearly 500,000, a third of Northern Ireland's population. By 1900, Northern Ireland was one of Europe's great manufacturing regions and led the world in linen production and shipbuilding. The world's largest dry dock is located in Belfast. The ill-fated Titanic was built in Belfast by Harland and Wolff at the site of the two giant yellow cranes, which are referred to as Sampson and Goliath. At the far right in the distance is Parliament House. </v>
          </cell>
          <cell r="K312" t="str">
            <v>World Skyline</v>
          </cell>
          <cell r="L312" t="str">
            <v>Deluxe Frame</v>
          </cell>
          <cell r="M312" t="str">
            <v>099341603902</v>
          </cell>
          <cell r="N312" t="str">
            <v>http://www.panoramas.com/content/images/BEL1D.jpg</v>
          </cell>
        </row>
        <row r="313">
          <cell r="A313" t="str">
            <v>BEL1F</v>
          </cell>
          <cell r="B313" t="str">
            <v>Blakeway</v>
          </cell>
          <cell r="C313" t="str">
            <v>James</v>
          </cell>
          <cell r="D313" t="str">
            <v>Belfast, Northern Ireland - Standard Frame</v>
          </cell>
          <cell r="E313">
            <v>37.5</v>
          </cell>
          <cell r="F313">
            <v>9</v>
          </cell>
          <cell r="G313">
            <v>40</v>
          </cell>
          <cell r="H313">
            <v>65</v>
          </cell>
          <cell r="I313">
            <v>129.94999999999999</v>
          </cell>
          <cell r="J313" t="str">
            <v xml:space="preserve">This panoramic photograph of Belfast was taken by James Blakeway. Belfast is Northern Ireland's largest city with a population of nearly 500,000, a third of Northern Ireland's population. By 1900, Northern Ireland was one of Europe's great manufacturing regions and led the world in linen production and shipbuilding. The world's largest dry dock is located in Belfast. The ill-fated Titanic was built in Belfast by Harland and Wolff at the site of the two giant yellow cranes, which are referred to as Sampson and Goliath. At the far right in the distance is Parliament House. </v>
          </cell>
          <cell r="K313" t="str">
            <v>World Skyline</v>
          </cell>
          <cell r="L313" t="str">
            <v>Standard Frame</v>
          </cell>
          <cell r="M313" t="str">
            <v>099341103907</v>
          </cell>
          <cell r="N313" t="str">
            <v>http://www.panoramas.com/content/images/BEL1F.jpg</v>
          </cell>
        </row>
        <row r="314">
          <cell r="A314" t="str">
            <v>BEL1M</v>
          </cell>
          <cell r="B314" t="str">
            <v>Blakeway</v>
          </cell>
          <cell r="C314" t="str">
            <v>James</v>
          </cell>
          <cell r="D314" t="str">
            <v>Belfast, Northern Ireland - Select Frame with Single Mat</v>
          </cell>
          <cell r="E314">
            <v>37.5</v>
          </cell>
          <cell r="F314">
            <v>9</v>
          </cell>
          <cell r="G314">
            <v>40</v>
          </cell>
          <cell r="H314">
            <v>95</v>
          </cell>
          <cell r="I314">
            <v>189.95</v>
          </cell>
          <cell r="J314" t="str">
            <v xml:space="preserve">This panoramic photograph of Belfast was taken by James Blakeway. Belfast is Northern Ireland's largest city with a population of nearly 500,000, a third of Northern Ireland's population. By 1900, Northern Ireland was one of Europe's great manufacturing regions and led the world in linen production and shipbuilding. The world's largest dry dock is located in Belfast. The ill-fated Titanic was built in Belfast by Harland and Wolff at the site of the two giant yellow cranes, which are referred to as Sampson and Goliath. At the far right in the distance is Parliament House. </v>
          </cell>
          <cell r="K314" t="str">
            <v>World Skyline</v>
          </cell>
          <cell r="L314" t="str">
            <v>Select Frame</v>
          </cell>
          <cell r="M314" t="str">
            <v>099341803906</v>
          </cell>
          <cell r="N314" t="str">
            <v>http://www.panoramas.com/content/images/BEL1M.jpg</v>
          </cell>
        </row>
        <row r="315">
          <cell r="A315" t="str">
            <v>BEL1R</v>
          </cell>
          <cell r="B315" t="str">
            <v>Blakeway</v>
          </cell>
          <cell r="C315" t="str">
            <v>James</v>
          </cell>
          <cell r="D315" t="str">
            <v>Belfast, Northern Ireland - Select Frame with Single Mat</v>
          </cell>
          <cell r="E315">
            <v>37.5</v>
          </cell>
          <cell r="F315">
            <v>9</v>
          </cell>
          <cell r="G315">
            <v>40</v>
          </cell>
          <cell r="H315">
            <v>95</v>
          </cell>
          <cell r="I315">
            <v>189.95</v>
          </cell>
          <cell r="J315" t="str">
            <v xml:space="preserve">This panoramic photograph of Belfast was taken by James Blakeway. Belfast is Northern Ireland's largest city with a population of nearly 500,000, a third of Northern Ireland's population. By 1900, Northern Ireland was one of Europe's great manufacturing regions and led the world in linen production and shipbuilding. The world's largest dry dock is located in Belfast. The ill-fated Titanic was built in Belfast by Harland and Wolff at the site of the two giant yellow cranes, which are referred to as Sampson and Goliath. At the far right in the distance is Parliament House. </v>
          </cell>
          <cell r="K315" t="str">
            <v>World Skyline</v>
          </cell>
          <cell r="L315" t="str">
            <v>Select Frame</v>
          </cell>
          <cell r="M315" t="str">
            <v>099341903903</v>
          </cell>
          <cell r="N315" t="str">
            <v>http://www.panoramas.com/content/images/BEL1R.jpg</v>
          </cell>
        </row>
        <row r="316">
          <cell r="A316" t="str">
            <v>BEL1T</v>
          </cell>
          <cell r="B316" t="str">
            <v>Blakeway</v>
          </cell>
          <cell r="C316" t="str">
            <v>James</v>
          </cell>
          <cell r="D316" t="str">
            <v>Belfast, Northern Ireland - Tubed</v>
          </cell>
          <cell r="E316">
            <v>37.5</v>
          </cell>
          <cell r="F316">
            <v>9</v>
          </cell>
          <cell r="G316">
            <v>40</v>
          </cell>
          <cell r="H316">
            <v>17.5</v>
          </cell>
          <cell r="I316">
            <v>34.950000000000003</v>
          </cell>
          <cell r="J316" t="str">
            <v xml:space="preserve">This panoramic photograph of Belfast was taken by James Blakeway. Belfast is Northern Ireland's largest city with a population of nearly 500,000, a third of Northern Ireland's population. By 1900, Northern Ireland was one of Europe's great manufacturing regions and led the world in linen production and shipbuilding. The world's largest dry dock is located in Belfast. The ill-fated Titanic was built in Belfast by Harland and Wolff at the site of the two giant yellow cranes, which are referred to as Sampson and Goliath. At the far right in the distance is Parliament House. </v>
          </cell>
          <cell r="K316" t="str">
            <v>World Skyline</v>
          </cell>
          <cell r="L316" t="str">
            <v>Tubed</v>
          </cell>
          <cell r="M316" t="str">
            <v>099341203904</v>
          </cell>
          <cell r="N316" t="str">
            <v>http://www.panoramas.com/content/images/BEL1.jpg</v>
          </cell>
        </row>
        <row r="317">
          <cell r="A317" t="str">
            <v>BERG1</v>
          </cell>
          <cell r="B317" t="str">
            <v>Blakeway</v>
          </cell>
          <cell r="C317" t="str">
            <v>James</v>
          </cell>
          <cell r="D317" t="str">
            <v>Bergen, Norway - Unframed Poster</v>
          </cell>
          <cell r="E317">
            <v>37.5</v>
          </cell>
          <cell r="F317">
            <v>9</v>
          </cell>
          <cell r="G317">
            <v>40</v>
          </cell>
          <cell r="H317">
            <v>17.5</v>
          </cell>
          <cell r="I317">
            <v>34.950000000000003</v>
          </cell>
          <cell r="J317" t="str">
            <v xml:space="preserve">This panoramic photograph of Bergen was taken by James Blakeway. It features one of the most beautiful harbors in the world. The first buildings in Bergen were alongside the harbor. This has been the center of the city for hundreds of years and you can see many of the old merchant buildings across the water. At the end of the harbor is the Fish Market. The lighted pathway is a cable car track that you can take up Mount Floyen to a spectacular viewing area that overlooks the fjords and mountains. What makes Bergen so special is its charm and atmosphere of an old city surrounded by the spectacular Norwegian fjords. </v>
          </cell>
          <cell r="K317" t="str">
            <v>World Skyline</v>
          </cell>
          <cell r="L317" t="str">
            <v>Unframed</v>
          </cell>
          <cell r="M317" t="str">
            <v>099341304007</v>
          </cell>
          <cell r="N317" t="str">
            <v>http://www.panoramas.com/content/images/BERG1.jpg</v>
          </cell>
        </row>
        <row r="318">
          <cell r="A318" t="str">
            <v>BERG1B</v>
          </cell>
          <cell r="B318" t="str">
            <v>Blakeway</v>
          </cell>
          <cell r="C318" t="str">
            <v>James</v>
          </cell>
          <cell r="D318" t="str">
            <v>Bergen, Norway - Bagged</v>
          </cell>
          <cell r="E318">
            <v>37.5</v>
          </cell>
          <cell r="F318">
            <v>9</v>
          </cell>
          <cell r="G318">
            <v>40</v>
          </cell>
          <cell r="H318">
            <v>17.5</v>
          </cell>
          <cell r="I318">
            <v>34.950000000000003</v>
          </cell>
          <cell r="J318" t="str">
            <v xml:space="preserve">This panoramic photograph of Bergen was taken by James Blakeway. It features one of the most beautiful harbors in the world. The first buildings in Bergen were alongside the harbor. This has been the center of the city for hundreds of years and you can see many of the old merchant buildings across the water. At the end of the harbor is the Fish Market. The lighted pathway is a cable car track that you can take up Mount Floyen to a spectacular viewing area that overlooks the fjords and mountains. What makes Bergen so special is its charm and atmosphere of an old city surrounded by the spectacular Norwegian fjords. </v>
          </cell>
          <cell r="K318" t="str">
            <v>World Skyline</v>
          </cell>
          <cell r="L318" t="str">
            <v>Bagged</v>
          </cell>
          <cell r="M318" t="str">
            <v>099341504001</v>
          </cell>
          <cell r="N318" t="str">
            <v>http://www.panoramas.com/content/images/BERG1.jpg</v>
          </cell>
        </row>
        <row r="319">
          <cell r="A319" t="str">
            <v>BERG1D</v>
          </cell>
          <cell r="B319" t="str">
            <v>Blakeway</v>
          </cell>
          <cell r="C319" t="str">
            <v>James</v>
          </cell>
          <cell r="D319" t="str">
            <v>Bergen, Norway - Deluxe Frame with Double Mat</v>
          </cell>
          <cell r="E319">
            <v>37.5</v>
          </cell>
          <cell r="F319">
            <v>9</v>
          </cell>
          <cell r="G319">
            <v>40</v>
          </cell>
          <cell r="H319">
            <v>120</v>
          </cell>
          <cell r="I319">
            <v>239.95</v>
          </cell>
          <cell r="J319" t="str">
            <v xml:space="preserve">This panoramic photograph of Bergen was taken by James Blakeway. It features one of the most beautiful harbors in the world. The first buildings in Bergen were alongside the harbor. This has been the center of the city for hundreds of years and you can see many of the old merchant buildings across the water. At the end of the harbor is the Fish Market. The lighted pathway is a cable car track that you can take up Mount Floyen to a spectacular viewing area that overlooks the fjords and mountains. What makes Bergen so special is its charm and atmosphere of an old city surrounded by the spectacular Norwegian fjords. </v>
          </cell>
          <cell r="K319" t="str">
            <v>World Skyline</v>
          </cell>
          <cell r="L319" t="str">
            <v>Deluxe Frame</v>
          </cell>
          <cell r="M319" t="str">
            <v>099341604008</v>
          </cell>
          <cell r="N319" t="str">
            <v>http://www.panoramas.com/content/images/BERG1D.jpg</v>
          </cell>
        </row>
        <row r="320">
          <cell r="A320" t="str">
            <v>BERG1F</v>
          </cell>
          <cell r="B320" t="str">
            <v>Blakeway</v>
          </cell>
          <cell r="C320" t="str">
            <v>James</v>
          </cell>
          <cell r="D320" t="str">
            <v>Bergen, Norway - Standard Frame</v>
          </cell>
          <cell r="E320">
            <v>37.5</v>
          </cell>
          <cell r="F320">
            <v>9</v>
          </cell>
          <cell r="G320">
            <v>40</v>
          </cell>
          <cell r="H320">
            <v>65</v>
          </cell>
          <cell r="I320">
            <v>129.94999999999999</v>
          </cell>
          <cell r="J320" t="str">
            <v xml:space="preserve">This panoramic photograph of Bergen was taken by James Blakeway. It features one of the most beautiful harbors in the world. The first buildings in Bergen were alongside the harbor. This has been the center of the city for hundreds of years and you can see many of the old merchant buildings across the water. At the end of the harbor is the Fish Market. The lighted pathway is a cable car track that you can take up Mount Floyen to a spectacular viewing area that overlooks the fjords and mountains. What makes Bergen so special is its charm and atmosphere of an old city surrounded by the spectacular Norwegian fjords. </v>
          </cell>
          <cell r="K320" t="str">
            <v>World Skyline</v>
          </cell>
          <cell r="L320" t="str">
            <v>Standard Frame</v>
          </cell>
          <cell r="M320" t="str">
            <v>099341104003</v>
          </cell>
          <cell r="N320" t="str">
            <v>http://www.panoramas.com/content/images/BERG1F.jpg</v>
          </cell>
        </row>
        <row r="321">
          <cell r="A321" t="str">
            <v>BERG1M</v>
          </cell>
          <cell r="B321" t="str">
            <v>Blakeway</v>
          </cell>
          <cell r="C321" t="str">
            <v>James</v>
          </cell>
          <cell r="D321" t="str">
            <v>Bergen, Norway - Select Frame with Single Mat</v>
          </cell>
          <cell r="E321">
            <v>37.5</v>
          </cell>
          <cell r="F321">
            <v>9</v>
          </cell>
          <cell r="G321">
            <v>40</v>
          </cell>
          <cell r="H321">
            <v>95</v>
          </cell>
          <cell r="I321">
            <v>189.95</v>
          </cell>
          <cell r="J321" t="str">
            <v xml:space="preserve">This panoramic photograph of Bergen was taken by James Blakeway. It features one of the most beautiful harbors in the world. The first buildings in Bergen were alongside the harbor. This has been the center of the city for hundreds of years and you can see many of the old merchant buildings across the water. At the end of the harbor is the Fish Market. The lighted pathway is a cable car track that you can take up Mount Floyen to a spectacular viewing area that overlooks the fjords and mountains. What makes Bergen so special is its charm and atmosphere of an old city surrounded by the spectacular Norwegian fjords. </v>
          </cell>
          <cell r="K321" t="str">
            <v>World Skyline</v>
          </cell>
          <cell r="L321" t="str">
            <v>Select Frame</v>
          </cell>
          <cell r="M321" t="str">
            <v>099341804002</v>
          </cell>
          <cell r="N321" t="str">
            <v>http://www.panoramas.com/content/images/BERG1M.jpg</v>
          </cell>
        </row>
        <row r="322">
          <cell r="A322" t="str">
            <v>BERG1R</v>
          </cell>
          <cell r="B322" t="str">
            <v>Blakeway</v>
          </cell>
          <cell r="C322" t="str">
            <v>James</v>
          </cell>
          <cell r="D322" t="str">
            <v>Bergen, Norway - Select Frame with Single Mat</v>
          </cell>
          <cell r="E322">
            <v>37.5</v>
          </cell>
          <cell r="F322">
            <v>9</v>
          </cell>
          <cell r="G322">
            <v>40</v>
          </cell>
          <cell r="H322">
            <v>95</v>
          </cell>
          <cell r="I322">
            <v>189.95</v>
          </cell>
          <cell r="J322" t="str">
            <v xml:space="preserve">This panoramic photograph of Bergen was taken by James Blakeway. It features one of the most beautiful harbors in the world. The first buildings in Bergen were alongside the harbor. This has been the center of the city for hundreds of years and you can see many of the old merchant buildings across the water. At the end of the harbor is the Fish Market. The lighted pathway is a cable car track that you can take up Mount Floyen to a spectacular viewing area that overlooks the fjords and mountains. What makes Bergen so special is its charm and atmosphere of an old city surrounded by the spectacular Norwegian fjords. </v>
          </cell>
          <cell r="K322" t="str">
            <v>World Skyline</v>
          </cell>
          <cell r="L322" t="str">
            <v>Select Frame</v>
          </cell>
          <cell r="M322" t="str">
            <v>099341904009</v>
          </cell>
          <cell r="N322" t="str">
            <v>http://www.panoramas.com/content/images/BERG1R.jpg</v>
          </cell>
        </row>
        <row r="323">
          <cell r="A323" t="str">
            <v>BERG1T</v>
          </cell>
          <cell r="B323" t="str">
            <v>Blakeway</v>
          </cell>
          <cell r="C323" t="str">
            <v>James</v>
          </cell>
          <cell r="D323" t="str">
            <v>Bergen, Norway - Tubed</v>
          </cell>
          <cell r="E323">
            <v>37.5</v>
          </cell>
          <cell r="F323">
            <v>9</v>
          </cell>
          <cell r="G323">
            <v>40</v>
          </cell>
          <cell r="H323">
            <v>17.5</v>
          </cell>
          <cell r="I323">
            <v>34.950000000000003</v>
          </cell>
          <cell r="J323" t="str">
            <v xml:space="preserve">This panoramic photograph of Bergen was taken by James Blakeway. It features one of the most beautiful harbors in the world. The first buildings in Bergen were alongside the harbor. This has been the center of the city for hundreds of years and you can see many of the old merchant buildings across the water. At the end of the harbor is the Fish Market. The lighted pathway is a cable car track that you can take up Mount Floyen to a spectacular viewing area that overlooks the fjords and mountains. What makes Bergen so special is its charm and atmosphere of an old city surrounded by the spectacular Norwegian fjords. </v>
          </cell>
          <cell r="K323" t="str">
            <v>World Skyline</v>
          </cell>
          <cell r="L323" t="str">
            <v>Tubed</v>
          </cell>
          <cell r="M323" t="str">
            <v>099341204000</v>
          </cell>
          <cell r="N323" t="str">
            <v>http://www.panoramas.com/content/images/BERG1.jpg</v>
          </cell>
        </row>
        <row r="324">
          <cell r="A324" t="str">
            <v>BERL1</v>
          </cell>
          <cell r="B324" t="str">
            <v>Blakeway</v>
          </cell>
          <cell r="C324" t="str">
            <v>James</v>
          </cell>
          <cell r="D324" t="str">
            <v>Berlin, Germany - Unframed Poster</v>
          </cell>
          <cell r="E324">
            <v>37.5</v>
          </cell>
          <cell r="F324">
            <v>9</v>
          </cell>
          <cell r="G324">
            <v>40</v>
          </cell>
          <cell r="H324">
            <v>17.5</v>
          </cell>
          <cell r="I324">
            <v>34.950000000000003</v>
          </cell>
          <cell r="J324" t="str">
            <v xml:space="preserve">This panoramic photograph of Berlin was taken by James Blakeway. Featured at the end of Unter den Linden, a main street of eastern Berlin, is the Brandenburg Gate, which is the only remaining of 14 gates built in the 1700's. Beyond the Brandenburg Gate is Tiergarten, a beautiful 630-acre park. To the right of Brandenburg Gate is the Reichstag which houses Germany's federal Parliament. In the lower center of the panorama with its enormous copper dome is the Berlin Cathedral, an impressive 19th-century cathedral. Left of the cathedral is Palast de Republic, the parliament building of the former Socialist East Germany. </v>
          </cell>
          <cell r="K324" t="str">
            <v>World Skyline</v>
          </cell>
          <cell r="L324" t="str">
            <v>Unframed</v>
          </cell>
          <cell r="M324" t="str">
            <v>099341304205</v>
          </cell>
          <cell r="N324" t="str">
            <v>http://www.panoramas.com/content/images/BERL1.jpg</v>
          </cell>
        </row>
        <row r="325">
          <cell r="A325" t="str">
            <v>BERL1B</v>
          </cell>
          <cell r="B325" t="str">
            <v>Blakeway</v>
          </cell>
          <cell r="C325" t="str">
            <v>James</v>
          </cell>
          <cell r="D325" t="str">
            <v>Berlin, Germany - Bagged</v>
          </cell>
          <cell r="E325">
            <v>37.5</v>
          </cell>
          <cell r="F325">
            <v>9</v>
          </cell>
          <cell r="G325">
            <v>40</v>
          </cell>
          <cell r="H325">
            <v>17.5</v>
          </cell>
          <cell r="I325">
            <v>34.950000000000003</v>
          </cell>
          <cell r="J325" t="str">
            <v xml:space="preserve">This panoramic photograph of Berlin was taken by James Blakeway. Featured at the end of Unter den Linden, a main street of eastern Berlin, is the Brandenburg Gate, which is the only remaining of 14 gates built in the 1700's. Beyond the Brandenburg Gate is Tiergarten, a beautiful 630-acre park. To the right of Brandenburg Gate is the Reichstag which houses Germany's federal Parliament. In the lower center of the panorama with its enormous copper dome is the Berlin Cathedral, an impressive 19th-century cathedral. Left of the cathedral is Palast de Republic, the parliament building of the former Socialist East Germany. </v>
          </cell>
          <cell r="K325" t="str">
            <v>World Skyline</v>
          </cell>
          <cell r="L325" t="str">
            <v>Bagged</v>
          </cell>
          <cell r="M325" t="str">
            <v>099341504209</v>
          </cell>
          <cell r="N325" t="str">
            <v>http://www.panoramas.com/content/images/BERL1.jpg</v>
          </cell>
        </row>
        <row r="326">
          <cell r="A326" t="str">
            <v>BERL1D</v>
          </cell>
          <cell r="B326" t="str">
            <v>Blakeway</v>
          </cell>
          <cell r="C326" t="str">
            <v>James</v>
          </cell>
          <cell r="D326" t="str">
            <v>Berlin, Germany - Deluxe Frame with Double Mat</v>
          </cell>
          <cell r="E326">
            <v>37.5</v>
          </cell>
          <cell r="F326">
            <v>9</v>
          </cell>
          <cell r="G326">
            <v>40</v>
          </cell>
          <cell r="H326">
            <v>120</v>
          </cell>
          <cell r="I326">
            <v>239.95</v>
          </cell>
          <cell r="J326" t="str">
            <v xml:space="preserve">This panoramic photograph of Berlin was taken by James Blakeway. Featured at the end of Unter den Linden, a main street of eastern Berlin, is the Brandenburg Gate, which is the only remaining of 14 gates built in the 1700's. Beyond the Brandenburg Gate is Tiergarten, a beautiful 630-acre park. To the right of Brandenburg Gate is the Reichstag which houses Germany's federal Parliament. In the lower center of the panorama with its enormous copper dome is the Berlin Cathedral, an impressive 19th-century cathedral. Left of the cathedral is Palast de Republic, the parliament building of the former Socialist East Germany. </v>
          </cell>
          <cell r="K326" t="str">
            <v>World Skyline</v>
          </cell>
          <cell r="L326" t="str">
            <v>Deluxe Frame</v>
          </cell>
          <cell r="M326" t="str">
            <v>099341604206</v>
          </cell>
          <cell r="N326" t="str">
            <v>http://www.panoramas.com/content/images/BERL1D.jpg</v>
          </cell>
        </row>
        <row r="327">
          <cell r="A327" t="str">
            <v>BERL1F</v>
          </cell>
          <cell r="B327" t="str">
            <v>Blakeway</v>
          </cell>
          <cell r="C327" t="str">
            <v>James</v>
          </cell>
          <cell r="D327" t="str">
            <v>Berlin, Germany - Standard Frame</v>
          </cell>
          <cell r="E327">
            <v>37.5</v>
          </cell>
          <cell r="F327">
            <v>9</v>
          </cell>
          <cell r="G327">
            <v>40</v>
          </cell>
          <cell r="H327">
            <v>65</v>
          </cell>
          <cell r="I327">
            <v>129.94999999999999</v>
          </cell>
          <cell r="J327" t="str">
            <v xml:space="preserve">This panoramic photograph of Berlin was taken by James Blakeway. Featured at the end of Unter den Linden, a main street of eastern Berlin, is the Brandenburg Gate, which is the only remaining of 14 gates built in the 1700's. Beyond the Brandenburg Gate is Tiergarten, a beautiful 630-acre park. To the right of Brandenburg Gate is the Reichstag which houses Germany's federal Parliament. In the lower center of the panorama with its enormous copper dome is the Berlin Cathedral, an impressive 19th-century cathedral. Left of the cathedral is Palast de Republic, the parliament building of the former Socialist East Germany. </v>
          </cell>
          <cell r="K327" t="str">
            <v>World Skyline</v>
          </cell>
          <cell r="L327" t="str">
            <v>Standard Frame</v>
          </cell>
          <cell r="M327" t="str">
            <v>099341104201</v>
          </cell>
          <cell r="N327" t="str">
            <v>http://www.panoramas.com/content/images/BERL1F.jpg</v>
          </cell>
        </row>
        <row r="328">
          <cell r="A328" t="str">
            <v>BERL1M</v>
          </cell>
          <cell r="B328" t="str">
            <v>Blakeway</v>
          </cell>
          <cell r="C328" t="str">
            <v>James</v>
          </cell>
          <cell r="D328" t="str">
            <v>Berlin, Germany - Select Frame with Single Mat</v>
          </cell>
          <cell r="E328">
            <v>37.5</v>
          </cell>
          <cell r="F328">
            <v>9</v>
          </cell>
          <cell r="G328">
            <v>40</v>
          </cell>
          <cell r="H328">
            <v>95</v>
          </cell>
          <cell r="I328">
            <v>189.95</v>
          </cell>
          <cell r="J328" t="str">
            <v xml:space="preserve">This panoramic photograph of Berlin was taken by James Blakeway. Featured at the end of Unter den Linden, a main street of eastern Berlin, is the Brandenburg Gate, which is the only remaining of 14 gates built in the 1700's. Beyond the Brandenburg Gate is Tiergarten, a beautiful 630-acre park. To the right of Brandenburg Gate is the Reichstag which houses Germany's federal Parliament. In the lower center of the panorama with its enormous copper dome is the Berlin Cathedral, an impressive 19th-century cathedral. Left of the cathedral is Palast de Republic, the parliament building of the former Socialist East Germany. </v>
          </cell>
          <cell r="K328" t="str">
            <v>World Skyline</v>
          </cell>
          <cell r="L328" t="str">
            <v>Select Frame</v>
          </cell>
          <cell r="M328" t="str">
            <v>099341804200</v>
          </cell>
          <cell r="N328" t="str">
            <v>http://www.panoramas.com/content/images/BERL1M.jpg</v>
          </cell>
        </row>
        <row r="329">
          <cell r="A329" t="str">
            <v>BERL1R</v>
          </cell>
          <cell r="B329" t="str">
            <v>Blakeway</v>
          </cell>
          <cell r="C329" t="str">
            <v>James</v>
          </cell>
          <cell r="D329" t="str">
            <v>Berlin, Germany - Select Frame with Single Mat</v>
          </cell>
          <cell r="E329">
            <v>37.5</v>
          </cell>
          <cell r="F329">
            <v>9</v>
          </cell>
          <cell r="G329">
            <v>40</v>
          </cell>
          <cell r="H329">
            <v>95</v>
          </cell>
          <cell r="I329">
            <v>189.95</v>
          </cell>
          <cell r="J329" t="str">
            <v xml:space="preserve">This panoramic photograph of Berlin was taken by James Blakeway. Featured at the end of Unter den Linden, a main street of eastern Berlin, is the Brandenburg Gate, which is the only remaining of 14 gates built in the 1700's. Beyond the Brandenburg Gate is Tiergarten, a beautiful 630-acre park. To the right of Brandenburg Gate is the Reichstag which houses Germany's federal Parliament. In the lower center of the panorama with its enormous copper dome is the Berlin Cathedral, an impressive 19th-century cathedral. Left of the cathedral is Palast de Republic, the parliament building of the former Socialist East Germany. </v>
          </cell>
          <cell r="K329" t="str">
            <v>World Skyline</v>
          </cell>
          <cell r="L329" t="str">
            <v>Select Frame</v>
          </cell>
          <cell r="M329" t="str">
            <v>099341904207</v>
          </cell>
          <cell r="N329" t="str">
            <v>http://www.panoramas.com/content/images/BERL1R.jpg</v>
          </cell>
        </row>
        <row r="330">
          <cell r="A330" t="str">
            <v>BERL1T</v>
          </cell>
          <cell r="B330" t="str">
            <v>Blakeway</v>
          </cell>
          <cell r="C330" t="str">
            <v>James</v>
          </cell>
          <cell r="D330" t="str">
            <v>Berlin, Germany - Tubed</v>
          </cell>
          <cell r="E330">
            <v>37.5</v>
          </cell>
          <cell r="F330">
            <v>9</v>
          </cell>
          <cell r="G330">
            <v>40</v>
          </cell>
          <cell r="H330">
            <v>17.5</v>
          </cell>
          <cell r="I330">
            <v>34.950000000000003</v>
          </cell>
          <cell r="J330" t="str">
            <v xml:space="preserve">This panoramic photograph of Berlin was taken by James Blakeway. Featured at the end of Unter den Linden, a main street of eastern Berlin, is the Brandenburg Gate, which is the only remaining of 14 gates built in the 1700's. Beyond the Brandenburg Gate is Tiergarten, a beautiful 630-acre park. To the right of Brandenburg Gate is the Reichstag which houses Germany's federal Parliament. In the lower center of the panorama with its enormous copper dome is the Berlin Cathedral, an impressive 19th-century cathedral. Left of the cathedral is Palast de Republic, the parliament building of the former Socialist East Germany. </v>
          </cell>
          <cell r="K330" t="str">
            <v>World Skyline</v>
          </cell>
          <cell r="L330" t="str">
            <v>Tubed</v>
          </cell>
          <cell r="M330" t="str">
            <v>099341204208</v>
          </cell>
          <cell r="N330" t="str">
            <v>http://www.panoramas.com/content/images/BERL1.jpg</v>
          </cell>
        </row>
        <row r="331">
          <cell r="A331" t="str">
            <v>BHR2</v>
          </cell>
          <cell r="B331" t="str">
            <v>Blakeway</v>
          </cell>
          <cell r="C331" t="str">
            <v>James</v>
          </cell>
          <cell r="D331" t="str">
            <v>Boat House Row - Unframed Poster</v>
          </cell>
          <cell r="E331">
            <v>37.25</v>
          </cell>
          <cell r="F331">
            <v>8</v>
          </cell>
          <cell r="G331">
            <v>40</v>
          </cell>
          <cell r="H331">
            <v>17.5</v>
          </cell>
          <cell r="I331">
            <v>34.950000000000003</v>
          </cell>
          <cell r="J331" t="str">
            <v xml:space="preserve">This panoramic photograph of Boat House Row was taken by James Blakeway. It features a twilight view of a National Historic Landmark and one of Philadelphia's most recognizable locations. Boat House Row is located in Fairmont Park along the Schuylkill River and is home of the "Schuylkill Navy" of Philadelphia and its member rowing clubs. The classic Tudor structures along the riverside are outlined with thousands of lights. In May, the nations leading scholastic, collegiate and club rowing crews compete in many regattas including the Dad Vail. </v>
          </cell>
          <cell r="K331" t="str">
            <v>Icon</v>
          </cell>
          <cell r="L331" t="str">
            <v>Unframed</v>
          </cell>
          <cell r="M331" t="str">
            <v>099341304410</v>
          </cell>
          <cell r="N331" t="str">
            <v>http://www.panoramas.com/content/images/BHR2.jpg</v>
          </cell>
        </row>
        <row r="332">
          <cell r="A332" t="str">
            <v>BHR2B</v>
          </cell>
          <cell r="B332" t="str">
            <v>Blakeway</v>
          </cell>
          <cell r="C332" t="str">
            <v>James</v>
          </cell>
          <cell r="D332" t="str">
            <v>Boat House Row - Bagged</v>
          </cell>
          <cell r="E332">
            <v>37.25</v>
          </cell>
          <cell r="F332">
            <v>8</v>
          </cell>
          <cell r="G332">
            <v>40</v>
          </cell>
          <cell r="H332">
            <v>17.5</v>
          </cell>
          <cell r="I332">
            <v>34.950000000000003</v>
          </cell>
          <cell r="J332" t="str">
            <v xml:space="preserve">This panoramic photograph of Boat House Row was taken by James Blakeway. It features a twilight view of a National Historic Landmark and one of Philadelphia's most recognizable locations. Boat House Row is located in Fairmont Park along the Schuylkill River and is home of the "Schuylkill Navy" of Philadelphia and its member rowing clubs. The classic Tudor structures along the riverside are outlined with thousands of lights. In May, the nations leading scholastic, collegiate and club rowing crews compete in many regattas including the Dad Vail. </v>
          </cell>
          <cell r="K332" t="str">
            <v>Icon</v>
          </cell>
          <cell r="L332" t="str">
            <v>Bagged</v>
          </cell>
          <cell r="M332" t="str">
            <v>099341504414</v>
          </cell>
          <cell r="N332" t="str">
            <v>http://www.panoramas.com/content/images/BHR2.jpg</v>
          </cell>
        </row>
        <row r="333">
          <cell r="A333" t="str">
            <v>BHR2D</v>
          </cell>
          <cell r="B333" t="str">
            <v>Blakeway</v>
          </cell>
          <cell r="C333" t="str">
            <v>James</v>
          </cell>
          <cell r="D333" t="str">
            <v>Boat House Row - Deluxe Frame with Double Mat</v>
          </cell>
          <cell r="E333">
            <v>37.25</v>
          </cell>
          <cell r="F333">
            <v>8</v>
          </cell>
          <cell r="G333">
            <v>40</v>
          </cell>
          <cell r="H333">
            <v>120</v>
          </cell>
          <cell r="I333">
            <v>239.95</v>
          </cell>
          <cell r="J333" t="str">
            <v xml:space="preserve">This panoramic photograph of Boat House Row was taken by James Blakeway. It features a twilight view of a National Historic Landmark and one of Philadelphia's most recognizable locations. Boat House Row is located in Fairmont Park along the Schuylkill River and is home of the "Schuylkill Navy" of Philadelphia and its member rowing clubs. The classic Tudor structures along the riverside are outlined with thousands of lights. In May, the nations leading scholastic, collegiate and club rowing crews compete in many regattas including the Dad Vail. </v>
          </cell>
          <cell r="K333" t="str">
            <v>Icon</v>
          </cell>
          <cell r="L333" t="str">
            <v>Deluxe Frame</v>
          </cell>
          <cell r="M333" t="str">
            <v>099341604411</v>
          </cell>
          <cell r="N333" t="str">
            <v>http://www.panoramas.com/content/images/BHR2D.jpg</v>
          </cell>
        </row>
        <row r="334">
          <cell r="A334" t="str">
            <v>BHR2F</v>
          </cell>
          <cell r="B334" t="str">
            <v>Blakeway</v>
          </cell>
          <cell r="C334" t="str">
            <v>James</v>
          </cell>
          <cell r="D334" t="str">
            <v>Boat House Row - Standard Frame</v>
          </cell>
          <cell r="E334">
            <v>37.25</v>
          </cell>
          <cell r="F334">
            <v>8</v>
          </cell>
          <cell r="G334">
            <v>40</v>
          </cell>
          <cell r="H334">
            <v>65</v>
          </cell>
          <cell r="I334">
            <v>129.94999999999999</v>
          </cell>
          <cell r="J334" t="str">
            <v xml:space="preserve">This panoramic photograph of Boat House Row was taken by James Blakeway. It features a twilight view of a National Historic Landmark and one of Philadelphia's most recognizable locations. Boat House Row is located in Fairmont Park along the Schuylkill River and is home of the "Schuylkill Navy" of Philadelphia and its member rowing clubs. The classic Tudor structures along the riverside are outlined with thousands of lights. In May, the nations leading scholastic, collegiate and club rowing crews compete in many regattas including the Dad Vail. </v>
          </cell>
          <cell r="K334" t="str">
            <v>Icon</v>
          </cell>
          <cell r="L334" t="str">
            <v>Standard Frame</v>
          </cell>
          <cell r="M334" t="str">
            <v>099341104416</v>
          </cell>
          <cell r="N334" t="str">
            <v>http://www.panoramas.com/content/images/BHR2F.jpg</v>
          </cell>
        </row>
        <row r="335">
          <cell r="A335" t="str">
            <v>BHR2M</v>
          </cell>
          <cell r="B335" t="str">
            <v>Blakeway</v>
          </cell>
          <cell r="C335" t="str">
            <v>James</v>
          </cell>
          <cell r="D335" t="str">
            <v>Boat House Row - Select Frame with Single Mat</v>
          </cell>
          <cell r="E335">
            <v>37.25</v>
          </cell>
          <cell r="F335">
            <v>8</v>
          </cell>
          <cell r="G335">
            <v>40</v>
          </cell>
          <cell r="H335">
            <v>95</v>
          </cell>
          <cell r="I335">
            <v>189.95</v>
          </cell>
          <cell r="J335" t="str">
            <v xml:space="preserve">This panoramic photograph of Boat House Row was taken by James Blakeway. It features a twilight view of a National Historic Landmark and one of Philadelphia's most recognizable locations. Boat House Row is located in Fairmont Park along the Schuylkill River and is home of the "Schuylkill Navy" of Philadelphia and its member rowing clubs. The classic Tudor structures along the riverside are outlined with thousands of lights. In May, the nations leading scholastic, collegiate and club rowing crews compete in many regattas including the Dad Vail. </v>
          </cell>
          <cell r="K335" t="str">
            <v>Icon</v>
          </cell>
          <cell r="L335" t="str">
            <v>Select Frame</v>
          </cell>
          <cell r="M335" t="str">
            <v>099341804415</v>
          </cell>
          <cell r="N335" t="str">
            <v>http://www.panoramas.com/content/images/BHR2M.jpg</v>
          </cell>
        </row>
        <row r="336">
          <cell r="A336" t="str">
            <v>BHR2R</v>
          </cell>
          <cell r="B336" t="str">
            <v>Blakeway</v>
          </cell>
          <cell r="C336" t="str">
            <v>James</v>
          </cell>
          <cell r="D336" t="str">
            <v>Boat House Row - Select Frame with Single Mat</v>
          </cell>
          <cell r="E336">
            <v>37.25</v>
          </cell>
          <cell r="F336">
            <v>8</v>
          </cell>
          <cell r="G336">
            <v>40</v>
          </cell>
          <cell r="H336">
            <v>95</v>
          </cell>
          <cell r="I336">
            <v>189.95</v>
          </cell>
          <cell r="J336" t="str">
            <v xml:space="preserve">This panoramic photograph of Boat House Row was taken by James Blakeway. It features a twilight view of a National Historic Landmark and one of Philadelphia's most recognizable locations. Boat House Row is located in Fairmont Park along the Schuylkill River and is home of the "Schuylkill Navy" of Philadelphia and its member rowing clubs. The classic Tudor structures along the riverside are outlined with thousands of lights. In May, the nations leading scholastic, collegiate and club rowing crews compete in many regattas including the Dad Vail. </v>
          </cell>
          <cell r="K336" t="str">
            <v>Icon</v>
          </cell>
          <cell r="L336" t="str">
            <v>Select Frame</v>
          </cell>
          <cell r="M336" t="str">
            <v>099341904412</v>
          </cell>
          <cell r="N336" t="str">
            <v>http://www.panoramas.com/content/images/BHR2R.jpg</v>
          </cell>
        </row>
        <row r="337">
          <cell r="A337" t="str">
            <v>BHR2T</v>
          </cell>
          <cell r="B337" t="str">
            <v>Blakeway</v>
          </cell>
          <cell r="C337" t="str">
            <v>James</v>
          </cell>
          <cell r="D337" t="str">
            <v>Boat House Row - Tubed</v>
          </cell>
          <cell r="E337">
            <v>37.25</v>
          </cell>
          <cell r="F337">
            <v>8</v>
          </cell>
          <cell r="G337">
            <v>40</v>
          </cell>
          <cell r="H337">
            <v>17.5</v>
          </cell>
          <cell r="I337">
            <v>34.950000000000003</v>
          </cell>
          <cell r="J337" t="str">
            <v xml:space="preserve">This panoramic photograph of Boat House Row was taken by James Blakeway. It features a twilight view of a National Historic Landmark and one of Philadelphia's most recognizable locations. Boat House Row is located in Fairmont Park along the Schuylkill River and is home of the "Schuylkill Navy" of Philadelphia and its member rowing clubs. The classic Tudor structures along the riverside are outlined with thousands of lights. In May, the nations leading scholastic, collegiate and club rowing crews compete in many regattas including the Dad Vail. </v>
          </cell>
          <cell r="K337" t="str">
            <v>Icon</v>
          </cell>
          <cell r="L337" t="str">
            <v>Tubed</v>
          </cell>
          <cell r="M337" t="str">
            <v>099341204413</v>
          </cell>
          <cell r="N337" t="str">
            <v>http://www.panoramas.com/content/images/BHR2.jpg</v>
          </cell>
        </row>
        <row r="338">
          <cell r="A338" t="str">
            <v>BIGC1</v>
          </cell>
          <cell r="B338" t="str">
            <v>Blakeway</v>
          </cell>
          <cell r="C338" t="str">
            <v>James</v>
          </cell>
          <cell r="D338" t="str">
            <v>The Big Chill At The Big House Hockey - Unframed Poster</v>
          </cell>
          <cell r="E338" t="str">
            <v>Michigan Wolverines/Michigan State Spartans</v>
          </cell>
          <cell r="F338">
            <v>9</v>
          </cell>
          <cell r="G338">
            <v>40</v>
          </cell>
          <cell r="H338">
            <v>17.5</v>
          </cell>
          <cell r="I338">
            <v>34.950000000000003</v>
          </cell>
          <cell r="J338" t="str">
            <v>This panorama, taken by James Blakeway, captures the college ice hockey game between long-time rivals – the University of Michigan and Michigan State University.  The match-up, known as "The Big Chill at the Big House," was held at Michigan Stadium on December 11, 2010.  The event set a new world record for the largest crowd at an outdoor ice hockey game with attendance of 113,411.  The past record set in May 2010, at the International Ice Hockey Federation (IIHF) World Championship game, was 77,803.  This is the second outdoor ice hockey game to be played between the two storied programs.  The first game, also a resounding success, occurred in 2001 and was referred to as the "Cold War."</v>
          </cell>
          <cell r="K338" t="str">
            <v>NCAA</v>
          </cell>
          <cell r="L338" t="str">
            <v>Unframed</v>
          </cell>
          <cell r="M338" t="str">
            <v>099341351643</v>
          </cell>
          <cell r="N338" t="str">
            <v>http://www.panoramas.com/content/images/BIGC1.jpg</v>
          </cell>
        </row>
        <row r="339">
          <cell r="A339" t="str">
            <v>BIGC1B</v>
          </cell>
          <cell r="B339" t="str">
            <v>Blakeway</v>
          </cell>
          <cell r="C339" t="str">
            <v>James</v>
          </cell>
          <cell r="D339" t="str">
            <v>The Big Chill At The Big House Hockey - Bagged</v>
          </cell>
          <cell r="E339" t="str">
            <v>Michigan Wolverines/Michigan State Spartans</v>
          </cell>
          <cell r="F339">
            <v>9</v>
          </cell>
          <cell r="G339">
            <v>40</v>
          </cell>
          <cell r="H339">
            <v>17.5</v>
          </cell>
          <cell r="I339">
            <v>34.950000000000003</v>
          </cell>
          <cell r="J339" t="str">
            <v>This panorama, taken by James Blakeway, captures the college ice hockey game between long-time rivals – the University of Michigan and Michigan State University.  The match-up, known as "The Big Chill at the Big House," was held at Michigan Stadium on December 11, 2010.  The event set a new world record for the largest crowd at an outdoor ice hockey game with attendance of 113,411.  The past record set in May 2010, at the International Ice Hockey Federation (IIHF) World Championship game, was 77,803.  This is the second outdoor ice hockey game to be played between the two storied programs.  The first game, also a resounding success, occurred in 2001 and was referred to as the "Cold War."</v>
          </cell>
          <cell r="K339" t="str">
            <v>NCAA</v>
          </cell>
          <cell r="L339" t="str">
            <v>Bagged</v>
          </cell>
          <cell r="M339" t="str">
            <v>099341551647</v>
          </cell>
          <cell r="N339" t="str">
            <v>http://www.panoramas.com/content/images/BIGC1.jpg</v>
          </cell>
        </row>
        <row r="340">
          <cell r="A340" t="str">
            <v>BIGC1F</v>
          </cell>
          <cell r="B340" t="str">
            <v>Blakeway</v>
          </cell>
          <cell r="C340" t="str">
            <v>James</v>
          </cell>
          <cell r="D340" t="str">
            <v>The Big Chill At The Big House Hockey - Standard Frame</v>
          </cell>
          <cell r="E340" t="str">
            <v>Michigan Wolverines/Michigan State Spartans</v>
          </cell>
          <cell r="F340">
            <v>9</v>
          </cell>
          <cell r="G340">
            <v>40</v>
          </cell>
          <cell r="H340">
            <v>65</v>
          </cell>
          <cell r="I340">
            <v>129.94999999999999</v>
          </cell>
          <cell r="J340" t="str">
            <v>This panorama, taken by James Blakeway, captures the college ice hockey game between long-time rivals – the University of Michigan and Michigan State University.  The match-up, known as "The Big Chill at the Big House," was held at Michigan Stadium on December 11, 2010.  The event set a new world record for the largest crowd at an outdoor ice hockey game with attendance of 113,411.  The past record set in May 2010, at the International Ice Hockey Federation (IIHF) World Championship game, was 77,803.  This is the second outdoor ice hockey game to be played between the two storied programs.  The first game, also a resounding success, occurred in 2001 and was referred to as the "Cold War."</v>
          </cell>
          <cell r="K340" t="str">
            <v>NCAA</v>
          </cell>
          <cell r="L340" t="str">
            <v>Standard Frame</v>
          </cell>
          <cell r="M340" t="str">
            <v>099341151649</v>
          </cell>
          <cell r="N340" t="str">
            <v>http://www.panoramas.com/content/images/BIGC1F.jpg</v>
          </cell>
        </row>
        <row r="341">
          <cell r="A341" t="str">
            <v>BIGC1MSUD</v>
          </cell>
          <cell r="B341" t="str">
            <v>Blakeway</v>
          </cell>
          <cell r="C341" t="str">
            <v>James</v>
          </cell>
          <cell r="D341" t="str">
            <v>The Big Chill At The Big House Hockey - MSU Deluxe Frame with Double Mat</v>
          </cell>
          <cell r="E341" t="str">
            <v>Michigan State Spartans</v>
          </cell>
          <cell r="F341">
            <v>9</v>
          </cell>
          <cell r="G341">
            <v>40</v>
          </cell>
          <cell r="H341">
            <v>120</v>
          </cell>
          <cell r="I341">
            <v>239.95</v>
          </cell>
          <cell r="J341" t="str">
            <v>This panorama, taken by James Blakeway, captures the college ice hockey game between long-time rivals – the University of Michigan and Michigan State University.  The match-up, known as "The Big Chill at the Big House," was held at Michigan Stadium on December 11, 2010.  The event set a new world record for the largest crowd at an outdoor ice hockey game with attendance of 113,411.  The past record set in May 2010, at the International Ice Hockey Federation (IIHF) World Championship game, was 77,803.  This is the second outdoor ice hockey game to be played between the two storied programs.  The first game, also a resounding success, occurred in 2001 and was referred to as the "Cold War."</v>
          </cell>
          <cell r="K341" t="str">
            <v>NCAA</v>
          </cell>
          <cell r="L341" t="str">
            <v>Deluxe Frame</v>
          </cell>
          <cell r="M341" t="str">
            <v>099341751641</v>
          </cell>
          <cell r="N341" t="str">
            <v>http://www.panoramas.com/content/images/BIGC1MSUD.jpg</v>
          </cell>
        </row>
        <row r="342">
          <cell r="A342" t="str">
            <v>BIGC1MSUM</v>
          </cell>
          <cell r="B342" t="str">
            <v>Blakeway</v>
          </cell>
          <cell r="C342" t="str">
            <v>James</v>
          </cell>
          <cell r="D342" t="str">
            <v>The Big Chill At The Big House Hockey - MSU Select Frame with Single Mat</v>
          </cell>
          <cell r="E342" t="str">
            <v>Michigan State Spartans</v>
          </cell>
          <cell r="F342">
            <v>9</v>
          </cell>
          <cell r="G342">
            <v>40</v>
          </cell>
          <cell r="H342">
            <v>95</v>
          </cell>
          <cell r="I342">
            <v>189.95</v>
          </cell>
          <cell r="J342" t="str">
            <v>This panorama, taken by James Blakeway, captures the college ice hockey game between long-time rivals – the University of Michigan and Michigan State University.  The match-up, known as "The Big Chill at the Big House," was held at Michigan Stadium on December 11, 2010.  The event set a new world record for the largest crowd at an outdoor ice hockey game with attendance of 113,411.  The past record set in May 2010, at the International Ice Hockey Federation (IIHF) World Championship game, was 77,803.  This is the second outdoor ice hockey game to be played between the two storied programs.  The first game, also a resounding success, occurred in 2001 and was referred to as the "Cold War."</v>
          </cell>
          <cell r="K342" t="str">
            <v>NCAA</v>
          </cell>
          <cell r="L342" t="str">
            <v>Select Frame</v>
          </cell>
          <cell r="M342" t="str">
            <v>099341451640</v>
          </cell>
          <cell r="N342" t="str">
            <v>http://www.panoramas.com/content/images/BIGC1MSUM.jpg</v>
          </cell>
        </row>
        <row r="343">
          <cell r="A343" t="str">
            <v>BIGC1MSUR</v>
          </cell>
          <cell r="B343" t="str">
            <v>Blakeway</v>
          </cell>
          <cell r="C343" t="str">
            <v>James</v>
          </cell>
          <cell r="D343" t="str">
            <v>The Big Chill At The Big House Hockey - MSU Select Frame with Single Mat</v>
          </cell>
          <cell r="E343" t="str">
            <v>Michigan State Spartans</v>
          </cell>
          <cell r="F343">
            <v>9</v>
          </cell>
          <cell r="G343">
            <v>40</v>
          </cell>
          <cell r="H343">
            <v>95</v>
          </cell>
          <cell r="I343">
            <v>189.95</v>
          </cell>
          <cell r="J343" t="str">
            <v>This panorama, taken by James Blakeway, captures the college ice hockey game between long-time rivals – the University of Michigan and Michigan State University.  The match-up, known as "The Big Chill at the Big House," was held at Michigan Stadium on December 11, 2010.  The event set a new world record for the largest crowd at an outdoor ice hockey game with attendance of 113,411.  The past record set in May 2010, at the International Ice Hockey Federation (IIHF) World Championship game, was 77,803.  This is the second outdoor ice hockey game to be played between the two storied programs.  The first game, also a resounding success, occurred in 2001 and was referred to as the "Cold War."</v>
          </cell>
          <cell r="K343" t="str">
            <v>NCAA</v>
          </cell>
          <cell r="L343" t="str">
            <v>Select Frame</v>
          </cell>
          <cell r="M343" t="str">
            <v>099341051642</v>
          </cell>
          <cell r="N343" t="str">
            <v>http://www.panoramas.com/content/images/BIGC1MSUR.jpg</v>
          </cell>
        </row>
        <row r="344">
          <cell r="A344" t="str">
            <v>BIGC1T</v>
          </cell>
          <cell r="B344" t="str">
            <v>Blakeway</v>
          </cell>
          <cell r="C344" t="str">
            <v>James</v>
          </cell>
          <cell r="D344" t="str">
            <v>The Big Chill At The Big House Hockey - Tubed</v>
          </cell>
          <cell r="E344" t="str">
            <v>Michigan Wolverines/Michigan State Spartans</v>
          </cell>
          <cell r="F344">
            <v>9</v>
          </cell>
          <cell r="G344">
            <v>40</v>
          </cell>
          <cell r="H344">
            <v>17.5</v>
          </cell>
          <cell r="I344">
            <v>34.950000000000003</v>
          </cell>
          <cell r="J344" t="str">
            <v>This panorama, taken by James Blakeway, captures the college ice hockey game between long-time rivals – the University of Michigan and Michigan State University.  The match-up, known as "The Big Chill at the Big House," was held at Michigan Stadium on December 11, 2010.  The event set a new world record for the largest crowd at an outdoor ice hockey game with attendance of 113,411.  The past record set in May 2010, at the International Ice Hockey Federation (IIHF) World Championship game, was 77,803.  This is the second outdoor ice hockey game to be played between the two storied programs.  The first game, also a resounding success, occurred in 2001 and was referred to as the "Cold War."</v>
          </cell>
          <cell r="K344" t="str">
            <v>NCAA</v>
          </cell>
          <cell r="L344" t="str">
            <v>Tubed</v>
          </cell>
          <cell r="M344" t="str">
            <v>099341251646</v>
          </cell>
          <cell r="N344" t="str">
            <v>http://www.panoramas.com/content/images/BIGC1.jpg</v>
          </cell>
        </row>
        <row r="345">
          <cell r="A345" t="str">
            <v>BIGC1UMID</v>
          </cell>
          <cell r="B345" t="str">
            <v>Blakeway</v>
          </cell>
          <cell r="C345" t="str">
            <v>James</v>
          </cell>
          <cell r="D345" t="str">
            <v>The Big Chill At The Big House Hockey - Michigan Deluxe Frame with Double Mat</v>
          </cell>
          <cell r="E345" t="str">
            <v>Michigan Wolverines</v>
          </cell>
          <cell r="F345">
            <v>9</v>
          </cell>
          <cell r="G345">
            <v>40</v>
          </cell>
          <cell r="H345">
            <v>120</v>
          </cell>
          <cell r="I345">
            <v>239.95</v>
          </cell>
          <cell r="J345" t="str">
            <v>This panorama, taken by James Blakeway, captures the college ice hockey game between long-time rivals – the University of Michigan and Michigan State University.  The match-up, known as "The Big Chill at the Big House," was held at Michigan Stadium on December 11, 2010.  The event set a new world record for the largest crowd at an outdoor ice hockey game with attendance of 113,411.  The past record set in May 2010, at the International Ice Hockey Federation (IIHF) World Championship game, was 77,803.  This is the second outdoor ice hockey game to be played between the two storied programs.  The first game, also a resounding success, occurred in 2001 and was referred to as the "Cold War."</v>
          </cell>
          <cell r="K345" t="str">
            <v>NCAA</v>
          </cell>
          <cell r="L345" t="str">
            <v>Deluxe Frame</v>
          </cell>
          <cell r="M345" t="str">
            <v>099341651644</v>
          </cell>
          <cell r="N345" t="str">
            <v>http://www.panoramas.com/content/images/BIGC1UMID.jpg</v>
          </cell>
        </row>
        <row r="346">
          <cell r="A346" t="str">
            <v>BIGC1UMIM</v>
          </cell>
          <cell r="B346" t="str">
            <v>Blakeway</v>
          </cell>
          <cell r="C346" t="str">
            <v>James</v>
          </cell>
          <cell r="D346" t="str">
            <v>The Big Chill At The Big House Hockey - Select Frame with Single Mat</v>
          </cell>
          <cell r="E346" t="str">
            <v>Michigan Wolverines</v>
          </cell>
          <cell r="F346">
            <v>9</v>
          </cell>
          <cell r="G346">
            <v>40</v>
          </cell>
          <cell r="H346">
            <v>95</v>
          </cell>
          <cell r="I346">
            <v>189.95</v>
          </cell>
          <cell r="J346" t="str">
            <v>This panorama, taken by James Blakeway, captures the college ice hockey game between long-time rivals – the University of Michigan and Michigan State University.  The match-up, known as "The Big Chill at the Big House," was held at Michigan Stadium on December 11, 2010.  The event set a new world record for the largest crowd at an outdoor ice hockey game with attendance of 113,411.  The past record set in May 2010, at the International Ice Hockey Federation (IIHF) World Championship game, was 77,803.  This is the second outdoor ice hockey game to be played between the two storied programs.  The first game, also a resounding success, occurred in 2001 and was referred to as the "Cold War."</v>
          </cell>
          <cell r="K346" t="str">
            <v>NCAA</v>
          </cell>
          <cell r="L346" t="str">
            <v>Select Frame</v>
          </cell>
          <cell r="M346" t="str">
            <v>099341851648</v>
          </cell>
          <cell r="N346" t="str">
            <v>http://www.panoramas.com/content/images/BIGC1UMIM.jpg</v>
          </cell>
        </row>
        <row r="347">
          <cell r="A347" t="str">
            <v>BIGC1UMIR</v>
          </cell>
          <cell r="B347" t="str">
            <v>Blakeway</v>
          </cell>
          <cell r="C347" t="str">
            <v>James</v>
          </cell>
          <cell r="D347" t="str">
            <v>The Big Chill At The Big House Hockey - UMI Select Frame with Single Mat</v>
          </cell>
          <cell r="E347" t="str">
            <v>Michigan Wolverines</v>
          </cell>
          <cell r="F347">
            <v>9</v>
          </cell>
          <cell r="G347">
            <v>40</v>
          </cell>
          <cell r="H347">
            <v>95</v>
          </cell>
          <cell r="I347">
            <v>189.95</v>
          </cell>
          <cell r="J347" t="str">
            <v>This panorama, taken by James Blakeway, captures the college ice hockey game between long-time rivals – the University of Michigan and Michigan State University.  The match-up, known as "The Big Chill at the Big House," was held at Michigan Stadium on December 11, 2010.  The event set a new world record for the largest crowd at an outdoor ice hockey game with attendance of 113,411.  The past record set in May 2010, at the International Ice Hockey Federation (IIHF) World Championship game, was 77,803.  This is the second outdoor ice hockey game to be played between the two storied programs.  The first game, also a resounding success, occurred in 2001 and was referred to as the "Cold War."</v>
          </cell>
          <cell r="K347" t="str">
            <v>NCAA</v>
          </cell>
          <cell r="L347" t="str">
            <v>Select Frame</v>
          </cell>
          <cell r="M347" t="str">
            <v>099341951645</v>
          </cell>
          <cell r="N347" t="str">
            <v>http://www.panoramas.com/content/images/BIGC1UMIR.jpg</v>
          </cell>
        </row>
        <row r="348">
          <cell r="A348" t="str">
            <v>BMS5</v>
          </cell>
          <cell r="B348" t="str">
            <v>Gjevre</v>
          </cell>
          <cell r="C348" t="str">
            <v>Christopher</v>
          </cell>
          <cell r="D348" t="str">
            <v>Bristol Motor Speedway - Food City 500  - Unframed Poster</v>
          </cell>
          <cell r="E348" t="str">
            <v>Bristol Motor Speedway</v>
          </cell>
          <cell r="F348">
            <v>9</v>
          </cell>
          <cell r="G348">
            <v>40</v>
          </cell>
          <cell r="H348">
            <v>17.5</v>
          </cell>
          <cell r="I348">
            <v>34.950000000000003</v>
          </cell>
          <cell r="J348" t="str">
            <v>This panorama of the NASCAR® Sprint Cup Series™ race at Bristol Motor Speedway was taken by Christopher Gjevre.  Constructed in 1960 on a parcel of land that was once a 100 acre dairy farm, today it is home to some of the best racing entertainment in the nation.  With its famous high-banked half-mile track, Bristol is the fastest of the short tracks and drivers must bring a setup that allows the car to roll through the turns.  In addition to its other distinct features, Bristol now boasts the world’s largest outdoor center-hung video screen, which takes racing entertainment to a whole new level.</v>
          </cell>
          <cell r="K348" t="str">
            <v>NASCAR</v>
          </cell>
          <cell r="L348" t="str">
            <v>Unframed</v>
          </cell>
          <cell r="M348" t="str">
            <v>099341305745</v>
          </cell>
          <cell r="N348" t="str">
            <v>http://www.panoramas.com/content/images/BMS5.jpg</v>
          </cell>
        </row>
        <row r="349">
          <cell r="A349" t="str">
            <v>BMS5B</v>
          </cell>
          <cell r="B349" t="str">
            <v>Gjevre</v>
          </cell>
          <cell r="C349" t="str">
            <v>Christopher</v>
          </cell>
          <cell r="D349" t="str">
            <v>Bristol Motor Speedway - Food City 500   - Bagged</v>
          </cell>
          <cell r="E349" t="str">
            <v>Bristol Motor Speedway</v>
          </cell>
          <cell r="F349">
            <v>9</v>
          </cell>
          <cell r="G349">
            <v>40</v>
          </cell>
          <cell r="H349">
            <v>17.5</v>
          </cell>
          <cell r="I349">
            <v>34.950000000000003</v>
          </cell>
          <cell r="J349" t="str">
            <v>This panorama of the NASCAR® Sprint Cup Series™ race at Bristol Motor Speedway was taken by Christopher Gjevre.  Constructed in 1960 on a parcel of land that was once a 100 acre dairy farm, today it is home to some of the best racing entertainment in the nation.  With its famous high-banked half-mile track, Bristol is the fastest of the short tracks and drivers must bring a setup that allows the car to roll through the turns.  In addition to its other distinct features, Bristol now boasts the world’s largest outdoor center-hung video screen, which takes racing entertainment to a whole new level.</v>
          </cell>
          <cell r="K349" t="str">
            <v>NASCAR</v>
          </cell>
          <cell r="L349" t="str">
            <v>Bagged</v>
          </cell>
          <cell r="M349" t="str">
            <v>099341505749</v>
          </cell>
          <cell r="N349" t="str">
            <v>http://www.panoramas.com/content/images/BMS5.jpg</v>
          </cell>
        </row>
        <row r="350">
          <cell r="A350" t="str">
            <v>BMS5D</v>
          </cell>
          <cell r="B350" t="str">
            <v>Gjevre</v>
          </cell>
          <cell r="C350" t="str">
            <v>Christopher</v>
          </cell>
          <cell r="D350" t="str">
            <v>Bristol Motor Speedway - Food City 500   - Deluxe Frame with Double Mat</v>
          </cell>
          <cell r="E350" t="str">
            <v>Bristol Motor Speedway</v>
          </cell>
          <cell r="F350">
            <v>9</v>
          </cell>
          <cell r="G350">
            <v>40</v>
          </cell>
          <cell r="H350">
            <v>120</v>
          </cell>
          <cell r="I350">
            <v>239.95</v>
          </cell>
          <cell r="J350" t="str">
            <v>This panorama of the NASCAR® Sprint Cup Series™ race at Bristol Motor Speedway was taken by Christopher Gjevre.  Constructed in 1960 on a parcel of land that was once a 100 acre dairy farm, today it is home to some of the best racing entertainment in the nation.  With its famous high-banked half-mile track, Bristol is the fastest of the short tracks and drivers must bring a setup that allows the car to roll through the turns.  In addition to its other distinct features, Bristol now boasts the world’s largest outdoor center-hung video screen, which takes racing entertainment to a whole new level.</v>
          </cell>
          <cell r="K350" t="str">
            <v>NASCAR</v>
          </cell>
          <cell r="L350" t="str">
            <v>Deluxe Frame</v>
          </cell>
          <cell r="M350" t="str">
            <v>099341605746</v>
          </cell>
          <cell r="N350" t="str">
            <v>http://www.panoramas.com/content/images/BMS5D.jpg</v>
          </cell>
        </row>
        <row r="351">
          <cell r="A351" t="str">
            <v>BMS5F</v>
          </cell>
          <cell r="B351" t="str">
            <v>Gjevre</v>
          </cell>
          <cell r="C351" t="str">
            <v>Christopher</v>
          </cell>
          <cell r="D351" t="str">
            <v>Bristol Motor Speedway - Food City 500   - Standard Frame</v>
          </cell>
          <cell r="E351" t="str">
            <v>Bristol Motor Speedway</v>
          </cell>
          <cell r="F351">
            <v>9</v>
          </cell>
          <cell r="G351">
            <v>40</v>
          </cell>
          <cell r="H351">
            <v>65</v>
          </cell>
          <cell r="I351">
            <v>129.94999999999999</v>
          </cell>
          <cell r="J351" t="str">
            <v>This panorama of the NASCAR® Sprint Cup Series™ race at Bristol Motor Speedway was taken by Christopher Gjevre.  Constructed in 1960 on a parcel of land that was once a 100 acre dairy farm, today it is home to some of the best racing entertainment in the nation.  With its famous high-banked half-mile track, Bristol is the fastest of the short tracks and drivers must bring a setup that allows the car to roll through the turns.  In addition to its other distinct features, Bristol now boasts the world’s largest outdoor center-hung video screen, which takes racing entertainment to a whole new level.</v>
          </cell>
          <cell r="K351" t="str">
            <v>NASCAR</v>
          </cell>
          <cell r="L351" t="str">
            <v>Standard Frame</v>
          </cell>
          <cell r="M351" t="str">
            <v>099341105741</v>
          </cell>
          <cell r="N351" t="str">
            <v>http://www.panoramas.com/content/images/BMS5F.jpg</v>
          </cell>
        </row>
        <row r="352">
          <cell r="A352" t="str">
            <v>BMS5M</v>
          </cell>
          <cell r="B352" t="str">
            <v>Gjevre</v>
          </cell>
          <cell r="C352" t="str">
            <v>Christopher</v>
          </cell>
          <cell r="D352" t="str">
            <v>Bristol Motor Speedway - Food City 500   - Select Frame with Single Mat</v>
          </cell>
          <cell r="E352" t="str">
            <v>Bristol Motor Speedway</v>
          </cell>
          <cell r="F352">
            <v>9</v>
          </cell>
          <cell r="G352">
            <v>40</v>
          </cell>
          <cell r="H352">
            <v>95</v>
          </cell>
          <cell r="I352">
            <v>189.95</v>
          </cell>
          <cell r="J352" t="str">
            <v>This panorama of the NASCAR® Sprint Cup Series™ race at Bristol Motor Speedway was taken by Christopher Gjevre.  Constructed in 1960 on a parcel of land that was once a 100 acre dairy farm, today it is home to some of the best racing entertainment in the nation.  With its famous high-banked half-mile track, Bristol is the fastest of the short tracks and drivers must bring a setup that allows the car to roll through the turns.  In addition to its other distinct features, Bristol now boasts the world’s largest outdoor center-hung video screen, which takes racing entertainment to a whole new level.</v>
          </cell>
          <cell r="K352" t="str">
            <v>NASCAR</v>
          </cell>
          <cell r="L352" t="str">
            <v>Select Frame</v>
          </cell>
          <cell r="M352" t="str">
            <v>099341805740</v>
          </cell>
          <cell r="N352" t="str">
            <v>http://www.panoramas.com/content/images/BMS5M.jpg</v>
          </cell>
        </row>
        <row r="353">
          <cell r="A353" t="str">
            <v>BMS5R</v>
          </cell>
          <cell r="B353" t="str">
            <v>Gjevre</v>
          </cell>
          <cell r="C353" t="str">
            <v>Christopher</v>
          </cell>
          <cell r="D353" t="str">
            <v>Bristol Motor Speedway - Food City 500   - Select Frame with Single Mat</v>
          </cell>
          <cell r="E353" t="str">
            <v>Bristol Motor Speedway</v>
          </cell>
          <cell r="F353">
            <v>9</v>
          </cell>
          <cell r="G353">
            <v>40</v>
          </cell>
          <cell r="H353">
            <v>95</v>
          </cell>
          <cell r="I353">
            <v>189.95</v>
          </cell>
          <cell r="J353" t="str">
            <v>This panorama of the NASCAR® Sprint Cup Series™ race at Bristol Motor Speedway was taken by Christopher Gjevre.  Constructed in 1960 on a parcel of land that was once a 100 acre dairy farm, today it is home to some of the best racing entertainment in the nation.  With its famous high-banked half-mile track, Bristol is the fastest of the short tracks and drivers must bring a setup that allows the car to roll through the turns.  In addition to its other distinct features, Bristol now boasts the world’s largest outdoor center-hung video screen, which takes racing entertainment to a whole new level.</v>
          </cell>
          <cell r="K353" t="str">
            <v>NASCAR</v>
          </cell>
          <cell r="L353" t="str">
            <v>Select Frame</v>
          </cell>
          <cell r="M353" t="str">
            <v>099341905747</v>
          </cell>
          <cell r="N353" t="str">
            <v>http://www.panoramas.com/content/images/BMS5R.jpg</v>
          </cell>
        </row>
        <row r="354">
          <cell r="A354" t="str">
            <v>BMS5T</v>
          </cell>
          <cell r="B354" t="str">
            <v>Gjevre</v>
          </cell>
          <cell r="C354" t="str">
            <v>Christopher</v>
          </cell>
          <cell r="D354" t="str">
            <v>Bristol Motor Speedway - Food City 500   - Tubed</v>
          </cell>
          <cell r="E354" t="str">
            <v>Bristol Motor Speedway</v>
          </cell>
          <cell r="F354">
            <v>9</v>
          </cell>
          <cell r="G354">
            <v>40</v>
          </cell>
          <cell r="H354">
            <v>17.5</v>
          </cell>
          <cell r="I354">
            <v>34.950000000000003</v>
          </cell>
          <cell r="J354" t="str">
            <v>This panorama of the NASCAR® Sprint Cup Series™ race at Bristol Motor Speedway was taken by Christopher Gjevre.  Constructed in 1960 on a parcel of land that was once a 100 acre dairy farm, today it is home to some of the best racing entertainment in the nation.  With its famous high-banked half-mile track, Bristol is the fastest of the short tracks and drivers must bring a setup that allows the car to roll through the turns.  In addition to its other distinct features, Bristol now boasts the world’s largest outdoor center-hung video screen, which takes racing entertainment to a whole new level.</v>
          </cell>
          <cell r="K354" t="str">
            <v>NASCAR</v>
          </cell>
          <cell r="L354" t="str">
            <v>Tubed</v>
          </cell>
          <cell r="M354" t="str">
            <v>099341205748</v>
          </cell>
          <cell r="N354" t="str">
            <v>http://www.panoramas.com/content/images/BMS5.jpg</v>
          </cell>
        </row>
        <row r="355">
          <cell r="A355" t="str">
            <v>BMS6</v>
          </cell>
          <cell r="B355" t="str">
            <v>Gjevre</v>
          </cell>
          <cell r="C355" t="str">
            <v>Christopher</v>
          </cell>
          <cell r="D355" t="str">
            <v>Bristol Motor Speedway - Night Race - Unframed Poster</v>
          </cell>
          <cell r="E355" t="str">
            <v>Bristol Motor Speedway</v>
          </cell>
          <cell r="F355">
            <v>9</v>
          </cell>
          <cell r="G355">
            <v>40</v>
          </cell>
          <cell r="H355">
            <v>17.5</v>
          </cell>
          <cell r="I355">
            <v>34.950000000000003</v>
          </cell>
          <cell r="J355" t="str">
            <v>Every NASCAR fan's bucket list includes a night race and they don't get any better than The Bass Pro Shops NRA Night Race at Bristol Motor Speedway.  With a history of music, campfires, fierce clashes and heart-stopping finishes, the epic battles among the 500 lap short track are guaranteed to entertain racing fans at America's Night Race.  Nicknamed "The Last Great Colosseum" with its bowl shaped track and resemblance to the Roman Colosseum, Bristol Motor Speedway is one of the largest and loudest in the Monster Energy NASCAR Cup Series.</v>
          </cell>
          <cell r="K355" t="str">
            <v>NASCAR</v>
          </cell>
          <cell r="L355" t="str">
            <v>Unframed</v>
          </cell>
          <cell r="M355" t="str">
            <v>099341305752</v>
          </cell>
          <cell r="N355" t="str">
            <v>http://www.panoramas.com/content/images/BMS6.jpg</v>
          </cell>
        </row>
        <row r="356">
          <cell r="A356" t="str">
            <v>BMS6B</v>
          </cell>
          <cell r="B356" t="str">
            <v>Gjevre</v>
          </cell>
          <cell r="C356" t="str">
            <v>Christopher</v>
          </cell>
          <cell r="D356" t="str">
            <v>Bristol Motor Speedway - Night Race  - Bagged</v>
          </cell>
          <cell r="E356" t="str">
            <v>Bristol Motor Speedway</v>
          </cell>
          <cell r="F356">
            <v>9</v>
          </cell>
          <cell r="G356">
            <v>40</v>
          </cell>
          <cell r="H356">
            <v>17.5</v>
          </cell>
          <cell r="I356">
            <v>34.950000000000003</v>
          </cell>
          <cell r="J356" t="str">
            <v>Every NASCAR fan's bucket list includes a night race and they don't get any better than The Bass Pro Shops NRA Night Race at Bristol Motor Speedway.  With a history of music, campfires, fierce clashes and heart-stopping finishes, the epic battles among the 500 lap short track are guaranteed to entertain racing fans at America's Night Race.  Nicknamed "The Last Great Colosseum" with its bowl shaped track and resemblance to the Roman Colosseum, Bristol Motor Speedway is one of the largest and loudest in the Monster Energy NASCAR Cup Series.</v>
          </cell>
          <cell r="K356" t="str">
            <v>NASCAR</v>
          </cell>
          <cell r="L356" t="str">
            <v>Bagged</v>
          </cell>
          <cell r="M356" t="str">
            <v>099341505756</v>
          </cell>
          <cell r="N356" t="str">
            <v>http://www.panoramas.com/content/images/BMS6.jpg</v>
          </cell>
        </row>
        <row r="357">
          <cell r="A357" t="str">
            <v>BMS6D</v>
          </cell>
          <cell r="B357" t="str">
            <v>Gjevre</v>
          </cell>
          <cell r="C357" t="str">
            <v>Christopher</v>
          </cell>
          <cell r="D357" t="str">
            <v>Bristol Motor Speedway - Night Race  - Deluxe Frame with Double Mat</v>
          </cell>
          <cell r="E357" t="str">
            <v>Bristol Motor Speedway</v>
          </cell>
          <cell r="F357">
            <v>9</v>
          </cell>
          <cell r="G357">
            <v>40</v>
          </cell>
          <cell r="H357">
            <v>120</v>
          </cell>
          <cell r="I357">
            <v>239.95</v>
          </cell>
          <cell r="J357" t="str">
            <v>Every NASCAR fan's bucket list includes a night race and they don't get any better than The Bass Pro Shops NRA Night Race at Bristol Motor Speedway.  With a history of music, campfires, fierce clashes and heart-stopping finishes, the epic battles among the 500 lap short track are guaranteed to entertain racing fans at America's Night Race.  Nicknamed "The Last Great Colosseum" with its bowl shaped track and resemblance to the Roman Colosseum, Bristol Motor Speedway is one of the largest and loudest in the Monster Energy NASCAR Cup Series.</v>
          </cell>
          <cell r="K357" t="str">
            <v>NASCAR</v>
          </cell>
          <cell r="L357" t="str">
            <v>Deluxe Frame</v>
          </cell>
          <cell r="M357" t="str">
            <v>099341605753</v>
          </cell>
          <cell r="N357" t="str">
            <v>http://www.panoramas.com/content/images/BMS6D.jpg</v>
          </cell>
        </row>
        <row r="358">
          <cell r="A358" t="str">
            <v>BMS6F</v>
          </cell>
          <cell r="B358" t="str">
            <v>Gjevre</v>
          </cell>
          <cell r="C358" t="str">
            <v>Christopher</v>
          </cell>
          <cell r="D358" t="str">
            <v>Bristol Motor Speedway - Night Race  - Standard Frame</v>
          </cell>
          <cell r="E358" t="str">
            <v>Bristol Motor Speedway</v>
          </cell>
          <cell r="F358">
            <v>9</v>
          </cell>
          <cell r="G358">
            <v>40</v>
          </cell>
          <cell r="H358">
            <v>65</v>
          </cell>
          <cell r="I358">
            <v>129.94999999999999</v>
          </cell>
          <cell r="J358" t="str">
            <v>Every NASCAR fan's bucket list includes a night race and they don't get any better than The Bass Pro Shops NRA Night Race at Bristol Motor Speedway.  With a history of music, campfires, fierce clashes and heart-stopping finishes, the epic battles among the 500 lap short track are guaranteed to entertain racing fans at America's Night Race.  Nicknamed "The Last Great Colosseum" with its bowl shaped track and resemblance to the Roman Colosseum, Bristol Motor Speedway is one of the largest and loudest in the Monster Energy NASCAR Cup Series.</v>
          </cell>
          <cell r="K358" t="str">
            <v>NASCAR</v>
          </cell>
          <cell r="L358" t="str">
            <v>Standard Frame</v>
          </cell>
          <cell r="M358" t="str">
            <v>099341105758</v>
          </cell>
          <cell r="N358" t="str">
            <v>http://www.panoramas.com/content/images/BMS6F.jpg</v>
          </cell>
        </row>
        <row r="359">
          <cell r="A359" t="str">
            <v>BMS6M</v>
          </cell>
          <cell r="B359" t="str">
            <v>Gjevre</v>
          </cell>
          <cell r="C359" t="str">
            <v>Christopher</v>
          </cell>
          <cell r="D359" t="str">
            <v>Bristol Motor Speedway - Night Race  - Select Frame with Single Mat</v>
          </cell>
          <cell r="E359" t="str">
            <v>Bristol Motor Speedway</v>
          </cell>
          <cell r="F359">
            <v>9</v>
          </cell>
          <cell r="G359">
            <v>40</v>
          </cell>
          <cell r="H359">
            <v>95</v>
          </cell>
          <cell r="I359">
            <v>189.95</v>
          </cell>
          <cell r="J359" t="str">
            <v>Every NASCAR fan's bucket list includes a night race and they don't get any better than The Bass Pro Shops NRA Night Race at Bristol Motor Speedway.  With a history of music, campfires, fierce clashes and heart-stopping finishes, the epic battles among the 500 lap short track are guaranteed to entertain racing fans at America's Night Race.  Nicknamed "The Last Great Colosseum" with its bowl shaped track and resemblance to the Roman Colosseum, Bristol Motor Speedway is one of the largest and loudest in the Monster Energy NASCAR Cup Series.</v>
          </cell>
          <cell r="K359" t="str">
            <v>NASCAR</v>
          </cell>
          <cell r="L359" t="str">
            <v>Select Frame</v>
          </cell>
          <cell r="M359" t="str">
            <v>099341805757</v>
          </cell>
          <cell r="N359" t="str">
            <v>http://www.panoramas.com/content/images/BMS6M.jpg</v>
          </cell>
        </row>
        <row r="360">
          <cell r="A360" t="str">
            <v>BMS6R</v>
          </cell>
          <cell r="B360" t="str">
            <v>Gjevre</v>
          </cell>
          <cell r="C360" t="str">
            <v>Christopher</v>
          </cell>
          <cell r="D360" t="str">
            <v>Bristol Motor Speedway - Night Race  - Select Frame with Single Mat</v>
          </cell>
          <cell r="E360" t="str">
            <v>Bristol Motor Speedway</v>
          </cell>
          <cell r="F360">
            <v>9</v>
          </cell>
          <cell r="G360">
            <v>40</v>
          </cell>
          <cell r="H360">
            <v>95</v>
          </cell>
          <cell r="I360">
            <v>189.95</v>
          </cell>
          <cell r="J360" t="str">
            <v>Every NASCAR fan's bucket list includes a night race and they don't get any better than The Bass Pro Shops NRA Night Race at Bristol Motor Speedway.  With a history of music, campfires, fierce clashes and heart-stopping finishes, the epic battles among the 500 lap short track are guaranteed to entertain racing fans at America's Night Race.  Nicknamed "The Last Great Colosseum" with its bowl shaped track and resemblance to the Roman Colosseum, Bristol Motor Speedway is one of the largest and loudest in the Monster Energy NASCAR Cup Series.</v>
          </cell>
          <cell r="K360" t="str">
            <v>NASCAR</v>
          </cell>
          <cell r="L360" t="str">
            <v>Select Frame</v>
          </cell>
          <cell r="M360" t="str">
            <v>099341905754</v>
          </cell>
          <cell r="N360" t="str">
            <v>http://www.panoramas.com/content/images/BMS6R.jpg</v>
          </cell>
        </row>
        <row r="361">
          <cell r="A361" t="str">
            <v>BMS6T</v>
          </cell>
          <cell r="B361" t="str">
            <v>Gjevre</v>
          </cell>
          <cell r="C361" t="str">
            <v>Christopher</v>
          </cell>
          <cell r="D361" t="str">
            <v>Bristol Motor Speedway - Night Race  - Tubed</v>
          </cell>
          <cell r="E361" t="str">
            <v>Bristol Motor Speedway</v>
          </cell>
          <cell r="F361">
            <v>9</v>
          </cell>
          <cell r="G361">
            <v>40</v>
          </cell>
          <cell r="H361">
            <v>17.5</v>
          </cell>
          <cell r="I361">
            <v>34.950000000000003</v>
          </cell>
          <cell r="J361" t="str">
            <v>Every NASCAR fan's bucket list includes a night race and they don't get any better than The Bass Pro Shops NRA Night Race at Bristol Motor Speedway.  With a history of music, campfires, fierce clashes and heart-stopping finishes, the epic battles among the 500 lap short track are guaranteed to entertain racing fans at America's Night Race.  Nicknamed "The Last Great Colosseum" with its bowl shaped track and resemblance to the Roman Colosseum, Bristol Motor Speedway is one of the largest and loudest in the Monster Energy NASCAR Cup Series.</v>
          </cell>
          <cell r="K361" t="str">
            <v>NASCAR</v>
          </cell>
          <cell r="L361" t="str">
            <v>Tubed</v>
          </cell>
          <cell r="M361" t="str">
            <v>099341205755</v>
          </cell>
          <cell r="N361" t="str">
            <v>http://www.panoramas.com/content/images/BMS6.jpg</v>
          </cell>
        </row>
        <row r="362">
          <cell r="A362" t="str">
            <v>BMS7</v>
          </cell>
          <cell r="B362" t="str">
            <v>Gjevre</v>
          </cell>
          <cell r="C362" t="str">
            <v>Christopher</v>
          </cell>
          <cell r="D362" t="str">
            <v>Bristol Motor Speedway, Dirt Race - Unframed</v>
          </cell>
          <cell r="E362" t="str">
            <v>Bristol Motor Speedway</v>
          </cell>
          <cell r="F362">
            <v>9</v>
          </cell>
          <cell r="G362">
            <v>40</v>
          </cell>
          <cell r="H362">
            <v>17.5</v>
          </cell>
          <cell r="I362">
            <v>34.950000000000003</v>
          </cell>
          <cell r="J362" t="str">
            <v>From epic NASCAR races, NFL and college football games as well as a wide variety of music concerts, Bristol Motor has hosted many captivating events in its 60-year history. As part of their 60th-anniversary celebration in 2021, the “Last Great Colosseum” transformed their iconic half-mile track into a state-of-the-art dirt racing facility. The track has been converted to dirt twice before for the World of Outlaws in 2000 and 2001, but this race is the first time the NASCAR Cup Series has competed on dirt in the sport’s modern era. The last time the Cup Series held a race on dirt was at the State Fairgrounds in Raleigh, North Carolina in 1970 so this event at BMS added another chapter to their storied legacy.</v>
          </cell>
          <cell r="K362" t="str">
            <v>NASCAR</v>
          </cell>
          <cell r="L362" t="str">
            <v>Unframed</v>
          </cell>
          <cell r="M362" t="str">
            <v>099341305769</v>
          </cell>
          <cell r="N362" t="str">
            <v>http://www.panoramas.com/content/images/BMS7.jpg</v>
          </cell>
        </row>
        <row r="363">
          <cell r="A363" t="str">
            <v>BMS7B</v>
          </cell>
          <cell r="B363" t="str">
            <v>Gjevre</v>
          </cell>
          <cell r="C363" t="str">
            <v>Christopher</v>
          </cell>
          <cell r="D363" t="str">
            <v>Bristol Motor Speedway, Dirt Race - Bagged</v>
          </cell>
          <cell r="E363" t="str">
            <v>Bristol Motor Speedway</v>
          </cell>
          <cell r="F363">
            <v>9</v>
          </cell>
          <cell r="G363">
            <v>40</v>
          </cell>
          <cell r="H363">
            <v>17.5</v>
          </cell>
          <cell r="I363">
            <v>34.950000000000003</v>
          </cell>
          <cell r="J363" t="str">
            <v>From epic NASCAR races, NFL and college football games as well as a wide variety of music concerts, Bristol Motor has hosted many captivating events in its 60-year history. As part of their 60th-anniversary celebration in 2021, the “Last Great Colosseum” transformed their iconic half-mile track into a state-of-the-art dirt racing facility. The track has been converted to dirt twice before for the World of Outlaws in 2000 and 2001, but this race is the first time the NASCAR Cup Series has competed on dirt in the sport’s modern era. The last time the Cup Series held a race on dirt was at the State Fairgrounds in Raleigh, North Carolina in 1970 so this event at BMS added another chapter to their storied legacy.</v>
          </cell>
          <cell r="K363" t="str">
            <v>NASCAR</v>
          </cell>
          <cell r="L363" t="str">
            <v>Bagged</v>
          </cell>
          <cell r="M363" t="str">
            <v>099341505763</v>
          </cell>
          <cell r="N363" t="str">
            <v>http://www.panoramas.com/content/images/BMS7.jpg</v>
          </cell>
        </row>
        <row r="364">
          <cell r="A364" t="str">
            <v>BMS7D</v>
          </cell>
          <cell r="B364" t="str">
            <v>Gjevre</v>
          </cell>
          <cell r="C364" t="str">
            <v>Christopher</v>
          </cell>
          <cell r="D364" t="str">
            <v>Bristol Motor Speedway, Dirt Race - Deluxe Frame</v>
          </cell>
          <cell r="E364" t="str">
            <v>Bristol Motor Speedway</v>
          </cell>
          <cell r="F364">
            <v>9</v>
          </cell>
          <cell r="G364">
            <v>40</v>
          </cell>
          <cell r="H364">
            <v>120</v>
          </cell>
          <cell r="I364">
            <v>239.95</v>
          </cell>
          <cell r="J364" t="str">
            <v>From epic NASCAR races, NFL and college football games as well as a wide variety of music concerts, Bristol Motor has hosted many captivating events in its 60-year history. As part of their 60th-anniversary celebration in 2021, the “Last Great Colosseum” transformed their iconic half-mile track into a state-of-the-art dirt racing facility. The track has been converted to dirt twice before for the World of Outlaws in 2000 and 2001, but this race is the first time the NASCAR Cup Series has competed on dirt in the sport’s modern era. The last time the Cup Series held a race on dirt was at the State Fairgrounds in Raleigh, North Carolina in 1970 so this event at BMS added another chapter to their storied legacy.</v>
          </cell>
          <cell r="K364" t="str">
            <v>NASCAR</v>
          </cell>
          <cell r="L364" t="str">
            <v>Deluxe Frame</v>
          </cell>
          <cell r="M364" t="str">
            <v>099341605760</v>
          </cell>
          <cell r="N364" t="str">
            <v>http://www.panoramas.com/content/images/BMS7D.jpg</v>
          </cell>
        </row>
        <row r="365">
          <cell r="A365" t="str">
            <v>BMS7F</v>
          </cell>
          <cell r="B365" t="str">
            <v>Gjevre</v>
          </cell>
          <cell r="C365" t="str">
            <v>Christopher</v>
          </cell>
          <cell r="D365" t="str">
            <v>Bristol Motor Speedway, Dirt Race - Standard Frame</v>
          </cell>
          <cell r="E365" t="str">
            <v>Bristol Motor Speedway</v>
          </cell>
          <cell r="F365">
            <v>9</v>
          </cell>
          <cell r="G365">
            <v>40</v>
          </cell>
          <cell r="H365">
            <v>65</v>
          </cell>
          <cell r="I365">
            <v>129.94999999999999</v>
          </cell>
          <cell r="J365" t="str">
            <v>From epic NASCAR races, NFL and college football games as well as a wide variety of music concerts, Bristol Motor has hosted many captivating events in its 60-year history. As part of their 60th-anniversary celebration in 2021, the “Last Great Colosseum” transformed their iconic half-mile track into a state-of-the-art dirt racing facility. The track has been converted to dirt twice before for the World of Outlaws in 2000 and 2001, but this race is the first time the NASCAR Cup Series has competed on dirt in the sport’s modern era. The last time the Cup Series held a race on dirt was at the State Fairgrounds in Raleigh, North Carolina in 1970 so this event at BMS added another chapter to their storied legacy.</v>
          </cell>
          <cell r="K365" t="str">
            <v>NASCAR</v>
          </cell>
          <cell r="L365" t="str">
            <v>Standard Frame</v>
          </cell>
          <cell r="M365" t="str">
            <v>099341105765</v>
          </cell>
          <cell r="N365" t="str">
            <v>http://www.panoramas.com/content/images/BMS7F.jpg</v>
          </cell>
        </row>
        <row r="366">
          <cell r="A366" t="str">
            <v>BMS7M</v>
          </cell>
          <cell r="B366" t="str">
            <v>Gjevre</v>
          </cell>
          <cell r="C366" t="str">
            <v>Christopher</v>
          </cell>
          <cell r="D366" t="str">
            <v>Bristol Motor Speedway, Dirt Race - Select Frame</v>
          </cell>
          <cell r="E366" t="str">
            <v>Bristol Motor Speedway</v>
          </cell>
          <cell r="F366">
            <v>9</v>
          </cell>
          <cell r="G366">
            <v>40</v>
          </cell>
          <cell r="H366">
            <v>95</v>
          </cell>
          <cell r="I366">
            <v>189.95</v>
          </cell>
          <cell r="J366" t="str">
            <v>From epic NASCAR races, NFL and college football games as well as a wide variety of music concerts, Bristol Motor has hosted many captivating events in its 60-year history. As part of their 60th-anniversary celebration in 2021, the “Last Great Colosseum” transformed their iconic half-mile track into a state-of-the-art dirt racing facility. The track has been converted to dirt twice before for the World of Outlaws in 2000 and 2001, but this race is the first time the NASCAR Cup Series has competed on dirt in the sport’s modern era. The last time the Cup Series held a race on dirt was at the State Fairgrounds in Raleigh, North Carolina in 1970 so this event at BMS added another chapter to their storied legacy.</v>
          </cell>
          <cell r="K366" t="str">
            <v>NASCAR</v>
          </cell>
          <cell r="L366" t="str">
            <v>Select Frame</v>
          </cell>
          <cell r="M366" t="str">
            <v>099341805764</v>
          </cell>
          <cell r="N366" t="str">
            <v>http://www.panoramas.com/content/images/BMS7M.jpg</v>
          </cell>
        </row>
        <row r="367">
          <cell r="A367" t="str">
            <v>BMS7R</v>
          </cell>
          <cell r="B367" t="str">
            <v>Gjevre</v>
          </cell>
          <cell r="C367" t="str">
            <v>Christopher</v>
          </cell>
          <cell r="D367" t="str">
            <v>Bristol Motor Speedway, Dirt Race - Select Frame</v>
          </cell>
          <cell r="E367" t="str">
            <v>Bristol Motor Speedway</v>
          </cell>
          <cell r="F367">
            <v>9</v>
          </cell>
          <cell r="G367">
            <v>40</v>
          </cell>
          <cell r="H367">
            <v>95</v>
          </cell>
          <cell r="I367">
            <v>189.95</v>
          </cell>
          <cell r="J367" t="str">
            <v>From epic NASCAR races, NFL and college football games as well as a wide variety of music concerts, Bristol Motor has hosted many captivating events in its 60-year history. As part of their 60th-anniversary celebration in 2021, the “Last Great Colosseum” transformed their iconic half-mile track into a state-of-the-art dirt racing facility. The track has been converted to dirt twice before for the World of Outlaws in 2000 and 2001, but this race is the first time the NASCAR Cup Series has competed on dirt in the sport’s modern era. The last time the Cup Series held a race on dirt was at the State Fairgrounds in Raleigh, North Carolina in 1970 so this event at BMS added another chapter to their storied legacy.</v>
          </cell>
          <cell r="K367" t="str">
            <v>NASCAR</v>
          </cell>
          <cell r="L367" t="str">
            <v>Select Frame</v>
          </cell>
          <cell r="M367" t="str">
            <v>099341905761</v>
          </cell>
          <cell r="N367" t="str">
            <v>http://www.panoramas.com/content/images/BMS7R.jpg</v>
          </cell>
        </row>
        <row r="368">
          <cell r="A368" t="str">
            <v>BMS7T</v>
          </cell>
          <cell r="B368" t="str">
            <v>Gjevre</v>
          </cell>
          <cell r="C368" t="str">
            <v>Christopher</v>
          </cell>
          <cell r="D368" t="str">
            <v>Bristol Motor Speedway, Dirt Race - Tubed</v>
          </cell>
          <cell r="E368" t="str">
            <v>Bristol Motor Speedway</v>
          </cell>
          <cell r="F368">
            <v>9</v>
          </cell>
          <cell r="G368">
            <v>40</v>
          </cell>
          <cell r="H368">
            <v>17.5</v>
          </cell>
          <cell r="I368">
            <v>34.950000000000003</v>
          </cell>
          <cell r="J368" t="str">
            <v>From epic NASCAR races, NFL and college football games as well as a wide variety of music concerts, Bristol Motor has hosted many captivating events in its 60-year history. As part of their 60th-anniversary celebration in 2021, the “Last Great Colosseum” transformed their iconic half-mile track into a state-of-the-art dirt racing facility. The track has been converted to dirt twice before for the World of Outlaws in 2000 and 2001, but this race is the first time the NASCAR Cup Series has competed on dirt in the sport’s modern era. The last time the Cup Series held a race on dirt was at the State Fairgrounds in Raleigh, North Carolina in 1970 so this event at BMS added another chapter to their storied legacy.</v>
          </cell>
          <cell r="K368" t="str">
            <v>NASCAR</v>
          </cell>
          <cell r="L368" t="str">
            <v>Tubed</v>
          </cell>
          <cell r="M368" t="str">
            <v>099341205762</v>
          </cell>
          <cell r="N368" t="str">
            <v>http://www.panoramas.com/content/images/BMS7.jpg</v>
          </cell>
        </row>
        <row r="369">
          <cell r="A369" t="str">
            <v>BOISU5</v>
          </cell>
          <cell r="B369"/>
          <cell r="C369"/>
          <cell r="D369" t="str">
            <v>Boise State Broncos Football - Unframed</v>
          </cell>
          <cell r="E369" t="str">
            <v>Boise State Broncos</v>
          </cell>
          <cell r="F369">
            <v>9</v>
          </cell>
          <cell r="G369">
            <v>40</v>
          </cell>
          <cell r="H369">
            <v>17.5</v>
          </cell>
          <cell r="I369">
            <v>34.950000000000003</v>
          </cell>
          <cell r="J369" t="str">
            <v xml:space="preserve">This panoramic photo captures a Boise State Broncos’ touchdown in front of a crowd of over 36,000 at Albertsons Stadium in Boise, Idaho.  Boise State football is nationally associated with its blue field.  Installed in the summer of 1986, THE BLUE was the idea of the Boise State Athletic Director and was the first non-green, artificial football field in the country.  This blue turf has become the school’s trademark, both figuratively and literally, holding a trademark with the USPTO.  The blue color also has become a symbol for the football program’s blue-collar work ethic.  </v>
          </cell>
          <cell r="K369" t="str">
            <v>NCAA</v>
          </cell>
          <cell r="L369" t="str">
            <v>Unframed</v>
          </cell>
          <cell r="M369" t="str">
            <v>099341363820</v>
          </cell>
          <cell r="N369" t="str">
            <v>http://www.panoramas.com/content/images/BOISU5.jpg</v>
          </cell>
        </row>
        <row r="370">
          <cell r="A370" t="str">
            <v>BOISU5B</v>
          </cell>
          <cell r="B370">
            <v>0</v>
          </cell>
          <cell r="C370">
            <v>0</v>
          </cell>
          <cell r="D370" t="str">
            <v>Boise State Broncos Football - Bagged</v>
          </cell>
          <cell r="E370" t="str">
            <v>Boise State Broncos</v>
          </cell>
          <cell r="F370">
            <v>9</v>
          </cell>
          <cell r="G370">
            <v>40</v>
          </cell>
          <cell r="H370">
            <v>17.5</v>
          </cell>
          <cell r="I370">
            <v>34.950000000000003</v>
          </cell>
          <cell r="J370" t="str">
            <v xml:space="preserve">This panoramic photo captures a Boise State Broncos’ touchdown in front of a crowd of over 36,000 at Albertsons Stadium in Boise, Idaho.  Boise State football is nationally associated with its blue field.  Installed in the summer of 1986, THE BLUE was the idea of the Boise State Athletic Director and was the first non-green, artificial football field in the country.  This blue turf has become the school’s trademark, both figuratively and literally, holding a trademark with the USPTO.  The blue color also has become a symbol for the football program’s blue-collar work ethic.  </v>
          </cell>
          <cell r="K370" t="str">
            <v>NCAA</v>
          </cell>
          <cell r="L370" t="str">
            <v>Bagged</v>
          </cell>
          <cell r="M370" t="str">
            <v>099341563824</v>
          </cell>
          <cell r="N370" t="str">
            <v>http://www.panoramas.com/content/images/BOISU5.jpg</v>
          </cell>
        </row>
        <row r="371">
          <cell r="A371" t="str">
            <v>BOISU5D</v>
          </cell>
          <cell r="B371">
            <v>0</v>
          </cell>
          <cell r="C371">
            <v>0</v>
          </cell>
          <cell r="D371" t="str">
            <v>Boise State Broncos Football - Deluxe Frame</v>
          </cell>
          <cell r="E371" t="str">
            <v>Boise State Broncos</v>
          </cell>
          <cell r="F371">
            <v>9</v>
          </cell>
          <cell r="G371">
            <v>40</v>
          </cell>
          <cell r="H371">
            <v>120</v>
          </cell>
          <cell r="I371">
            <v>239.95</v>
          </cell>
          <cell r="J371" t="str">
            <v xml:space="preserve">This panoramic photo captures a Boise State Broncos’ touchdown in front of a crowd of over 36,000 at Albertsons Stadium in Boise, Idaho.  Boise State football is nationally associated with its blue field.  Installed in the summer of 1986, THE BLUE was the idea of the Boise State Athletic Director and was the first non-green, artificial football field in the country.  This blue turf has become the school’s trademark, both figuratively and literally, holding a trademark with the USPTO.  The blue color also has become a symbol for the football program’s blue-collar work ethic.  </v>
          </cell>
          <cell r="K371" t="str">
            <v>NCAA</v>
          </cell>
          <cell r="L371" t="str">
            <v>Deluxe Frame</v>
          </cell>
          <cell r="M371" t="str">
            <v>099341663821</v>
          </cell>
          <cell r="N371" t="str">
            <v>http://www.panoramas.com/content/images/BOISU5D.jpg</v>
          </cell>
        </row>
        <row r="372">
          <cell r="A372" t="str">
            <v>BOISU5F</v>
          </cell>
          <cell r="B372">
            <v>0</v>
          </cell>
          <cell r="C372">
            <v>0</v>
          </cell>
          <cell r="D372" t="str">
            <v>Boise State Broncos Football - Standard Frame</v>
          </cell>
          <cell r="E372" t="str">
            <v>Boise State Broncos</v>
          </cell>
          <cell r="F372">
            <v>9</v>
          </cell>
          <cell r="G372">
            <v>40</v>
          </cell>
          <cell r="H372">
            <v>65</v>
          </cell>
          <cell r="I372">
            <v>129.94999999999999</v>
          </cell>
          <cell r="J372" t="str">
            <v xml:space="preserve">This panoramic photo captures a Boise State Broncos’ touchdown in front of a crowd of over 36,000 at Albertsons Stadium in Boise, Idaho.  Boise State football is nationally associated with its blue field.  Installed in the summer of 1986, THE BLUE was the idea of the Boise State Athletic Director and was the first non-green, artificial football field in the country.  This blue turf has become the school’s trademark, both figuratively and literally, holding a trademark with the USPTO.  The blue color also has become a symbol for the football program’s blue-collar work ethic.  </v>
          </cell>
          <cell r="K372" t="str">
            <v>NCAA</v>
          </cell>
          <cell r="L372" t="str">
            <v>Standard Frame</v>
          </cell>
          <cell r="M372" t="str">
            <v>099341163826</v>
          </cell>
          <cell r="N372" t="str">
            <v>http://www.panoramas.com/content/images/BOISU5F.jpg</v>
          </cell>
        </row>
        <row r="373">
          <cell r="A373" t="str">
            <v>BOISU5M</v>
          </cell>
          <cell r="B373">
            <v>0</v>
          </cell>
          <cell r="C373">
            <v>0</v>
          </cell>
          <cell r="D373" t="str">
            <v>Boise State Broncos Football - Select Frame</v>
          </cell>
          <cell r="E373" t="str">
            <v>Boise State Broncos</v>
          </cell>
          <cell r="F373">
            <v>9</v>
          </cell>
          <cell r="G373">
            <v>40</v>
          </cell>
          <cell r="H373">
            <v>95</v>
          </cell>
          <cell r="I373">
            <v>189.95</v>
          </cell>
          <cell r="J373" t="str">
            <v xml:space="preserve">This panoramic photo captures a Boise State Broncos’ touchdown in front of a crowd of over 36,000 at Albertsons Stadium in Boise, Idaho.  Boise State football is nationally associated with its blue field.  Installed in the summer of 1986, THE BLUE was the idea of the Boise State Athletic Director and was the first non-green, artificial football field in the country.  This blue turf has become the school’s trademark, both figuratively and literally, holding a trademark with the USPTO.  The blue color also has become a symbol for the football program’s blue-collar work ethic.  </v>
          </cell>
          <cell r="K373" t="str">
            <v>NCAA</v>
          </cell>
          <cell r="L373" t="str">
            <v>Select Frame</v>
          </cell>
          <cell r="M373" t="str">
            <v>099341863825</v>
          </cell>
          <cell r="N373" t="str">
            <v>http://www.panoramas.com/content/images/BOISU5M.jpg</v>
          </cell>
        </row>
        <row r="374">
          <cell r="A374" t="str">
            <v>BOISU5R</v>
          </cell>
          <cell r="B374">
            <v>0</v>
          </cell>
          <cell r="C374">
            <v>0</v>
          </cell>
          <cell r="D374" t="str">
            <v>Boise State Broncos Football - Select Frame</v>
          </cell>
          <cell r="E374" t="str">
            <v>Boise State Broncos</v>
          </cell>
          <cell r="F374">
            <v>9</v>
          </cell>
          <cell r="G374">
            <v>40</v>
          </cell>
          <cell r="H374">
            <v>95</v>
          </cell>
          <cell r="I374">
            <v>189.95</v>
          </cell>
          <cell r="J374" t="str">
            <v xml:space="preserve">This panoramic photo captures a Boise State Broncos’ touchdown in front of a crowd of over 36,000 at Albertsons Stadium in Boise, Idaho.  Boise State football is nationally associated with its blue field.  Installed in the summer of 1986, THE BLUE was the idea of the Boise State Athletic Director and was the first non-green, artificial football field in the country.  This blue turf has become the school’s trademark, both figuratively and literally, holding a trademark with the USPTO.  The blue color also has become a symbol for the football program’s blue-collar work ethic.  </v>
          </cell>
          <cell r="K374" t="str">
            <v>NCAA</v>
          </cell>
          <cell r="L374" t="str">
            <v>Select Frame</v>
          </cell>
          <cell r="M374" t="str">
            <v>099341963822</v>
          </cell>
          <cell r="N374" t="str">
            <v>http://www.panoramas.com/content/images/BOISU5R.jpg</v>
          </cell>
        </row>
        <row r="375">
          <cell r="A375" t="str">
            <v>BOISU5T</v>
          </cell>
          <cell r="B375">
            <v>0</v>
          </cell>
          <cell r="C375">
            <v>0</v>
          </cell>
          <cell r="D375" t="str">
            <v>Boise State Broncos Football - Tubed</v>
          </cell>
          <cell r="E375" t="str">
            <v>Boise State Broncos</v>
          </cell>
          <cell r="F375">
            <v>9</v>
          </cell>
          <cell r="G375">
            <v>40</v>
          </cell>
          <cell r="H375">
            <v>17.5</v>
          </cell>
          <cell r="I375">
            <v>34.950000000000003</v>
          </cell>
          <cell r="J375" t="str">
            <v xml:space="preserve">This panoramic photo captures a Boise State Broncos’ touchdown in front of a crowd of over 36,000 at Albertsons Stadium in Boise, Idaho.  Boise State football is nationally associated with its blue field.  Installed in the summer of 1986, THE BLUE was the idea of the Boise State Athletic Director and was the first non-green, artificial football field in the country.  This blue turf has become the school’s trademark, both figuratively and literally, holding a trademark with the USPTO.  The blue color also has become a symbol for the football program’s blue-collar work ethic.  </v>
          </cell>
          <cell r="K375" t="str">
            <v>NCAA</v>
          </cell>
          <cell r="L375" t="str">
            <v>Tubed</v>
          </cell>
          <cell r="M375" t="str">
            <v>099341263823</v>
          </cell>
          <cell r="N375" t="str">
            <v>http://www.panoramas.com/content/images/BOISU5.jpg</v>
          </cell>
        </row>
        <row r="376">
          <cell r="A376" t="str">
            <v>BOS4</v>
          </cell>
          <cell r="B376" t="str">
            <v>Blakeway</v>
          </cell>
          <cell r="C376" t="str">
            <v>James</v>
          </cell>
          <cell r="D376" t="str">
            <v>Boston, Massachusetts at Twilight - Unframed Poster</v>
          </cell>
          <cell r="E376">
            <v>37.25</v>
          </cell>
          <cell r="F376">
            <v>8</v>
          </cell>
          <cell r="G376">
            <v>40</v>
          </cell>
          <cell r="H376">
            <v>17.5</v>
          </cell>
          <cell r="I376">
            <v>34.950000000000003</v>
          </cell>
          <cell r="J376" t="str">
            <v xml:space="preserve">This panoramic photograph of Boston was taken by James Blakeway. Most prominent in this image is the Leonard P. Zakim Bunker Hill Bridge, the widest cable-stayed bridge in the world, which crosses the Charles River. Behind the left bridge tower is the TD Banknorth Garden, home to the Boston Celtics basketball team and the Boston Bruins hockey team. Behind the right bridge tower is John Hancock Tower, the tallest building in Boston. Boston is rich with United States history; the American Revolution began here in 1770 when British troop fired on an angry mob, killing six citizens. </v>
          </cell>
          <cell r="K376" t="str">
            <v>US Skyline</v>
          </cell>
          <cell r="L376" t="str">
            <v>Unframed</v>
          </cell>
          <cell r="M376" t="str">
            <v>099341305417</v>
          </cell>
          <cell r="N376" t="str">
            <v>http://www.panoramas.com/content/images/BOS4.jpg</v>
          </cell>
        </row>
        <row r="377">
          <cell r="A377" t="str">
            <v>BOS4B</v>
          </cell>
          <cell r="B377" t="str">
            <v>Blakeway</v>
          </cell>
          <cell r="C377" t="str">
            <v>James</v>
          </cell>
          <cell r="D377" t="str">
            <v>Boston, Massachusetts at Twilight - Bagged</v>
          </cell>
          <cell r="E377">
            <v>37.25</v>
          </cell>
          <cell r="F377">
            <v>8</v>
          </cell>
          <cell r="G377">
            <v>40</v>
          </cell>
          <cell r="H377">
            <v>17.5</v>
          </cell>
          <cell r="I377">
            <v>34.950000000000003</v>
          </cell>
          <cell r="J377" t="str">
            <v xml:space="preserve">This panoramic photograph of Boston was taken by James Blakeway. Most prominent in this image is the Leonard P. Zakim Bunker Hill Bridge, the widest cable-stayed bridge in the world, which crosses the Charles River. Behind the left bridge tower is the TD Banknorth Garden, home to the Boston Celtics basketball team and the Boston Bruins hockey team. Behind the right bridge tower is John Hancock Tower, the tallest building in Boston. Boston is rich with United States history; the American Revolution began here in 1770 when British troop fired on an angry mob, killing six citizens. </v>
          </cell>
          <cell r="K377" t="str">
            <v>US Skyline</v>
          </cell>
          <cell r="L377" t="str">
            <v>Bagged</v>
          </cell>
          <cell r="M377" t="str">
            <v>099341505411</v>
          </cell>
          <cell r="N377" t="str">
            <v>http://www.panoramas.com/content/images/BOS4.jpg</v>
          </cell>
        </row>
        <row r="378">
          <cell r="A378" t="str">
            <v>BOS4D</v>
          </cell>
          <cell r="B378" t="str">
            <v>Blakeway</v>
          </cell>
          <cell r="C378" t="str">
            <v>James</v>
          </cell>
          <cell r="D378" t="str">
            <v>Boston, Massachusetts at Twilight - Deluxe Frame with Double Mat</v>
          </cell>
          <cell r="E378">
            <v>37.25</v>
          </cell>
          <cell r="F378">
            <v>8</v>
          </cell>
          <cell r="G378">
            <v>40</v>
          </cell>
          <cell r="H378">
            <v>120</v>
          </cell>
          <cell r="I378">
            <v>239.95</v>
          </cell>
          <cell r="J378" t="str">
            <v xml:space="preserve">This panoramic photograph of Boston was taken by James Blakeway. Most prominent in this image is the Leonard P. Zakim Bunker Hill Bridge, the widest cable-stayed bridge in the world, which crosses the Charles River. Behind the left bridge tower is the TD Banknorth Garden, home to the Boston Celtics basketball team and the Boston Bruins hockey team. Behind the right bridge tower is John Hancock Tower, the tallest building in Boston. Boston is rich with United States history; the American Revolution began here in 1770 when British troop fired on an angry mob, killing six citizens. </v>
          </cell>
          <cell r="K378" t="str">
            <v>US Skyline</v>
          </cell>
          <cell r="L378" t="str">
            <v>Deluxe Frame</v>
          </cell>
          <cell r="M378" t="str">
            <v>099341605418</v>
          </cell>
          <cell r="N378" t="str">
            <v>http://www.panoramas.com/content/images/BOS4D.jpg</v>
          </cell>
        </row>
        <row r="379">
          <cell r="A379" t="str">
            <v>BOS4F</v>
          </cell>
          <cell r="B379" t="str">
            <v>Blakeway</v>
          </cell>
          <cell r="C379" t="str">
            <v>James</v>
          </cell>
          <cell r="D379" t="str">
            <v>Boston, Massachusetts at Twilight - Standard Frame</v>
          </cell>
          <cell r="E379">
            <v>37.25</v>
          </cell>
          <cell r="F379">
            <v>8</v>
          </cell>
          <cell r="G379">
            <v>40</v>
          </cell>
          <cell r="H379">
            <v>65</v>
          </cell>
          <cell r="I379">
            <v>129.94999999999999</v>
          </cell>
          <cell r="J379" t="str">
            <v xml:space="preserve">This panoramic photograph of Boston was taken by James Blakeway. Most prominent in this image is the Leonard P. Zakim Bunker Hill Bridge, the widest cable-stayed bridge in the world, which crosses the Charles River. Behind the left bridge tower is the TD Banknorth Garden, home to the Boston Celtics basketball team and the Boston Bruins hockey team. Behind the right bridge tower is John Hancock Tower, the tallest building in Boston. Boston is rich with United States history; the American Revolution began here in 1770 when British troop fired on an angry mob, killing six citizens. </v>
          </cell>
          <cell r="K379" t="str">
            <v>US Skyline</v>
          </cell>
          <cell r="L379" t="str">
            <v>Standard Frame</v>
          </cell>
          <cell r="M379" t="str">
            <v>099341105413</v>
          </cell>
          <cell r="N379" t="str">
            <v>http://www.panoramas.com/content/images/BOS4F.jpg</v>
          </cell>
        </row>
        <row r="380">
          <cell r="A380" t="str">
            <v>BOS4M</v>
          </cell>
          <cell r="B380" t="str">
            <v>Blakeway</v>
          </cell>
          <cell r="C380" t="str">
            <v>James</v>
          </cell>
          <cell r="D380" t="str">
            <v>Boston, Massachusetts at Twilight - Select Frame with Single Mat</v>
          </cell>
          <cell r="E380">
            <v>37.25</v>
          </cell>
          <cell r="F380">
            <v>8</v>
          </cell>
          <cell r="G380">
            <v>40</v>
          </cell>
          <cell r="H380">
            <v>95</v>
          </cell>
          <cell r="I380">
            <v>189.95</v>
          </cell>
          <cell r="J380" t="str">
            <v xml:space="preserve">This panoramic photograph of Boston was taken by James Blakeway. Most prominent in this image is the Leonard P. Zakim Bunker Hill Bridge, the widest cable-stayed bridge in the world, which crosses the Charles River. Behind the left bridge tower is the TD Banknorth Garden, home to the Boston Celtics basketball team and the Boston Bruins hockey team. Behind the right bridge tower is John Hancock Tower, the tallest building in Boston. Boston is rich with United States history; the American Revolution began here in 1770 when British troop fired on an angry mob, killing six citizens. </v>
          </cell>
          <cell r="K380" t="str">
            <v>US Skyline</v>
          </cell>
          <cell r="L380" t="str">
            <v>Select Frame</v>
          </cell>
          <cell r="M380" t="str">
            <v>099341805412</v>
          </cell>
          <cell r="N380" t="str">
            <v>http://www.panoramas.com/content/images/BOS4M.jpg</v>
          </cell>
        </row>
        <row r="381">
          <cell r="A381" t="str">
            <v>BOS4R</v>
          </cell>
          <cell r="B381" t="str">
            <v>Blakeway</v>
          </cell>
          <cell r="C381" t="str">
            <v>James</v>
          </cell>
          <cell r="D381" t="str">
            <v>Boston, Massachusetts at Twilight - Select Frame with Single Mat</v>
          </cell>
          <cell r="E381">
            <v>37.25</v>
          </cell>
          <cell r="F381">
            <v>8</v>
          </cell>
          <cell r="G381">
            <v>40</v>
          </cell>
          <cell r="H381">
            <v>95</v>
          </cell>
          <cell r="I381">
            <v>189.95</v>
          </cell>
          <cell r="J381" t="str">
            <v xml:space="preserve">This panoramic photograph of Boston was taken by James Blakeway. Most prominent in this image is the Leonard P. Zakim Bunker Hill Bridge, the widest cable-stayed bridge in the world, which crosses the Charles River. Behind the left bridge tower is the TD Banknorth Garden, home to the Boston Celtics basketball team and the Boston Bruins hockey team. Behind the right bridge tower is John Hancock Tower, the tallest building in Boston. Boston is rich with United States history; the American Revolution began here in 1770 when British troop fired on an angry mob, killing six citizens. </v>
          </cell>
          <cell r="K381" t="str">
            <v>US Skyline</v>
          </cell>
          <cell r="L381" t="str">
            <v>Select Frame</v>
          </cell>
          <cell r="M381" t="str">
            <v>099341905419</v>
          </cell>
          <cell r="N381" t="str">
            <v>http://www.panoramas.com/content/images/BOS4R.jpg</v>
          </cell>
        </row>
        <row r="382">
          <cell r="A382" t="str">
            <v>BOS4T</v>
          </cell>
          <cell r="B382" t="str">
            <v>Blakeway</v>
          </cell>
          <cell r="C382" t="str">
            <v>James</v>
          </cell>
          <cell r="D382" t="str">
            <v>Boston, Massachusetts at Twilight - Tubed</v>
          </cell>
          <cell r="E382">
            <v>37.25</v>
          </cell>
          <cell r="F382">
            <v>8</v>
          </cell>
          <cell r="G382">
            <v>40</v>
          </cell>
          <cell r="H382">
            <v>17.5</v>
          </cell>
          <cell r="I382">
            <v>34.950000000000003</v>
          </cell>
          <cell r="J382" t="str">
            <v xml:space="preserve">This panoramic photograph of Boston was taken by James Blakeway. Most prominent in this image is the Leonard P. Zakim Bunker Hill Bridge, the widest cable-stayed bridge in the world, which crosses the Charles River. Behind the left bridge tower is the TD Banknorth Garden, home to the Boston Celtics basketball team and the Boston Bruins hockey team. Behind the right bridge tower is John Hancock Tower, the tallest building in Boston. Boston is rich with United States history; the American Revolution began here in 1770 when British troop fired on an angry mob, killing six citizens. </v>
          </cell>
          <cell r="K382" t="str">
            <v>US Skyline</v>
          </cell>
          <cell r="L382" t="str">
            <v>Tubed</v>
          </cell>
          <cell r="M382" t="str">
            <v>099341205410</v>
          </cell>
          <cell r="N382" t="str">
            <v>http://www.panoramas.com/content/images/BOS4.jpg</v>
          </cell>
        </row>
        <row r="383">
          <cell r="A383" t="str">
            <v>BOS5</v>
          </cell>
          <cell r="B383" t="str">
            <v>Gjevre</v>
          </cell>
          <cell r="C383" t="str">
            <v>Christopher</v>
          </cell>
          <cell r="D383" t="str">
            <v>Boston, Massachusetts- Unframed Poster</v>
          </cell>
          <cell r="E383">
            <v>37.25</v>
          </cell>
          <cell r="F383">
            <v>8</v>
          </cell>
          <cell r="G383">
            <v>40</v>
          </cell>
          <cell r="H383">
            <v>17.5</v>
          </cell>
          <cell r="I383">
            <v>34.950000000000003</v>
          </cell>
          <cell r="J383" t="str">
            <v>This aerial panoramic photograph of Boston was taken by Christopher Gjevre.  To the left of center is the downtown Boston financial district and to the right of center is the historic North End and Old North Church with its white steeple.  To the right of the North End is the Charles River with Cambridge, Massachusetts in the distance.  Just left of the bridge spanning the Charles River is Boston's TD Banknorth Garden, home to the Boston Celtics basketball team and the Boston Bruins hockey team.  Centered in the distance is the area known as Back Bay.  The American Revolution began in Boston in 1770, when British troops fired on an angry mob.</v>
          </cell>
          <cell r="K383" t="str">
            <v>US Skyline</v>
          </cell>
          <cell r="L383" t="str">
            <v>Unframed</v>
          </cell>
          <cell r="M383" t="str">
            <v>099341305424</v>
          </cell>
          <cell r="N383" t="str">
            <v>http://www.panoramas.com/content/images/BOS5.jpg</v>
          </cell>
        </row>
        <row r="384">
          <cell r="A384" t="str">
            <v>BOS5B</v>
          </cell>
          <cell r="B384" t="str">
            <v>Gjevre</v>
          </cell>
          <cell r="C384" t="str">
            <v>Christopher</v>
          </cell>
          <cell r="D384" t="str">
            <v>Boston, Massachusetts - Bagged</v>
          </cell>
          <cell r="E384">
            <v>37.25</v>
          </cell>
          <cell r="F384">
            <v>8</v>
          </cell>
          <cell r="G384">
            <v>40</v>
          </cell>
          <cell r="H384">
            <v>17.5</v>
          </cell>
          <cell r="I384">
            <v>34.950000000000003</v>
          </cell>
          <cell r="J384" t="str">
            <v>This aerial panoramic photograph of Boston was taken by Christopher Gjevre.  To the left of center is the downtown Boston financial district and to the right of center is the historic North End and Old North Church with its white steeple.  To the right of the North End is the Charles River with Cambridge, Massachusetts in the distance.  Just left of the bridge spanning the Charles River is Boston's TD Banknorth Garden, home to the Boston Celtics basketball team and the Boston Bruins hockey team.  Centered in the distance is the area known as Back Bay.  The American Revolution began in Boston in 1770, when British troops fired on an angry mob.</v>
          </cell>
          <cell r="K384" t="str">
            <v>US Skyline</v>
          </cell>
          <cell r="L384" t="str">
            <v>Bagged</v>
          </cell>
          <cell r="M384" t="str">
            <v>099341505428</v>
          </cell>
          <cell r="N384" t="str">
            <v>http://www.panoramas.com/content/images/BOS5.jpg</v>
          </cell>
        </row>
        <row r="385">
          <cell r="A385" t="str">
            <v>BOS5D</v>
          </cell>
          <cell r="B385" t="str">
            <v>Gjevre</v>
          </cell>
          <cell r="C385" t="str">
            <v>Christopher</v>
          </cell>
          <cell r="D385" t="str">
            <v>Boston, Massachusetts - Deluxe Frame with Double Mat</v>
          </cell>
          <cell r="E385">
            <v>37.25</v>
          </cell>
          <cell r="F385">
            <v>8</v>
          </cell>
          <cell r="G385">
            <v>40</v>
          </cell>
          <cell r="H385">
            <v>120</v>
          </cell>
          <cell r="I385">
            <v>239.95</v>
          </cell>
          <cell r="J385" t="str">
            <v>This aerial panoramic photograph of Boston was taken by Christopher Gjevre.  To the left of center is the downtown Boston financial district and to the right of center is the historic North End and Old North Church with its white steeple.  To the right of the North End is the Charles River with Cambridge, Massachusetts in the distance.  Just left of the bridge spanning the Charles River is Boston's TD Banknorth Garden, home to the Boston Celtics basketball team and the Boston Bruins hockey team.  Centered in the distance is the area known as Back Bay.  The American Revolution began in Boston in 1770, when British troops fired on an angry mob.</v>
          </cell>
          <cell r="K385" t="str">
            <v>US Skyline</v>
          </cell>
          <cell r="L385" t="str">
            <v>Deluxe Frame</v>
          </cell>
          <cell r="M385" t="str">
            <v>099341605425</v>
          </cell>
          <cell r="N385" t="str">
            <v>http://www.panoramas.com/content/images/BOS5D.jpg</v>
          </cell>
        </row>
        <row r="386">
          <cell r="A386" t="str">
            <v>BOS5F</v>
          </cell>
          <cell r="B386" t="str">
            <v>Gjevre</v>
          </cell>
          <cell r="C386" t="str">
            <v>Christopher</v>
          </cell>
          <cell r="D386" t="str">
            <v>Boston, Massachusetts - Standard Frame</v>
          </cell>
          <cell r="E386">
            <v>37.25</v>
          </cell>
          <cell r="F386">
            <v>8</v>
          </cell>
          <cell r="G386">
            <v>40</v>
          </cell>
          <cell r="H386">
            <v>65</v>
          </cell>
          <cell r="I386">
            <v>129.94999999999999</v>
          </cell>
          <cell r="J386" t="str">
            <v>This aerial panoramic photograph of Boston was taken by Christopher Gjevre.  To the left of center is the downtown Boston financial district and to the right of center is the historic North End and Old North Church with its white steeple.  To the right of the North End is the Charles River with Cambridge, Massachusetts in the distance.  Just left of the bridge spanning the Charles River is Boston's TD Banknorth Garden, home to the Boston Celtics basketball team and the Boston Bruins hockey team.  Centered in the distance is the area known as Back Bay.  The American Revolution began in Boston in 1770, when British troops fired on an angry mob.</v>
          </cell>
          <cell r="K386" t="str">
            <v>US Skyline</v>
          </cell>
          <cell r="L386" t="str">
            <v>Standard Frame</v>
          </cell>
          <cell r="M386" t="str">
            <v>099341105420</v>
          </cell>
          <cell r="N386" t="str">
            <v>http://www.panoramas.com/content/images/BOS5F.jpg</v>
          </cell>
        </row>
        <row r="387">
          <cell r="A387" t="str">
            <v>BOS5M</v>
          </cell>
          <cell r="B387" t="str">
            <v>Gjevre</v>
          </cell>
          <cell r="C387" t="str">
            <v>Christopher</v>
          </cell>
          <cell r="D387" t="str">
            <v>Boston, Massachusetts - Select Frame with Single Mat</v>
          </cell>
          <cell r="E387">
            <v>37.25</v>
          </cell>
          <cell r="F387">
            <v>8</v>
          </cell>
          <cell r="G387">
            <v>40</v>
          </cell>
          <cell r="H387">
            <v>95</v>
          </cell>
          <cell r="I387">
            <v>189.95</v>
          </cell>
          <cell r="J387" t="str">
            <v>This aerial panoramic photograph of Boston was taken by Christopher Gjevre.  To the left of center is the downtown Boston financial district and to the right of center is the historic North End and Old North Church with its white steeple.  To the right of the North End is the Charles River with Cambridge, Massachusetts in the distance.  Just left of the bridge spanning the Charles River is Boston's TD Banknorth Garden, home to the Boston Celtics basketball team and the Boston Bruins hockey team.  Centered in the distance is the area known as Back Bay.  The American Revolution began in Boston in 1770, when British troops fired on an angry mob.</v>
          </cell>
          <cell r="K387" t="str">
            <v>US Skyline</v>
          </cell>
          <cell r="L387" t="str">
            <v>Select Frame</v>
          </cell>
          <cell r="M387" t="str">
            <v>099341805429</v>
          </cell>
          <cell r="N387" t="str">
            <v>http://www.panoramas.com/content/images/BOS5M.jpg</v>
          </cell>
        </row>
        <row r="388">
          <cell r="A388" t="str">
            <v>BOS5R</v>
          </cell>
          <cell r="B388" t="str">
            <v>Gjevre</v>
          </cell>
          <cell r="C388" t="str">
            <v>Christopher</v>
          </cell>
          <cell r="D388" t="str">
            <v>Boston, Massachusetts - Select Frame with Single Mat</v>
          </cell>
          <cell r="E388">
            <v>37.25</v>
          </cell>
          <cell r="F388">
            <v>8</v>
          </cell>
          <cell r="G388">
            <v>40</v>
          </cell>
          <cell r="H388">
            <v>95</v>
          </cell>
          <cell r="I388">
            <v>189.95</v>
          </cell>
          <cell r="J388" t="str">
            <v>This aerial panoramic photograph of Boston was taken by Christopher Gjevre.  To the left of center is the downtown Boston financial district and to the right of center is the historic North End and Old North Church with its white steeple.  To the right of the North End is the Charles River with Cambridge, Massachusetts in the distance.  Just left of the bridge spanning the Charles River is Boston's TD Banknorth Garden, home to the Boston Celtics basketball team and the Boston Bruins hockey team.  Centered in the distance is the area known as Back Bay.  The American Revolution began in Boston in 1770, when British troops fired on an angry mob.</v>
          </cell>
          <cell r="K388" t="str">
            <v>US Skyline</v>
          </cell>
          <cell r="L388" t="str">
            <v>Select Frame</v>
          </cell>
          <cell r="M388" t="str">
            <v>099341905426</v>
          </cell>
          <cell r="N388" t="str">
            <v>http://www.panoramas.com/content/images/BOS5R.jpg</v>
          </cell>
        </row>
        <row r="389">
          <cell r="A389" t="str">
            <v>BOS5T</v>
          </cell>
          <cell r="B389" t="str">
            <v>Gjevre</v>
          </cell>
          <cell r="C389" t="str">
            <v>Christopher</v>
          </cell>
          <cell r="D389" t="str">
            <v>Boston, Massachusetts - Tubed</v>
          </cell>
          <cell r="E389">
            <v>37.25</v>
          </cell>
          <cell r="F389">
            <v>8</v>
          </cell>
          <cell r="G389">
            <v>40</v>
          </cell>
          <cell r="H389">
            <v>17.5</v>
          </cell>
          <cell r="I389">
            <v>34.950000000000003</v>
          </cell>
          <cell r="J389" t="str">
            <v>This aerial panoramic photograph of Boston was taken by Christopher Gjevre.  To the left of center is the downtown Boston financial district and to the right of center is the historic North End and Old North Church with its white steeple.  To the right of the North End is the Charles River with Cambridge, Massachusetts in the distance.  Just left of the bridge spanning the Charles River is Boston's TD Banknorth Garden, home to the Boston Celtics basketball team and the Boston Bruins hockey team.  Centered in the distance is the area known as Back Bay.  The American Revolution began in Boston in 1770, when British troops fired on an angry mob.</v>
          </cell>
          <cell r="K389" t="str">
            <v>US Skyline</v>
          </cell>
          <cell r="L389" t="str">
            <v>Tubed</v>
          </cell>
          <cell r="M389" t="str">
            <v>099341205427</v>
          </cell>
          <cell r="N389" t="str">
            <v>http://www.panoramas.com/content/images/BOS5.jpg</v>
          </cell>
        </row>
        <row r="390">
          <cell r="A390" t="str">
            <v>BRAWL23</v>
          </cell>
          <cell r="B390"/>
          <cell r="C390"/>
          <cell r="D390" t="str">
            <v>2023 Backyard Brawl - Pittsburgh vs West Virginia</v>
          </cell>
          <cell r="E390" t="str">
            <v>West Virginia Mountaineers</v>
          </cell>
          <cell r="F390">
            <v>9</v>
          </cell>
          <cell r="G390">
            <v>40</v>
          </cell>
          <cell r="H390">
            <v>20</v>
          </cell>
          <cell r="I390">
            <v>39.950000000000003</v>
          </cell>
          <cell r="J390" t="str">
            <v>This panoramic photo, taken on September 16, 2023, captures a crowd of 61,106 at Milan Puskar Stadium for one of the nation’s most contentious rivalries in college football between the Pitt Panthers and West Virginia Mountaineers.  Known as the Backyard Brawl, since only 75 miles separate these two universities, this long-standing rivalry began in 1895 and has endured for over a century.  For this 106th meeting, West Virginia was victorious, with a final score of WV 17, Pitt 6.</v>
          </cell>
          <cell r="K390" t="str">
            <v>NCAA</v>
          </cell>
          <cell r="L390" t="str">
            <v>Unframed</v>
          </cell>
          <cell r="M390" t="str">
            <v>099341363691</v>
          </cell>
          <cell r="N390" t="str">
            <v>http://www.panoramas.com/content/images/BRAWL23.jpg</v>
          </cell>
        </row>
        <row r="391">
          <cell r="A391" t="str">
            <v>BRAWL23B</v>
          </cell>
          <cell r="B391">
            <v>0</v>
          </cell>
          <cell r="C391">
            <v>0</v>
          </cell>
          <cell r="D391" t="str">
            <v>2023 Backyard Brawl - Pittsburgh vs West Virginia - Bagged</v>
          </cell>
          <cell r="E391" t="str">
            <v>West Virginia Mountaineers</v>
          </cell>
          <cell r="F391">
            <v>9</v>
          </cell>
          <cell r="G391">
            <v>40</v>
          </cell>
          <cell r="H391">
            <v>20</v>
          </cell>
          <cell r="I391">
            <v>39.950000000000003</v>
          </cell>
          <cell r="J391" t="str">
            <v>This panoramic photo, taken on September 16, 2023, captures a crowd of 61,106 at Milan Puskar Stadium for one of the nation’s most contentious rivalries in college football between the Pitt Panthers and West Virginia Mountaineers.  Known as the Backyard Brawl, since only 75 miles separate these two universities, this long-standing rivalry began in 1895 and has endured for over a century.  For this 106th meeting, West Virginia was victorious, with a final score of WV 17, Pitt 6.</v>
          </cell>
          <cell r="K391" t="str">
            <v>NCAA</v>
          </cell>
          <cell r="L391" t="str">
            <v>Bagged</v>
          </cell>
          <cell r="M391" t="str">
            <v>099341563695</v>
          </cell>
          <cell r="N391" t="str">
            <v>http://www.panoramas.com/content/images/BRAWL23.jpg</v>
          </cell>
        </row>
        <row r="392">
          <cell r="A392" t="str">
            <v>BRAWL23D</v>
          </cell>
          <cell r="B392">
            <v>0</v>
          </cell>
          <cell r="C392">
            <v>0</v>
          </cell>
          <cell r="D392" t="str">
            <v>2023 Backyard Brawl - Pittsburgh vs West Virginia - Deluxe Frame</v>
          </cell>
          <cell r="E392" t="str">
            <v>West Virginia Mountaineers</v>
          </cell>
          <cell r="F392">
            <v>9</v>
          </cell>
          <cell r="G392">
            <v>40</v>
          </cell>
          <cell r="H392">
            <v>130</v>
          </cell>
          <cell r="I392">
            <v>259.95</v>
          </cell>
          <cell r="J392" t="str">
            <v>This panoramic photo, taken on September 16, 2023, captures a crowd of 61,106 at Milan Puskar Stadium for one of the nation’s most contentious rivalries in college football between the Pitt Panthers and West Virginia Mountaineers.  Known as the Backyard Brawl, since only 75 miles separate these two universities, this long-standing rivalry began in 1895 and has endured for over a century.  For this 106th meeting, West Virginia was victorious, with a final score of WV 17, Pitt 6.</v>
          </cell>
          <cell r="K392" t="str">
            <v>NCAA</v>
          </cell>
          <cell r="L392" t="str">
            <v>Deluxe Frame</v>
          </cell>
          <cell r="M392" t="str">
            <v>099341663692</v>
          </cell>
          <cell r="N392" t="str">
            <v>http://www.panoramas.com/content/images/BRAWL23D.jpg</v>
          </cell>
        </row>
        <row r="393">
          <cell r="A393" t="str">
            <v>BRAWL23F</v>
          </cell>
          <cell r="B393">
            <v>0</v>
          </cell>
          <cell r="C393">
            <v>0</v>
          </cell>
          <cell r="D393" t="str">
            <v>2023 Backyard Brawl - Pittsburgh vs West Virginia - Standard Frame</v>
          </cell>
          <cell r="E393" t="str">
            <v>West Virginia Mountaineers</v>
          </cell>
          <cell r="F393">
            <v>9</v>
          </cell>
          <cell r="G393">
            <v>40</v>
          </cell>
          <cell r="H393">
            <v>75</v>
          </cell>
          <cell r="I393">
            <v>149.94999999999999</v>
          </cell>
          <cell r="J393" t="str">
            <v>This panoramic photo, taken on September 16, 2023, captures a crowd of 61,106 at Milan Puskar Stadium for one of the nation’s most contentious rivalries in college football between the Pitt Panthers and West Virginia Mountaineers.  Known as the Backyard Brawl, since only 75 miles separate these two universities, this long-standing rivalry began in 1895 and has endured for over a century.  For this 106th meeting, West Virginia was victorious, with a final score of WV 17, Pitt 6.</v>
          </cell>
          <cell r="K393" t="str">
            <v>NCAA</v>
          </cell>
          <cell r="L393" t="str">
            <v>Standard Frame</v>
          </cell>
          <cell r="M393" t="str">
            <v>099341163697</v>
          </cell>
          <cell r="N393" t="str">
            <v>http://www.panoramas.com/content/images/BRAWL23F.jpg</v>
          </cell>
        </row>
        <row r="394">
          <cell r="A394" t="str">
            <v>BRAWL23M</v>
          </cell>
          <cell r="B394">
            <v>0</v>
          </cell>
          <cell r="C394">
            <v>0</v>
          </cell>
          <cell r="D394" t="str">
            <v>2023 Backyard Brawl - Pittsburgh vs West Virginia - Select Frame</v>
          </cell>
          <cell r="E394" t="str">
            <v>West Virginia Mountaineers</v>
          </cell>
          <cell r="F394">
            <v>9</v>
          </cell>
          <cell r="G394">
            <v>40</v>
          </cell>
          <cell r="H394">
            <v>105</v>
          </cell>
          <cell r="I394">
            <v>209.95</v>
          </cell>
          <cell r="J394" t="str">
            <v>This panoramic photo, taken on September 16, 2023, captures a crowd of 61,106 at Milan Puskar Stadium for one of the nation’s most contentious rivalries in college football between the Pitt Panthers and West Virginia Mountaineers.  Known as the Backyard Brawl, since only 75 miles separate these two universities, this long-standing rivalry began in 1895 and has endured for over a century.  For this 106th meeting, West Virginia was victorious, with a final score of WV 17, Pitt 6.</v>
          </cell>
          <cell r="K394" t="str">
            <v>NCAA</v>
          </cell>
          <cell r="L394" t="str">
            <v>Select Frame</v>
          </cell>
          <cell r="M394" t="str">
            <v>099341863696</v>
          </cell>
          <cell r="N394" t="str">
            <v>http://www.panoramas.com/content/images/BRAWL23M.jpg</v>
          </cell>
        </row>
        <row r="395">
          <cell r="A395" t="str">
            <v>BRAWL23R</v>
          </cell>
          <cell r="B395">
            <v>0</v>
          </cell>
          <cell r="C395">
            <v>0</v>
          </cell>
          <cell r="D395" t="str">
            <v>2023 Backyard Brawl - Pittsburgh vs West Virginia - Select Frame</v>
          </cell>
          <cell r="E395" t="str">
            <v>West Virginia Mountaineers</v>
          </cell>
          <cell r="F395">
            <v>9</v>
          </cell>
          <cell r="G395">
            <v>40</v>
          </cell>
          <cell r="H395">
            <v>105</v>
          </cell>
          <cell r="I395">
            <v>209.95</v>
          </cell>
          <cell r="J395" t="str">
            <v>This panoramic photo, taken on September 16, 2023, captures a crowd of 61,106 at Milan Puskar Stadium for one of the nation’s most contentious rivalries in college football between the Pitt Panthers and West Virginia Mountaineers.  Known as the Backyard Brawl, since only 75 miles separate these two universities, this long-standing rivalry began in 1895 and has endured for over a century.  For this 106th meeting, West Virginia was victorious, with a final score of WV 17, Pitt 6.</v>
          </cell>
          <cell r="K395" t="str">
            <v>NCAA</v>
          </cell>
          <cell r="L395" t="str">
            <v>Select Frame</v>
          </cell>
          <cell r="M395" t="str">
            <v>099341963693</v>
          </cell>
          <cell r="N395" t="str">
            <v>http://www.panoramas.com/content/images/BRAWL23R.jpg</v>
          </cell>
        </row>
        <row r="396">
          <cell r="A396" t="str">
            <v>BRAWL23T</v>
          </cell>
          <cell r="B396">
            <v>0</v>
          </cell>
          <cell r="C396">
            <v>0</v>
          </cell>
          <cell r="D396" t="str">
            <v>2023 Backyard Brawl - Pittsburgh vs West Virginia - Tubed</v>
          </cell>
          <cell r="E396" t="str">
            <v>West Virginia Mountaineers</v>
          </cell>
          <cell r="F396">
            <v>9</v>
          </cell>
          <cell r="G396">
            <v>40</v>
          </cell>
          <cell r="H396">
            <v>20</v>
          </cell>
          <cell r="I396">
            <v>39.950000000000003</v>
          </cell>
          <cell r="J396" t="str">
            <v>This panoramic photo, taken on September 16, 2023, captures a crowd of 61,106 at Milan Puskar Stadium for one of the nation’s most contentious rivalries in college football between the Pitt Panthers and West Virginia Mountaineers.  Known as the Backyard Brawl, since only 75 miles separate these two universities, this long-standing rivalry began in 1895 and has endured for over a century.  For this 106th meeting, West Virginia was victorious, with a final score of WV 17, Pitt 6.</v>
          </cell>
          <cell r="K396" t="str">
            <v>NCAA</v>
          </cell>
          <cell r="L396" t="str">
            <v>Tubed</v>
          </cell>
          <cell r="M396" t="str">
            <v>099341263694</v>
          </cell>
          <cell r="N396" t="str">
            <v>http://www.panoramas.com/content/images/BRAWL23.jpg</v>
          </cell>
        </row>
        <row r="397">
          <cell r="A397" t="str">
            <v>BUD1</v>
          </cell>
          <cell r="B397" t="str">
            <v>Blakeway</v>
          </cell>
          <cell r="C397" t="str">
            <v>James</v>
          </cell>
          <cell r="D397" t="str">
            <v>Budapest, Hungary - Unframed Poster</v>
          </cell>
          <cell r="E397">
            <v>37.5</v>
          </cell>
          <cell r="F397">
            <v>9</v>
          </cell>
          <cell r="G397">
            <v>40</v>
          </cell>
          <cell r="H397">
            <v>17.5</v>
          </cell>
          <cell r="I397">
            <v>34.950000000000003</v>
          </cell>
          <cell r="J397" t="str">
            <v>This panoramic photograph of Budapest was taken by James Blakeway. It features downtown Budapest, the capital of Hungary, which was formed in 1873 when three cities, Buda, Obuda and Pest were united. Separated by the Danube River, Buda is on the left and Pest on the right. The bridge with the large block towers is the Chain Bridge.</v>
          </cell>
          <cell r="K397" t="str">
            <v>World Skyline</v>
          </cell>
          <cell r="L397" t="str">
            <v>Unframed</v>
          </cell>
          <cell r="M397" t="str">
            <v>099341306001</v>
          </cell>
          <cell r="N397" t="str">
            <v>http://www.panoramas.com/content/images/BUD1.jpg</v>
          </cell>
        </row>
        <row r="398">
          <cell r="A398" t="str">
            <v>BUD1B</v>
          </cell>
          <cell r="B398" t="str">
            <v>Blakeway</v>
          </cell>
          <cell r="C398" t="str">
            <v>James</v>
          </cell>
          <cell r="D398" t="str">
            <v>Budapest, Hungary - Bagged</v>
          </cell>
          <cell r="E398">
            <v>37.5</v>
          </cell>
          <cell r="F398">
            <v>9</v>
          </cell>
          <cell r="G398">
            <v>40</v>
          </cell>
          <cell r="H398">
            <v>17.5</v>
          </cell>
          <cell r="I398">
            <v>34.950000000000003</v>
          </cell>
          <cell r="J398" t="str">
            <v>This panoramic photograph of Budapest was taken by James Blakeway. It features downtown Budapest, the capital of Hungary, which was formed in 1873 when three cities, Buda, Obuda and Pest were united. Separated by the Danube River, Buda is on the left and Pest on the right. The bridge with the large block towers is the Chain Bridge.</v>
          </cell>
          <cell r="K398" t="str">
            <v>World Skyline</v>
          </cell>
          <cell r="L398" t="str">
            <v>Bagged</v>
          </cell>
          <cell r="M398" t="str">
            <v>099341506005</v>
          </cell>
          <cell r="N398" t="str">
            <v>http://www.panoramas.com/content/images/BUD1.jpg</v>
          </cell>
        </row>
        <row r="399">
          <cell r="A399" t="str">
            <v>BUD1D</v>
          </cell>
          <cell r="B399" t="str">
            <v>Blakeway</v>
          </cell>
          <cell r="C399" t="str">
            <v>James</v>
          </cell>
          <cell r="D399" t="str">
            <v>Budapest, Hungary - Deluxe Frame with Double Mat</v>
          </cell>
          <cell r="E399">
            <v>37.5</v>
          </cell>
          <cell r="F399">
            <v>9</v>
          </cell>
          <cell r="G399">
            <v>40</v>
          </cell>
          <cell r="H399">
            <v>120</v>
          </cell>
          <cell r="I399">
            <v>239.95</v>
          </cell>
          <cell r="J399" t="str">
            <v>This panoramic photograph of Budapest was taken by James Blakeway. It features downtown Budapest, the capital of Hungary, which was formed in 1873 when three cities, Buda, Obuda and Pest were united. Separated by the Danube River, Buda is on the left and Pest on the right. The bridge with the large block towers is the Chain Bridge.</v>
          </cell>
          <cell r="K399" t="str">
            <v>World Skyline</v>
          </cell>
          <cell r="L399" t="str">
            <v>Deluxe Frame</v>
          </cell>
          <cell r="M399" t="str">
            <v>099341606002</v>
          </cell>
          <cell r="N399" t="str">
            <v>http://www.panoramas.com/content/images/BUD1D.jpg</v>
          </cell>
        </row>
        <row r="400">
          <cell r="A400" t="str">
            <v>BUD1F</v>
          </cell>
          <cell r="B400" t="str">
            <v>Blakeway</v>
          </cell>
          <cell r="C400" t="str">
            <v>James</v>
          </cell>
          <cell r="D400" t="str">
            <v>Budapest, Hungary - Standard Frame</v>
          </cell>
          <cell r="E400">
            <v>37.5</v>
          </cell>
          <cell r="F400">
            <v>9</v>
          </cell>
          <cell r="G400">
            <v>40</v>
          </cell>
          <cell r="H400">
            <v>65</v>
          </cell>
          <cell r="I400">
            <v>129.94999999999999</v>
          </cell>
          <cell r="J400" t="str">
            <v>This panoramic photograph of Budapest was taken by James Blakeway. It features downtown Budapest, the capital of Hungary, which was formed in 1873 when three cities, Buda, Obuda and Pest were united. Separated by the Danube River, Buda is on the left and Pest on the right. The bridge with the large block towers is the Chain Bridge.</v>
          </cell>
          <cell r="K400" t="str">
            <v>World Skyline</v>
          </cell>
          <cell r="L400" t="str">
            <v>Standard Frame</v>
          </cell>
          <cell r="M400" t="str">
            <v>099341106007</v>
          </cell>
          <cell r="N400" t="str">
            <v>http://www.panoramas.com/content/images/BUD1F.jpg</v>
          </cell>
        </row>
        <row r="401">
          <cell r="A401" t="str">
            <v>BUD1M</v>
          </cell>
          <cell r="B401" t="str">
            <v>Blakeway</v>
          </cell>
          <cell r="C401" t="str">
            <v>James</v>
          </cell>
          <cell r="D401" t="str">
            <v>Budapest, Hungary - Select Frame with Single Mat</v>
          </cell>
          <cell r="E401">
            <v>37.5</v>
          </cell>
          <cell r="F401">
            <v>9</v>
          </cell>
          <cell r="G401">
            <v>40</v>
          </cell>
          <cell r="H401">
            <v>95</v>
          </cell>
          <cell r="I401">
            <v>189.95</v>
          </cell>
          <cell r="J401" t="str">
            <v>This panoramic photograph of Budapest was taken by James Blakeway. It features downtown Budapest, the capital of Hungary, which was formed in 1873 when three cities, Buda, Obuda and Pest were united. Separated by the Danube River, Buda is on the left and Pest on the right. The bridge with the large block towers is the Chain Bridge.</v>
          </cell>
          <cell r="K401" t="str">
            <v>World Skyline</v>
          </cell>
          <cell r="L401" t="str">
            <v>Select Frame</v>
          </cell>
          <cell r="M401" t="str">
            <v>099341806006</v>
          </cell>
          <cell r="N401" t="str">
            <v>http://www.panoramas.com/content/images/BUD1M.jpg</v>
          </cell>
        </row>
        <row r="402">
          <cell r="A402" t="str">
            <v>BUD1R</v>
          </cell>
          <cell r="B402" t="str">
            <v>Blakeway</v>
          </cell>
          <cell r="C402" t="str">
            <v>James</v>
          </cell>
          <cell r="D402" t="str">
            <v>Budapest, Hungary - Select Frame with Single Mat</v>
          </cell>
          <cell r="E402">
            <v>37.5</v>
          </cell>
          <cell r="F402">
            <v>9</v>
          </cell>
          <cell r="G402">
            <v>40</v>
          </cell>
          <cell r="H402">
            <v>95</v>
          </cell>
          <cell r="I402">
            <v>189.95</v>
          </cell>
          <cell r="J402" t="str">
            <v>This panoramic photograph of Budapest was taken by James Blakeway. It features downtown Budapest, the capital of Hungary, which was formed in 1873 when three cities, Buda, Obuda and Pest were united. Separated by the Danube River, Buda is on the left and Pest on the right. The bridge with the large block towers is the Chain Bridge.</v>
          </cell>
          <cell r="K402" t="str">
            <v>World Skyline</v>
          </cell>
          <cell r="L402" t="str">
            <v>Select Frame</v>
          </cell>
          <cell r="M402" t="str">
            <v>099341906003</v>
          </cell>
          <cell r="N402" t="str">
            <v>http://www.panoramas.com/content/images/BUD1R.jpg</v>
          </cell>
        </row>
        <row r="403">
          <cell r="A403" t="str">
            <v>BUD1T</v>
          </cell>
          <cell r="B403" t="str">
            <v>Blakeway</v>
          </cell>
          <cell r="C403" t="str">
            <v>James</v>
          </cell>
          <cell r="D403" t="str">
            <v>Budapest, Hungary - Tubed</v>
          </cell>
          <cell r="E403">
            <v>37.5</v>
          </cell>
          <cell r="F403">
            <v>9</v>
          </cell>
          <cell r="G403">
            <v>40</v>
          </cell>
          <cell r="H403">
            <v>17.5</v>
          </cell>
          <cell r="I403">
            <v>34.950000000000003</v>
          </cell>
          <cell r="J403" t="str">
            <v>This panoramic photograph of Budapest was taken by James Blakeway. It features downtown Budapest, the capital of Hungary, which was formed in 1873 when three cities, Buda, Obuda and Pest were united. Separated by the Danube River, Buda is on the left and Pest on the right. The bridge with the large block towers is the Chain Bridge.</v>
          </cell>
          <cell r="K403" t="str">
            <v>World Skyline</v>
          </cell>
          <cell r="L403" t="str">
            <v>Tubed</v>
          </cell>
          <cell r="M403" t="str">
            <v>099341206004</v>
          </cell>
          <cell r="N403" t="str">
            <v>http://www.panoramas.com/content/images/BUD1.jpg</v>
          </cell>
        </row>
        <row r="404">
          <cell r="A404" t="str">
            <v>BYU3</v>
          </cell>
          <cell r="B404" t="str">
            <v>Blakeway</v>
          </cell>
          <cell r="C404" t="str">
            <v>James</v>
          </cell>
          <cell r="D404" t="str">
            <v>Brigham Young Cougars  Basketball - Unframed Poster</v>
          </cell>
          <cell r="E404" t="str">
            <v>BYU Courgars</v>
          </cell>
          <cell r="F404">
            <v>9</v>
          </cell>
          <cell r="G404">
            <v>40</v>
          </cell>
          <cell r="H404">
            <v>17.5</v>
          </cell>
          <cell r="I404">
            <v>34.950000000000003</v>
          </cell>
          <cell r="J404" t="str">
            <v>This panorama, taken by James Blakeway, provides a snapshot of the excitement as the BYU Cougars defeat their co-conference opponent.  This is only the third time these two teams have met in play and, the first time ever at the Marriott Center.  This is a matchup that many BYU fans looked forward to, including thousands of BYU students.  Despite the not-so-warm weather during basketball season in Provo, students camped outside the Marriott Center in hopes of snagging front row seating.  The Marriott Center was named in honor of benefactor J. Willard Marriott, founder of the Marriott Corporation.  BYU fielded its first basketball team in 1903.</v>
          </cell>
          <cell r="K404" t="str">
            <v>NCAA</v>
          </cell>
          <cell r="L404" t="str">
            <v>Unframed</v>
          </cell>
          <cell r="M404" t="str">
            <v>099341352336</v>
          </cell>
          <cell r="N404" t="str">
            <v>http://www.panoramas.com/content/images/BYU3.jpg</v>
          </cell>
        </row>
        <row r="405">
          <cell r="A405" t="str">
            <v>BYU3B</v>
          </cell>
          <cell r="B405" t="str">
            <v>Blakeway</v>
          </cell>
          <cell r="C405" t="str">
            <v>James</v>
          </cell>
          <cell r="D405" t="str">
            <v>Brigham Young Cougars  Basketball - Bagged</v>
          </cell>
          <cell r="E405" t="str">
            <v>BYU Courgars</v>
          </cell>
          <cell r="F405">
            <v>9</v>
          </cell>
          <cell r="G405">
            <v>40</v>
          </cell>
          <cell r="H405">
            <v>17.5</v>
          </cell>
          <cell r="I405">
            <v>34.950000000000003</v>
          </cell>
          <cell r="J405" t="str">
            <v>This panorama, taken by James Blakeway, provides a snapshot of the excitement as the BYU Cougars defeat their co-conference opponent.  This is only the third time these two teams have met in play and, the first time ever at the Marriott Center.  This is a matchup that many BYU fans looked forward to, including thousands of BYU students.  Despite the not-so-warm weather during basketball season in Provo, students camped outside the Marriott Center in hopes of snagging front row seating.  The Marriott Center was named in honor of benefactor J. Willard Marriott, founder of the Marriott Corporation.  BYU fielded its first basketball team in 1903.</v>
          </cell>
          <cell r="K405" t="str">
            <v>NCAA</v>
          </cell>
          <cell r="L405" t="str">
            <v>Bagged</v>
          </cell>
          <cell r="M405" t="str">
            <v>099341552330</v>
          </cell>
          <cell r="N405" t="str">
            <v>http://www.panoramas.com/content/images/BYU3.jpg</v>
          </cell>
        </row>
        <row r="406">
          <cell r="A406" t="str">
            <v>BYU3D</v>
          </cell>
          <cell r="B406" t="str">
            <v>Blakeway</v>
          </cell>
          <cell r="C406" t="str">
            <v>James</v>
          </cell>
          <cell r="D406" t="str">
            <v>Brigham Young Cougars  Basketball - Deluxe Frame with Double Mat</v>
          </cell>
          <cell r="E406" t="str">
            <v>BYU Courgars</v>
          </cell>
          <cell r="F406">
            <v>9</v>
          </cell>
          <cell r="G406">
            <v>40</v>
          </cell>
          <cell r="H406">
            <v>120</v>
          </cell>
          <cell r="I406">
            <v>239.95</v>
          </cell>
          <cell r="J406" t="str">
            <v>This panorama, taken by James Blakeway, provides a snapshot of the excitement as the BYU Cougars defeat their co-conference opponent.  This is only the third time these two teams have met in play and, the first time ever at the Marriott Center.  This is a matchup that many BYU fans looked forward to, including thousands of BYU students.  Despite the not-so-warm weather during basketball season in Provo, students camped outside the Marriott Center in hopes of snagging front row seating.  The Marriott Center was named in honor of benefactor J. Willard Marriott, founder of the Marriott Corporation.  BYU fielded its first basketball team in 1903.</v>
          </cell>
          <cell r="K406" t="str">
            <v>NCAA</v>
          </cell>
          <cell r="L406" t="str">
            <v>Deluxe Frame</v>
          </cell>
          <cell r="M406" t="str">
            <v>099341652337</v>
          </cell>
          <cell r="N406" t="str">
            <v>http://www.panoramas.com/content/images/BYU3D.jpg</v>
          </cell>
        </row>
        <row r="407">
          <cell r="A407" t="str">
            <v>BYU3F</v>
          </cell>
          <cell r="B407" t="str">
            <v>Blakeway</v>
          </cell>
          <cell r="C407" t="str">
            <v>James</v>
          </cell>
          <cell r="D407" t="str">
            <v>Brigham Young Cougars  Basketball - Standard Frame</v>
          </cell>
          <cell r="E407" t="str">
            <v>BYU Courgars</v>
          </cell>
          <cell r="F407">
            <v>9</v>
          </cell>
          <cell r="G407">
            <v>40</v>
          </cell>
          <cell r="H407">
            <v>65</v>
          </cell>
          <cell r="I407">
            <v>129.94999999999999</v>
          </cell>
          <cell r="J407" t="str">
            <v>This panorama, taken by James Blakeway, provides a snapshot of the excitement as the BYU Cougars defeat their co-conference opponent.  This is only the third time these two teams have met in play and, the first time ever at the Marriott Center.  This is a matchup that many BYU fans looked forward to, including thousands of BYU students.  Despite the not-so-warm weather during basketball season in Provo, students camped outside the Marriott Center in hopes of snagging front row seating.  The Marriott Center was named in honor of benefactor J. Willard Marriott, founder of the Marriott Corporation.  BYU fielded its first basketball team in 1903.</v>
          </cell>
          <cell r="K407" t="str">
            <v>NCAA</v>
          </cell>
          <cell r="L407" t="str">
            <v>Standard Frame</v>
          </cell>
          <cell r="M407" t="str">
            <v>099341152332</v>
          </cell>
          <cell r="N407" t="str">
            <v>http://www.panoramas.com/content/images/BYU3F.jpg</v>
          </cell>
        </row>
        <row r="408">
          <cell r="A408" t="str">
            <v>BYU3M</v>
          </cell>
          <cell r="B408" t="str">
            <v>Blakeway</v>
          </cell>
          <cell r="C408" t="str">
            <v>James</v>
          </cell>
          <cell r="D408" t="str">
            <v>Brigham Young Cougars  Basketball - Select Frame with Single Mat</v>
          </cell>
          <cell r="E408" t="str">
            <v>BYU Courgars</v>
          </cell>
          <cell r="F408">
            <v>9</v>
          </cell>
          <cell r="G408">
            <v>40</v>
          </cell>
          <cell r="H408">
            <v>95</v>
          </cell>
          <cell r="I408">
            <v>189.95</v>
          </cell>
          <cell r="J408" t="str">
            <v>This panorama, taken by James Blakeway, provides a snapshot of the excitement as the BYU Cougars defeat their co-conference opponent.  This is only the third time these two teams have met in play and, the first time ever at the Marriott Center.  This is a matchup that many BYU fans looked forward to, including thousands of BYU students.  Despite the not-so-warm weather during basketball season in Provo, students camped outside the Marriott Center in hopes of snagging front row seating.  The Marriott Center was named in honor of benefactor J. Willard Marriott, founder of the Marriott Corporation.  BYU fielded its first basketball team in 1903.</v>
          </cell>
          <cell r="K408" t="str">
            <v>NCAA</v>
          </cell>
          <cell r="L408" t="str">
            <v>Select Frame</v>
          </cell>
          <cell r="M408" t="str">
            <v>099341852331</v>
          </cell>
          <cell r="N408" t="str">
            <v>http://www.panoramas.com/content/images/BYU3M.jpg</v>
          </cell>
        </row>
        <row r="409">
          <cell r="A409" t="str">
            <v>BYU3R</v>
          </cell>
          <cell r="B409" t="str">
            <v>Blakeway</v>
          </cell>
          <cell r="C409" t="str">
            <v>James</v>
          </cell>
          <cell r="D409" t="str">
            <v>Brigham Young Cougars  Basketball - Select Frame with Single Mat</v>
          </cell>
          <cell r="E409" t="str">
            <v>BYU Courgars</v>
          </cell>
          <cell r="F409">
            <v>9</v>
          </cell>
          <cell r="G409">
            <v>40</v>
          </cell>
          <cell r="H409">
            <v>95</v>
          </cell>
          <cell r="I409">
            <v>189.95</v>
          </cell>
          <cell r="J409" t="str">
            <v>This panorama, taken by James Blakeway, provides a snapshot of the excitement as the BYU Cougars defeat their co-conference opponent.  This is only the third time these two teams have met in play and, the first time ever at the Marriott Center.  This is a matchup that many BYU fans looked forward to, including thousands of BYU students.  Despite the not-so-warm weather during basketball season in Provo, students camped outside the Marriott Center in hopes of snagging front row seating.  The Marriott Center was named in honor of benefactor J. Willard Marriott, founder of the Marriott Corporation.  BYU fielded its first basketball team in 1903.</v>
          </cell>
          <cell r="K409" t="str">
            <v>NCAA</v>
          </cell>
          <cell r="L409" t="str">
            <v>Select Frame</v>
          </cell>
          <cell r="M409" t="str">
            <v>099341952338</v>
          </cell>
          <cell r="N409" t="str">
            <v>http://www.panoramas.com/content/images/BYU3R.jpg</v>
          </cell>
        </row>
        <row r="410">
          <cell r="A410" t="str">
            <v>BYU3T</v>
          </cell>
          <cell r="B410" t="str">
            <v>Blakeway</v>
          </cell>
          <cell r="C410" t="str">
            <v>James</v>
          </cell>
          <cell r="D410" t="str">
            <v>Brigham Young Cougars  Basketball - Tubed</v>
          </cell>
          <cell r="E410" t="str">
            <v>BYU Courgars</v>
          </cell>
          <cell r="F410">
            <v>9</v>
          </cell>
          <cell r="G410">
            <v>40</v>
          </cell>
          <cell r="H410">
            <v>17.5</v>
          </cell>
          <cell r="I410">
            <v>34.950000000000003</v>
          </cell>
          <cell r="J410" t="str">
            <v>This panorama, taken by James Blakeway, provides a snapshot of the excitement as the BYU Cougars defeat their co-conference opponent.  This is only the third time these two teams have met in play and, the first time ever at the Marriott Center.  This is a matchup that many BYU fans looked forward to, including thousands of BYU students.  Despite the not-so-warm weather during basketball season in Provo, students camped outside the Marriott Center in hopes of snagging front row seating.  The Marriott Center was named in honor of benefactor J. Willard Marriott, founder of the Marriott Corporation.  BYU fielded its first basketball team in 1903.</v>
          </cell>
          <cell r="K410" t="str">
            <v>NCAA</v>
          </cell>
          <cell r="L410" t="str">
            <v>Tubed</v>
          </cell>
          <cell r="M410" t="str">
            <v>099341252339</v>
          </cell>
          <cell r="N410" t="str">
            <v>http://www.panoramas.com/content/images/BYU3.jpg</v>
          </cell>
        </row>
        <row r="411">
          <cell r="A411" t="str">
            <v>BYU4</v>
          </cell>
          <cell r="B411" t="str">
            <v>Pettit</v>
          </cell>
          <cell r="C411" t="str">
            <v>Robert</v>
          </cell>
          <cell r="D411" t="str">
            <v>Brigham Young Cougars Football - 50 Yard Line - Unframed Poster</v>
          </cell>
          <cell r="E411" t="str">
            <v>BYU Courgars</v>
          </cell>
          <cell r="F411">
            <v>9</v>
          </cell>
          <cell r="G411">
            <v>40</v>
          </cell>
          <cell r="H411">
            <v>17.5</v>
          </cell>
          <cell r="I411">
            <v>34.950000000000003</v>
          </cell>
          <cell r="J411" t="str">
            <v>This panorama of LaVell Edwards Stadium was taken by Robert Pettit.  It spotlights the Brigham Young Cougars playing against Georgia Tech, an ACC opponent.  The game was the grand finale of events throughout BYU Homecoming week, including a spectacular win for the Cougars.  The game was also a sectional striped game, where fans sitting in odd sections are asked to wear dark blue and fans sitting in even sections are asked to wear white.  The True Blue Foam tradition, one of the most popular Homecoming activities among students, was also a part of the weeks’ events, when students converge on Helaman Fields to show their spirit while diving, sliding and dancing into a sea of blue foam.</v>
          </cell>
          <cell r="K411" t="str">
            <v>NCAA</v>
          </cell>
          <cell r="L411" t="str">
            <v>Unframed</v>
          </cell>
          <cell r="M411" t="str">
            <v>099341353005</v>
          </cell>
          <cell r="N411" t="str">
            <v>http://www.panoramas.com/content/images/BYU4.jpg</v>
          </cell>
        </row>
        <row r="412">
          <cell r="A412" t="str">
            <v>BYU4B</v>
          </cell>
          <cell r="B412" t="str">
            <v>Pettit</v>
          </cell>
          <cell r="C412" t="str">
            <v>Robert</v>
          </cell>
          <cell r="D412" t="str">
            <v>Brigham Young Cougars Football - 50 Yard Line - Bagged</v>
          </cell>
          <cell r="E412" t="str">
            <v>BYU Courgars</v>
          </cell>
          <cell r="F412">
            <v>9</v>
          </cell>
          <cell r="G412">
            <v>40</v>
          </cell>
          <cell r="H412">
            <v>17.5</v>
          </cell>
          <cell r="I412">
            <v>34.950000000000003</v>
          </cell>
          <cell r="J412" t="str">
            <v>This panorama of LaVell Edwards Stadium was taken by Robert Pettit.  It spotlights the Brigham Young Cougars playing against Georgia Tech, an ACC opponent.  The game was the grand finale of events throughout BYU Homecoming week, including a spectacular win for the Cougars.  The game was also a sectional striped game, where fans sitting in odd sections are asked to wear dark blue and fans sitting in even sections are asked to wear white.  The True Blue Foam tradition, one of the most popular Homecoming activities among students, was also a part of the weeks’ events, when students converge on Helaman Fields to show their spirit while diving, sliding and dancing into a sea of blue foam.</v>
          </cell>
          <cell r="K412" t="str">
            <v>NCAA</v>
          </cell>
          <cell r="L412" t="str">
            <v>Bagged</v>
          </cell>
          <cell r="M412" t="str">
            <v>099341553009</v>
          </cell>
          <cell r="N412" t="str">
            <v>http://www.panoramas.com/content/images/BYU4.jpg</v>
          </cell>
        </row>
        <row r="413">
          <cell r="A413" t="str">
            <v>BYU4D</v>
          </cell>
          <cell r="B413" t="str">
            <v>Pettit</v>
          </cell>
          <cell r="C413" t="str">
            <v>Robert</v>
          </cell>
          <cell r="D413" t="str">
            <v>Brigham Young Cougars Football - 50 Yard Line - Deluxe Frame with Double Mat</v>
          </cell>
          <cell r="E413" t="str">
            <v>BYU Courgars</v>
          </cell>
          <cell r="F413">
            <v>9</v>
          </cell>
          <cell r="G413">
            <v>40</v>
          </cell>
          <cell r="H413">
            <v>120</v>
          </cell>
          <cell r="I413">
            <v>239.95</v>
          </cell>
          <cell r="J413" t="str">
            <v>This panorama of LaVell Edwards Stadium was taken by Robert Pettit.  It spotlights the Brigham Young Cougars playing against Georgia Tech, an ACC opponent.  The game was the grand finale of events throughout BYU Homecoming week, including a spectacular win for the Cougars.  The game was also a sectional striped game, where fans sitting in odd sections are asked to wear dark blue and fans sitting in even sections are asked to wear white.  The True Blue Foam tradition, one of the most popular Homecoming activities among students, was also a part of the weeks’ events, when students converge on Helaman Fields to show their spirit while diving, sliding and dancing into a sea of blue foam.</v>
          </cell>
          <cell r="K413" t="str">
            <v>NCAA</v>
          </cell>
          <cell r="L413" t="str">
            <v>Deluxe Frame</v>
          </cell>
          <cell r="M413" t="str">
            <v>099341653006</v>
          </cell>
          <cell r="N413" t="str">
            <v>http://www.panoramas.com/content/images/BYU4D.jpg</v>
          </cell>
        </row>
        <row r="414">
          <cell r="A414" t="str">
            <v>BYU4F</v>
          </cell>
          <cell r="B414" t="str">
            <v>Pettit</v>
          </cell>
          <cell r="C414" t="str">
            <v>Robert</v>
          </cell>
          <cell r="D414" t="str">
            <v>Brigham Young Cougars Football - 50 Yard Line - Standard Frame</v>
          </cell>
          <cell r="E414" t="str">
            <v>BYU Courgars</v>
          </cell>
          <cell r="F414">
            <v>9</v>
          </cell>
          <cell r="G414">
            <v>40</v>
          </cell>
          <cell r="H414">
            <v>65</v>
          </cell>
          <cell r="I414">
            <v>129.94999999999999</v>
          </cell>
          <cell r="J414" t="str">
            <v>This panorama of LaVell Edwards Stadium was taken by Robert Pettit.  It spotlights the Brigham Young Cougars playing against Georgia Tech, an ACC opponent.  The game was the grand finale of events throughout BYU Homecoming week, including a spectacular win for the Cougars.  The game was also a sectional striped game, where fans sitting in odd sections are asked to wear dark blue and fans sitting in even sections are asked to wear white.  The True Blue Foam tradition, one of the most popular Homecoming activities among students, was also a part of the weeks’ events, when students converge on Helaman Fields to show their spirit while diving, sliding and dancing into a sea of blue foam.</v>
          </cell>
          <cell r="K414" t="str">
            <v>NCAA</v>
          </cell>
          <cell r="L414" t="str">
            <v>Standard Frame</v>
          </cell>
          <cell r="M414" t="str">
            <v>099341153001</v>
          </cell>
          <cell r="N414" t="str">
            <v>http://www.panoramas.com/content/images/BYU4F.jpg</v>
          </cell>
        </row>
        <row r="415">
          <cell r="A415" t="str">
            <v>BYU4M</v>
          </cell>
          <cell r="B415" t="str">
            <v>Pettit</v>
          </cell>
          <cell r="C415" t="str">
            <v>Robert</v>
          </cell>
          <cell r="D415" t="str">
            <v>Brigham Young Cougars Football - 50 Yard Line - Select Frame with Single Mat</v>
          </cell>
          <cell r="E415" t="str">
            <v>BYU Courgars</v>
          </cell>
          <cell r="F415">
            <v>9</v>
          </cell>
          <cell r="G415">
            <v>40</v>
          </cell>
          <cell r="H415">
            <v>95</v>
          </cell>
          <cell r="I415">
            <v>189.95</v>
          </cell>
          <cell r="J415" t="str">
            <v>This panorama of LaVell Edwards Stadium was taken by Robert Pettit.  It spotlights the Brigham Young Cougars playing against Georgia Tech, an ACC opponent.  The game was the grand finale of events throughout BYU Homecoming week, including a spectacular win for the Cougars.  The game was also a sectional striped game, where fans sitting in odd sections are asked to wear dark blue and fans sitting in even sections are asked to wear white.  The True Blue Foam tradition, one of the most popular Homecoming activities among students, was also a part of the weeks’ events, when students converge on Helaman Fields to show their spirit while diving, sliding and dancing into a sea of blue foam.</v>
          </cell>
          <cell r="K415" t="str">
            <v>NCAA</v>
          </cell>
          <cell r="L415" t="str">
            <v>Select Frame</v>
          </cell>
          <cell r="M415" t="str">
            <v>099341853000</v>
          </cell>
          <cell r="N415" t="str">
            <v>http://www.panoramas.com/content/images/BYU4M.jpg</v>
          </cell>
        </row>
        <row r="416">
          <cell r="A416" t="str">
            <v>BYU4R</v>
          </cell>
          <cell r="B416" t="str">
            <v>Pettit</v>
          </cell>
          <cell r="C416" t="str">
            <v>Robert</v>
          </cell>
          <cell r="D416" t="str">
            <v>Brigham Young Cougars Football - 50 Yard Line - Select Frame with Single Mat</v>
          </cell>
          <cell r="E416" t="str">
            <v>BYU Courgars</v>
          </cell>
          <cell r="F416">
            <v>9</v>
          </cell>
          <cell r="G416">
            <v>40</v>
          </cell>
          <cell r="H416">
            <v>95</v>
          </cell>
          <cell r="I416">
            <v>189.95</v>
          </cell>
          <cell r="J416" t="str">
            <v>This panorama of LaVell Edwards Stadium was taken by Robert Pettit.  It spotlights the Brigham Young Cougars playing against Georgia Tech, an ACC opponent.  The game was the grand finale of events throughout BYU Homecoming week, including a spectacular win for the Cougars.  The game was also a sectional striped game, where fans sitting in odd sections are asked to wear dark blue and fans sitting in even sections are asked to wear white.  The True Blue Foam tradition, one of the most popular Homecoming activities among students, was also a part of the weeks’ events, when students converge on Helaman Fields to show their spirit while diving, sliding and dancing into a sea of blue foam.</v>
          </cell>
          <cell r="K416" t="str">
            <v>NCAA</v>
          </cell>
          <cell r="L416" t="str">
            <v>Select Frame</v>
          </cell>
          <cell r="M416" t="str">
            <v>099341953007</v>
          </cell>
          <cell r="N416" t="str">
            <v>http://www.panoramas.com/content/images/BYU4R.jpg</v>
          </cell>
        </row>
        <row r="417">
          <cell r="A417" t="str">
            <v>BYU4T</v>
          </cell>
          <cell r="B417" t="str">
            <v>Pettit</v>
          </cell>
          <cell r="C417" t="str">
            <v>Robert</v>
          </cell>
          <cell r="D417" t="str">
            <v>Brigham Young Cougars Football - 50 Yard Line - Tubed</v>
          </cell>
          <cell r="E417" t="str">
            <v>BYU Courgars</v>
          </cell>
          <cell r="F417">
            <v>9</v>
          </cell>
          <cell r="G417">
            <v>40</v>
          </cell>
          <cell r="H417">
            <v>17.5</v>
          </cell>
          <cell r="I417">
            <v>34.950000000000003</v>
          </cell>
          <cell r="J417" t="str">
            <v>This panorama of LaVell Edwards Stadium was taken by Robert Pettit.  It spotlights the Brigham Young Cougars playing against Georgia Tech, an ACC opponent.  The game was the grand finale of events throughout BYU Homecoming week, including a spectacular win for the Cougars.  The game was also a sectional striped game, where fans sitting in odd sections are asked to wear dark blue and fans sitting in even sections are asked to wear white.  The True Blue Foam tradition, one of the most popular Homecoming activities among students, was also a part of the weeks’ events, when students converge on Helaman Fields to show their spirit while diving, sliding and dancing into a sea of blue foam.</v>
          </cell>
          <cell r="K417" t="str">
            <v>NCAA</v>
          </cell>
          <cell r="L417" t="str">
            <v>Tubed</v>
          </cell>
          <cell r="M417" t="str">
            <v>099341253008</v>
          </cell>
          <cell r="N417" t="str">
            <v>http://www.panoramas.com/content/images/BYU4.jpg</v>
          </cell>
        </row>
        <row r="418">
          <cell r="A418" t="str">
            <v>BYU5</v>
          </cell>
          <cell r="B418" t="str">
            <v>Blakeway</v>
          </cell>
          <cell r="C418" t="str">
            <v>James</v>
          </cell>
          <cell r="D418" t="str">
            <v>BYU Football - Unframed</v>
          </cell>
          <cell r="E418" t="str">
            <v>BYU Courgars</v>
          </cell>
          <cell r="F418">
            <v>9</v>
          </cell>
          <cell r="G418">
            <v>40</v>
          </cell>
          <cell r="H418">
            <v>17.5</v>
          </cell>
          <cell r="I418">
            <v>34.950000000000003</v>
          </cell>
          <cell r="J418" t="str">
            <v>This panorama captures the sights from LaVell Edwards Stadium on game day, with the BYU football team playing against the Utah Utes, a Pac-12 opponent. Originally named Cougar Stadium, this facility opened in 1964 with a seating capacity of 45,000. The venue was renamed to LaVell Edwards Stadium on November 18, 2000 after legendary coach LaVell Edwards. Today, the venue can seat over 60,000 BYU fans cheering on their favorite in the Football Bowl Subdivision. BYU Football home games are played at the base of the Wasatch Mountains, and consistently ranks among the top 25 in attendance nationally.</v>
          </cell>
          <cell r="K418" t="str">
            <v>NCAA</v>
          </cell>
          <cell r="L418" t="str">
            <v>Unframed</v>
          </cell>
          <cell r="M418" t="str">
            <v>099341356303</v>
          </cell>
          <cell r="N418" t="str">
            <v>http://www.panoramas.com/content/images/BYU5.jpg</v>
          </cell>
        </row>
        <row r="419">
          <cell r="A419" t="str">
            <v>BYU5B</v>
          </cell>
          <cell r="B419" t="str">
            <v>Blakeway</v>
          </cell>
          <cell r="C419" t="str">
            <v>James</v>
          </cell>
          <cell r="D419" t="str">
            <v>BYU Football - Bagged</v>
          </cell>
          <cell r="E419" t="str">
            <v>BYU Courgars</v>
          </cell>
          <cell r="F419">
            <v>9</v>
          </cell>
          <cell r="G419">
            <v>40</v>
          </cell>
          <cell r="H419">
            <v>17.5</v>
          </cell>
          <cell r="I419">
            <v>34.950000000000003</v>
          </cell>
          <cell r="J419" t="str">
            <v>This panorama captures the sights from LaVell Edwards Stadium on game day, with the BYU football team playing against the Utah Utes, a Pac-12 opponent. Originally named Cougar Stadium, this facility opened in 1964 with a seating capacity of 45,000. The venue was renamed to LaVell Edwards Stadium on November 18, 2000 after legendary coach LaVell Edwards. Today, the venue can seat over 60,000 BYU fans cheering on their favorite in the Football Bowl Subdivision. BYU Football home games are played at the base of the Wasatch Mountains, and consistently ranks among the top 25 in attendance nationally.</v>
          </cell>
          <cell r="K419" t="str">
            <v>NCAA</v>
          </cell>
          <cell r="L419" t="str">
            <v>Bagged</v>
          </cell>
          <cell r="M419" t="str">
            <v>099341556307</v>
          </cell>
          <cell r="N419" t="str">
            <v>http://www.panoramas.com/content/images/BYU5.jpg</v>
          </cell>
        </row>
        <row r="420">
          <cell r="A420" t="str">
            <v>BYU5D</v>
          </cell>
          <cell r="B420" t="str">
            <v>Blakeway</v>
          </cell>
          <cell r="C420" t="str">
            <v>James</v>
          </cell>
          <cell r="D420" t="str">
            <v>BYU Football - Deluxe Frame</v>
          </cell>
          <cell r="E420" t="str">
            <v>BYU Courgars</v>
          </cell>
          <cell r="F420">
            <v>9</v>
          </cell>
          <cell r="G420">
            <v>40</v>
          </cell>
          <cell r="H420">
            <v>120</v>
          </cell>
          <cell r="I420">
            <v>239.95</v>
          </cell>
          <cell r="J420" t="str">
            <v>This panorama captures the sights from LaVell Edwards Stadium on game day, with the BYU football team playing against the Utah Utes, a Pac-12 opponent. Originally named Cougar Stadium, this facility opened in 1964 with a seating capacity of 45,000. The venue was renamed to LaVell Edwards Stadium on November 18, 2000 after legendary coach LaVell Edwards. Today, the venue can seat over 60,000 BYU fans cheering on their favorite in the Football Bowl Subdivision. BYU Football home games are played at the base of the Wasatch Mountains, and consistently ranks among the top 25 in attendance nationally.</v>
          </cell>
          <cell r="K420" t="str">
            <v>NCAA</v>
          </cell>
          <cell r="L420" t="str">
            <v>Deluxe Frame</v>
          </cell>
          <cell r="M420" t="str">
            <v>099341656304</v>
          </cell>
          <cell r="N420" t="str">
            <v>http://www.panoramas.com/content/images/BYU5D.jpg</v>
          </cell>
        </row>
        <row r="421">
          <cell r="A421" t="str">
            <v>BYU5E</v>
          </cell>
          <cell r="B421" t="str">
            <v>Blakeway</v>
          </cell>
          <cell r="C421" t="str">
            <v>James</v>
          </cell>
          <cell r="D421" t="str">
            <v>BYU Football - PS Deluxe Frame</v>
          </cell>
          <cell r="E421" t="str">
            <v>BYU Courgars</v>
          </cell>
          <cell r="F421">
            <v>9</v>
          </cell>
          <cell r="G421">
            <v>40</v>
          </cell>
          <cell r="H421">
            <v>120</v>
          </cell>
          <cell r="I421">
            <v>239.95</v>
          </cell>
          <cell r="J421" t="str">
            <v>This panorama captures the sights from LaVell Edwards Stadium on game day, with the BYU football team playing against the Utah Utes, a Pac-12 opponent. Originally named Cougar Stadium, this facility opened in 1964 with a seating capacity of 45,000. The venue was renamed to LaVell Edwards Stadium on November 18, 2000 after legendary coach LaVell Edwards. Today, the venue can seat over 60,000 BYU fans cheering on their favorite in the Football Bowl Subdivision. BYU Football home games are played at the base of the Wasatch Mountains, and consistently ranks among the top 25 in attendance nationally.</v>
          </cell>
          <cell r="K421" t="str">
            <v>NCAA</v>
          </cell>
          <cell r="L421" t="str">
            <v>PS Deluxe Frame</v>
          </cell>
          <cell r="M421" t="str">
            <v>099341756301</v>
          </cell>
          <cell r="N421" t="str">
            <v>http://www.panoramas.com/content/images/BYU5D.jpg</v>
          </cell>
        </row>
        <row r="422">
          <cell r="A422" t="str">
            <v>BYU5F</v>
          </cell>
          <cell r="B422" t="str">
            <v>Blakeway</v>
          </cell>
          <cell r="C422" t="str">
            <v>James</v>
          </cell>
          <cell r="D422" t="str">
            <v>BYU Football - Standard Frame</v>
          </cell>
          <cell r="E422" t="str">
            <v>BYU Courgars</v>
          </cell>
          <cell r="F422">
            <v>9</v>
          </cell>
          <cell r="G422">
            <v>40</v>
          </cell>
          <cell r="H422">
            <v>65</v>
          </cell>
          <cell r="I422">
            <v>129.94999999999999</v>
          </cell>
          <cell r="J422" t="str">
            <v>This panorama captures the sights from LaVell Edwards Stadium on game day, with the BYU football team playing against the Utah Utes, a Pac-12 opponent. Originally named Cougar Stadium, this facility opened in 1964 with a seating capacity of 45,000. The venue was renamed to LaVell Edwards Stadium on November 18, 2000 after legendary coach LaVell Edwards. Today, the venue can seat over 60,000 BYU fans cheering on their favorite in the Football Bowl Subdivision. BYU Football home games are played at the base of the Wasatch Mountains, and consistently ranks among the top 25 in attendance nationally.</v>
          </cell>
          <cell r="K422" t="str">
            <v>NCAA</v>
          </cell>
          <cell r="L422" t="str">
            <v>Standard Frame</v>
          </cell>
          <cell r="M422" t="str">
            <v>099341156309</v>
          </cell>
          <cell r="N422" t="str">
            <v>http://www.panoramas.com/content/images/BYU5F.jpg</v>
          </cell>
        </row>
        <row r="423">
          <cell r="A423" t="str">
            <v>BYU5M</v>
          </cell>
          <cell r="B423" t="str">
            <v>Blakeway</v>
          </cell>
          <cell r="C423" t="str">
            <v>James</v>
          </cell>
          <cell r="D423" t="str">
            <v>BYU Football - Select Frame</v>
          </cell>
          <cell r="E423" t="str">
            <v>BYU Courgars</v>
          </cell>
          <cell r="F423">
            <v>9</v>
          </cell>
          <cell r="G423">
            <v>40</v>
          </cell>
          <cell r="H423">
            <v>95</v>
          </cell>
          <cell r="I423">
            <v>189.95</v>
          </cell>
          <cell r="J423" t="str">
            <v>This panorama captures the sights from LaVell Edwards Stadium on game day, with the BYU football team playing against the Utah Utes, a Pac-12 opponent. Originally named Cougar Stadium, this facility opened in 1964 with a seating capacity of 45,000. The venue was renamed to LaVell Edwards Stadium on November 18, 2000 after legendary coach LaVell Edwards. Today, the venue can seat over 60,000 BYU fans cheering on their favorite in the Football Bowl Subdivision. BYU Football home games are played at the base of the Wasatch Mountains, and consistently ranks among the top 25 in attendance nationally.</v>
          </cell>
          <cell r="K423" t="str">
            <v>NCAA</v>
          </cell>
          <cell r="L423" t="str">
            <v>Select Frame</v>
          </cell>
          <cell r="M423" t="str">
            <v>099341856308</v>
          </cell>
          <cell r="N423" t="str">
            <v>http://www.panoramas.com/content/images/BYU5M.jpg</v>
          </cell>
        </row>
        <row r="424">
          <cell r="A424" t="str">
            <v>BYU5R</v>
          </cell>
          <cell r="B424" t="str">
            <v>Blakeway</v>
          </cell>
          <cell r="C424" t="str">
            <v>James</v>
          </cell>
          <cell r="D424" t="str">
            <v>BYU Football - Select Frame</v>
          </cell>
          <cell r="E424" t="str">
            <v>BYU Courgars</v>
          </cell>
          <cell r="F424">
            <v>9</v>
          </cell>
          <cell r="G424">
            <v>40</v>
          </cell>
          <cell r="H424">
            <v>95</v>
          </cell>
          <cell r="I424">
            <v>189.95</v>
          </cell>
          <cell r="J424" t="str">
            <v>This panorama captures the sights from LaVell Edwards Stadium on game day, with the BYU football team playing against the Utah Utes, a Pac-12 opponent. Originally named Cougar Stadium, this facility opened in 1964 with a seating capacity of 45,000. The venue was renamed to LaVell Edwards Stadium on November 18, 2000 after legendary coach LaVell Edwards. Today, the venue can seat over 60,000 BYU fans cheering on their favorite in the Football Bowl Subdivision. BYU Football home games are played at the base of the Wasatch Mountains, and consistently ranks among the top 25 in attendance nationally.</v>
          </cell>
          <cell r="K424" t="str">
            <v>NCAA</v>
          </cell>
          <cell r="L424" t="str">
            <v>Select Frame</v>
          </cell>
          <cell r="M424" t="str">
            <v>099341956305</v>
          </cell>
          <cell r="N424" t="str">
            <v>http://www.panoramas.com/content/images/BYU5R.jpg</v>
          </cell>
        </row>
        <row r="425">
          <cell r="A425" t="str">
            <v>BYU5T</v>
          </cell>
          <cell r="B425" t="str">
            <v>Blakeway</v>
          </cell>
          <cell r="C425" t="str">
            <v>James</v>
          </cell>
          <cell r="D425" t="str">
            <v>BYU Football - Tubed</v>
          </cell>
          <cell r="E425" t="str">
            <v>BYU Courgars</v>
          </cell>
          <cell r="F425">
            <v>9</v>
          </cell>
          <cell r="G425">
            <v>40</v>
          </cell>
          <cell r="H425">
            <v>17.5</v>
          </cell>
          <cell r="I425">
            <v>34.950000000000003</v>
          </cell>
          <cell r="J425" t="str">
            <v>This panorama captures the sights from LaVell Edwards Stadium on game day, with the BYU football team playing against the Utah Utes, a Pac-12 opponent. Originally named Cougar Stadium, this facility opened in 1964 with a seating capacity of 45,000. The venue was renamed to LaVell Edwards Stadium on November 18, 2000 after legendary coach LaVell Edwards. Today, the venue can seat over 60,000 BYU fans cheering on their favorite in the Football Bowl Subdivision. BYU Football home games are played at the base of the Wasatch Mountains, and consistently ranks among the top 25 in attendance nationally.</v>
          </cell>
          <cell r="K425" t="str">
            <v>NCAA</v>
          </cell>
          <cell r="L425" t="str">
            <v>Tubed</v>
          </cell>
          <cell r="M425" t="str">
            <v>099341256306</v>
          </cell>
          <cell r="N425" t="str">
            <v>http://www.panoramas.com/content/images/BYU5.jpg</v>
          </cell>
        </row>
        <row r="426">
          <cell r="A426" t="str">
            <v>CAR1</v>
          </cell>
          <cell r="B426" t="str">
            <v>Blakeway</v>
          </cell>
          <cell r="C426" t="str">
            <v>James</v>
          </cell>
          <cell r="D426" t="str">
            <v>Cardiff, Wales - Unframed Poster</v>
          </cell>
          <cell r="E426">
            <v>37.5</v>
          </cell>
          <cell r="F426">
            <v>9</v>
          </cell>
          <cell r="G426">
            <v>40</v>
          </cell>
          <cell r="H426">
            <v>17.5</v>
          </cell>
          <cell r="I426">
            <v>34.950000000000003</v>
          </cell>
          <cell r="J426" t="str">
            <v xml:space="preserve">This aerial photograph of Cardiff was taken by James Blakeway. Cardiff is the capital and largest city of Wales. The River Taff flows through the city on the left. Centered in this panorama is Millennium Stadium with its retractable roof, home to the Welsh Rugby Union and FAW Football. The tall building next to the stadium is BT Stadium House. The white building standing on the Cardiff Bay waterfront is the 5-star St David's Hotel and Spa. To its right, the luminescent slope-roofed building is Wales Millennium Centre, a premier performing arts venue. Cardiff was a prosperous coal shipping port in the 19th and early 20th Centuries. </v>
          </cell>
          <cell r="K426" t="str">
            <v>World Skyline</v>
          </cell>
          <cell r="L426" t="str">
            <v>Unframed</v>
          </cell>
          <cell r="M426" t="str">
            <v>099341306803</v>
          </cell>
          <cell r="N426" t="str">
            <v>http://www.panoramas.com/content/images/CAR1.jpg</v>
          </cell>
        </row>
        <row r="427">
          <cell r="A427" t="str">
            <v>CAR1B</v>
          </cell>
          <cell r="B427" t="str">
            <v>Blakeway</v>
          </cell>
          <cell r="C427" t="str">
            <v>James</v>
          </cell>
          <cell r="D427" t="str">
            <v>Cardiff, Wales - Bagged</v>
          </cell>
          <cell r="E427">
            <v>37.5</v>
          </cell>
          <cell r="F427">
            <v>9</v>
          </cell>
          <cell r="G427">
            <v>40</v>
          </cell>
          <cell r="H427">
            <v>17.5</v>
          </cell>
          <cell r="I427">
            <v>34.950000000000003</v>
          </cell>
          <cell r="J427" t="str">
            <v xml:space="preserve">This aerial photograph of Cardiff was taken by James Blakeway. Cardiff is the capital and largest city of Wales. The River Taff flows through the city on the left. Centered in this panorama is Millennium Stadium with its retractable roof, home to the Welsh Rugby Union and FAW Football. The tall building next to the stadium is BT Stadium House. The white building standing on the Cardiff Bay waterfront is the 5-star St David's Hotel and Spa. To its right, the luminescent slope-roofed building is Wales Millennium Centre, a premier performing arts venue. Cardiff was a prosperous coal shipping port in the 19th and early 20th Centuries. </v>
          </cell>
          <cell r="K427" t="str">
            <v>World Skyline</v>
          </cell>
          <cell r="L427" t="str">
            <v>Bagged</v>
          </cell>
          <cell r="M427" t="str">
            <v>099341506807</v>
          </cell>
          <cell r="N427" t="str">
            <v>http://www.panoramas.com/content/images/CAR1.jpg</v>
          </cell>
        </row>
        <row r="428">
          <cell r="A428" t="str">
            <v>CAR1D</v>
          </cell>
          <cell r="B428" t="str">
            <v>Blakeway</v>
          </cell>
          <cell r="C428" t="str">
            <v>James</v>
          </cell>
          <cell r="D428" t="str">
            <v>Cardiff, Wales - Deluxe Frame with Double Mat</v>
          </cell>
          <cell r="E428">
            <v>37.5</v>
          </cell>
          <cell r="F428">
            <v>9</v>
          </cell>
          <cell r="G428">
            <v>40</v>
          </cell>
          <cell r="H428">
            <v>120</v>
          </cell>
          <cell r="I428">
            <v>239.95</v>
          </cell>
          <cell r="J428" t="str">
            <v xml:space="preserve">This aerial photograph of Cardiff was taken by James Blakeway. Cardiff is the capital and largest city of Wales. The River Taff flows through the city on the left. Centered in this panorama is Millennium Stadium with its retractable roof, home to the Welsh Rugby Union and FAW Football. The tall building next to the stadium is BT Stadium House. The white building standing on the Cardiff Bay waterfront is the 5-star St David's Hotel and Spa. To its right, the luminescent slope-roofed building is Wales Millennium Centre, a premier performing arts venue. Cardiff was a prosperous coal shipping port in the 19th and early 20th Centuries. </v>
          </cell>
          <cell r="K428" t="str">
            <v>World Skyline</v>
          </cell>
          <cell r="L428" t="str">
            <v>Deluxe Frame</v>
          </cell>
          <cell r="M428" t="str">
            <v>099341606804</v>
          </cell>
          <cell r="N428" t="str">
            <v>http://www.panoramas.com/content/images/CAR1D.jpg</v>
          </cell>
        </row>
        <row r="429">
          <cell r="A429" t="str">
            <v>CAR1F</v>
          </cell>
          <cell r="B429" t="str">
            <v>Blakeway</v>
          </cell>
          <cell r="C429" t="str">
            <v>James</v>
          </cell>
          <cell r="D429" t="str">
            <v>Cardiff, Wales - Standard Frame</v>
          </cell>
          <cell r="E429">
            <v>37.5</v>
          </cell>
          <cell r="F429">
            <v>9</v>
          </cell>
          <cell r="G429">
            <v>40</v>
          </cell>
          <cell r="H429">
            <v>65</v>
          </cell>
          <cell r="I429">
            <v>129.94999999999999</v>
          </cell>
          <cell r="J429" t="str">
            <v xml:space="preserve">This aerial photograph of Cardiff was taken by James Blakeway. Cardiff is the capital and largest city of Wales. The River Taff flows through the city on the left. Centered in this panorama is Millennium Stadium with its retractable roof, home to the Welsh Rugby Union and FAW Football. The tall building next to the stadium is BT Stadium House. The white building standing on the Cardiff Bay waterfront is the 5-star St David's Hotel and Spa. To its right, the luminescent slope-roofed building is Wales Millennium Centre, a premier performing arts venue. Cardiff was a prosperous coal shipping port in the 19th and early 20th Centuries. </v>
          </cell>
          <cell r="K429" t="str">
            <v>World Skyline</v>
          </cell>
          <cell r="L429" t="str">
            <v>Standard Frame</v>
          </cell>
          <cell r="M429" t="str">
            <v>099341106809</v>
          </cell>
          <cell r="N429" t="str">
            <v>http://www.panoramas.com/content/images/CAR1F.jpg</v>
          </cell>
        </row>
        <row r="430">
          <cell r="A430" t="str">
            <v>CAR1M</v>
          </cell>
          <cell r="B430" t="str">
            <v>Blakeway</v>
          </cell>
          <cell r="C430" t="str">
            <v>James</v>
          </cell>
          <cell r="D430" t="str">
            <v>Cardiff, Wales - Select Frame with Single Mat</v>
          </cell>
          <cell r="E430">
            <v>37.5</v>
          </cell>
          <cell r="F430">
            <v>9</v>
          </cell>
          <cell r="G430">
            <v>40</v>
          </cell>
          <cell r="H430">
            <v>95</v>
          </cell>
          <cell r="I430">
            <v>189.95</v>
          </cell>
          <cell r="J430" t="str">
            <v xml:space="preserve">This aerial photograph of Cardiff was taken by James Blakeway. Cardiff is the capital and largest city of Wales. The River Taff flows through the city on the left. Centered in this panorama is Millennium Stadium with its retractable roof, home to the Welsh Rugby Union and FAW Football. The tall building next to the stadium is BT Stadium House. The white building standing on the Cardiff Bay waterfront is the 5-star St David's Hotel and Spa. To its right, the luminescent slope-roofed building is Wales Millennium Centre, a premier performing arts venue. Cardiff was a prosperous coal shipping port in the 19th and early 20th Centuries. </v>
          </cell>
          <cell r="K430" t="str">
            <v>World Skyline</v>
          </cell>
          <cell r="L430" t="str">
            <v>Select Frame</v>
          </cell>
          <cell r="M430" t="str">
            <v>099341806808</v>
          </cell>
          <cell r="N430" t="str">
            <v>http://www.panoramas.com/content/images/CAR1M.jpg</v>
          </cell>
        </row>
        <row r="431">
          <cell r="A431" t="str">
            <v>CAR1R</v>
          </cell>
          <cell r="B431" t="str">
            <v>Blakeway</v>
          </cell>
          <cell r="C431" t="str">
            <v>James</v>
          </cell>
          <cell r="D431" t="str">
            <v>Cardiff, Wales - Select Frame with Single Mat</v>
          </cell>
          <cell r="E431">
            <v>37.5</v>
          </cell>
          <cell r="F431">
            <v>9</v>
          </cell>
          <cell r="G431">
            <v>40</v>
          </cell>
          <cell r="H431">
            <v>95</v>
          </cell>
          <cell r="I431">
            <v>189.95</v>
          </cell>
          <cell r="J431" t="str">
            <v xml:space="preserve">This aerial photograph of Cardiff was taken by James Blakeway. Cardiff is the capital and largest city of Wales. The River Taff flows through the city on the left. Centered in this panorama is Millennium Stadium with its retractable roof, home to the Welsh Rugby Union and FAW Football. The tall building next to the stadium is BT Stadium House. The white building standing on the Cardiff Bay waterfront is the 5-star St David's Hotel and Spa. To its right, the luminescent slope-roofed building is Wales Millennium Centre, a premier performing arts venue. Cardiff was a prosperous coal shipping port in the 19th and early 20th Centuries. </v>
          </cell>
          <cell r="K431" t="str">
            <v>World Skyline</v>
          </cell>
          <cell r="L431" t="str">
            <v>Select Frame</v>
          </cell>
          <cell r="M431" t="str">
            <v>099341906805</v>
          </cell>
          <cell r="N431" t="str">
            <v>http://www.panoramas.com/content/images/CAR1R.jpg</v>
          </cell>
        </row>
        <row r="432">
          <cell r="A432" t="str">
            <v>CAR1T</v>
          </cell>
          <cell r="B432" t="str">
            <v>Blakeway</v>
          </cell>
          <cell r="C432" t="str">
            <v>James</v>
          </cell>
          <cell r="D432" t="str">
            <v>Cardiff, Wales - Tubed</v>
          </cell>
          <cell r="E432">
            <v>37.5</v>
          </cell>
          <cell r="F432">
            <v>9</v>
          </cell>
          <cell r="G432">
            <v>40</v>
          </cell>
          <cell r="H432">
            <v>17.5</v>
          </cell>
          <cell r="I432">
            <v>34.950000000000003</v>
          </cell>
          <cell r="J432" t="str">
            <v xml:space="preserve">This aerial photograph of Cardiff was taken by James Blakeway. Cardiff is the capital and largest city of Wales. The River Taff flows through the city on the left. Centered in this panorama is Millennium Stadium with its retractable roof, home to the Welsh Rugby Union and FAW Football. The tall building next to the stadium is BT Stadium House. The white building standing on the Cardiff Bay waterfront is the 5-star St David's Hotel and Spa. To its right, the luminescent slope-roofed building is Wales Millennium Centre, a premier performing arts venue. Cardiff was a prosperous coal shipping port in the 19th and early 20th Centuries. </v>
          </cell>
          <cell r="K432" t="str">
            <v>World Skyline</v>
          </cell>
          <cell r="L432" t="str">
            <v>Tubed</v>
          </cell>
          <cell r="M432" t="str">
            <v>099341206806</v>
          </cell>
          <cell r="N432" t="str">
            <v>http://www.panoramas.com/content/images/CAR1.jpg</v>
          </cell>
        </row>
        <row r="433">
          <cell r="A433" t="str">
            <v>CD4</v>
          </cell>
          <cell r="B433" t="str">
            <v>Blakeway</v>
          </cell>
          <cell r="C433" t="str">
            <v>James</v>
          </cell>
          <cell r="D433" t="str">
            <v>Dawn At Churchill Downs - Unframed Poster</v>
          </cell>
          <cell r="E433">
            <v>37.5</v>
          </cell>
          <cell r="F433">
            <v>9</v>
          </cell>
          <cell r="G433">
            <v>40</v>
          </cell>
          <cell r="H433">
            <v>17.5</v>
          </cell>
          <cell r="I433">
            <v>34.950000000000003</v>
          </cell>
          <cell r="J433" t="str">
            <v xml:space="preserve">This panoramic photograph of Churchill Downs was taken by James Blakeway. It features Churchill Downs during one of its most beautiful times of the day, dawn. Thoroughbreds can be seen at dawn going through morning paces as they prepare for race campaigns leading up to the annual race meets. Churchill Downs has run the annual Kentucky Derby and Kentucky Oaks continuously since their debut in 1875. The signature Twin Spires were completed as part of a new grandstand in 1895 and would become the symbol of Churchill Downs and the Kentucky Derby. </v>
          </cell>
          <cell r="K433" t="str">
            <v>Churchill Downs</v>
          </cell>
          <cell r="L433" t="str">
            <v>Unframed</v>
          </cell>
          <cell r="M433" t="str">
            <v>099341308968</v>
          </cell>
          <cell r="N433" t="str">
            <v>http://www.panoramas.com/content/images/CD4.jpg</v>
          </cell>
        </row>
        <row r="434">
          <cell r="A434" t="str">
            <v>CD4B</v>
          </cell>
          <cell r="B434" t="str">
            <v>Blakeway</v>
          </cell>
          <cell r="C434" t="str">
            <v>James</v>
          </cell>
          <cell r="D434" t="str">
            <v>Dawn At Churchill Downs - Bagged</v>
          </cell>
          <cell r="E434">
            <v>37.5</v>
          </cell>
          <cell r="F434">
            <v>9</v>
          </cell>
          <cell r="G434">
            <v>40</v>
          </cell>
          <cell r="H434">
            <v>17.5</v>
          </cell>
          <cell r="I434">
            <v>34.950000000000003</v>
          </cell>
          <cell r="J434" t="str">
            <v xml:space="preserve">This panoramic photograph of Churchill Downs was taken by James Blakeway. It features Churchill Downs during one of its most beautiful times of the day, dawn. Thoroughbreds can be seen at dawn going through morning paces as they prepare for race campaigns leading up to the annual race meets. Churchill Downs has run the annual Kentucky Derby and Kentucky Oaks continuously since their debut in 1875. The signature Twin Spires were completed as part of a new grandstand in 1895 and would become the symbol of Churchill Downs and the Kentucky Derby. </v>
          </cell>
          <cell r="K434" t="str">
            <v>Churchill Downs</v>
          </cell>
          <cell r="L434" t="str">
            <v>Bagged</v>
          </cell>
          <cell r="M434" t="str">
            <v>099341508962</v>
          </cell>
          <cell r="N434" t="str">
            <v>http://www.panoramas.com/content/images/CD4.jpg</v>
          </cell>
        </row>
        <row r="435">
          <cell r="A435" t="str">
            <v>CD4D</v>
          </cell>
          <cell r="B435" t="str">
            <v>Blakeway</v>
          </cell>
          <cell r="C435" t="str">
            <v>James</v>
          </cell>
          <cell r="D435" t="str">
            <v>Dawn At Churchill Downs - Deluxe Frame with Double Mat</v>
          </cell>
          <cell r="E435">
            <v>37.5</v>
          </cell>
          <cell r="F435">
            <v>9</v>
          </cell>
          <cell r="G435">
            <v>40</v>
          </cell>
          <cell r="H435">
            <v>120</v>
          </cell>
          <cell r="I435">
            <v>239.95</v>
          </cell>
          <cell r="J435" t="str">
            <v xml:space="preserve">This panoramic photograph of Churchill Downs was taken by James Blakeway. It features Churchill Downs during one of its most beautiful times of the day, dawn. Thoroughbreds can be seen at dawn going through morning paces as they prepare for race campaigns leading up to the annual race meets. Churchill Downs has run the annual Kentucky Derby and Kentucky Oaks continuously since their debut in 1875. The signature Twin Spires were completed as part of a new grandstand in 1895 and would become the symbol of Churchill Downs and the Kentucky Derby. </v>
          </cell>
          <cell r="K435" t="str">
            <v>Churchill Downs</v>
          </cell>
          <cell r="L435" t="str">
            <v>Deluxe Frame</v>
          </cell>
          <cell r="M435" t="str">
            <v>099341608969</v>
          </cell>
          <cell r="N435" t="str">
            <v>http://www.panoramas.com/content/images/CD4D.jpg</v>
          </cell>
        </row>
        <row r="436">
          <cell r="A436" t="str">
            <v>CD4F</v>
          </cell>
          <cell r="B436" t="str">
            <v>Blakeway</v>
          </cell>
          <cell r="C436" t="str">
            <v>James</v>
          </cell>
          <cell r="D436" t="str">
            <v>Dawn At Churchill Downs - Standard Frame</v>
          </cell>
          <cell r="E436">
            <v>37.5</v>
          </cell>
          <cell r="F436">
            <v>9</v>
          </cell>
          <cell r="G436">
            <v>40</v>
          </cell>
          <cell r="H436">
            <v>65</v>
          </cell>
          <cell r="I436">
            <v>129.94999999999999</v>
          </cell>
          <cell r="J436" t="str">
            <v xml:space="preserve">This panoramic photograph of Churchill Downs was taken by James Blakeway. It features Churchill Downs during one of its most beautiful times of the day, dawn. Thoroughbreds can be seen at dawn going through morning paces as they prepare for race campaigns leading up to the annual race meets. Churchill Downs has run the annual Kentucky Derby and Kentucky Oaks continuously since their debut in 1875. The signature Twin Spires were completed as part of a new grandstand in 1895 and would become the symbol of Churchill Downs and the Kentucky Derby. </v>
          </cell>
          <cell r="K436" t="str">
            <v>Churchill Downs</v>
          </cell>
          <cell r="L436" t="str">
            <v>Standard Frame</v>
          </cell>
          <cell r="M436" t="str">
            <v>099341108964</v>
          </cell>
          <cell r="N436" t="str">
            <v>http://www.panoramas.com/content/images/CD4F.jpg</v>
          </cell>
        </row>
        <row r="437">
          <cell r="A437" t="str">
            <v>CD4M</v>
          </cell>
          <cell r="B437" t="str">
            <v>Blakeway</v>
          </cell>
          <cell r="C437" t="str">
            <v>James</v>
          </cell>
          <cell r="D437" t="str">
            <v>Dawn At Churchill Downs - Select Frame with Single Mat</v>
          </cell>
          <cell r="E437">
            <v>37.5</v>
          </cell>
          <cell r="F437">
            <v>9</v>
          </cell>
          <cell r="G437">
            <v>40</v>
          </cell>
          <cell r="H437">
            <v>95</v>
          </cell>
          <cell r="I437">
            <v>189.95</v>
          </cell>
          <cell r="J437" t="str">
            <v xml:space="preserve">This panoramic photograph of Churchill Downs was taken by James Blakeway. It features Churchill Downs during one of its most beautiful times of the day, dawn. Thoroughbreds can be seen at dawn going through morning paces as they prepare for race campaigns leading up to the annual race meets. Churchill Downs has run the annual Kentucky Derby and Kentucky Oaks continuously since their debut in 1875. The signature Twin Spires were completed as part of a new grandstand in 1895 and would become the symbol of Churchill Downs and the Kentucky Derby. </v>
          </cell>
          <cell r="K437" t="str">
            <v>Churchill Downs</v>
          </cell>
          <cell r="L437" t="str">
            <v>Select Frame</v>
          </cell>
          <cell r="M437" t="str">
            <v>099341808963</v>
          </cell>
          <cell r="N437" t="str">
            <v>http://www.panoramas.com/content/images/CD4M.jpg</v>
          </cell>
        </row>
        <row r="438">
          <cell r="A438" t="str">
            <v>CD4R</v>
          </cell>
          <cell r="B438" t="str">
            <v>Blakeway</v>
          </cell>
          <cell r="C438" t="str">
            <v>James</v>
          </cell>
          <cell r="D438" t="str">
            <v>Dawn At Churchill Downs - Select Frame with Single Mat</v>
          </cell>
          <cell r="E438">
            <v>37.5</v>
          </cell>
          <cell r="F438">
            <v>9</v>
          </cell>
          <cell r="G438">
            <v>40</v>
          </cell>
          <cell r="H438">
            <v>95</v>
          </cell>
          <cell r="I438">
            <v>189.95</v>
          </cell>
          <cell r="J438" t="str">
            <v xml:space="preserve">This panoramic photograph of Churchill Downs was taken by James Blakeway. It features Churchill Downs during one of its most beautiful times of the day, dawn. Thoroughbreds can be seen at dawn going through morning paces as they prepare for race campaigns leading up to the annual race meets. Churchill Downs has run the annual Kentucky Derby and Kentucky Oaks continuously since their debut in 1875. The signature Twin Spires were completed as part of a new grandstand in 1895 and would become the symbol of Churchill Downs and the Kentucky Derby. </v>
          </cell>
          <cell r="K438" t="str">
            <v>Churchill Downs</v>
          </cell>
          <cell r="L438" t="str">
            <v>Select Frame</v>
          </cell>
          <cell r="M438" t="str">
            <v>099341908960</v>
          </cell>
          <cell r="N438" t="str">
            <v>http://www.panoramas.com/content/images/CD4R.jpg</v>
          </cell>
        </row>
        <row r="439">
          <cell r="A439" t="str">
            <v>CD4T</v>
          </cell>
          <cell r="B439" t="str">
            <v>Blakeway</v>
          </cell>
          <cell r="C439" t="str">
            <v>James</v>
          </cell>
          <cell r="D439" t="str">
            <v>Dawn At Churchill Downs - Tubed</v>
          </cell>
          <cell r="E439">
            <v>37.5</v>
          </cell>
          <cell r="F439">
            <v>9</v>
          </cell>
          <cell r="G439">
            <v>40</v>
          </cell>
          <cell r="H439">
            <v>17.5</v>
          </cell>
          <cell r="I439">
            <v>34.950000000000003</v>
          </cell>
          <cell r="J439" t="str">
            <v xml:space="preserve">This panoramic photograph of Churchill Downs was taken by James Blakeway. It features Churchill Downs during one of its most beautiful times of the day, dawn. Thoroughbreds can be seen at dawn going through morning paces as they prepare for race campaigns leading up to the annual race meets. Churchill Downs has run the annual Kentucky Derby and Kentucky Oaks continuously since their debut in 1875. The signature Twin Spires were completed as part of a new grandstand in 1895 and would become the symbol of Churchill Downs and the Kentucky Derby. </v>
          </cell>
          <cell r="K439" t="str">
            <v>Churchill Downs</v>
          </cell>
          <cell r="L439" t="str">
            <v>Tubed</v>
          </cell>
          <cell r="M439" t="str">
            <v>099341208961</v>
          </cell>
          <cell r="N439" t="str">
            <v>http://www.panoramas.com/content/images/CD4.jpg</v>
          </cell>
        </row>
        <row r="440">
          <cell r="A440" t="str">
            <v>CD5</v>
          </cell>
          <cell r="B440" t="str">
            <v>Blakeway</v>
          </cell>
          <cell r="C440" t="str">
            <v>James</v>
          </cell>
          <cell r="D440" t="str">
            <v>Kentucky Derby at Churchill Downs  - Unframed Poster</v>
          </cell>
          <cell r="E440">
            <v>37.5</v>
          </cell>
          <cell r="F440">
            <v>9</v>
          </cell>
          <cell r="G440">
            <v>40</v>
          </cell>
          <cell r="H440">
            <v>17.5</v>
          </cell>
          <cell r="I440">
            <v>34.950000000000003</v>
          </cell>
          <cell r="J440" t="str">
            <v>This panorama, photographed by James Blakeway, captures a quintessential moment during the Greatest Two Minutes in Sports®.  Since its inaugural running in 1875, the Kentucky Derby® has grown into an American cultural event unlike any other.  Many of the traditions celebrated during this weekend at Churchill Downs and across the country, incorporate the visible signs of this special occasion and the romantic ideals of the old South.  From the roses that blanket the winner’s neck, to the music of “My Old Kentucky Home” played at the start of festivities, to the popular Mint Juleps that have hosted the event from the beginning - this is more than just a horse race.</v>
          </cell>
          <cell r="K440" t="str">
            <v>Churchill Downs</v>
          </cell>
          <cell r="L440" t="str">
            <v>Unframed</v>
          </cell>
          <cell r="M440" t="str">
            <v>099341308975</v>
          </cell>
          <cell r="N440" t="str">
            <v>http://www.panoramas.com/content/images/CD5.jpg</v>
          </cell>
        </row>
        <row r="441">
          <cell r="A441" t="str">
            <v>CD5B</v>
          </cell>
          <cell r="B441" t="str">
            <v>Blakeway</v>
          </cell>
          <cell r="C441" t="str">
            <v>James</v>
          </cell>
          <cell r="D441" t="str">
            <v>Kentucky Derby at Churchill Downs  - Bagged</v>
          </cell>
          <cell r="E441">
            <v>37.5</v>
          </cell>
          <cell r="F441">
            <v>9</v>
          </cell>
          <cell r="G441">
            <v>40</v>
          </cell>
          <cell r="H441">
            <v>17.5</v>
          </cell>
          <cell r="I441">
            <v>34.950000000000003</v>
          </cell>
          <cell r="J441" t="str">
            <v>This panorama, photographed by James Blakeway, captures a quintessential moment during the Greatest Two Minutes in Sports®.  Since its inaugural running in 1875, the Kentucky Derby® has grown into an American cultural event unlike any other.  Many of the traditions celebrated during this weekend at Churchill Downs and across the country, incorporate the visible signs of this special occasion and the romantic ideals of the old South.  From the roses that blanket the winner’s neck, to the music of “My Old Kentucky Home” played at the start of festivities, to the popular Mint Juleps that have hosted the event from the beginning - this is more than just a horse race.</v>
          </cell>
          <cell r="K441" t="str">
            <v>Churchill Downs</v>
          </cell>
          <cell r="L441" t="str">
            <v>Bagged</v>
          </cell>
          <cell r="M441" t="str">
            <v>099341508979</v>
          </cell>
          <cell r="N441" t="str">
            <v>http://www.panoramas.com/content/images/CD5.jpg</v>
          </cell>
        </row>
        <row r="442">
          <cell r="A442" t="str">
            <v>CD5D</v>
          </cell>
          <cell r="B442" t="str">
            <v>Blakeway</v>
          </cell>
          <cell r="C442" t="str">
            <v>James</v>
          </cell>
          <cell r="D442" t="str">
            <v>Kentucky Derby at Churchill Downs  - Deluxe Frame with Double Mat</v>
          </cell>
          <cell r="E442">
            <v>37.5</v>
          </cell>
          <cell r="F442">
            <v>9</v>
          </cell>
          <cell r="G442">
            <v>40</v>
          </cell>
          <cell r="H442">
            <v>120</v>
          </cell>
          <cell r="I442">
            <v>239.95</v>
          </cell>
          <cell r="J442" t="str">
            <v>This panorama, photographed by James Blakeway, captures a quintessential moment during the Greatest Two Minutes in Sports®.  Since its inaugural running in 1875, the Kentucky Derby® has grown into an American cultural event unlike any other.  Many of the traditions celebrated during this weekend at Churchill Downs and across the country, incorporate the visible signs of this special occasion and the romantic ideals of the old South.  From the roses that blanket the winner’s neck, to the music of “My Old Kentucky Home” played at the start of festivities, to the popular Mint Juleps that have hosted the event from the beginning - this is more than just a horse race.</v>
          </cell>
          <cell r="K442" t="str">
            <v>Churchill Downs</v>
          </cell>
          <cell r="L442" t="str">
            <v>Deluxe Frame</v>
          </cell>
          <cell r="M442" t="str">
            <v>099341608976</v>
          </cell>
          <cell r="N442" t="str">
            <v>http://www.panoramas.com/content/images/CD5D.jpg</v>
          </cell>
        </row>
        <row r="443">
          <cell r="A443" t="str">
            <v>CD5F</v>
          </cell>
          <cell r="B443" t="str">
            <v>Blakeway</v>
          </cell>
          <cell r="C443" t="str">
            <v>James</v>
          </cell>
          <cell r="D443" t="str">
            <v>Kentucky Derby at Churchill Downs  - Standard Frame</v>
          </cell>
          <cell r="E443">
            <v>37.5</v>
          </cell>
          <cell r="F443">
            <v>9</v>
          </cell>
          <cell r="G443">
            <v>40</v>
          </cell>
          <cell r="H443">
            <v>65</v>
          </cell>
          <cell r="I443">
            <v>129.94999999999999</v>
          </cell>
          <cell r="J443" t="str">
            <v>This panorama, photographed by James Blakeway, captures a quintessential moment during the Greatest Two Minutes in Sports®.  Since its inaugural running in 1875, the Kentucky Derby® has grown into an American cultural event unlike any other.  Many of the traditions celebrated during this weekend at Churchill Downs and across the country, incorporate the visible signs of this special occasion and the romantic ideals of the old South.  From the roses that blanket the winner’s neck, to the music of “My Old Kentucky Home” played at the start of festivities, to the popular Mint Juleps that have hosted the event from the beginning - this is more than just a horse race.</v>
          </cell>
          <cell r="K443" t="str">
            <v>Churchill Downs</v>
          </cell>
          <cell r="L443" t="str">
            <v>Standard Frame</v>
          </cell>
          <cell r="M443" t="str">
            <v>099341108971</v>
          </cell>
          <cell r="N443" t="str">
            <v>http://www.panoramas.com/content/images/CD5F.jpg</v>
          </cell>
        </row>
        <row r="444">
          <cell r="A444" t="str">
            <v>CD5M</v>
          </cell>
          <cell r="B444" t="str">
            <v>Blakeway</v>
          </cell>
          <cell r="C444" t="str">
            <v>James</v>
          </cell>
          <cell r="D444" t="str">
            <v>Kentucky Derby at Churchill Downs  - Select Frame with Single Mat</v>
          </cell>
          <cell r="E444">
            <v>37.5</v>
          </cell>
          <cell r="F444">
            <v>9</v>
          </cell>
          <cell r="G444">
            <v>40</v>
          </cell>
          <cell r="H444">
            <v>95</v>
          </cell>
          <cell r="I444">
            <v>189.95</v>
          </cell>
          <cell r="J444" t="str">
            <v>This panorama, photographed by James Blakeway, captures a quintessential moment during the Greatest Two Minutes in Sports®.  Since its inaugural running in 1875, the Kentucky Derby® has grown into an American cultural event unlike any other.  Many of the traditions celebrated during this weekend at Churchill Downs and across the country, incorporate the visible signs of this special occasion and the romantic ideals of the old South.  From the roses that blanket the winner’s neck, to the music of “My Old Kentucky Home” played at the start of festivities, to the popular Mint Juleps that have hosted the event from the beginning - this is more than just a horse race.</v>
          </cell>
          <cell r="K444" t="str">
            <v>Churchill Downs</v>
          </cell>
          <cell r="L444" t="str">
            <v>Select Frame</v>
          </cell>
          <cell r="M444" t="str">
            <v>099341808970</v>
          </cell>
          <cell r="N444" t="str">
            <v>http://www.panoramas.com/content/images/CD5M.jpg</v>
          </cell>
        </row>
        <row r="445">
          <cell r="A445" t="str">
            <v>CD5R</v>
          </cell>
          <cell r="B445" t="str">
            <v>Blakeway</v>
          </cell>
          <cell r="C445" t="str">
            <v>James</v>
          </cell>
          <cell r="D445" t="str">
            <v>Kentucky Derby at Churchill Downs  - Select Frame with Single Mat</v>
          </cell>
          <cell r="E445">
            <v>37.5</v>
          </cell>
          <cell r="F445">
            <v>9</v>
          </cell>
          <cell r="G445">
            <v>40</v>
          </cell>
          <cell r="H445">
            <v>95</v>
          </cell>
          <cell r="I445">
            <v>189.95</v>
          </cell>
          <cell r="J445" t="str">
            <v>This panorama, photographed by James Blakeway, captures a quintessential moment during the Greatest Two Minutes in Sports®.  Since its inaugural running in 1875, the Kentucky Derby® has grown into an American cultural event unlike any other.  Many of the traditions celebrated during this weekend at Churchill Downs and across the country, incorporate the visible signs of this special occasion and the romantic ideals of the old South.  From the roses that blanket the winner’s neck, to the music of “My Old Kentucky Home” played at the start of festivities, to the popular Mint Juleps that have hosted the event from the beginning - this is more than just a horse race.</v>
          </cell>
          <cell r="K445" t="str">
            <v>Churchill Downs</v>
          </cell>
          <cell r="L445" t="str">
            <v>Select Frame</v>
          </cell>
          <cell r="M445" t="str">
            <v>099341908977</v>
          </cell>
          <cell r="N445" t="str">
            <v>http://www.panoramas.com/content/images/CD5R.jpg</v>
          </cell>
        </row>
        <row r="446">
          <cell r="A446" t="str">
            <v>CD5T</v>
          </cell>
          <cell r="B446" t="str">
            <v>Blakeway</v>
          </cell>
          <cell r="C446" t="str">
            <v>James</v>
          </cell>
          <cell r="D446" t="str">
            <v>Kentucky Derby at Churchill Downs  - Tubed</v>
          </cell>
          <cell r="E446">
            <v>37.5</v>
          </cell>
          <cell r="F446">
            <v>9</v>
          </cell>
          <cell r="G446">
            <v>40</v>
          </cell>
          <cell r="H446">
            <v>17.5</v>
          </cell>
          <cell r="I446">
            <v>34.950000000000003</v>
          </cell>
          <cell r="J446" t="str">
            <v>This panorama, photographed by James Blakeway, captures a quintessential moment during the Greatest Two Minutes in Sports®.  Since its inaugural running in 1875, the Kentucky Derby® has grown into an American cultural event unlike any other.  Many of the traditions celebrated during this weekend at Churchill Downs and across the country, incorporate the visible signs of this special occasion and the romantic ideals of the old South.  From the roses that blanket the winner’s neck, to the music of “My Old Kentucky Home” played at the start of festivities, to the popular Mint Juleps that have hosted the event from the beginning - this is more than just a horse race.</v>
          </cell>
          <cell r="K446" t="str">
            <v>Churchill Downs</v>
          </cell>
          <cell r="L446" t="str">
            <v>Tubed</v>
          </cell>
          <cell r="M446" t="str">
            <v>099341208978</v>
          </cell>
          <cell r="N446" t="str">
            <v>http://www.panoramas.com/content/images/CD5.jpg</v>
          </cell>
        </row>
        <row r="447">
          <cell r="A447" t="str">
            <v>CD6</v>
          </cell>
          <cell r="B447" t="str">
            <v>Blakeway</v>
          </cell>
          <cell r="C447" t="str">
            <v>James</v>
          </cell>
          <cell r="D447" t="str">
            <v>Churchill Downs,  Aerial - Unframed</v>
          </cell>
          <cell r="E447"/>
          <cell r="F447">
            <v>9</v>
          </cell>
          <cell r="G447">
            <v>40</v>
          </cell>
          <cell r="H447">
            <v>17.5</v>
          </cell>
          <cell r="I447">
            <v>34.950000000000003</v>
          </cell>
          <cell r="J447" t="str">
            <v>This aerial panorama showcases Churchill Downs, the epicenter of the longest continuously held sporting event in American history.  The founding of Churchill Downs began in 1872, after Colonel Meriwether Lewis Clark Jr. returned from his travels to England.  His trip sparked an ambition to create a spectacular horse racing event in America and in 1875, Churchill Downs officially opened on 80 acres of land leased from John and Henry Churchill.  Today, the racetrack spans 147 acres and has undergone several massive renovation projects, yet the Twin Spires remain the most recognizable symbol for Churchill Downs and the Kentucky Derby.</v>
          </cell>
          <cell r="K447" t="str">
            <v>Churchill Downs</v>
          </cell>
          <cell r="L447" t="str">
            <v>Unframed</v>
          </cell>
          <cell r="M447" t="str">
            <v>099341308982</v>
          </cell>
          <cell r="N447" t="str">
            <v>http://www.panoramas.com/content/images/CD6.jpg</v>
          </cell>
        </row>
        <row r="448">
          <cell r="A448" t="str">
            <v>CD6B</v>
          </cell>
          <cell r="B448" t="str">
            <v>Blakeway</v>
          </cell>
          <cell r="C448" t="str">
            <v>James</v>
          </cell>
          <cell r="D448" t="str">
            <v>Churchill Downs,  Aerial - Bagged</v>
          </cell>
          <cell r="E448">
            <v>0</v>
          </cell>
          <cell r="F448">
            <v>9</v>
          </cell>
          <cell r="G448">
            <v>40</v>
          </cell>
          <cell r="H448">
            <v>17.5</v>
          </cell>
          <cell r="I448">
            <v>34.950000000000003</v>
          </cell>
          <cell r="J448" t="str">
            <v>This aerial panorama showcases Churchill Downs, the epicenter of the longest continuously held sporting event in American history.  The founding of Churchill Downs began in 1872, after Colonel Meriwether Lewis Clark Jr. returned from his travels to England.  His trip sparked an ambition to create a spectacular horse racing event in America and in 1875, Churchill Downs officially opened on 80 acres of land leased from John and Henry Churchill.  Today, the racetrack spans 147 acres and has undergone several massive renovation projects, yet the Twin Spires remain the most recognizable symbol for Churchill Downs and the Kentucky Derby.</v>
          </cell>
          <cell r="K448" t="str">
            <v>Churchill Downs</v>
          </cell>
          <cell r="L448" t="str">
            <v>Bagged</v>
          </cell>
          <cell r="M448" t="str">
            <v>099341508986</v>
          </cell>
          <cell r="N448" t="str">
            <v>http://www.panoramas.com/content/images/CD6.jpg</v>
          </cell>
        </row>
        <row r="449">
          <cell r="A449" t="str">
            <v>CD6D</v>
          </cell>
          <cell r="B449" t="str">
            <v>Blakeway</v>
          </cell>
          <cell r="C449" t="str">
            <v>James</v>
          </cell>
          <cell r="D449" t="str">
            <v>Churchill Downs,  Aerial - Deluxe Frame</v>
          </cell>
          <cell r="E449">
            <v>0</v>
          </cell>
          <cell r="F449">
            <v>9</v>
          </cell>
          <cell r="G449">
            <v>40</v>
          </cell>
          <cell r="H449">
            <v>120</v>
          </cell>
          <cell r="I449">
            <v>239.95</v>
          </cell>
          <cell r="J449" t="str">
            <v>This aerial panorama showcases Churchill Downs, the epicenter of the longest continuously held sporting event in American history.  The founding of Churchill Downs began in 1872, after Colonel Meriwether Lewis Clark Jr. returned from his travels to England.  His trip sparked an ambition to create a spectacular horse racing event in America and in 1875, Churchill Downs officially opened on 80 acres of land leased from John and Henry Churchill.  Today, the racetrack spans 147 acres and has undergone several massive renovation projects, yet the Twin Spires remain the most recognizable symbol for Churchill Downs and the Kentucky Derby®.</v>
          </cell>
          <cell r="K449" t="str">
            <v>Churchill Downs</v>
          </cell>
          <cell r="L449" t="str">
            <v>Deluxe Frame</v>
          </cell>
          <cell r="M449" t="str">
            <v>099341608983</v>
          </cell>
          <cell r="N449" t="str">
            <v>http://www.panoramas.com/content/images/CD6D.jpg</v>
          </cell>
        </row>
        <row r="450">
          <cell r="A450" t="str">
            <v>CD6E</v>
          </cell>
          <cell r="B450" t="str">
            <v>Blakeway</v>
          </cell>
          <cell r="C450" t="str">
            <v>James</v>
          </cell>
          <cell r="D450" t="str">
            <v>Churchill Downs,  Aerial - PS Deluxe Frame</v>
          </cell>
          <cell r="E450">
            <v>0</v>
          </cell>
          <cell r="F450">
            <v>9</v>
          </cell>
          <cell r="G450">
            <v>40</v>
          </cell>
          <cell r="H450">
            <v>120</v>
          </cell>
          <cell r="I450">
            <v>239.95</v>
          </cell>
          <cell r="J450" t="str">
            <v>This aerial panorama showcases Churchill Downs, the epicenter of the longest continuously held sporting event in American history.  The founding of Churchill Downs began in 1872, after Colonel Meriwether Lewis Clark Jr. returned from his travels to England.  His trip sparked an ambition to create a spectacular horse racing event in America and in 1875, Churchill Downs officially opened on 80 acres of land leased from John and Henry Churchill.  Today, the racetrack spans 147 acres and has undergone several massive renovation projects, yet the Twin Spires remain the most recognizable symbol for Churchill Downs and the Kentucky Derby®.</v>
          </cell>
          <cell r="K450" t="str">
            <v>Churchill Downs</v>
          </cell>
          <cell r="L450" t="str">
            <v>PS Deluxe Frame</v>
          </cell>
          <cell r="M450" t="str">
            <v>099341708980</v>
          </cell>
          <cell r="N450" t="str">
            <v>http://www.panoramas.com/content/images/CD6E.jpg</v>
          </cell>
        </row>
        <row r="451">
          <cell r="A451" t="str">
            <v>CD6F</v>
          </cell>
          <cell r="B451" t="str">
            <v>Blakeway</v>
          </cell>
          <cell r="C451" t="str">
            <v>James</v>
          </cell>
          <cell r="D451" t="str">
            <v>Churchill Downs,  Aerial - Standard Frame</v>
          </cell>
          <cell r="E451">
            <v>0</v>
          </cell>
          <cell r="F451">
            <v>9</v>
          </cell>
          <cell r="G451">
            <v>40</v>
          </cell>
          <cell r="H451">
            <v>65</v>
          </cell>
          <cell r="I451">
            <v>129.94999999999999</v>
          </cell>
          <cell r="J451" t="str">
            <v>This aerial panorama showcases Churchill Downs, the epicenter of the longest continuously held sporting event in American history.  The founding of Churchill Downs began in 1872, after Colonel Meriwether Lewis Clark Jr. returned from his travels to England.  His trip sparked an ambition to create a spectacular horse racing event in America and in 1875, Churchill Downs officially opened on 80 acres of land leased from John and Henry Churchill.  Today, the racetrack spans 147 acres and has undergone several massive renovation projects, yet the Twin Spires remain the most recognizable symbol for Churchill Downs and the Kentucky Derby®.</v>
          </cell>
          <cell r="K451" t="str">
            <v>Churchill Downs</v>
          </cell>
          <cell r="L451" t="str">
            <v>Standard Frame</v>
          </cell>
          <cell r="M451" t="str">
            <v>099341108988</v>
          </cell>
          <cell r="N451" t="str">
            <v>http://www.panoramas.com/content/images/CD6F.jpg</v>
          </cell>
        </row>
        <row r="452">
          <cell r="A452" t="str">
            <v>CD6M</v>
          </cell>
          <cell r="B452" t="str">
            <v>Blakeway</v>
          </cell>
          <cell r="C452" t="str">
            <v>James</v>
          </cell>
          <cell r="D452" t="str">
            <v>Churchill Downs,  Aerial - Select Frame</v>
          </cell>
          <cell r="E452">
            <v>0</v>
          </cell>
          <cell r="F452">
            <v>9</v>
          </cell>
          <cell r="G452">
            <v>40</v>
          </cell>
          <cell r="H452">
            <v>95</v>
          </cell>
          <cell r="I452">
            <v>189.95</v>
          </cell>
          <cell r="J452" t="str">
            <v>This aerial panorama showcases Churchill Downs, the epicenter of the longest continuously held sporting event in American history.  The founding of Churchill Downs began in 1872, after Colonel Meriwether Lewis Clark Jr. returned from his travels to England.  His trip sparked an ambition to create a spectacular horse racing event in America and in 1875, Churchill Downs officially opened on 80 acres of land leased from John and Henry Churchill.  Today, the racetrack spans 147 acres and has undergone several massive renovation projects, yet the Twin Spires remain the most recognizable symbol for Churchill Downs and the Kentucky Derby®.</v>
          </cell>
          <cell r="K452" t="str">
            <v>Churchill Downs</v>
          </cell>
          <cell r="L452" t="str">
            <v>Select Frame</v>
          </cell>
          <cell r="M452" t="str">
            <v>099341808987</v>
          </cell>
          <cell r="N452" t="str">
            <v>http://www.panoramas.com/content/images/CD6M.jpg</v>
          </cell>
        </row>
        <row r="453">
          <cell r="A453" t="str">
            <v>CD6R</v>
          </cell>
          <cell r="B453" t="str">
            <v>Blakeway</v>
          </cell>
          <cell r="C453" t="str">
            <v>James</v>
          </cell>
          <cell r="D453" t="str">
            <v>Churchill Downs,  Aerial - Select Frame</v>
          </cell>
          <cell r="E453">
            <v>0</v>
          </cell>
          <cell r="F453">
            <v>9</v>
          </cell>
          <cell r="G453">
            <v>40</v>
          </cell>
          <cell r="H453">
            <v>95</v>
          </cell>
          <cell r="I453">
            <v>189.95</v>
          </cell>
          <cell r="J453" t="str">
            <v>This aerial panorama showcases Churchill Downs, the epicenter of the longest continuously held sporting event in American history.  The founding of Churchill Downs began in 1872, after Colonel Meriwether Lewis Clark Jr. returned from his travels to England.  His trip sparked an ambition to create a spectacular horse racing event in America and in 1875, Churchill Downs officially opened on 80 acres of land leased from John and Henry Churchill.  Today, the racetrack spans 147 acres and has undergone several massive renovation projects, yet the Twin Spires remain the most recognizable symbol for Churchill Downs and the Kentucky Derby®.</v>
          </cell>
          <cell r="K453" t="str">
            <v>Churchill Downs</v>
          </cell>
          <cell r="L453" t="str">
            <v>Select Frame</v>
          </cell>
          <cell r="M453" t="str">
            <v>099341908984</v>
          </cell>
          <cell r="N453" t="str">
            <v>http://www.panoramas.com/content/images/CD6R.jpg</v>
          </cell>
        </row>
        <row r="454">
          <cell r="A454" t="str">
            <v>CD6T</v>
          </cell>
          <cell r="B454" t="str">
            <v>Blakeway</v>
          </cell>
          <cell r="C454" t="str">
            <v>James</v>
          </cell>
          <cell r="D454" t="str">
            <v>Churchill Downs,  Aerial - Tubed</v>
          </cell>
          <cell r="E454">
            <v>0</v>
          </cell>
          <cell r="F454">
            <v>9</v>
          </cell>
          <cell r="G454">
            <v>40</v>
          </cell>
          <cell r="H454">
            <v>17.5</v>
          </cell>
          <cell r="I454">
            <v>34.950000000000003</v>
          </cell>
          <cell r="J454" t="str">
            <v>This aerial panorama showcases Churchill Downs, the epicenter of the longest continuously held sporting event in American history.  The founding of Churchill Downs began in 1872, after Colonel Meriwether Lewis Clark Jr. returned from his travels to England.  His trip sparked an ambition to create a spectacular horse racing event in America and in 1875, Churchill Downs officially opened on 80 acres of land leased from John and Henry Churchill.  Today, the racetrack spans 147 acres and has undergone several massive renovation projects, yet the Twin Spires remain the most recognizable symbol for Churchill Downs and the Kentucky Derby®.</v>
          </cell>
          <cell r="K454" t="str">
            <v>Churchill Downs</v>
          </cell>
          <cell r="L454" t="str">
            <v>Tubed</v>
          </cell>
          <cell r="M454" t="str">
            <v>099341208985</v>
          </cell>
          <cell r="N454" t="str">
            <v>http://www.panoramas.com/content/images/CD6.jpg</v>
          </cell>
        </row>
        <row r="455">
          <cell r="A455" t="str">
            <v>CFP15</v>
          </cell>
          <cell r="B455" t="str">
            <v>Gjevre</v>
          </cell>
          <cell r="C455" t="str">
            <v>Christopher</v>
          </cell>
          <cell r="D455" t="str">
            <v>2014 College Football Champions - Ohio State - Unframed Poster</v>
          </cell>
          <cell r="E455" t="str">
            <v>Ohio State Buckeyes</v>
          </cell>
          <cell r="F455">
            <v>9</v>
          </cell>
          <cell r="G455">
            <v>40</v>
          </cell>
          <cell r="H455">
            <v>17.5</v>
          </cell>
          <cell r="I455">
            <v>34.950000000000003</v>
          </cell>
          <cell r="J455" t="str">
            <v>This panorama, taken by Christopher Gjevre, spotlights the celebration of a new era and the biggest college football game of the year, the 1st annual College Football Championship Game, between two of the top ranked teams of the 2014 season – the Ohio State Buckeyes and the Oregon Ducks.  No stranger to adversity, the Buckeyes completed a remarkable in-season turnaround (14-1) and began the first major college football playoff as an underdog, the fourth and final seed, yet, became the truest champion big-time football has ever crowned.  With this win, Ohio State captured the night, made history and claimed their eighth national title; soundly ending the year-long debate to determine the best team in the 2014 college football season.</v>
          </cell>
          <cell r="K455" t="str">
            <v>NCAA</v>
          </cell>
          <cell r="L455" t="str">
            <v>Unframed</v>
          </cell>
          <cell r="M455" t="str">
            <v>099341353524</v>
          </cell>
          <cell r="N455" t="str">
            <v>http://www.panoramas.com/content/images/CFP15.jpg</v>
          </cell>
        </row>
        <row r="456">
          <cell r="A456" t="str">
            <v>CFP15B</v>
          </cell>
          <cell r="B456" t="str">
            <v>Gjevre</v>
          </cell>
          <cell r="C456" t="str">
            <v>Christopher</v>
          </cell>
          <cell r="D456" t="str">
            <v>2014 College Football Champions - Ohio State - Bagged</v>
          </cell>
          <cell r="E456" t="str">
            <v>Ohio State Buckeyes</v>
          </cell>
          <cell r="F456">
            <v>9</v>
          </cell>
          <cell r="G456">
            <v>40</v>
          </cell>
          <cell r="H456">
            <v>17.5</v>
          </cell>
          <cell r="I456">
            <v>34.950000000000003</v>
          </cell>
          <cell r="J456" t="str">
            <v>This panorama, taken by Christopher Gjevre, spotlights the celebration of a new era and the biggest college football game of the year, the 1st annual College Football Championship Game, between two of the top ranked teams of the 2014 season – the Ohio State Buckeyes and the Oregon Ducks.  No stranger to adversity, the Buckeyes completed a remarkable in-season turnaround (14-1) and began the first major college football playoff as an underdog, the fourth and final seed, yet, became the truest champion big-time football has ever crowned.  With this win, Ohio State captured the night, made history and claimed their eighth national title; soundly ending the year-long debate to determine the best team in the 2014 college football season.</v>
          </cell>
          <cell r="K456" t="str">
            <v>NCAA</v>
          </cell>
          <cell r="L456" t="str">
            <v>Bagged</v>
          </cell>
          <cell r="M456" t="str">
            <v>099341553528</v>
          </cell>
          <cell r="N456" t="str">
            <v>http://www.panoramas.com/content/images/CFP15.jpg</v>
          </cell>
        </row>
        <row r="457">
          <cell r="A457" t="str">
            <v>CFP15D</v>
          </cell>
          <cell r="B457" t="str">
            <v>Gjevre</v>
          </cell>
          <cell r="C457" t="str">
            <v>Christopher</v>
          </cell>
          <cell r="D457" t="str">
            <v>2014 College Football Champions - Ohio State - Deluxe Frame with Double Mat</v>
          </cell>
          <cell r="E457" t="str">
            <v>Ohio State Buckeyes</v>
          </cell>
          <cell r="F457">
            <v>9</v>
          </cell>
          <cell r="G457">
            <v>40</v>
          </cell>
          <cell r="H457">
            <v>120</v>
          </cell>
          <cell r="I457">
            <v>239.95</v>
          </cell>
          <cell r="J457" t="str">
            <v>This panorama, taken by Christopher Gjevre, spotlights the celebration of a new era and the biggest college football game of the year, the 1st annual College Football Championship Game, between two of the top ranked teams of the 2014 season – the Ohio State Buckeyes and the Oregon Ducks.  No stranger to adversity, the Buckeyes completed a remarkable in-season turnaround (14-1) and began the first major college football playoff as an underdog, the fourth and final seed, yet, became the truest champion big-time football has ever crowned.  With this win, Ohio State captured the night, made history and claimed their eighth national title; soundly ending the year-long debate to determine the best team in the 2014 college football season.</v>
          </cell>
          <cell r="K457" t="str">
            <v>NCAA</v>
          </cell>
          <cell r="L457" t="str">
            <v>Deluxe Frame</v>
          </cell>
          <cell r="M457" t="str">
            <v>099341653525</v>
          </cell>
          <cell r="N457" t="str">
            <v>http://www.panoramas.com/content/images/CFP15D.jpg</v>
          </cell>
        </row>
        <row r="458">
          <cell r="A458" t="str">
            <v>CFP15F</v>
          </cell>
          <cell r="B458" t="str">
            <v>Gjevre</v>
          </cell>
          <cell r="C458" t="str">
            <v>Christopher</v>
          </cell>
          <cell r="D458" t="str">
            <v>2014 College Football Champions - Ohio State - Standard Frame</v>
          </cell>
          <cell r="E458" t="str">
            <v>Ohio State Buckeyes</v>
          </cell>
          <cell r="F458">
            <v>9</v>
          </cell>
          <cell r="G458">
            <v>40</v>
          </cell>
          <cell r="H458">
            <v>65</v>
          </cell>
          <cell r="I458">
            <v>129.94999999999999</v>
          </cell>
          <cell r="J458" t="str">
            <v>This panorama, taken by Christopher Gjevre, spotlights the celebration of a new era and the biggest college football game of the year, the 1st annual College Football Championship Game, between two of the top ranked teams of the 2014 season – the Ohio State Buckeyes and the Oregon Ducks.  No stranger to adversity, the Buckeyes completed a remarkable in-season turnaround (14-1) and began the first major college football playoff as an underdog, the fourth and final seed, yet, became the truest champion big-time football has ever crowned.  With this win, Ohio State captured the night, made history and claimed their eighth national title; soundly ending the year-long debate to determine the best team in the 2014 college football season.</v>
          </cell>
          <cell r="K458" t="str">
            <v>NCAA</v>
          </cell>
          <cell r="L458" t="str">
            <v>Standard Frame</v>
          </cell>
          <cell r="M458" t="str">
            <v>099341153520</v>
          </cell>
          <cell r="N458" t="str">
            <v>http://www.panoramas.com/content/images/CFP15F.jpg</v>
          </cell>
        </row>
        <row r="459">
          <cell r="A459" t="str">
            <v>CFP15M</v>
          </cell>
          <cell r="B459" t="str">
            <v>Gjevre</v>
          </cell>
          <cell r="C459" t="str">
            <v>Christopher</v>
          </cell>
          <cell r="D459" t="str">
            <v>2014 College Football Champions - Ohio State - Select Frame with Single Mat</v>
          </cell>
          <cell r="E459" t="str">
            <v>Ohio State Buckeyes</v>
          </cell>
          <cell r="F459">
            <v>9</v>
          </cell>
          <cell r="G459">
            <v>40</v>
          </cell>
          <cell r="H459">
            <v>95</v>
          </cell>
          <cell r="I459">
            <v>189.95</v>
          </cell>
          <cell r="J459" t="str">
            <v>This panorama, taken by Christopher Gjevre, spotlights the celebration of a new era and the biggest college football game of the year, the 1st annual College Football Championship Game, between two of the top ranked teams of the 2014 season – the Ohio State Buckeyes and the Oregon Ducks.  No stranger to adversity, the Buckeyes completed a remarkable in-season turnaround (14-1) and began the first major college football playoff as an underdog, the fourth and final seed, yet, became the truest champion big-time football has ever crowned.  With this win, Ohio State captured the night, made history and claimed their eighth national title; soundly ending the year-long debate to determine the best team in the 2014 college football season.</v>
          </cell>
          <cell r="K459" t="str">
            <v>NCAA</v>
          </cell>
          <cell r="L459" t="str">
            <v>Select Frame</v>
          </cell>
          <cell r="M459" t="str">
            <v>099341853529</v>
          </cell>
          <cell r="N459" t="str">
            <v>http://www.panoramas.com/content/images/CFP15M.jpg</v>
          </cell>
        </row>
        <row r="460">
          <cell r="A460" t="str">
            <v>CFP15R</v>
          </cell>
          <cell r="B460" t="str">
            <v>Gjevre</v>
          </cell>
          <cell r="C460" t="str">
            <v>Christopher</v>
          </cell>
          <cell r="D460" t="str">
            <v>2014 College Football Champions - Ohio State - Select Frame with Single Mat</v>
          </cell>
          <cell r="E460" t="str">
            <v>Ohio State Buckeyes</v>
          </cell>
          <cell r="F460">
            <v>9</v>
          </cell>
          <cell r="G460">
            <v>40</v>
          </cell>
          <cell r="H460">
            <v>95</v>
          </cell>
          <cell r="I460">
            <v>189.95</v>
          </cell>
          <cell r="J460" t="str">
            <v>This panorama, taken by Christopher Gjevre, spotlights the celebration of a new era and the biggest college football game of the year, the 1st annual College Football Championship Game, between two of the top ranked teams of the 2014 season – the Ohio State Buckeyes and the Oregon Ducks.  No stranger to adversity, the Buckeyes completed a remarkable in-season turnaround (14-1) and began the first major college football playoff as an underdog, the fourth and final seed, yet, became the truest champion big-time football has ever crowned.  With this win, Ohio State captured the night, made history and claimed their eighth national title; soundly ending the year-long debate to determine the best team in the 2014 college football season.</v>
          </cell>
          <cell r="K460" t="str">
            <v>NCAA</v>
          </cell>
          <cell r="L460" t="str">
            <v>Select Frame</v>
          </cell>
          <cell r="M460" t="str">
            <v>099341953526</v>
          </cell>
          <cell r="N460" t="str">
            <v>http://www.panoramas.com/content/images/CFP15R.jpg</v>
          </cell>
        </row>
        <row r="461">
          <cell r="A461" t="str">
            <v>CFP15T</v>
          </cell>
          <cell r="B461" t="str">
            <v>Gjevre</v>
          </cell>
          <cell r="C461" t="str">
            <v>Christopher</v>
          </cell>
          <cell r="D461" t="str">
            <v>2014 College Football Champions - Ohio State - Tubed</v>
          </cell>
          <cell r="E461" t="str">
            <v>Ohio State Buckeyes</v>
          </cell>
          <cell r="F461">
            <v>9</v>
          </cell>
          <cell r="G461">
            <v>40</v>
          </cell>
          <cell r="H461">
            <v>17.5</v>
          </cell>
          <cell r="I461">
            <v>34.950000000000003</v>
          </cell>
          <cell r="J461" t="str">
            <v>This panorama, taken by Christopher Gjevre, spotlights the celebration of a new era and the biggest college football game of the year, the 1st annual College Football Championship Game, between two of the top ranked teams of the 2014 season – the Ohio State Buckeyes and the Oregon Ducks.  No stranger to adversity, the Buckeyes completed a remarkable in-season turnaround (14-1) and began the first major college football playoff as an underdog, the fourth and final seed, yet, became the truest champion big-time football has ever crowned.  With this win, Ohio State captured the night, made history and claimed their eighth national title; soundly ending the year-long debate to determine the best team in the 2014 college football season.</v>
          </cell>
          <cell r="K461" t="str">
            <v>NCAA</v>
          </cell>
          <cell r="L461" t="str">
            <v>Tubed</v>
          </cell>
          <cell r="M461" t="str">
            <v>099341253527</v>
          </cell>
          <cell r="N461" t="str">
            <v>http://www.panoramas.com/content/images/CFP15.jpg</v>
          </cell>
        </row>
        <row r="462">
          <cell r="A462" t="str">
            <v>CFP16</v>
          </cell>
          <cell r="B462" t="str">
            <v>Gjevre</v>
          </cell>
          <cell r="C462" t="str">
            <v>Christopher</v>
          </cell>
          <cell r="D462" t="str">
            <v>2015 College Football Champions - Alabama - Unframed Poster</v>
          </cell>
          <cell r="E462" t="str">
            <v>Alabama Crimson Tide</v>
          </cell>
          <cell r="F462">
            <v>9</v>
          </cell>
          <cell r="G462">
            <v>40</v>
          </cell>
          <cell r="H462">
            <v>20</v>
          </cell>
          <cell r="I462">
            <v>39.950000000000003</v>
          </cell>
          <cell r="J462" t="str">
            <v>This panorama, taken by Christopher Gjevre, spotlights the biggest college football game of the year, the 2nd annual College Football Championship Game, between the two top ranked teams of the 2015 season - the Alabama Crimson Tide and the Clemson Tigers.  The Crimson Tide set their aim for a fourth national title in seven seasons and they achieved their goal.  Coach Nick Saban got his shot at his fifth national title and he is now the only coach other than Bear Bryant to have at least five in major college history</v>
          </cell>
          <cell r="K462" t="str">
            <v>NCAA</v>
          </cell>
          <cell r="L462" t="str">
            <v>Unframed</v>
          </cell>
          <cell r="M462" t="str">
            <v>099341354064</v>
          </cell>
          <cell r="N462" t="str">
            <v>http://www.panoramas.com/content/images/CFP16.jpg</v>
          </cell>
        </row>
        <row r="463">
          <cell r="A463" t="str">
            <v>CFP16B</v>
          </cell>
          <cell r="B463" t="str">
            <v>Gjevre</v>
          </cell>
          <cell r="C463" t="str">
            <v>Christopher</v>
          </cell>
          <cell r="D463" t="str">
            <v>2015 College Football Champions - Alabama - Bagged</v>
          </cell>
          <cell r="E463" t="str">
            <v>Alabama Crimson Tide</v>
          </cell>
          <cell r="F463">
            <v>9</v>
          </cell>
          <cell r="G463">
            <v>40</v>
          </cell>
          <cell r="H463">
            <v>20</v>
          </cell>
          <cell r="I463">
            <v>39.950000000000003</v>
          </cell>
          <cell r="J463" t="str">
            <v>This panorama, taken by Christopher Gjevre, spotlights the biggest college football game of the year, the 2nd annual College Football Championship Game, between the two top ranked teams of the 2015 season - the Alabama Crimson Tide and the Clemson Tigers.  The Crimson Tide set their aim for a fourth national title in seven seasons and they achieved their goal.  Coach Nick Saban got his shot at his fifth national title and he is now the only coach other than Bear Bryant to have at least five in major college history</v>
          </cell>
          <cell r="K463" t="str">
            <v>NCAA</v>
          </cell>
          <cell r="L463" t="str">
            <v>Bagged</v>
          </cell>
          <cell r="M463" t="str">
            <v>099341554068</v>
          </cell>
          <cell r="N463" t="str">
            <v>http://www.panoramas.com/content/images/CFP16.jpg</v>
          </cell>
        </row>
        <row r="464">
          <cell r="A464" t="str">
            <v>CFP16D</v>
          </cell>
          <cell r="B464" t="str">
            <v>Gjevre</v>
          </cell>
          <cell r="C464" t="str">
            <v>Christopher</v>
          </cell>
          <cell r="D464" t="str">
            <v>2015 College Football Champions - Alabama - Deluxe Frame with Double Mat</v>
          </cell>
          <cell r="E464" t="str">
            <v>Alabama Crimson Tide</v>
          </cell>
          <cell r="F464">
            <v>9</v>
          </cell>
          <cell r="G464">
            <v>40</v>
          </cell>
          <cell r="H464">
            <v>130</v>
          </cell>
          <cell r="I464">
            <v>259.95</v>
          </cell>
          <cell r="J464" t="str">
            <v>This panorama, taken by Christopher Gjevre, spotlights the biggest college football game of the year, the 2nd annual College Football Championship Game, between the two top ranked teams of the 2015 season - the Alabama Crimson Tide and the Clemson Tigers.  The Crimson Tide set their aim for a fourth national title in seven seasons and they achieved their goal.  Coach Nick Saban got his shot at his fifth national title and he is now the only coach other than Bear Bryant to have at least five in major college history</v>
          </cell>
          <cell r="K464" t="str">
            <v>NCAA</v>
          </cell>
          <cell r="L464" t="str">
            <v>Deluxe Frame</v>
          </cell>
          <cell r="M464" t="str">
            <v>099341654065</v>
          </cell>
          <cell r="N464" t="str">
            <v>http://www.panoramas.com/content/images/CFP16D.jpg</v>
          </cell>
        </row>
        <row r="465">
          <cell r="A465" t="str">
            <v>CFP16F</v>
          </cell>
          <cell r="B465" t="str">
            <v>Gjevre</v>
          </cell>
          <cell r="C465" t="str">
            <v>Christopher</v>
          </cell>
          <cell r="D465" t="str">
            <v>2015 College Football Champions - Alabama - Standard Frame</v>
          </cell>
          <cell r="E465" t="str">
            <v>Alabama Crimson Tide</v>
          </cell>
          <cell r="F465">
            <v>9</v>
          </cell>
          <cell r="G465">
            <v>40</v>
          </cell>
          <cell r="H465">
            <v>75</v>
          </cell>
          <cell r="I465">
            <v>149.94999999999999</v>
          </cell>
          <cell r="J465" t="str">
            <v>This panorama, taken by Christopher Gjevre, spotlights the biggest college football game of the year, the 2nd annual College Football Championship Game, between the two top ranked teams of the 2015 season - the Alabama Crimson Tide and the Clemson Tigers.  The Crimson Tide set their aim for a fourth national title in seven seasons and they achieved their goal.  Coach Nick Saban got his shot at his fifth national title and he is now the only coach other than Bear Bryant to have at least five in major college history</v>
          </cell>
          <cell r="K465" t="str">
            <v>NCAA</v>
          </cell>
          <cell r="L465" t="str">
            <v>Standard Frame</v>
          </cell>
          <cell r="M465" t="str">
            <v>099341154060</v>
          </cell>
          <cell r="N465" t="str">
            <v>http://www.panoramas.com/content/images/CFP16F.jpg</v>
          </cell>
        </row>
        <row r="466">
          <cell r="A466" t="str">
            <v>CFP16M</v>
          </cell>
          <cell r="B466" t="str">
            <v>Gjevre</v>
          </cell>
          <cell r="C466" t="str">
            <v>Christopher</v>
          </cell>
          <cell r="D466" t="str">
            <v>2015 College Football Champions - Alabama - Select Frame with Single Mat</v>
          </cell>
          <cell r="E466" t="str">
            <v>Alabama Crimson Tide</v>
          </cell>
          <cell r="F466">
            <v>9</v>
          </cell>
          <cell r="G466">
            <v>40</v>
          </cell>
          <cell r="H466">
            <v>105</v>
          </cell>
          <cell r="I466">
            <v>209.95</v>
          </cell>
          <cell r="J466" t="str">
            <v>This panorama, taken by Christopher Gjevre, spotlights the biggest college football game of the year, the 2nd annual College Football Championship Game, between the two top ranked teams of the 2015 season - the Alabama Crimson Tide and the Clemson Tigers.  The Crimson Tide set their aim for a fourth national title in seven seasons and they achieved their goal.  Coach Nick Saban got his shot at his fifth national title and he is now the only coach other than Bear Bryant to have at least five in major college history</v>
          </cell>
          <cell r="K466" t="str">
            <v>NCAA</v>
          </cell>
          <cell r="L466" t="str">
            <v>Select Frame</v>
          </cell>
          <cell r="M466" t="str">
            <v>099341854069</v>
          </cell>
          <cell r="N466" t="str">
            <v>http://www.panoramas.com/content/images/CFP16M.jpg</v>
          </cell>
        </row>
        <row r="467">
          <cell r="A467" t="str">
            <v>CFP16R</v>
          </cell>
          <cell r="B467" t="str">
            <v>Gjevre</v>
          </cell>
          <cell r="C467" t="str">
            <v>Christopher</v>
          </cell>
          <cell r="D467" t="str">
            <v>2015 College Football Champions - Alabama - Select Frame with Single Mat</v>
          </cell>
          <cell r="E467" t="str">
            <v>Alabama Crimson Tide</v>
          </cell>
          <cell r="F467">
            <v>9</v>
          </cell>
          <cell r="G467">
            <v>40</v>
          </cell>
          <cell r="H467">
            <v>105</v>
          </cell>
          <cell r="I467">
            <v>209.95</v>
          </cell>
          <cell r="J467" t="str">
            <v>This panorama, taken by Christopher Gjevre, spotlights the biggest college football game of the year, the 2nd annual College Football Championship Game, between the two top ranked teams of the 2015 season - the Alabama Crimson Tide and the Clemson Tigers.  The Crimson Tide set their aim for a fourth national title in seven seasons and they achieved their goal.  Coach Nick Saban got his shot at his fifth national title and he is now the only coach other than Bear Bryant to have at least five in major college history</v>
          </cell>
          <cell r="K467" t="str">
            <v>NCAA</v>
          </cell>
          <cell r="L467" t="str">
            <v>Select Frame</v>
          </cell>
          <cell r="M467" t="str">
            <v>099341954066</v>
          </cell>
          <cell r="N467" t="str">
            <v>http://www.panoramas.com/content/images/CFP16R.jpg</v>
          </cell>
        </row>
        <row r="468">
          <cell r="A468" t="str">
            <v>CFP16T</v>
          </cell>
          <cell r="B468" t="str">
            <v>Gjevre</v>
          </cell>
          <cell r="C468" t="str">
            <v>Christopher</v>
          </cell>
          <cell r="D468" t="str">
            <v>2015 College Football Champions - Alabama - Tubed</v>
          </cell>
          <cell r="E468" t="str">
            <v>Alabama Crimson Tide</v>
          </cell>
          <cell r="F468">
            <v>9</v>
          </cell>
          <cell r="G468">
            <v>40</v>
          </cell>
          <cell r="H468">
            <v>20</v>
          </cell>
          <cell r="I468">
            <v>39.950000000000003</v>
          </cell>
          <cell r="J468" t="str">
            <v>This panorama, taken by Christopher Gjevre, spotlights the biggest college football game of the year, the 2nd annual College Football Championship Game, between the two top ranked teams of the 2015 season - the Alabama Crimson Tide and the Clemson Tigers.  The Crimson Tide set their aim for a fourth national title in seven seasons and they achieved their goal.  Coach Nick Saban got his shot at his fifth national title and he is now the only coach other than Bear Bryant to have at least five in major college history</v>
          </cell>
          <cell r="K468" t="str">
            <v>NCAA</v>
          </cell>
          <cell r="L468" t="str">
            <v>Tubed</v>
          </cell>
          <cell r="M468" t="str">
            <v>099341254067</v>
          </cell>
          <cell r="N468" t="str">
            <v>http://www.panoramas.com/content/images/CFP16.jpg</v>
          </cell>
        </row>
        <row r="469">
          <cell r="A469" t="str">
            <v>CFP17</v>
          </cell>
          <cell r="B469" t="str">
            <v>Gjevre</v>
          </cell>
          <cell r="C469" t="str">
            <v>Christopher</v>
          </cell>
          <cell r="D469" t="str">
            <v>Clemson Tigers - 2016 College Football National Champions  - Unframed Poster</v>
          </cell>
          <cell r="E469" t="str">
            <v>Clemson Tigers</v>
          </cell>
          <cell r="F469">
            <v>9</v>
          </cell>
          <cell r="G469">
            <v>40</v>
          </cell>
          <cell r="H469">
            <v>20</v>
          </cell>
          <cell r="I469">
            <v>39.950000000000003</v>
          </cell>
          <cell r="J469" t="str">
            <v>This panorama captures Clemson's victory celebration from what many claim to be one of the best college championship games ever between the two top ranked teams of the 2016 season - the Clemson Tigers and the Alabama Crimson Tide.  Clemson claimed consecutive ACC titles for the first time in 28 years, crushed Ohio State 31-0 in the playoffs and finally accomplished what most have only dreamed of, ending Alabama's twenty-six game undefeated streak and upending the Crimson Tide’s quest for another national championship.  This is Clemson's first national championship in 35 years, and an especially rewarding victory, as they claimed the title over rival Alabama in this championship title rematch.</v>
          </cell>
          <cell r="K469" t="str">
            <v>NCAA</v>
          </cell>
          <cell r="L469" t="str">
            <v>Unframed</v>
          </cell>
          <cell r="M469" t="str">
            <v>099341354651</v>
          </cell>
          <cell r="N469" t="str">
            <v>http://www.panoramas.com/content/images/CFP17.jpg</v>
          </cell>
        </row>
        <row r="470">
          <cell r="A470" t="str">
            <v>CFP17B</v>
          </cell>
          <cell r="B470" t="str">
            <v>Gjevre</v>
          </cell>
          <cell r="C470" t="str">
            <v>Christopher</v>
          </cell>
          <cell r="D470" t="str">
            <v>Clemson Tigers - 2016 College Football National Champions  - Bagged</v>
          </cell>
          <cell r="E470" t="str">
            <v>Clemson Tigers</v>
          </cell>
          <cell r="F470">
            <v>9</v>
          </cell>
          <cell r="G470">
            <v>40</v>
          </cell>
          <cell r="H470">
            <v>20</v>
          </cell>
          <cell r="I470">
            <v>39.950000000000003</v>
          </cell>
          <cell r="J470" t="str">
            <v>This panorama captures Clemson's victory celebration from what many claim to be one of the best college championship games ever between the two top ranked teams of the 2016 season - the Clemson Tigers and the Alabama Crimson Tide.  Clemson claimed consecutive ACC titles for the first time in 28 years, crushed Ohio State 31-0 in the playoffs and finally accomplished what most have only dreamed of, ending Alabama's twenty-six game undefeated streak and upending the Crimson Tide’s quest for another national championship.  This is Clemson's first national championship in 35 years, and an especially rewarding victory, as they claimed the title over rival Alabama in this championship title rematch.</v>
          </cell>
          <cell r="K470" t="str">
            <v>NCAA</v>
          </cell>
          <cell r="L470" t="str">
            <v>Bagged</v>
          </cell>
          <cell r="M470" t="str">
            <v>099341554655</v>
          </cell>
          <cell r="N470" t="str">
            <v>http://www.panoramas.com/content/images/CFP17.jpg</v>
          </cell>
        </row>
        <row r="471">
          <cell r="A471" t="str">
            <v>CFP17D</v>
          </cell>
          <cell r="B471" t="str">
            <v>Gjevre</v>
          </cell>
          <cell r="C471" t="str">
            <v>Christopher</v>
          </cell>
          <cell r="D471" t="str">
            <v>Clemson Tigers - 2016 College Football National Champions  - Deluxe Frame with Double Mat</v>
          </cell>
          <cell r="E471" t="str">
            <v>Clemson Tigers</v>
          </cell>
          <cell r="F471">
            <v>9</v>
          </cell>
          <cell r="G471">
            <v>40</v>
          </cell>
          <cell r="H471">
            <v>130</v>
          </cell>
          <cell r="I471">
            <v>259.95</v>
          </cell>
          <cell r="J471" t="str">
            <v>This panorama captures Clemson's victory celebration from what many claim to be one of the best college championship games ever between the two top ranked teams of the 2016 season - the Clemson Tigers and the Alabama Crimson Tide.  Clemson claimed consecutive ACC titles for the first time in 28 years, crushed Ohio State 31-0 in the playoffs and finally accomplished what most have only dreamed of, ending Alabama's twenty-six game undefeated streak and upending the Crimson Tide’s quest for another national championship.  This is Clemson's first national championship in 35 years, and an especially rewarding victory, as they claimed the title over rival Alabama in this championship title rematch.</v>
          </cell>
          <cell r="K471" t="str">
            <v>NCAA</v>
          </cell>
          <cell r="L471" t="str">
            <v>Deluxe Frame</v>
          </cell>
          <cell r="M471" t="str">
            <v>099341654652</v>
          </cell>
          <cell r="N471" t="str">
            <v>http://www.panoramas.com/content/images/CFP17D.jpg</v>
          </cell>
        </row>
        <row r="472">
          <cell r="A472" t="str">
            <v>CFP17F</v>
          </cell>
          <cell r="B472" t="str">
            <v>Gjevre</v>
          </cell>
          <cell r="C472" t="str">
            <v>Christopher</v>
          </cell>
          <cell r="D472" t="str">
            <v>Clemson Tigers - 2016 College Football National Champions  - Standard Frame</v>
          </cell>
          <cell r="E472" t="str">
            <v>Clemson Tigers</v>
          </cell>
          <cell r="F472">
            <v>9</v>
          </cell>
          <cell r="G472">
            <v>40</v>
          </cell>
          <cell r="H472">
            <v>75</v>
          </cell>
          <cell r="I472">
            <v>149.94999999999999</v>
          </cell>
          <cell r="J472" t="str">
            <v>This panorama captures Clemson's victory celebration from what many claim to be one of the best college championship games ever between the two top ranked teams of the 2016 season - the Clemson Tigers and the Alabama Crimson Tide.  Clemson claimed consecutive ACC titles for the first time in 28 years, crushed Ohio State 31-0 in the playoffs and finally accomplished what most have only dreamed of, ending Alabama's twenty-six game undefeated streak and upending the Crimson Tide’s quest for another national championship.  This is Clemson's first national championship in 35 years, and an especially rewarding victory, as they claimed the title over rival Alabama in this championship title rematch.</v>
          </cell>
          <cell r="K472" t="str">
            <v>NCAA</v>
          </cell>
          <cell r="L472" t="str">
            <v>Standard Frame</v>
          </cell>
          <cell r="M472" t="str">
            <v>099341154657</v>
          </cell>
          <cell r="N472" t="str">
            <v>http://www.panoramas.com/content/images/CFP17F.jpg</v>
          </cell>
        </row>
        <row r="473">
          <cell r="A473" t="str">
            <v>CFP17M</v>
          </cell>
          <cell r="B473" t="str">
            <v>Gjevre</v>
          </cell>
          <cell r="C473" t="str">
            <v>Christopher</v>
          </cell>
          <cell r="D473" t="str">
            <v>Clemson Tigers - 2016 College Football National Champions  - Select Frame with Single Mat</v>
          </cell>
          <cell r="E473" t="str">
            <v>Clemson Tigers</v>
          </cell>
          <cell r="F473">
            <v>9</v>
          </cell>
          <cell r="G473">
            <v>40</v>
          </cell>
          <cell r="H473">
            <v>105</v>
          </cell>
          <cell r="I473">
            <v>209.95</v>
          </cell>
          <cell r="J473" t="str">
            <v>This panorama captures Clemson's victory celebration from what many claim to be one of the best college championship games ever between the two top ranked teams of the 2016 season - the Clemson Tigers and the Alabama Crimson Tide.  Clemson claimed consecutive ACC titles for the first time in 28 years, crushed Ohio State 31-0 in the playoffs and finally accomplished what most have only dreamed of, ending Alabama's twenty-six game undefeated streak and upending the Crimson Tide’s quest for another national championship.  This is Clemson's first national championship in 35 years, and an especially rewarding victory, as they claimed the title over rival Alabama in this championship title rematch.</v>
          </cell>
          <cell r="K473" t="str">
            <v>NCAA</v>
          </cell>
          <cell r="L473" t="str">
            <v>Select Frame</v>
          </cell>
          <cell r="M473" t="str">
            <v>099341854656</v>
          </cell>
          <cell r="N473" t="str">
            <v>http://www.panoramas.com/content/images/CFP17M.jpg</v>
          </cell>
        </row>
        <row r="474">
          <cell r="A474" t="str">
            <v>CFP17R</v>
          </cell>
          <cell r="B474" t="str">
            <v>Gjevre</v>
          </cell>
          <cell r="C474" t="str">
            <v>Christopher</v>
          </cell>
          <cell r="D474" t="str">
            <v>Clemson Tigers - 2016 College Football National Champions  - Select Frame with Single Mat</v>
          </cell>
          <cell r="E474" t="str">
            <v>Clemson Tigers</v>
          </cell>
          <cell r="F474">
            <v>9</v>
          </cell>
          <cell r="G474">
            <v>40</v>
          </cell>
          <cell r="H474">
            <v>105</v>
          </cell>
          <cell r="I474">
            <v>209.95</v>
          </cell>
          <cell r="J474" t="str">
            <v>This panorama captures Clemson's victory celebration from what many claim to be one of the best college championship games ever between the two top ranked teams of the 2016 season - the Clemson Tigers and the Alabama Crimson Tide.  Clemson claimed consecutive ACC titles for the first time in 28 years, crushed Ohio State 31-0 in the playoffs and finally accomplished what most have only dreamed of, ending Alabama's twenty-six game undefeated streak and upending the Crimson Tide’s quest for another national championship.  This is Clemson's first national championship in 35 years, and an especially rewarding victory, as they claimed the title over rival Alabama in this championship title rematch.</v>
          </cell>
          <cell r="K474" t="str">
            <v>NCAA</v>
          </cell>
          <cell r="L474" t="str">
            <v>Select Frame</v>
          </cell>
          <cell r="M474" t="str">
            <v>099341954653</v>
          </cell>
          <cell r="N474" t="str">
            <v>http://www.panoramas.com/content/images/CFP17R.jpg</v>
          </cell>
        </row>
        <row r="475">
          <cell r="A475" t="str">
            <v>CFP17T</v>
          </cell>
          <cell r="B475" t="str">
            <v>Gjevre</v>
          </cell>
          <cell r="C475" t="str">
            <v>Christopher</v>
          </cell>
          <cell r="D475" t="str">
            <v>Clemson Tigers - 2016 College Football National Champions  - Tubed</v>
          </cell>
          <cell r="E475" t="str">
            <v>Clemson Tigers</v>
          </cell>
          <cell r="F475">
            <v>9</v>
          </cell>
          <cell r="G475">
            <v>40</v>
          </cell>
          <cell r="H475">
            <v>20</v>
          </cell>
          <cell r="I475">
            <v>39.950000000000003</v>
          </cell>
          <cell r="J475" t="str">
            <v>This panorama captures Clemson's victory celebration from what many claim to be one of the best college championship games ever between the two top ranked teams of the 2016 season - the Clemson Tigers and the Alabama Crimson Tide.  Clemson claimed consecutive ACC titles for the first time in 28 years, crushed Ohio State 31-0 in the playoffs and finally accomplished what most have only dreamed of, ending Alabama's twenty-six game undefeated streak and upending the Crimson Tide’s quest for another national championship.  This is Clemson's first national championship in 35 years, and an especially rewarding victory, as they claimed the title over rival Alabama in this championship title rematch.</v>
          </cell>
          <cell r="K475" t="str">
            <v>NCAA</v>
          </cell>
          <cell r="L475" t="str">
            <v>Tubed</v>
          </cell>
          <cell r="M475" t="str">
            <v>099341254654</v>
          </cell>
          <cell r="N475" t="str">
            <v>http://www.panoramas.com/content/images/CFP17.jpg</v>
          </cell>
        </row>
        <row r="476">
          <cell r="A476" t="str">
            <v>CFP18</v>
          </cell>
          <cell r="B476" t="str">
            <v>Gjevre</v>
          </cell>
          <cell r="C476" t="str">
            <v>Christopher</v>
          </cell>
          <cell r="D476" t="str">
            <v>Alabama - 2017 College Football National Champion - Unframed Poster</v>
          </cell>
          <cell r="E476" t="str">
            <v>Alabama Crimson Tide</v>
          </cell>
          <cell r="F476">
            <v>9</v>
          </cell>
          <cell r="G476">
            <v>40</v>
          </cell>
          <cell r="H476">
            <v>20</v>
          </cell>
          <cell r="I476">
            <v>39.950000000000003</v>
          </cell>
          <cell r="J476" t="str">
            <v>Winners of this year's College Football Playoff Semifinal Games, the Alabama Crimson Tide and the Georgia Bulldogs, took to the field for the College Football National Championship.  Celebration erupted with this dramatic overtime victory as the Crimson Tide secured its fifth title in nine years under coach Nick Saban, who has now tied Bear Bryant for the most titles (six) in history for a college head coach.  This also marks the SEC's ninth championship in the last 12 seasons, proving once again it is the premier place to play college football.</v>
          </cell>
          <cell r="K476" t="str">
            <v>NCAA</v>
          </cell>
          <cell r="L476" t="str">
            <v>Unframed</v>
          </cell>
          <cell r="M476" t="str">
            <v>099341355221</v>
          </cell>
          <cell r="N476" t="str">
            <v>http://www.panoramas.com/content/images/CFP18.jpg</v>
          </cell>
        </row>
        <row r="477">
          <cell r="A477" t="str">
            <v>CFP18B</v>
          </cell>
          <cell r="B477" t="str">
            <v>Gjevre</v>
          </cell>
          <cell r="C477" t="str">
            <v>Christopher</v>
          </cell>
          <cell r="D477" t="str">
            <v>Alabama - 2017 College Football National Champion - Bagged</v>
          </cell>
          <cell r="E477" t="str">
            <v>Alabama Crimson Tide</v>
          </cell>
          <cell r="F477">
            <v>9</v>
          </cell>
          <cell r="G477">
            <v>40</v>
          </cell>
          <cell r="H477">
            <v>20</v>
          </cell>
          <cell r="I477">
            <v>39.950000000000003</v>
          </cell>
          <cell r="J477" t="str">
            <v>Winners of this year's College Football Playoff Semifinal Games, the Alabama Crimson Tide and the Georgia Bulldogs, took to the field for the College Football National Championship.  Celebration erupted with this dramatic overtime victory as the Crimson Tide secured its fifth title in nine years under coach Nick Saban, who has now tied Bear Bryant for the most titles (six) in history for a college head coach.  This also marks the SEC's ninth championship in the last 12 seasons, proving once again it is the premier place to play college football.</v>
          </cell>
          <cell r="K477" t="str">
            <v>NCAA</v>
          </cell>
          <cell r="L477" t="str">
            <v>Bagged</v>
          </cell>
          <cell r="M477" t="str">
            <v>099341555225</v>
          </cell>
          <cell r="N477" t="str">
            <v>http://www.panoramas.com/content/images/CFP18.jpg</v>
          </cell>
        </row>
        <row r="478">
          <cell r="A478" t="str">
            <v>CFP18D</v>
          </cell>
          <cell r="B478" t="str">
            <v>Gjevre</v>
          </cell>
          <cell r="C478" t="str">
            <v>Christopher</v>
          </cell>
          <cell r="D478" t="str">
            <v>Alabama - 2017 College Football National Champion - Deluxe Frame with Double Mat</v>
          </cell>
          <cell r="E478" t="str">
            <v>Alabama Crimson Tide</v>
          </cell>
          <cell r="F478">
            <v>9</v>
          </cell>
          <cell r="G478">
            <v>40</v>
          </cell>
          <cell r="H478">
            <v>130</v>
          </cell>
          <cell r="I478">
            <v>259.95</v>
          </cell>
          <cell r="J478" t="str">
            <v>Winners of this year's College Football Playoff Semifinal Games, the Alabama Crimson Tide and the Georgia Bulldogs, took to the field for the College Football National Championship.  Celebration erupted with this dramatic overtime victory as the Crimson Tide secured its fifth title in nine years under coach Nick Saban, who has now tied Bear Bryant for the most titles (six) in history for a college head coach.  This also marks the SEC's ninth championship in the last 12 seasons, proving once again it is the premier place to play college football.</v>
          </cell>
          <cell r="K478" t="str">
            <v>NCAA</v>
          </cell>
          <cell r="L478" t="str">
            <v>Deluxe Frame</v>
          </cell>
          <cell r="M478" t="str">
            <v>099341655222</v>
          </cell>
          <cell r="N478" t="str">
            <v>http://www.panoramas.com/content/images/CFP18D.jpg</v>
          </cell>
        </row>
        <row r="479">
          <cell r="A479" t="str">
            <v>CFP18F</v>
          </cell>
          <cell r="B479" t="str">
            <v>Gjevre</v>
          </cell>
          <cell r="C479" t="str">
            <v>Christopher</v>
          </cell>
          <cell r="D479" t="str">
            <v>Alabama - 2017 College Football National Champion - Standard Frame</v>
          </cell>
          <cell r="E479" t="str">
            <v>Alabama Crimson Tide</v>
          </cell>
          <cell r="F479">
            <v>9</v>
          </cell>
          <cell r="G479">
            <v>40</v>
          </cell>
          <cell r="H479">
            <v>75</v>
          </cell>
          <cell r="I479">
            <v>149.94999999999999</v>
          </cell>
          <cell r="J479" t="str">
            <v>Winners of this year's College Football Playoff Semifinal Games, the Alabama Crimson Tide and the Georgia Bulldogs, took to the field for the College Football National Championship.  Celebration erupted with this dramatic overtime victory as the Crimson Tide secured its fifth title in nine years under coach Nick Saban, who has now tied Bear Bryant for the most titles (six) in history for a college head coach.  This also marks the SEC's ninth championship in the last 12 seasons, proving once again it is the premier place to play college football.</v>
          </cell>
          <cell r="K479" t="str">
            <v>NCAA</v>
          </cell>
          <cell r="L479" t="str">
            <v>Standard Frame</v>
          </cell>
          <cell r="M479" t="str">
            <v>099341155227</v>
          </cell>
          <cell r="N479" t="str">
            <v>http://www.panoramas.com/content/images/CFP18F.jpg</v>
          </cell>
        </row>
        <row r="480">
          <cell r="A480" t="str">
            <v>CFP18M</v>
          </cell>
          <cell r="B480" t="str">
            <v>Gjevre</v>
          </cell>
          <cell r="C480" t="str">
            <v>Christopher</v>
          </cell>
          <cell r="D480" t="str">
            <v>Alabama - 2017 College Football National Champion - Select Frame with Single Mat</v>
          </cell>
          <cell r="E480" t="str">
            <v>Alabama Crimson Tide</v>
          </cell>
          <cell r="F480">
            <v>9</v>
          </cell>
          <cell r="G480">
            <v>40</v>
          </cell>
          <cell r="H480">
            <v>105</v>
          </cell>
          <cell r="I480">
            <v>209.95</v>
          </cell>
          <cell r="J480" t="str">
            <v>Winners of this year's College Football Playoff Semifinal Games, the Alabama Crimson Tide and the Georgia Bulldogs, took to the field for the College Football National Championship.  Celebration erupted with this dramatic overtime victory as the Crimson Tide secured its fifth title in nine years under coach Nick Saban, who has now tied Bear Bryant for the most titles (six) in history for a college head coach.  This also marks the SEC's ninth championship in the last 12 seasons, proving once again it is the premier place to play college football.</v>
          </cell>
          <cell r="K480" t="str">
            <v>NCAA</v>
          </cell>
          <cell r="L480" t="str">
            <v>Select Frame</v>
          </cell>
          <cell r="M480" t="str">
            <v>099341855226</v>
          </cell>
          <cell r="N480" t="str">
            <v>http://www.panoramas.com/content/images/CFP18M.jpg</v>
          </cell>
        </row>
        <row r="481">
          <cell r="A481" t="str">
            <v>CFP18R</v>
          </cell>
          <cell r="B481" t="str">
            <v>Gjevre</v>
          </cell>
          <cell r="C481" t="str">
            <v>Christopher</v>
          </cell>
          <cell r="D481" t="str">
            <v>Alabama - 2017 College Football National Champion - Select Frame with Single Mat</v>
          </cell>
          <cell r="E481" t="str">
            <v>Alabama Crimson Tide</v>
          </cell>
          <cell r="F481">
            <v>9</v>
          </cell>
          <cell r="G481">
            <v>40</v>
          </cell>
          <cell r="H481">
            <v>105</v>
          </cell>
          <cell r="I481">
            <v>209.95</v>
          </cell>
          <cell r="J481" t="str">
            <v>Winners of this year's College Football Playoff Semifinal Games, the Alabama Crimson Tide and the Georgia Bulldogs, took to the field for the College Football National Championship.  Celebration erupted with this dramatic overtime victory as the Crimson Tide secured its fifth title in nine years under coach Nick Saban, who has now tied Bear Bryant for the most titles (six) in history for a college head coach.  This also marks the SEC's ninth championship in the last 12 seasons, proving once again it is the premier place to play college football.</v>
          </cell>
          <cell r="K481" t="str">
            <v>NCAA</v>
          </cell>
          <cell r="L481" t="str">
            <v>Select Frame</v>
          </cell>
          <cell r="M481" t="str">
            <v>099341955223</v>
          </cell>
          <cell r="N481" t="str">
            <v>http://www.panoramas.com/content/images/CFP18R.jpg</v>
          </cell>
        </row>
        <row r="482">
          <cell r="A482" t="str">
            <v>CFP18T</v>
          </cell>
          <cell r="B482" t="str">
            <v>Gjevre</v>
          </cell>
          <cell r="C482" t="str">
            <v>Christopher</v>
          </cell>
          <cell r="D482" t="str">
            <v>Alabama - 2017 College Football National Champion - Tubed</v>
          </cell>
          <cell r="E482" t="str">
            <v>Alabama Crimson Tide</v>
          </cell>
          <cell r="F482">
            <v>9</v>
          </cell>
          <cell r="G482">
            <v>40</v>
          </cell>
          <cell r="H482">
            <v>20</v>
          </cell>
          <cell r="I482">
            <v>39.950000000000003</v>
          </cell>
          <cell r="J482" t="str">
            <v>Winners of this year's College Football Playoff Semifinal Games, the Alabama Crimson Tide and the Georgia Bulldogs, took to the field for the College Football National Championship.  Celebration erupted with this dramatic overtime victory as the Crimson Tide secured its fifth title in nine years under coach Nick Saban, who has now tied Bear Bryant for the most titles (six) in history for a college head coach.  This also marks the SEC's ninth championship in the last 12 seasons, proving once again it is the premier place to play college football.</v>
          </cell>
          <cell r="K482" t="str">
            <v>NCAA</v>
          </cell>
          <cell r="L482" t="str">
            <v>Tubed</v>
          </cell>
          <cell r="M482" t="str">
            <v>099341255224</v>
          </cell>
          <cell r="N482" t="str">
            <v>http://www.panoramas.com/content/images/CFP18.jpg</v>
          </cell>
        </row>
        <row r="483">
          <cell r="A483" t="str">
            <v>CFPC19</v>
          </cell>
          <cell r="B483" t="str">
            <v>Gjevre</v>
          </cell>
          <cell r="C483" t="str">
            <v>Christopher</v>
          </cell>
          <cell r="D483" t="str">
            <v>Clemson Tigers - 2018 College Football National Champions</v>
          </cell>
          <cell r="E483" t="str">
            <v>Clemson Tigers</v>
          </cell>
          <cell r="F483">
            <v>9</v>
          </cell>
          <cell r="G483">
            <v>40</v>
          </cell>
          <cell r="H483">
            <v>20</v>
          </cell>
          <cell r="I483">
            <v>39.950000000000003</v>
          </cell>
          <cell r="J483" t="str">
            <v>This panorama taken on January 7, 2019, encapsulates the culmination of the 2018 season for the top two teams in the country. The Clemson Tigers and the Alabama Crimson Tide, champions of the Playoff Semifinals at the Cotton Bowl Classic and Orange Bowl respectively, travelled to Santa Clara, California, to compete in the biggest game of the year.  Since Dabo Swinney became head coach, Clemson has become a national powerhouse and for the fourth consecutive season the Tigers competed in the College Football Playoff.  For the second time in three seasons the Clemson Tigers won the National Championship Game.</v>
          </cell>
          <cell r="K483" t="str">
            <v>NCAA</v>
          </cell>
          <cell r="L483" t="str">
            <v>Unframed</v>
          </cell>
          <cell r="M483" t="str">
            <v>099341355924</v>
          </cell>
          <cell r="N483" t="str">
            <v>http://www.panoramas.com/content/images/CFPC19.jpg</v>
          </cell>
        </row>
        <row r="484">
          <cell r="A484" t="str">
            <v>CFPC19B</v>
          </cell>
          <cell r="B484" t="str">
            <v>Gjevre</v>
          </cell>
          <cell r="C484" t="str">
            <v>Christopher</v>
          </cell>
          <cell r="D484" t="str">
            <v>Clemson Tigers - 2018 College Football National Champions - Bagged</v>
          </cell>
          <cell r="E484" t="str">
            <v>Clemson Tigers</v>
          </cell>
          <cell r="F484">
            <v>9</v>
          </cell>
          <cell r="G484">
            <v>40</v>
          </cell>
          <cell r="H484">
            <v>20</v>
          </cell>
          <cell r="I484">
            <v>39.950000000000003</v>
          </cell>
          <cell r="J484" t="str">
            <v>This panorama taken on January 7, 2019, encapsulates the culmination of the 2018 season for the top two teams in the country. The Clemson Tigers and the Alabama Crimson Tide, champions of the Playoff Semifinals at the Cotton Bowl Classic and Orange Bowl respectively, travelled to Santa Clara, California, to compete in the biggest game of the year.  Since Dabo Swinney became head coach, Clemson has become a national powerhouse and for the fourth consecutive season the Tigers competed in the College Football Playoff.  For the second time in three seasons the Clemson Tigers won the National Championship Game.</v>
          </cell>
          <cell r="K484" t="str">
            <v>NCAA</v>
          </cell>
          <cell r="L484" t="str">
            <v>Bagged</v>
          </cell>
          <cell r="M484" t="str">
            <v>099341555928</v>
          </cell>
          <cell r="N484" t="str">
            <v>http://www.panoramas.com/content/images/CFPC19.jpg</v>
          </cell>
        </row>
        <row r="485">
          <cell r="A485" t="str">
            <v>CFPC19D</v>
          </cell>
          <cell r="B485" t="str">
            <v>Gjevre</v>
          </cell>
          <cell r="C485" t="str">
            <v>Christopher</v>
          </cell>
          <cell r="D485" t="str">
            <v>Clemson Tigers - 2018 College Football National Champions - Deluxe Frame with Double Mat</v>
          </cell>
          <cell r="E485" t="str">
            <v>Clemson Tigers</v>
          </cell>
          <cell r="F485">
            <v>9</v>
          </cell>
          <cell r="G485">
            <v>40</v>
          </cell>
          <cell r="H485">
            <v>130</v>
          </cell>
          <cell r="I485">
            <v>259.95</v>
          </cell>
          <cell r="J485" t="str">
            <v>This panorama taken on January 7, 2019, encapsulates the culmination of the 2018 season for the top two teams in the country. The Clemson Tigers and the Alabama Crimson Tide, champions of the Playoff Semifinals at the Cotton Bowl Classic and Orange Bowl respectively, travelled to Santa Clara, California, to compete in the biggest game of the year.  Since Dabo Swinney became head coach, Clemson has become a national powerhouse and for the fourth consecutive season the Tigers competed in the College Football Playoff.  For the second time in three seasons the Clemson Tigers won the National Championship Game.</v>
          </cell>
          <cell r="K485" t="str">
            <v>NCAA</v>
          </cell>
          <cell r="L485" t="str">
            <v>Deluxe Frame</v>
          </cell>
          <cell r="M485" t="str">
            <v>099341655925</v>
          </cell>
          <cell r="N485" t="str">
            <v>http://www.panoramas.com/content/images/CFPC19D.jpg</v>
          </cell>
        </row>
        <row r="486">
          <cell r="A486" t="str">
            <v>CFPC19F</v>
          </cell>
          <cell r="B486" t="str">
            <v>Gjevre</v>
          </cell>
          <cell r="C486" t="str">
            <v>Christopher</v>
          </cell>
          <cell r="D486" t="str">
            <v>Clemson Tigers - 2018 College Football National Champions - Standard Frame</v>
          </cell>
          <cell r="E486" t="str">
            <v>Clemson Tigers</v>
          </cell>
          <cell r="F486">
            <v>9</v>
          </cell>
          <cell r="G486">
            <v>40</v>
          </cell>
          <cell r="H486">
            <v>75</v>
          </cell>
          <cell r="I486">
            <v>149.94999999999999</v>
          </cell>
          <cell r="J486" t="str">
            <v>This panorama taken on January 7, 2019, encapsulates the culmination of the 2018 season for the top two teams in the country. The Clemson Tigers and the Alabama Crimson Tide, champions of the Playoff Semifinals at the Cotton Bowl Classic and Orange Bowl respectively, travelled to Santa Clara, California, to compete in the biggest game of the year.  Since Dabo Swinney became head coach, Clemson has become a national powerhouse and for the fourth consecutive season the Tigers competed in the College Football Playoff.  For the second time in three seasons the Clemson Tigers won the National Championship Game.</v>
          </cell>
          <cell r="K486" t="str">
            <v>NCAA</v>
          </cell>
          <cell r="L486" t="str">
            <v>Standard Frame</v>
          </cell>
          <cell r="M486" t="str">
            <v>099341155920</v>
          </cell>
          <cell r="N486" t="str">
            <v>http://www.panoramas.com/content/images/CFPC19F.jpg</v>
          </cell>
        </row>
        <row r="487">
          <cell r="A487" t="str">
            <v>CFPC19M</v>
          </cell>
          <cell r="B487" t="str">
            <v>Gjevre</v>
          </cell>
          <cell r="C487" t="str">
            <v>Christopher</v>
          </cell>
          <cell r="D487" t="str">
            <v>Clemson Tigers - 2018 College Football National Champions - Select Frame with Single Mat</v>
          </cell>
          <cell r="E487" t="str">
            <v>Clemson Tigers</v>
          </cell>
          <cell r="F487">
            <v>9</v>
          </cell>
          <cell r="G487">
            <v>40</v>
          </cell>
          <cell r="H487">
            <v>105</v>
          </cell>
          <cell r="I487">
            <v>209.95</v>
          </cell>
          <cell r="J487" t="str">
            <v>This panorama taken on January 7, 2019, encapsulates the culmination of the 2018 season for the top two teams in the country. The Clemson Tigers and the Alabama Crimson Tide, champions of the Playoff Semifinals at the Cotton Bowl Classic and Orange Bowl respectively, travelled to Santa Clara, California, to compete in the biggest game of the year.  Since Dabo Swinney became head coach, Clemson has become a national powerhouse and for the fourth consecutive season the Tigers competed in the College Football Playoff.  For the second time in three seasons the Clemson Tigers won the National Championship Game.</v>
          </cell>
          <cell r="K487" t="str">
            <v>NCAA</v>
          </cell>
          <cell r="L487" t="str">
            <v>Select Frame</v>
          </cell>
          <cell r="M487" t="str">
            <v>099341855929</v>
          </cell>
          <cell r="N487" t="str">
            <v>http://www.panoramas.com/content/images/CFPC19M.jpg</v>
          </cell>
        </row>
        <row r="488">
          <cell r="A488" t="str">
            <v>CFPC19R</v>
          </cell>
          <cell r="B488" t="str">
            <v>Gjevre</v>
          </cell>
          <cell r="C488" t="str">
            <v>Christopher</v>
          </cell>
          <cell r="D488" t="str">
            <v>Clemson Tigers - 2018 College Football National Champions - Select Frame with Single Mat</v>
          </cell>
          <cell r="E488" t="str">
            <v>Clemson Tigers</v>
          </cell>
          <cell r="F488">
            <v>9</v>
          </cell>
          <cell r="G488">
            <v>40</v>
          </cell>
          <cell r="H488">
            <v>105</v>
          </cell>
          <cell r="I488">
            <v>209.95</v>
          </cell>
          <cell r="J488" t="str">
            <v>This panorama taken on January 7, 2019, encapsulates the culmination of the 2018 season for the top two teams in the country. The Clemson Tigers and the Alabama Crimson Tide, champions of the Playoff Semifinals at the Cotton Bowl Classic and Orange Bowl respectively, travelled to Santa Clara, California, to compete in the biggest game of the year.  Since Dabo Swinney became head coach, Clemson has become a national powerhouse and for the fourth consecutive season the Tigers competed in the College Football Playoff.  For the second time in three seasons the Clemson Tigers won the National Championship Game.</v>
          </cell>
          <cell r="K488" t="str">
            <v>NCAA</v>
          </cell>
          <cell r="L488" t="str">
            <v>Select Frame</v>
          </cell>
          <cell r="M488" t="str">
            <v>099341955926</v>
          </cell>
          <cell r="N488" t="str">
            <v>http://www.panoramas.com/content/images/CFPC19R.jpg</v>
          </cell>
        </row>
        <row r="489">
          <cell r="A489" t="str">
            <v>CFPC19T</v>
          </cell>
          <cell r="B489" t="str">
            <v>Gjevre</v>
          </cell>
          <cell r="C489" t="str">
            <v>Christopher</v>
          </cell>
          <cell r="D489" t="str">
            <v>Clemson Tigers - 2018 College Football National Champions - Tubed</v>
          </cell>
          <cell r="E489" t="str">
            <v>Clemson Tigers</v>
          </cell>
          <cell r="F489">
            <v>9</v>
          </cell>
          <cell r="G489">
            <v>40</v>
          </cell>
          <cell r="H489">
            <v>20</v>
          </cell>
          <cell r="I489">
            <v>39.950000000000003</v>
          </cell>
          <cell r="J489" t="str">
            <v>This panorama taken on January 7, 2019, encapsulates the culmination of the 2018 season for the top two teams in the country. The Clemson Tigers and the Alabama Crimson Tide, champions of the Playoff Semifinals at the Cotton Bowl Classic and Orange Bowl respectively, travelled to Santa Clara, California, to compete in the biggest game of the year.  Since Dabo Swinney became head coach, Clemson has become a national powerhouse and for the fourth consecutive season the Tigers competed in the College Football Playoff.  For the second time in three seasons the Clemson Tigers won the National Championship Game.</v>
          </cell>
          <cell r="K489" t="str">
            <v>NCAA</v>
          </cell>
          <cell r="L489" t="str">
            <v>Tubed</v>
          </cell>
          <cell r="M489" t="str">
            <v>099341255927</v>
          </cell>
          <cell r="N489" t="str">
            <v>http://www.panoramas.com/content/images/CFPC19.jpg</v>
          </cell>
        </row>
        <row r="490">
          <cell r="A490" t="str">
            <v>CFPK19</v>
          </cell>
          <cell r="B490" t="str">
            <v>Gjevre</v>
          </cell>
          <cell r="C490" t="str">
            <v>Christopher</v>
          </cell>
          <cell r="D490" t="str">
            <v>2018 College Football National Championship Game</v>
          </cell>
          <cell r="E490" t="str">
            <v>Clemson Tigers</v>
          </cell>
          <cell r="F490">
            <v>9</v>
          </cell>
          <cell r="G490">
            <v>40</v>
          </cell>
          <cell r="H490">
            <v>20</v>
          </cell>
          <cell r="I490">
            <v>39.950000000000003</v>
          </cell>
          <cell r="J490" t="str">
            <v>This panorama taken on January 7, 2019, spotlights the opening kick of the final game of the 2018 college football season between the top two teams in the country.  The Clemson Tigers and the Alabama Crimson Tide, champions of the Playoff Semifinals at the Cotton Bowl Classic and Orange Bowl respectively, travelled to Santa Clara, California, to play in the biggest game of the year.  Competing for the fourth consecutive season in the College Football Playoff both teams represent some of the highest calibre talent to ever play in college football.  It was the first time two undefeated teams faced off for the College Football Playoff title.</v>
          </cell>
          <cell r="K490" t="str">
            <v>NCAA</v>
          </cell>
          <cell r="L490" t="str">
            <v>Unframed</v>
          </cell>
          <cell r="M490" t="str">
            <v>099341355931</v>
          </cell>
          <cell r="N490" t="str">
            <v>http://www.panoramas.com/content/images/CFPK19.jpg</v>
          </cell>
        </row>
        <row r="491">
          <cell r="A491" t="str">
            <v>CFPK19B</v>
          </cell>
          <cell r="B491" t="str">
            <v>Gjevre</v>
          </cell>
          <cell r="C491" t="str">
            <v>Christopher</v>
          </cell>
          <cell r="D491" t="str">
            <v>2018 College Football National Championship Game - Bagged</v>
          </cell>
          <cell r="E491" t="str">
            <v>Clemson Tigers</v>
          </cell>
          <cell r="F491">
            <v>9</v>
          </cell>
          <cell r="G491">
            <v>40</v>
          </cell>
          <cell r="H491">
            <v>20</v>
          </cell>
          <cell r="I491">
            <v>39.950000000000003</v>
          </cell>
          <cell r="J491" t="str">
            <v>This panorama taken on January 7, 2019, spotlights the opening kick of the final game of the 2018 college football season between the top two teams in the country.  The Clemson Tigers and the Alabama Crimson Tide, champions of the Playoff Semifinals at the Cotton Bowl Classic and Orange Bowl respectively, travelled to Santa Clara, California, to play in the biggest game of the year.  Competing for the fourth consecutive season in the College Football Playoff both teams represent some of the highest calibre talent to ever play in college football.  It was the first time two undefeated teams faced off for the College Football Playoff title.</v>
          </cell>
          <cell r="K491" t="str">
            <v>NCAA</v>
          </cell>
          <cell r="L491" t="str">
            <v>Bagged</v>
          </cell>
          <cell r="M491" t="str">
            <v>099341555935</v>
          </cell>
          <cell r="N491" t="str">
            <v>http://www.panoramas.com/content/images/CFPK19.jpg</v>
          </cell>
        </row>
        <row r="492">
          <cell r="A492" t="str">
            <v>CFPK19F</v>
          </cell>
          <cell r="B492" t="str">
            <v>Gjevre</v>
          </cell>
          <cell r="C492" t="str">
            <v>Christopher</v>
          </cell>
          <cell r="D492" t="str">
            <v>2018 College Football National Championship Game - Standard Frame</v>
          </cell>
          <cell r="E492" t="str">
            <v>Clemson Tigers</v>
          </cell>
          <cell r="F492">
            <v>9</v>
          </cell>
          <cell r="G492">
            <v>40</v>
          </cell>
          <cell r="H492">
            <v>75</v>
          </cell>
          <cell r="I492">
            <v>149.94999999999999</v>
          </cell>
          <cell r="J492" t="str">
            <v>This panorama taken on January 7, 2019, spotlights the opening kick of the final game of the 2018 college football season between the top two teams in the country.  The Clemson Tigers and the Alabama Crimson Tide, champions of the Playoff Semifinals at the Cotton Bowl Classic and Orange Bowl respectively, travelled to Santa Clara, California, to play in the biggest game of the year.  Competing for the fourth consecutive season in the College Football Playoff both teams represent some of the highest calibre talent to ever play in college football.  It was the first time two undefeated teams faced off for the College Football Playoff title.</v>
          </cell>
          <cell r="K492" t="str">
            <v>NCAA</v>
          </cell>
          <cell r="L492" t="str">
            <v>Standard Frame</v>
          </cell>
          <cell r="M492" t="str">
            <v>099341155937</v>
          </cell>
          <cell r="N492" t="str">
            <v>http://www.panoramas.com/content/images/CFPK19F.jpg</v>
          </cell>
        </row>
        <row r="493">
          <cell r="A493" t="str">
            <v>CFPK19T</v>
          </cell>
          <cell r="B493" t="str">
            <v>Gjevre</v>
          </cell>
          <cell r="C493" t="str">
            <v>Christopher</v>
          </cell>
          <cell r="D493" t="str">
            <v>2018 College Football National Championship Game - Tubed</v>
          </cell>
          <cell r="E493" t="str">
            <v>Clemson Tigers</v>
          </cell>
          <cell r="F493">
            <v>9</v>
          </cell>
          <cell r="G493">
            <v>40</v>
          </cell>
          <cell r="H493">
            <v>20</v>
          </cell>
          <cell r="I493">
            <v>39.950000000000003</v>
          </cell>
          <cell r="J493" t="str">
            <v>This panorama taken on January 7, 2019, spotlights the opening kick of the final game of the 2018 college football season between the top two teams in the country.  The Clemson Tigers and the Alabama Crimson Tide, champions of the Playoff Semifinals at the Cotton Bowl Classic and Orange Bowl respectively, travelled to Santa Clara, California, to play in the biggest game of the year.  Competing for the fourth consecutive season in the College Football Playoff both teams represent some of the highest calibre talent to ever play in college football.  It was the first time two undefeated teams faced off for the College Football Playoff title.</v>
          </cell>
          <cell r="K493" t="str">
            <v>NCAA</v>
          </cell>
          <cell r="L493" t="str">
            <v>Tubed</v>
          </cell>
          <cell r="M493" t="str">
            <v>099341255934</v>
          </cell>
          <cell r="N493" t="str">
            <v>http://www.panoramas.com/content/images/CFPK19.jpg</v>
          </cell>
        </row>
        <row r="494">
          <cell r="A494" t="str">
            <v>CFPK19UALD</v>
          </cell>
          <cell r="B494" t="str">
            <v>Gjevre</v>
          </cell>
          <cell r="C494" t="str">
            <v>Christopher</v>
          </cell>
          <cell r="D494" t="str">
            <v>2018 College Football National Championship Game - Deluxe Frame with Double Mat with UA Mat</v>
          </cell>
          <cell r="E494" t="str">
            <v>Alabama Crimson Tide</v>
          </cell>
          <cell r="F494">
            <v>9</v>
          </cell>
          <cell r="G494">
            <v>40</v>
          </cell>
          <cell r="H494">
            <v>130</v>
          </cell>
          <cell r="I494">
            <v>259.95</v>
          </cell>
          <cell r="J494" t="str">
            <v>This panorama taken on January 7, 2019, spotlights the opening kick of the final game of the 2018 college football season between the top two teams in the country.  The Clemson Tigers and the Alabama Crimson Tide, champions of the Playoff Semifinals at the Cotton Bowl Classic and Orange Bowl respectively, travelled to Santa Clara, California, to play in the biggest game of the year.  Competing for the fourth consecutive season in the College Football Playoff both teams represent some of the highest calibre talent to ever play in college football.  It was the first time two undefeated teams faced off for the College Football Playoff title.</v>
          </cell>
          <cell r="K494" t="str">
            <v>NCAA</v>
          </cell>
          <cell r="L494" t="str">
            <v>Deluxe Frame</v>
          </cell>
          <cell r="M494" t="str">
            <v>099341655932</v>
          </cell>
          <cell r="N494" t="str">
            <v>http://www.panoramas.com/content/images/CFPK19UALD.jpg</v>
          </cell>
        </row>
        <row r="495">
          <cell r="A495" t="str">
            <v>CFPK19UALM</v>
          </cell>
          <cell r="B495" t="str">
            <v>Gjevre</v>
          </cell>
          <cell r="C495" t="str">
            <v>Christopher</v>
          </cell>
          <cell r="D495" t="str">
            <v>2018 College Football National Championship Game - Select Frame with Single Mat with UA Mat</v>
          </cell>
          <cell r="E495" t="str">
            <v>Alabama Crimson Tide</v>
          </cell>
          <cell r="F495">
            <v>9</v>
          </cell>
          <cell r="G495">
            <v>40</v>
          </cell>
          <cell r="H495">
            <v>105</v>
          </cell>
          <cell r="I495">
            <v>209.95</v>
          </cell>
          <cell r="J495" t="str">
            <v>This panorama taken on January 7, 2019, spotlights the opening kick of the final game of the 2018 college football season between the top two teams in the country.  The Clemson Tigers and the Alabama Crimson Tide, champions of the Playoff Semifinals at the Cotton Bowl Classic and Orange Bowl respectively, travelled to Santa Clara, California, to play in the biggest game of the year.  Competing for the fourth consecutive season in the College Football Playoff both teams represent some of the highest calibre talent to ever play in college football.  It was the first time two undefeated teams faced off for the College Football Playoff title.</v>
          </cell>
          <cell r="K495" t="str">
            <v>NCAA</v>
          </cell>
          <cell r="L495" t="str">
            <v>Select Frame</v>
          </cell>
          <cell r="M495" t="str">
            <v>099341855936</v>
          </cell>
          <cell r="N495" t="str">
            <v>http://www.panoramas.com/content/images/CFPK19UALM.jpg</v>
          </cell>
        </row>
        <row r="496">
          <cell r="A496" t="str">
            <v>CFPK19UALR</v>
          </cell>
          <cell r="B496" t="str">
            <v>Gjevre</v>
          </cell>
          <cell r="C496" t="str">
            <v>Christopher</v>
          </cell>
          <cell r="D496" t="str">
            <v>2018 College Football National Championship Game - Select Frame with Single Mat with UA Mat</v>
          </cell>
          <cell r="E496" t="str">
            <v>Alabama Crimson Tide</v>
          </cell>
          <cell r="F496">
            <v>9</v>
          </cell>
          <cell r="G496">
            <v>40</v>
          </cell>
          <cell r="H496">
            <v>105</v>
          </cell>
          <cell r="I496">
            <v>209.95</v>
          </cell>
          <cell r="J496" t="str">
            <v>This panorama taken on January 7, 2019, spotlights the opening kick of the final game of the 2018 college football season between the top two teams in the country.  The Clemson Tigers and the Alabama Crimson Tide, champions of the Playoff Semifinals at the Cotton Bowl Classic and Orange Bowl respectively, travelled to Santa Clara, California, to play in the biggest game of the year.  Competing for the fourth consecutive season in the College Football Playoff both teams represent some of the highest calibre talent to ever play in college football.  It was the first time two undefeated teams faced off for the College Football Playoff title.</v>
          </cell>
          <cell r="K496" t="str">
            <v>NCAA</v>
          </cell>
          <cell r="L496" t="str">
            <v>Select Frame</v>
          </cell>
          <cell r="M496" t="str">
            <v>099341955933</v>
          </cell>
          <cell r="N496" t="str">
            <v>http://www.panoramas.com/content/images/CFPK19UALR.jpg</v>
          </cell>
        </row>
        <row r="497">
          <cell r="A497" t="str">
            <v>CFPK19CLEMD</v>
          </cell>
          <cell r="B497" t="str">
            <v>Gjevre</v>
          </cell>
          <cell r="C497" t="str">
            <v>Christopher</v>
          </cell>
          <cell r="D497" t="str">
            <v>2018 College Football National Championship Game - Deluxe Frame with Double Mat with CU Mat</v>
          </cell>
          <cell r="E497" t="str">
            <v>Clemson Tigers</v>
          </cell>
          <cell r="F497">
            <v>9</v>
          </cell>
          <cell r="G497">
            <v>40</v>
          </cell>
          <cell r="H497">
            <v>130</v>
          </cell>
          <cell r="I497">
            <v>259.95</v>
          </cell>
          <cell r="J497" t="str">
            <v>This panorama taken on January 7, 2019, spotlights the opening kick of the final game of the 2018 college football season between the top two teams in the country.  The Clemson Tigers and the Alabama Crimson Tide, champions of the Playoff Semifinals at the Cotton Bowl Classic and Orange Bowl respectively, travelled to Santa Clara, California, to play in the biggest game of the year.  Competing for the fourth consecutive season in the College Football Playoff both teams represent some of the highest calibre talent to ever play in college football.  It was the first time two undefeated teams faced off for the College Football Playoff title.</v>
          </cell>
          <cell r="K497" t="str">
            <v>NCAA</v>
          </cell>
          <cell r="L497" t="str">
            <v>Deluxe Frame</v>
          </cell>
          <cell r="M497" t="str">
            <v>099341655949</v>
          </cell>
          <cell r="N497" t="str">
            <v>http://www.panoramas.com/content/images/CFPK19CLEMD.jpg</v>
          </cell>
        </row>
        <row r="498">
          <cell r="A498" t="str">
            <v>CFPK19CLEMM</v>
          </cell>
          <cell r="B498" t="str">
            <v>Gjevre</v>
          </cell>
          <cell r="C498" t="str">
            <v>Christopher</v>
          </cell>
          <cell r="D498" t="str">
            <v>2018 College Football National Championship Game - Select Frame with Single Mat with CU Mat</v>
          </cell>
          <cell r="E498" t="str">
            <v>Clemson Tigers</v>
          </cell>
          <cell r="F498">
            <v>9</v>
          </cell>
          <cell r="G498">
            <v>40</v>
          </cell>
          <cell r="H498">
            <v>105</v>
          </cell>
          <cell r="I498">
            <v>209.95</v>
          </cell>
          <cell r="J498" t="str">
            <v>This panorama taken on January 7, 2019, spotlights the opening kick of the final game of the 2018 college football season between the top two teams in the country.  The Clemson Tigers and the Alabama Crimson Tide, champions of the Playoff Semifinals at the Cotton Bowl Classic and Orange Bowl respectively, travelled to Santa Clara, California, to play in the biggest game of the year.  Competing for the fourth consecutive season in the College Football Playoff both teams represent some of the highest calibre talent to ever play in college football.  It was the first time two undefeated teams faced off for the College Football Playoff title.</v>
          </cell>
          <cell r="K498" t="str">
            <v>NCAA</v>
          </cell>
          <cell r="L498" t="str">
            <v>Select Frame</v>
          </cell>
          <cell r="M498" t="str">
            <v>099341855943</v>
          </cell>
          <cell r="N498" t="str">
            <v>http://www.panoramas.com/content/images/CFPK19CLEMM.jpg</v>
          </cell>
        </row>
        <row r="499">
          <cell r="A499" t="str">
            <v>CFPK19CLEMR</v>
          </cell>
          <cell r="B499" t="str">
            <v>Gjevre</v>
          </cell>
          <cell r="C499" t="str">
            <v>Christopher</v>
          </cell>
          <cell r="D499" t="str">
            <v>2018 College Football National Championship Game - Select Frame with Single Mat with CU Mat</v>
          </cell>
          <cell r="E499" t="str">
            <v>Clemson Tigers</v>
          </cell>
          <cell r="F499">
            <v>9</v>
          </cell>
          <cell r="G499">
            <v>40</v>
          </cell>
          <cell r="H499">
            <v>105</v>
          </cell>
          <cell r="I499">
            <v>209.95</v>
          </cell>
          <cell r="J499" t="str">
            <v>This panorama taken on January 7, 2019, spotlights the opening kick of the final game of the 2018 college football season between the top two teams in the country.  The Clemson Tigers and the Alabama Crimson Tide, champions of the Playoff Semifinals at the Cotton Bowl Classic and Orange Bowl respectively, travelled to Santa Clara, California, to play in the biggest game of the year.  Competing for the fourth consecutive season in the College Football Playoff both teams represent some of the highest calibre talent to ever play in college football.  It was the first time two undefeated teams faced off for the College Football Playoff title.</v>
          </cell>
          <cell r="K499" t="str">
            <v>NCAA</v>
          </cell>
          <cell r="L499" t="str">
            <v>Select Frame</v>
          </cell>
          <cell r="M499" t="str">
            <v>099341955940</v>
          </cell>
          <cell r="N499" t="str">
            <v>http://www.panoramas.com/content/images/CFPK19CLEMR.jpg</v>
          </cell>
        </row>
        <row r="500">
          <cell r="A500" t="str">
            <v>CFPC20LSU</v>
          </cell>
          <cell r="B500" t="str">
            <v>Gjevre</v>
          </cell>
          <cell r="C500" t="str">
            <v>Christopher</v>
          </cell>
          <cell r="D500" t="str">
            <v>LSU - 2019 College Football National Champions - Unframed</v>
          </cell>
          <cell r="E500" t="str">
            <v>LSU Tigers</v>
          </cell>
          <cell r="F500">
            <v>9</v>
          </cell>
          <cell r="G500">
            <v>40</v>
          </cell>
          <cell r="H500">
            <v>20</v>
          </cell>
          <cell r="I500">
            <v>39.950000000000003</v>
          </cell>
          <cell r="J500" t="str">
            <v>This panoramic picture captures the on-field celebration at the Mercedes-Benz Superdome immediately after the LSU Tigers won their first National Championship of the CFP era. Led by their Heisman Trophy-winning quarterback, LSU defeated Clemson 45-25, marking January 13, 2020 as a date LSU football fans will forever remember with pride.</v>
          </cell>
          <cell r="K500" t="str">
            <v>NCAA</v>
          </cell>
          <cell r="L500" t="str">
            <v>Unframed</v>
          </cell>
          <cell r="M500" t="str">
            <v>099341357300</v>
          </cell>
          <cell r="N500" t="str">
            <v>http://www.panoramas.com/content/images/CFPC20LSU.jpg</v>
          </cell>
        </row>
        <row r="501">
          <cell r="A501" t="str">
            <v>CFPC20LSUB</v>
          </cell>
          <cell r="B501" t="str">
            <v>Gjevre</v>
          </cell>
          <cell r="C501" t="str">
            <v>Christopher</v>
          </cell>
          <cell r="D501" t="str">
            <v>LSU - 2019 College Football National Champions - Bagged</v>
          </cell>
          <cell r="E501" t="str">
            <v>LSU Tigers</v>
          </cell>
          <cell r="F501">
            <v>9</v>
          </cell>
          <cell r="G501">
            <v>40</v>
          </cell>
          <cell r="H501">
            <v>20</v>
          </cell>
          <cell r="I501">
            <v>39.950000000000003</v>
          </cell>
          <cell r="J501" t="str">
            <v>This panoramic picture captures the on-field celebration at the Mercedes-Benz Superdome immediately after the LSU Tigers won their first National Championship of the CFP era. Led by their Heisman Trophy-winning quarterback, LSU defeated Clemson 45-25, marking January 13, 2020 as a date LSU football fans will forever remember with pride.</v>
          </cell>
          <cell r="K501" t="str">
            <v>NCAA</v>
          </cell>
          <cell r="L501" t="str">
            <v>Bagged</v>
          </cell>
          <cell r="M501" t="str">
            <v>099341557304</v>
          </cell>
          <cell r="N501" t="str">
            <v>http://www.panoramas.com/content/images/CFPC20LSU.jpg</v>
          </cell>
        </row>
        <row r="502">
          <cell r="A502" t="str">
            <v>CFPC20LSUD</v>
          </cell>
          <cell r="B502" t="str">
            <v>Gjevre</v>
          </cell>
          <cell r="C502" t="str">
            <v>Christopher</v>
          </cell>
          <cell r="D502" t="str">
            <v>LSU - 2019 College Football National Champions - Deluxe Frame</v>
          </cell>
          <cell r="E502" t="str">
            <v>LSU Tigers</v>
          </cell>
          <cell r="F502">
            <v>9</v>
          </cell>
          <cell r="G502">
            <v>40</v>
          </cell>
          <cell r="H502">
            <v>130</v>
          </cell>
          <cell r="I502">
            <v>259.95</v>
          </cell>
          <cell r="J502" t="str">
            <v>This panoramic picture captures the on-field celebration at the Mercedes-Benz Superdome immediately after the LSU Tigers won their first National Championship of the CFP era. Led by their Heisman Trophy-winning quarterback, LSU defeated Clemson 45-25, marking January 13, 2020 as a date LSU football fans will forever remember with pride.</v>
          </cell>
          <cell r="K502" t="str">
            <v>NCAA</v>
          </cell>
          <cell r="L502" t="str">
            <v>Deluxe Frame</v>
          </cell>
          <cell r="M502" t="str">
            <v>099341657301</v>
          </cell>
          <cell r="N502" t="str">
            <v>http://www.panoramas.com/content/images/CFPC20LSUD.jpg</v>
          </cell>
        </row>
        <row r="503">
          <cell r="A503" t="str">
            <v>CFPC20LSUE</v>
          </cell>
          <cell r="B503" t="str">
            <v>Gjevre</v>
          </cell>
          <cell r="C503" t="str">
            <v>Christopher</v>
          </cell>
          <cell r="D503" t="str">
            <v>LSU - 2019 College Football National Champions - PS Deluxe Frame</v>
          </cell>
          <cell r="E503" t="str">
            <v>LSU Tigers</v>
          </cell>
          <cell r="F503">
            <v>9</v>
          </cell>
          <cell r="G503">
            <v>40</v>
          </cell>
          <cell r="H503">
            <v>130</v>
          </cell>
          <cell r="I503">
            <v>259.95</v>
          </cell>
          <cell r="J503" t="str">
            <v>This panoramic picture captures the on-field celebration at the Mercedes-Benz Superdome immediately after the LSU Tigers won their first National Championship of the CFP era. Led by their Heisman Trophy-winning quarterback, LSU defeated Clemson 45-25, marking January 13, 2020 as a date LSU football fans will forever remember with pride.</v>
          </cell>
          <cell r="K503" t="str">
            <v>NCAA</v>
          </cell>
          <cell r="L503" t="str">
            <v>PS Deluxe Frame</v>
          </cell>
          <cell r="M503" t="str">
            <v>099341757308</v>
          </cell>
          <cell r="N503" t="str">
            <v>http://www.panoramas.com/content/images/CFPC20LSUD.jpg</v>
          </cell>
        </row>
        <row r="504">
          <cell r="A504" t="str">
            <v>CFPC20LSUF</v>
          </cell>
          <cell r="B504" t="str">
            <v>Gjevre</v>
          </cell>
          <cell r="C504" t="str">
            <v>Christopher</v>
          </cell>
          <cell r="D504" t="str">
            <v>LSU - 2019 College Football National Champions - Standard Frame</v>
          </cell>
          <cell r="E504" t="str">
            <v>LSU Tigers</v>
          </cell>
          <cell r="F504">
            <v>9</v>
          </cell>
          <cell r="G504">
            <v>40</v>
          </cell>
          <cell r="H504">
            <v>75</v>
          </cell>
          <cell r="I504">
            <v>149.94999999999999</v>
          </cell>
          <cell r="J504" t="str">
            <v>This panoramic picture captures the on-field celebration at the Mercedes-Benz Superdome immediately after the LSU Tigers won their first National Championship of the CFP era. Led by their Heisman Trophy-winning quarterback, LSU defeated Clemson 45-25, marking January 13, 2020 as a date LSU football fans will forever remember with pride.</v>
          </cell>
          <cell r="K504" t="str">
            <v>NCAA</v>
          </cell>
          <cell r="L504" t="str">
            <v>Standard Frame</v>
          </cell>
          <cell r="M504" t="str">
            <v>099341157306</v>
          </cell>
          <cell r="N504" t="str">
            <v>http://www.panoramas.com/content/images/CFPC20LSUF.jpg</v>
          </cell>
        </row>
        <row r="505">
          <cell r="A505" t="str">
            <v>CFPC20LSUM</v>
          </cell>
          <cell r="B505" t="str">
            <v>Gjevre</v>
          </cell>
          <cell r="C505" t="str">
            <v>Christopher</v>
          </cell>
          <cell r="D505" t="str">
            <v>LSU - 2019 College Football National Champions - Select Frame</v>
          </cell>
          <cell r="E505" t="str">
            <v>LSU Tigers</v>
          </cell>
          <cell r="F505">
            <v>9</v>
          </cell>
          <cell r="G505">
            <v>40</v>
          </cell>
          <cell r="H505">
            <v>105</v>
          </cell>
          <cell r="I505">
            <v>209.95</v>
          </cell>
          <cell r="J505" t="str">
            <v>This panoramic picture captures the on-field celebration at the Mercedes-Benz Superdome immediately after the LSU Tigers won their first National Championship of the CFP era. Led by their Heisman Trophy-winning quarterback, LSU defeated Clemson 45-25, marking January 13, 2020 as a date LSU football fans will forever remember with pride.</v>
          </cell>
          <cell r="K505" t="str">
            <v>NCAA</v>
          </cell>
          <cell r="L505" t="str">
            <v>Select Frame</v>
          </cell>
          <cell r="M505" t="str">
            <v>099341857305</v>
          </cell>
          <cell r="N505" t="str">
            <v>http://www.panoramas.com/content/images/CFPC20LSUM.jpg</v>
          </cell>
        </row>
        <row r="506">
          <cell r="A506" t="str">
            <v>CFPC20LSUR</v>
          </cell>
          <cell r="B506" t="str">
            <v>Gjevre</v>
          </cell>
          <cell r="C506" t="str">
            <v>Christopher</v>
          </cell>
          <cell r="D506" t="str">
            <v>LSU - 2019 College Football National Champions - Select Frame</v>
          </cell>
          <cell r="E506" t="str">
            <v>LSU Tigers</v>
          </cell>
          <cell r="F506">
            <v>9</v>
          </cell>
          <cell r="G506">
            <v>40</v>
          </cell>
          <cell r="H506">
            <v>105</v>
          </cell>
          <cell r="I506">
            <v>209.95</v>
          </cell>
          <cell r="J506" t="str">
            <v>This panoramic picture captures the on-field celebration at the Mercedes-Benz Superdome immediately after the LSU Tigers won their first National Championship of the CFP era. Led by their Heisman Trophy-winning quarterback, LSU defeated Clemson 45-25, marking January 13, 2020 as a date LSU football fans will forever remember with pride.</v>
          </cell>
          <cell r="K506" t="str">
            <v>NCAA</v>
          </cell>
          <cell r="L506" t="str">
            <v>Select Frame</v>
          </cell>
          <cell r="M506" t="str">
            <v>099341957302</v>
          </cell>
          <cell r="N506" t="str">
            <v>http://www.panoramas.com/content/images/CFPC20LSUR.jpg</v>
          </cell>
        </row>
        <row r="507">
          <cell r="A507" t="str">
            <v>CFPC20LSUT</v>
          </cell>
          <cell r="B507" t="str">
            <v>Gjevre</v>
          </cell>
          <cell r="C507" t="str">
            <v>Christopher</v>
          </cell>
          <cell r="D507" t="str">
            <v>LSU - 2019 College Football National Champions - Tubed</v>
          </cell>
          <cell r="E507" t="str">
            <v>LSU Tigers</v>
          </cell>
          <cell r="F507">
            <v>9</v>
          </cell>
          <cell r="G507">
            <v>40</v>
          </cell>
          <cell r="H507">
            <v>20</v>
          </cell>
          <cell r="I507">
            <v>39.950000000000003</v>
          </cell>
          <cell r="J507" t="str">
            <v>This panoramic picture captures the on-field celebration at the Mercedes-Benz Superdome immediately after the LSU Tigers won their first National Championship of the CFP era. Led by their Heisman Trophy-winning quarterback, LSU defeated Clemson 45-25, marking January 13, 2020 as a date LSU football fans will forever remember with pride.</v>
          </cell>
          <cell r="K507" t="str">
            <v>NCAA</v>
          </cell>
          <cell r="L507" t="str">
            <v>Tubed</v>
          </cell>
          <cell r="M507" t="str">
            <v>099341257303</v>
          </cell>
          <cell r="N507" t="str">
            <v>http://www.panoramas.com/content/images/CFPC20LSU.jpg</v>
          </cell>
        </row>
        <row r="508">
          <cell r="A508" t="str">
            <v>CFPK20</v>
          </cell>
          <cell r="B508" t="str">
            <v>Gjevre</v>
          </cell>
          <cell r="C508" t="str">
            <v>Christopher</v>
          </cell>
          <cell r="D508" t="str">
            <v>2019 College Football National Championship - LSU vs Clemson - Unframed</v>
          </cell>
          <cell r="E508" t="str">
            <v>LSU Tigers</v>
          </cell>
          <cell r="F508">
            <v>9</v>
          </cell>
          <cell r="G508">
            <v>40</v>
          </cell>
          <cell r="H508">
            <v>20</v>
          </cell>
          <cell r="I508">
            <v>39.950000000000003</v>
          </cell>
          <cell r="J508" t="str">
            <v>This panoramic picture captures the on-field celebration at the Mercedes-Benz Superdome immediately after the LSU Tigers won their first National Championship of the CFP era. Led by their Heisman Trophy-winning quarterback, LSU defeated Clemson 45-25, marking January 13, 2020 as a date LSU football fans will forever remember with pride.</v>
          </cell>
          <cell r="K508" t="str">
            <v>NCAA</v>
          </cell>
          <cell r="L508" t="str">
            <v>Unframed</v>
          </cell>
          <cell r="M508" t="str">
            <v>099341357331</v>
          </cell>
          <cell r="N508" t="str">
            <v>http://www.panoramas.com/content/images/CFPK20.jpg</v>
          </cell>
        </row>
        <row r="509">
          <cell r="A509" t="str">
            <v>CFPK20B</v>
          </cell>
          <cell r="B509" t="str">
            <v>Gjevre</v>
          </cell>
          <cell r="C509" t="str">
            <v>Christopher</v>
          </cell>
          <cell r="D509" t="str">
            <v>2019 College Football National Championship - LSU vs Clemson - Bagged</v>
          </cell>
          <cell r="E509" t="str">
            <v>LSU Tigers</v>
          </cell>
          <cell r="F509">
            <v>9</v>
          </cell>
          <cell r="G509">
            <v>40</v>
          </cell>
          <cell r="H509">
            <v>20</v>
          </cell>
          <cell r="I509">
            <v>39.950000000000003</v>
          </cell>
          <cell r="J509" t="str">
            <v>This panoramic picture captures the on-field celebration at the Mercedes-Benz Superdome immediately after the LSU Tigers won their first National Championship of the CFP era. Led by their Heisman Trophy-winning quarterback, LSU defeated Clemson 45-25, marking January 13, 2020 as a date LSU football fans will forever remember with pride.</v>
          </cell>
          <cell r="K509" t="str">
            <v>NCAA</v>
          </cell>
          <cell r="L509" t="str">
            <v>Bagged</v>
          </cell>
          <cell r="M509" t="str">
            <v>099341557335</v>
          </cell>
          <cell r="N509" t="str">
            <v>http://www.panoramas.com/content/images/CFPK20.jpg</v>
          </cell>
        </row>
        <row r="510">
          <cell r="A510" t="str">
            <v>CFPK20LSUD</v>
          </cell>
          <cell r="B510" t="str">
            <v>Gjevre</v>
          </cell>
          <cell r="C510" t="str">
            <v>Christopher</v>
          </cell>
          <cell r="D510" t="str">
            <v>2019 College Football National Championship - LSU vs Clemson - Deluxe Frame with LSU Dbl Mat</v>
          </cell>
          <cell r="E510" t="str">
            <v>LSU Tigers</v>
          </cell>
          <cell r="F510">
            <v>9</v>
          </cell>
          <cell r="G510">
            <v>40</v>
          </cell>
          <cell r="H510">
            <v>130</v>
          </cell>
          <cell r="I510">
            <v>259.95</v>
          </cell>
          <cell r="J510" t="str">
            <v>This panoramic picture captures the on-field celebration at the Mercedes-Benz Superdome immediately after the LSU Tigers won their first National Championship of the CFP era. Led by their Heisman Trophy-winning quarterback, LSU defeated Clemson 45-25, marking January 13, 2020 as a date LSU football fans will forever remember with pride.</v>
          </cell>
          <cell r="K510" t="str">
            <v>NCAA</v>
          </cell>
          <cell r="L510" t="str">
            <v>Deluxe Frame</v>
          </cell>
          <cell r="M510" t="str">
            <v>099341657332</v>
          </cell>
          <cell r="N510" t="str">
            <v>http://www.panoramas.com/content/images/CFPK20LSUD.jpg</v>
          </cell>
        </row>
        <row r="511">
          <cell r="A511" t="str">
            <v>CFPK20LSUE</v>
          </cell>
          <cell r="B511" t="str">
            <v>Gjevre</v>
          </cell>
          <cell r="C511" t="str">
            <v>Christopher</v>
          </cell>
          <cell r="D511" t="str">
            <v>2019 College Football National Championship - LSU vs Clemson - PS Deluxe Frame</v>
          </cell>
          <cell r="E511" t="str">
            <v>LSU Tigers</v>
          </cell>
          <cell r="F511">
            <v>9</v>
          </cell>
          <cell r="G511">
            <v>40</v>
          </cell>
          <cell r="H511">
            <v>130</v>
          </cell>
          <cell r="I511">
            <v>259.95</v>
          </cell>
          <cell r="J511" t="str">
            <v>This panoramic picture captures the on-field celebration at the Mercedes-Benz Superdome immediately after the LSU Tigers won their first National Championship of the CFP era. Led by their Heisman Trophy-winning quarterback, LSU defeated Clemson 45-25, marking January 13, 2020 as a date LSU football fans will forever remember with pride.</v>
          </cell>
          <cell r="K511" t="str">
            <v>NCAA</v>
          </cell>
          <cell r="L511" t="str">
            <v>PS Deluxe Frame</v>
          </cell>
          <cell r="M511" t="str">
            <v>099341757339</v>
          </cell>
          <cell r="N511" t="str">
            <v>http://www.panoramas.com/content/images/CFPK20LSUD.jpg</v>
          </cell>
        </row>
        <row r="512">
          <cell r="A512" t="str">
            <v>CFPK20F</v>
          </cell>
          <cell r="B512" t="str">
            <v>Gjevre</v>
          </cell>
          <cell r="C512" t="str">
            <v>Christopher</v>
          </cell>
          <cell r="D512" t="str">
            <v>2019 College Football National Championship - LSU vs Clemson - Standard Frame</v>
          </cell>
          <cell r="E512" t="str">
            <v>LSU Tigers</v>
          </cell>
          <cell r="F512">
            <v>9</v>
          </cell>
          <cell r="G512">
            <v>40</v>
          </cell>
          <cell r="H512">
            <v>75</v>
          </cell>
          <cell r="I512">
            <v>149.94999999999999</v>
          </cell>
          <cell r="J512" t="str">
            <v>This panoramic picture captures the on-field celebration at the Mercedes-Benz Superdome immediately after the LSU Tigers won their first National Championship of the CFP era. Led by their Heisman Trophy-winning quarterback, LSU defeated Clemson 45-25, marking January 13, 2020 as a date LSU football fans will forever remember with pride.</v>
          </cell>
          <cell r="K512" t="str">
            <v>NCAA</v>
          </cell>
          <cell r="L512" t="str">
            <v>Standard Frame</v>
          </cell>
          <cell r="M512" t="str">
            <v>099341157337</v>
          </cell>
          <cell r="N512" t="str">
            <v>http://www.panoramas.com/content/images/CFPK20F.jpg</v>
          </cell>
        </row>
        <row r="513">
          <cell r="A513" t="str">
            <v>CFPK20LSUM</v>
          </cell>
          <cell r="B513" t="str">
            <v>Gjevre</v>
          </cell>
          <cell r="C513" t="str">
            <v>Christopher</v>
          </cell>
          <cell r="D513" t="str">
            <v>2019 College Football National Championship - LSU vs Clemson - Select Frame with Purple Mat</v>
          </cell>
          <cell r="E513" t="str">
            <v>LSU Tigers</v>
          </cell>
          <cell r="F513">
            <v>9</v>
          </cell>
          <cell r="G513">
            <v>40</v>
          </cell>
          <cell r="H513">
            <v>105</v>
          </cell>
          <cell r="I513">
            <v>209.95</v>
          </cell>
          <cell r="J513" t="str">
            <v>This panoramic picture captures the on-field celebration at the Mercedes-Benz Superdome immediately after the LSU Tigers won their first National Championship of the CFP era. Led by their Heisman Trophy-winning quarterback, LSU defeated Clemson 45-25, marking January 13, 2020 as a date LSU football fans will forever remember with pride.</v>
          </cell>
          <cell r="K513" t="str">
            <v>NCAA</v>
          </cell>
          <cell r="L513" t="str">
            <v>Select Frame</v>
          </cell>
          <cell r="M513" t="str">
            <v>099341857336</v>
          </cell>
          <cell r="N513" t="str">
            <v>http://www.panoramas.com/content/images/CFPK20LSUM.jpg</v>
          </cell>
        </row>
        <row r="514">
          <cell r="A514" t="str">
            <v>CFPK20LSUR</v>
          </cell>
          <cell r="B514" t="str">
            <v>Gjevre</v>
          </cell>
          <cell r="C514" t="str">
            <v>Christopher</v>
          </cell>
          <cell r="D514" t="str">
            <v>2019 College Football National Championship - LSU vs Clemson - Select Frame with Purple Mat</v>
          </cell>
          <cell r="E514" t="str">
            <v>LSU Tigers</v>
          </cell>
          <cell r="F514">
            <v>9</v>
          </cell>
          <cell r="G514">
            <v>40</v>
          </cell>
          <cell r="H514">
            <v>105</v>
          </cell>
          <cell r="I514">
            <v>209.95</v>
          </cell>
          <cell r="J514" t="str">
            <v>This panoramic picture captures the on-field celebration at the Mercedes-Benz Superdome immediately after the LSU Tigers won their first National Championship of the CFP era. Led by their Heisman Trophy-winning quarterback, LSU defeated Clemson 45-25, marking January 13, 2020 as a date LSU football fans will forever remember with pride.</v>
          </cell>
          <cell r="K514" t="str">
            <v>NCAA</v>
          </cell>
          <cell r="L514" t="str">
            <v>Select Frame</v>
          </cell>
          <cell r="M514" t="str">
            <v>099341957333</v>
          </cell>
          <cell r="N514" t="str">
            <v>http://www.panoramas.com/content/images/CFPK20.jpg</v>
          </cell>
        </row>
        <row r="515">
          <cell r="A515" t="str">
            <v>CFPK20T</v>
          </cell>
          <cell r="B515" t="str">
            <v>Gjevre</v>
          </cell>
          <cell r="C515" t="str">
            <v>Christopher</v>
          </cell>
          <cell r="D515" t="str">
            <v>2019 College Football National Championship - LSU vs Clemson - Tubed</v>
          </cell>
          <cell r="E515" t="str">
            <v>LSU Tigers</v>
          </cell>
          <cell r="F515">
            <v>9</v>
          </cell>
          <cell r="G515">
            <v>40</v>
          </cell>
          <cell r="H515">
            <v>20</v>
          </cell>
          <cell r="I515">
            <v>39.950000000000003</v>
          </cell>
          <cell r="J515" t="str">
            <v>This panoramic picture captures the on-field celebration at the Mercedes-Benz Superdome immediately after the LSU Tigers won their first National Championship of the CFP era. Led by their Heisman Trophy-winning quarterback, LSU defeated Clemson 45-25, marking January 13, 2020 as a date LSU football fans will forever remember with pride.</v>
          </cell>
          <cell r="K515" t="str">
            <v>NCAA</v>
          </cell>
          <cell r="L515" t="str">
            <v>Tubed</v>
          </cell>
          <cell r="M515" t="str">
            <v>099341257334</v>
          </cell>
          <cell r="N515" t="str">
            <v>http://www.panoramas.com/content/images/CFPK20.jpg</v>
          </cell>
        </row>
        <row r="516">
          <cell r="A516" t="str">
            <v>CFPK20CLEMD</v>
          </cell>
          <cell r="B516" t="str">
            <v>Gjevre</v>
          </cell>
          <cell r="C516" t="str">
            <v>Christopher</v>
          </cell>
          <cell r="D516" t="str">
            <v>2019 College Football National Championship - LSU vs Clemson - Deluxe Frame with Clemson Dbl Mat</v>
          </cell>
          <cell r="E516" t="str">
            <v>Clemson Tigers</v>
          </cell>
          <cell r="F516">
            <v>9</v>
          </cell>
          <cell r="G516">
            <v>40</v>
          </cell>
          <cell r="H516">
            <v>130</v>
          </cell>
          <cell r="I516">
            <v>259.95</v>
          </cell>
          <cell r="J516" t="str">
            <v>This panoramic picture captures the on-field celebration at the Mercedes-Benz Superdome immediately after the LSU Tigers won their first National Championship of the CFP era. Led by their Heisman Trophy-winning quarterback, LSU defeated Clemson 45-25, marking January 13, 2020 as a date LSU football fans will forever remember with pride.</v>
          </cell>
          <cell r="K516" t="str">
            <v>NCAA</v>
          </cell>
          <cell r="L516" t="str">
            <v>Deluxe Frame</v>
          </cell>
          <cell r="M516" t="str">
            <v>099341657349</v>
          </cell>
          <cell r="N516" t="str">
            <v>http://www.panoramas.com/content/images/CFPK20CLEMD.jpg</v>
          </cell>
        </row>
        <row r="517">
          <cell r="A517" t="str">
            <v>CFPK20CLEME</v>
          </cell>
          <cell r="B517" t="str">
            <v>Gjevre</v>
          </cell>
          <cell r="C517" t="str">
            <v>Christopher</v>
          </cell>
          <cell r="D517" t="str">
            <v>2019 College Football National Championship - LSU vs Clemson - PS Deluxe Frame</v>
          </cell>
          <cell r="E517" t="str">
            <v>Clemson Tigers</v>
          </cell>
          <cell r="F517">
            <v>9</v>
          </cell>
          <cell r="G517">
            <v>40</v>
          </cell>
          <cell r="H517">
            <v>130</v>
          </cell>
          <cell r="I517">
            <v>259.95</v>
          </cell>
          <cell r="J517" t="str">
            <v>This panoramic picture captures the on-field celebration at the Mercedes-Benz Superdome immediately after the LSU Tigers won their first National Championship of the CFP era. Led by their Heisman Trophy-winning quarterback, LSU defeated Clemson 45-25, marking January 13, 2020 as a date LSU football fans will forever remember with pride.</v>
          </cell>
          <cell r="K517" t="str">
            <v>NCAA</v>
          </cell>
          <cell r="L517" t="str">
            <v>PS Deluxe Frame</v>
          </cell>
          <cell r="M517" t="str">
            <v>099341757346</v>
          </cell>
          <cell r="N517" t="str">
            <v>http://www.panoramas.com/content/images/CFPK20CLEMD.jpg</v>
          </cell>
        </row>
        <row r="518">
          <cell r="A518" t="str">
            <v>CFPK20CLEMM</v>
          </cell>
          <cell r="B518" t="str">
            <v>Gjevre</v>
          </cell>
          <cell r="C518" t="str">
            <v>Christopher</v>
          </cell>
          <cell r="D518" t="str">
            <v>2019 College Football National Championship - LSU vs Clemson - Select Frame with Orange Mat</v>
          </cell>
          <cell r="E518" t="str">
            <v>Clemson Tigers</v>
          </cell>
          <cell r="F518">
            <v>9</v>
          </cell>
          <cell r="G518">
            <v>40</v>
          </cell>
          <cell r="H518">
            <v>105</v>
          </cell>
          <cell r="I518">
            <v>209.95</v>
          </cell>
          <cell r="J518" t="str">
            <v>This panoramic picture captures the on-field celebration at the Mercedes-Benz Superdome immediately after the LSU Tigers won their first National Championship of the CFP era. Led by their Heisman Trophy-winning quarterback, LSU defeated Clemson 45-25, marking January 13, 2020 as a date LSU football fans will forever remember with pride.</v>
          </cell>
          <cell r="K518" t="str">
            <v>NCAA</v>
          </cell>
          <cell r="L518" t="str">
            <v>Select Frame</v>
          </cell>
          <cell r="M518" t="str">
            <v>099341857343</v>
          </cell>
          <cell r="N518" t="str">
            <v>http://www.panoramas.com/content/images/CFPK20CLEMM.jpg</v>
          </cell>
        </row>
        <row r="519">
          <cell r="A519" t="str">
            <v>CFPK20CLEMR</v>
          </cell>
          <cell r="B519" t="str">
            <v>Gjevre</v>
          </cell>
          <cell r="C519" t="str">
            <v>Christopher</v>
          </cell>
          <cell r="D519" t="str">
            <v>2019 College Football National Championship - LSU vs Clemson - Select Frame with Orange Mat</v>
          </cell>
          <cell r="E519" t="str">
            <v>Clemson Tigers</v>
          </cell>
          <cell r="F519">
            <v>9</v>
          </cell>
          <cell r="G519">
            <v>40</v>
          </cell>
          <cell r="H519">
            <v>105</v>
          </cell>
          <cell r="I519">
            <v>209.95</v>
          </cell>
          <cell r="J519" t="str">
            <v>This panoramic picture captures the on-field celebration at the Mercedes-Benz Superdome immediately after the LSU Tigers won their first National Championship of the CFP era. Led by their Heisman Trophy-winning quarterback, LSU defeated Clemson 45-25, marking January 13, 2020 as a date LSU football fans will forever remember with pride.</v>
          </cell>
          <cell r="K519" t="str">
            <v>NCAA</v>
          </cell>
          <cell r="L519" t="str">
            <v>Select Frame</v>
          </cell>
          <cell r="M519" t="str">
            <v>099341957340</v>
          </cell>
          <cell r="N519" t="str">
            <v>http://www.panoramas.com/content/images/CFPK20CLEMR.jpg</v>
          </cell>
        </row>
        <row r="520">
          <cell r="A520" t="str">
            <v>CFPC21UALU</v>
          </cell>
          <cell r="B520" t="str">
            <v>Gjevre</v>
          </cell>
          <cell r="C520" t="str">
            <v>Christopher</v>
          </cell>
          <cell r="D520" t="str">
            <v>Alabama - 2020 College Football National Champions - Unframed</v>
          </cell>
          <cell r="E520" t="str">
            <v>Alabama Crimson Tide</v>
          </cell>
          <cell r="F520">
            <v>9</v>
          </cell>
          <cell r="G520">
            <v>40</v>
          </cell>
          <cell r="H520">
            <v>20</v>
          </cell>
          <cell r="I520">
            <v>39.950000000000003</v>
          </cell>
          <cell r="J520" t="str">
            <v>Roll Tide! With a dominant 52-24 victory over Ohio State, the University of Alabama continued their undefeated season and claimed their 18th national title in program history on January 11, 2021. This was Alabama's third national title in the seven seasons of the College Football Playoff. It was also Coach Saban's sixth national title with Alabama and seventh overall, surpassing the legendary Bear Bryant.</v>
          </cell>
          <cell r="K520" t="str">
            <v>NCAA</v>
          </cell>
          <cell r="L520" t="str">
            <v>Unframed</v>
          </cell>
          <cell r="M520" t="str">
            <v>099341358840</v>
          </cell>
          <cell r="N520" t="str">
            <v>http://www.panoramas.com/content/images/CFPC21UALU.jpg</v>
          </cell>
        </row>
        <row r="521">
          <cell r="A521" t="str">
            <v>CFPC21UALB</v>
          </cell>
          <cell r="B521" t="str">
            <v>Gjevre</v>
          </cell>
          <cell r="C521" t="str">
            <v>Christopher</v>
          </cell>
          <cell r="D521" t="str">
            <v>Alabama - 2020 College Football National Champions - Bagged</v>
          </cell>
          <cell r="E521" t="str">
            <v>Alabama Crimson Tide</v>
          </cell>
          <cell r="F521">
            <v>9</v>
          </cell>
          <cell r="G521">
            <v>40</v>
          </cell>
          <cell r="H521">
            <v>20</v>
          </cell>
          <cell r="I521">
            <v>39.950000000000003</v>
          </cell>
          <cell r="J521" t="str">
            <v>Roll Tide! With a dominant 52-24 victory over Ohio State, the University of Alabama continued their undefeated season and claimed their 18th national title in program history on January 11, 2021. This was Alabama's third national title in the seven seasons of the College Football Playoff. It was also Coach Saban's sixth national title with Alabama and seventh overall, surpassing the legendary Bear Bryant.</v>
          </cell>
          <cell r="K521" t="str">
            <v>NCAA</v>
          </cell>
          <cell r="L521" t="str">
            <v>Bagged</v>
          </cell>
          <cell r="M521" t="str">
            <v>099341558844</v>
          </cell>
          <cell r="N521" t="str">
            <v>http://www.panoramas.com/content/images/CFPC21UALU.jpg</v>
          </cell>
        </row>
        <row r="522">
          <cell r="A522" t="str">
            <v>CFPC21UALD</v>
          </cell>
          <cell r="B522" t="str">
            <v>Gjevre</v>
          </cell>
          <cell r="C522" t="str">
            <v>Christopher</v>
          </cell>
          <cell r="D522" t="str">
            <v>Alabama - 2020 College Football National Champions - Deluxe Frame</v>
          </cell>
          <cell r="E522" t="str">
            <v>Alabama Crimson Tide</v>
          </cell>
          <cell r="F522">
            <v>9</v>
          </cell>
          <cell r="G522">
            <v>40</v>
          </cell>
          <cell r="H522">
            <v>130</v>
          </cell>
          <cell r="I522">
            <v>259.95</v>
          </cell>
          <cell r="J522" t="str">
            <v>Roll Tide! With a dominant 52-24 victory over Ohio State, the University of Alabama continued their undefeated season and claimed their 18th national title in program history on January 11, 2021. This was Alabama's third national title in the seven seasons of the College Football Playoff. It was also Coach Saban's sixth national title with Alabama and seventh overall, surpassing the legendary Bear Bryant.</v>
          </cell>
          <cell r="K522" t="str">
            <v>NCAA</v>
          </cell>
          <cell r="L522" t="str">
            <v>Deluxe Frame</v>
          </cell>
          <cell r="M522" t="str">
            <v>099341658841</v>
          </cell>
          <cell r="N522" t="str">
            <v>http://www.panoramas.com/content/images/CFPC21UALD.jpg</v>
          </cell>
        </row>
        <row r="523">
          <cell r="A523" t="str">
            <v>CFPC21UALF</v>
          </cell>
          <cell r="B523" t="str">
            <v>Gjevre</v>
          </cell>
          <cell r="C523" t="str">
            <v>Christopher</v>
          </cell>
          <cell r="D523" t="str">
            <v>Alabama - 2020 College Football National Champions - Standard Frame</v>
          </cell>
          <cell r="E523" t="str">
            <v>Alabama Crimson Tide</v>
          </cell>
          <cell r="F523">
            <v>9</v>
          </cell>
          <cell r="G523">
            <v>40</v>
          </cell>
          <cell r="H523">
            <v>75</v>
          </cell>
          <cell r="I523">
            <v>149.94999999999999</v>
          </cell>
          <cell r="J523" t="str">
            <v>Roll Tide! With a dominant 52-24 victory over Ohio State, the University of Alabama continued their undefeated season and claimed their 18th national title in program history on January 11, 2021. This was Alabama's third national title in the seven seasons of the College Football Playoff. It was also Coach Saban's sixth national title with Alabama and seventh overall, surpassing the legendary Bear Bryant.</v>
          </cell>
          <cell r="K523" t="str">
            <v>NCAA</v>
          </cell>
          <cell r="L523" t="str">
            <v>Standard Frame</v>
          </cell>
          <cell r="M523" t="str">
            <v>099341158846</v>
          </cell>
          <cell r="N523" t="str">
            <v>http://www.panoramas.com/content/images/CFPC21UALF.jpg</v>
          </cell>
        </row>
        <row r="524">
          <cell r="A524" t="str">
            <v>CFPC21UALM</v>
          </cell>
          <cell r="B524" t="str">
            <v>Gjevre</v>
          </cell>
          <cell r="C524" t="str">
            <v>Christopher</v>
          </cell>
          <cell r="D524" t="str">
            <v>Alabama - 2020 College Football National Champions - Select Frame</v>
          </cell>
          <cell r="E524" t="str">
            <v>Alabama Crimson Tide</v>
          </cell>
          <cell r="F524">
            <v>9</v>
          </cell>
          <cell r="G524">
            <v>40</v>
          </cell>
          <cell r="H524">
            <v>105</v>
          </cell>
          <cell r="I524">
            <v>209.95</v>
          </cell>
          <cell r="J524" t="str">
            <v>Roll Tide! With a dominant 52-24 victory over Ohio State, the University of Alabama continued their undefeated season and claimed their 18th national title in program history on January 11, 2021. This was Alabama's third national title in the seven seasons of the College Football Playoff. It was also Coach Saban's sixth national title with Alabama and seventh overall, surpassing the legendary Bear Bryant.</v>
          </cell>
          <cell r="K524" t="str">
            <v>NCAA</v>
          </cell>
          <cell r="L524" t="str">
            <v>Select Frame</v>
          </cell>
          <cell r="M524" t="str">
            <v>099341858845</v>
          </cell>
          <cell r="N524" t="str">
            <v>http://www.panoramas.com/content/images/CFPC21UALM.jpg</v>
          </cell>
        </row>
        <row r="525">
          <cell r="A525" t="str">
            <v>CFPC21UALR</v>
          </cell>
          <cell r="B525" t="str">
            <v>Gjevre</v>
          </cell>
          <cell r="C525" t="str">
            <v>Christopher</v>
          </cell>
          <cell r="D525" t="str">
            <v>Alabama - 2020 College Football National Champions - Select Frame</v>
          </cell>
          <cell r="E525" t="str">
            <v>Alabama Crimson Tide</v>
          </cell>
          <cell r="F525">
            <v>9</v>
          </cell>
          <cell r="G525">
            <v>40</v>
          </cell>
          <cell r="H525">
            <v>105</v>
          </cell>
          <cell r="I525">
            <v>209.95</v>
          </cell>
          <cell r="J525" t="str">
            <v>Roll Tide! With a dominant 52-24 victory over Ohio State, the University of Alabama continued their undefeated season and claimed their 18th national title in program history on January 11, 2021. This was Alabama's third national title in the seven seasons of the College Football Playoff. It was also Coach Saban's sixth national title with Alabama and seventh overall, surpassing the legendary Bear Bryant.</v>
          </cell>
          <cell r="K525" t="str">
            <v>NCAA</v>
          </cell>
          <cell r="L525" t="str">
            <v>Select Frame</v>
          </cell>
          <cell r="M525" t="str">
            <v>099341958842</v>
          </cell>
          <cell r="N525" t="str">
            <v>http://www.panoramas.com/content/images/CFPC21UALR.jpg</v>
          </cell>
        </row>
        <row r="526">
          <cell r="A526" t="str">
            <v>CFPC21UALT</v>
          </cell>
          <cell r="B526" t="str">
            <v>Gjevre</v>
          </cell>
          <cell r="C526" t="str">
            <v>Christopher</v>
          </cell>
          <cell r="D526" t="str">
            <v>Alabama - 2020 College Football National Champions - Tubed</v>
          </cell>
          <cell r="E526" t="str">
            <v>Alabama Crimson Tide</v>
          </cell>
          <cell r="F526">
            <v>9</v>
          </cell>
          <cell r="G526">
            <v>40</v>
          </cell>
          <cell r="H526">
            <v>20</v>
          </cell>
          <cell r="I526">
            <v>39.950000000000003</v>
          </cell>
          <cell r="J526" t="str">
            <v>Roll Tide! With a dominant 52-24 victory over Ohio State, the University of Alabama continued their undefeated season and claimed their 18th national title in program history on January 11, 2021. This was Alabama's third national title in the seven seasons of the College Football Playoff. It was also Coach Saban's sixth national title with Alabama and seventh overall, surpassing the legendary Bear Bryant.</v>
          </cell>
          <cell r="K526" t="str">
            <v>NCAA</v>
          </cell>
          <cell r="L526" t="str">
            <v>Tubed</v>
          </cell>
          <cell r="M526" t="str">
            <v>099341258843</v>
          </cell>
          <cell r="N526" t="str">
            <v>http://www.panoramas.com/content/images/CFPC21UALU.jpg</v>
          </cell>
        </row>
        <row r="527">
          <cell r="A527" t="str">
            <v>CFPC22UGAU</v>
          </cell>
          <cell r="B527"/>
          <cell r="C527"/>
          <cell r="D527" t="str">
            <v>Georgia - 2021 College Football National Champions - Unframed</v>
          </cell>
          <cell r="E527" t="str">
            <v>Georgia Bulldogs</v>
          </cell>
          <cell r="F527">
            <v>9</v>
          </cell>
          <cell r="G527">
            <v>40</v>
          </cell>
          <cell r="H527">
            <v>20</v>
          </cell>
          <cell r="I527">
            <v>39.950000000000003</v>
          </cell>
          <cell r="J527" t="str">
            <v>This panoramic photo, taken on January 10, 2022, captures the on-field celebration at Lucas Oil Stadium in Indianapolis, Indiana, as the Georgia Bulldogs defeated the Alabama Crimson Tide 33-18 in the CFP National Championship Game. After a first half of only five combined field goals, Georgia’s three touchdowns in the second half propelled the Dawgs to victory. This win marks the first championship for Georgia in 41 years and a momentous victory for the Bulldogs over Alabama, their key SEC rival and stumbling block on the championship path in recent years.</v>
          </cell>
          <cell r="K527" t="str">
            <v>NCAA</v>
          </cell>
          <cell r="L527" t="str">
            <v>Unframed</v>
          </cell>
          <cell r="M527" t="str">
            <v>099341360027</v>
          </cell>
          <cell r="N527" t="str">
            <v>http://www.panoramas.com/content/images/CFPC22UGAU.jpg</v>
          </cell>
        </row>
        <row r="528">
          <cell r="A528" t="str">
            <v>CFPC22UGAB</v>
          </cell>
          <cell r="B528">
            <v>0</v>
          </cell>
          <cell r="C528">
            <v>0</v>
          </cell>
          <cell r="D528" t="str">
            <v>Georgia - 2021 College Football National Champions - Bagged</v>
          </cell>
          <cell r="E528" t="str">
            <v>Georgia Bulldogs</v>
          </cell>
          <cell r="F528">
            <v>9</v>
          </cell>
          <cell r="G528">
            <v>40</v>
          </cell>
          <cell r="H528">
            <v>20</v>
          </cell>
          <cell r="I528">
            <v>39.950000000000003</v>
          </cell>
          <cell r="J528" t="str">
            <v>This panoramic photo, taken on January 10, 2022, captures the on-field celebration at Lucas Oil Stadium in Indianapolis, Indiana, as the Georgia Bulldogs defeated the Alabama Crimson Tide 33-18 in the CFP National Championship Game. After a first half of only five combined field goals, Georgia’s three touchdowns in the second half propelled the Dawgs to victory. This win marks the first championship for Georgia in 41 years and a momentous victory for the Bulldogs over Alabama, their key SEC rival and stumbling block on the championship path in recent years.</v>
          </cell>
          <cell r="K528" t="str">
            <v>NCAA</v>
          </cell>
          <cell r="L528" t="str">
            <v>Bagged</v>
          </cell>
          <cell r="M528" t="str">
            <v>099341560021</v>
          </cell>
          <cell r="N528" t="str">
            <v>http://www.panoramas.com/content/images/CFPC22UGAU.jpg</v>
          </cell>
        </row>
        <row r="529">
          <cell r="A529" t="str">
            <v>CFPC22UGAD</v>
          </cell>
          <cell r="B529">
            <v>0</v>
          </cell>
          <cell r="C529">
            <v>0</v>
          </cell>
          <cell r="D529" t="str">
            <v>Georgia - 2021 College Football National Champions - Deluxe Frame</v>
          </cell>
          <cell r="E529" t="str">
            <v>Georgia Bulldogs</v>
          </cell>
          <cell r="F529">
            <v>9</v>
          </cell>
          <cell r="G529">
            <v>40</v>
          </cell>
          <cell r="H529">
            <v>130</v>
          </cell>
          <cell r="I529">
            <v>259.95</v>
          </cell>
          <cell r="J529" t="str">
            <v>This panoramic photo, taken on January 10, 2022, captures the on-field celebration at Lucas Oil Stadium in Indianapolis, Indiana, as the Georgia Bulldogs defeated the Alabama Crimson Tide 33-18 in the CFP National Championship Game. After a first half of only five combined field goals, Georgia’s three touchdowns in the second half propelled the Dawgs to victory. This win marks the first championship for Georgia in 41 years and a momentous victory for the Bulldogs over Alabama, their key SEC rival and stumbling block on the championship path in recent years.</v>
          </cell>
          <cell r="K529" t="str">
            <v>NCAA</v>
          </cell>
          <cell r="L529" t="str">
            <v>Deluxe Frame</v>
          </cell>
          <cell r="M529" t="str">
            <v>099341660028</v>
          </cell>
          <cell r="N529" t="str">
            <v>http://www.panoramas.com/content/images/CFPC22UGAD.jpg</v>
          </cell>
        </row>
        <row r="530">
          <cell r="A530" t="str">
            <v>CFPC22UGAF</v>
          </cell>
          <cell r="B530">
            <v>0</v>
          </cell>
          <cell r="C530">
            <v>0</v>
          </cell>
          <cell r="D530" t="str">
            <v>Georgia - 2021 College Football National Champions - Standard Frame</v>
          </cell>
          <cell r="E530" t="str">
            <v>Georgia Bulldogs</v>
          </cell>
          <cell r="F530">
            <v>9</v>
          </cell>
          <cell r="G530">
            <v>40</v>
          </cell>
          <cell r="H530">
            <v>75</v>
          </cell>
          <cell r="I530">
            <v>149.94999999999999</v>
          </cell>
          <cell r="J530" t="str">
            <v>This panoramic photo, taken on January 10, 2022, captures the on-field celebration at Lucas Oil Stadium in Indianapolis, Indiana, as the Georgia Bulldogs defeated the Alabama Crimson Tide 33-18 in the CFP National Championship Game. After a first half of only five combined field goals, Georgia’s three touchdowns in the second half propelled the Dawgs to victory. This win marks the first championship for Georgia in 41 years and a momentous victory for the Bulldogs over Alabama, their key SEC rival and stumbling block on the championship path in recent years.</v>
          </cell>
          <cell r="K530" t="str">
            <v>NCAA</v>
          </cell>
          <cell r="L530" t="str">
            <v>Standard Frame</v>
          </cell>
          <cell r="M530" t="str">
            <v>099341160023</v>
          </cell>
          <cell r="N530" t="str">
            <v>http://www.panoramas.com/content/images/CFPC22UGAF.jpg</v>
          </cell>
        </row>
        <row r="531">
          <cell r="A531" t="str">
            <v>CFPC22UGAM</v>
          </cell>
          <cell r="B531">
            <v>0</v>
          </cell>
          <cell r="C531">
            <v>0</v>
          </cell>
          <cell r="D531" t="str">
            <v>Georgia - 2021 College Football National Champions - Select Frame</v>
          </cell>
          <cell r="E531" t="str">
            <v>Georgia Bulldogs</v>
          </cell>
          <cell r="F531">
            <v>9</v>
          </cell>
          <cell r="G531">
            <v>40</v>
          </cell>
          <cell r="H531">
            <v>105</v>
          </cell>
          <cell r="I531">
            <v>209.95</v>
          </cell>
          <cell r="J531" t="str">
            <v>This panoramic photo, taken on January 10, 2022, captures the on-field celebration at Lucas Oil Stadium in Indianapolis, Indiana, as the Georgia Bulldogs defeated the Alabama Crimson Tide 33-18 in the CFP National Championship Game. After a first half of only five combined field goals, Georgia’s three touchdowns in the second half propelled the Dawgs to victory. This win marks the first championship for Georgia in 41 years and a momentous victory for the Bulldogs over Alabama, their key SEC rival and stumbling block on the championship path in recent years.</v>
          </cell>
          <cell r="K531" t="str">
            <v>NCAA</v>
          </cell>
          <cell r="L531" t="str">
            <v>Select Frame</v>
          </cell>
          <cell r="M531" t="str">
            <v>099341860022</v>
          </cell>
          <cell r="N531" t="str">
            <v>http://www.panoramas.com/content/images/CFPC22UGAM.jpg</v>
          </cell>
        </row>
        <row r="532">
          <cell r="A532" t="str">
            <v>CFPC22UGAR</v>
          </cell>
          <cell r="B532">
            <v>0</v>
          </cell>
          <cell r="C532">
            <v>0</v>
          </cell>
          <cell r="D532" t="str">
            <v>Georgia - 2021 College Football National Champions - Select Frame</v>
          </cell>
          <cell r="E532" t="str">
            <v>Georgia Bulldogs</v>
          </cell>
          <cell r="F532">
            <v>9</v>
          </cell>
          <cell r="G532">
            <v>40</v>
          </cell>
          <cell r="H532">
            <v>105</v>
          </cell>
          <cell r="I532">
            <v>209.95</v>
          </cell>
          <cell r="J532" t="str">
            <v>This panoramic photo, taken on January 10, 2022, captures the on-field celebration at Lucas Oil Stadium in Indianapolis, Indiana, as the Georgia Bulldogs defeated the Alabama Crimson Tide 33-18 in the CFP National Championship Game. After a first half of only five combined field goals, Georgia’s three touchdowns in the second half propelled the Dawgs to victory. This win marks the first championship for Georgia in 41 years and a momentous victory for the Bulldogs over Alabama, their key SEC rival and stumbling block on the championship path in recent years.</v>
          </cell>
          <cell r="K532" t="str">
            <v>NCAA</v>
          </cell>
          <cell r="L532" t="str">
            <v>Select Frame</v>
          </cell>
          <cell r="M532" t="str">
            <v>099341960029</v>
          </cell>
          <cell r="N532" t="str">
            <v>http://www.panoramas.com/content/images/CFPC22UGAR.jpg</v>
          </cell>
        </row>
        <row r="533">
          <cell r="A533" t="str">
            <v>CFPC22UGAT</v>
          </cell>
          <cell r="B533">
            <v>0</v>
          </cell>
          <cell r="C533">
            <v>0</v>
          </cell>
          <cell r="D533" t="str">
            <v>Georgia - 2021 College Football National Champions - Tubed</v>
          </cell>
          <cell r="E533" t="str">
            <v>Georgia Bulldogs</v>
          </cell>
          <cell r="F533">
            <v>9</v>
          </cell>
          <cell r="G533">
            <v>40</v>
          </cell>
          <cell r="H533">
            <v>20</v>
          </cell>
          <cell r="I533">
            <v>39.950000000000003</v>
          </cell>
          <cell r="J533" t="str">
            <v>This panoramic photo, taken on January 10, 2022, captures the on-field celebration at Lucas Oil Stadium in Indianapolis, Indiana, as the Georgia Bulldogs defeated the Alabama Crimson Tide 33-18 in the CFP National Championship Game. After a first half of only five combined field goals, Georgia’s three touchdowns in the second half propelled the Dawgs to victory. This win marks the first championship for Georgia in 41 years and a momentous victory for the Bulldogs over Alabama, their key SEC rival and stumbling block on the championship path in recent years.</v>
          </cell>
          <cell r="K533" t="str">
            <v>NCAA</v>
          </cell>
          <cell r="L533" t="str">
            <v>Tubed</v>
          </cell>
          <cell r="M533" t="str">
            <v>099341260020</v>
          </cell>
          <cell r="N533" t="str">
            <v>http://www.panoramas.com/content/images/CFPC22UGAU.jpg</v>
          </cell>
        </row>
        <row r="534">
          <cell r="A534" t="str">
            <v>CFPRZ22</v>
          </cell>
          <cell r="B534"/>
          <cell r="C534"/>
          <cell r="D534" t="str">
            <v>Georgia Bulldogs, National Championship (Pick Six) - Unframed</v>
          </cell>
          <cell r="E534" t="str">
            <v>Georgia Bulldogs</v>
          </cell>
          <cell r="F534">
            <v>9</v>
          </cell>
          <cell r="G534">
            <v>40</v>
          </cell>
          <cell r="H534">
            <v>20</v>
          </cell>
          <cell r="I534">
            <v>39.950000000000003</v>
          </cell>
          <cell r="J534" t="str">
            <v xml:space="preserve">This panoramic photo, taken at the CFP National Championship Game on January 10, 2022, captures the moment all Georgia fans knew their championship dreams would soon be reality, when with just over a minute left in the game, the Bulldogs intercepted a pass to score a touchdown and secure the victory.  With a final score of 33-18, the Georgia Bulldogs went on to defeat the Alabama Crimson Tide, their key SEC rival and stumbling block on the championship path in recent years, to earn their first championship in 41 years.  </v>
          </cell>
          <cell r="K534" t="str">
            <v>NCAA</v>
          </cell>
          <cell r="L534" t="str">
            <v>Unframed</v>
          </cell>
          <cell r="M534" t="str">
            <v>099341360126</v>
          </cell>
          <cell r="N534" t="str">
            <v>http://www.panoramas.com/content/images/CFPRZ22.jpg</v>
          </cell>
        </row>
        <row r="535">
          <cell r="A535" t="str">
            <v>CFPRZ22B</v>
          </cell>
          <cell r="B535">
            <v>0</v>
          </cell>
          <cell r="C535">
            <v>0</v>
          </cell>
          <cell r="D535" t="str">
            <v>Georgia Bulldogs, National Championship (Pick Six) - Bagged</v>
          </cell>
          <cell r="E535" t="str">
            <v>Georgia Bulldogs</v>
          </cell>
          <cell r="F535">
            <v>9</v>
          </cell>
          <cell r="G535">
            <v>40</v>
          </cell>
          <cell r="H535">
            <v>20</v>
          </cell>
          <cell r="I535">
            <v>39.950000000000003</v>
          </cell>
          <cell r="J535" t="str">
            <v xml:space="preserve">This panoramic photo, taken at the CFP National Championship Game on January 10, 2022, captures the moment all Georgia fans knew their championship dreams would soon be reality, when with just over a minute left in the game, the Bulldogs intercepted a pass to score a touchdown and secure the victory.  With a final score of 33-18, the Georgia Bulldogs went on to defeat the Alabama Crimson Tide, their key SEC rival and stumbling block on the championship path in recent years, to earn their first championship in 41 years.  </v>
          </cell>
          <cell r="K535" t="str">
            <v>NCAA</v>
          </cell>
          <cell r="L535" t="str">
            <v>Bagged</v>
          </cell>
          <cell r="M535" t="str">
            <v>099341560120</v>
          </cell>
          <cell r="N535" t="str">
            <v>http://www.panoramas.com/content/images/CFPRZ22.jpg</v>
          </cell>
        </row>
        <row r="536">
          <cell r="A536" t="str">
            <v>CFPRZ22D</v>
          </cell>
          <cell r="B536">
            <v>0</v>
          </cell>
          <cell r="C536">
            <v>0</v>
          </cell>
          <cell r="D536" t="str">
            <v>Georgia Bulldogs, National Championship (Pick Six) - Deluxe Frame</v>
          </cell>
          <cell r="E536" t="str">
            <v>Georgia Bulldogs</v>
          </cell>
          <cell r="F536">
            <v>9</v>
          </cell>
          <cell r="G536">
            <v>40</v>
          </cell>
          <cell r="H536">
            <v>130</v>
          </cell>
          <cell r="I536">
            <v>259.95</v>
          </cell>
          <cell r="J536" t="str">
            <v xml:space="preserve">This panoramic photo, taken at the CFP National Championship Game on January 10, 2022, captures the moment all Georgia fans knew their championship dreams would soon be reality, when with just over a minute left in the game, the Bulldogs intercepted a pass to score a touchdown and secure the victory.  With a final score of 33-18, the Georgia Bulldogs went on to defeat the Alabama Crimson Tide, their key SEC rival and stumbling block on the championship path in recent years, to earn their first championship in 41 years.  </v>
          </cell>
          <cell r="K536" t="str">
            <v>NCAA</v>
          </cell>
          <cell r="L536" t="str">
            <v>Deluxe Frame</v>
          </cell>
          <cell r="M536" t="str">
            <v>099341660127</v>
          </cell>
          <cell r="N536" t="str">
            <v>http://www.panoramas.com/content/images/CFPRZ22D.jpg</v>
          </cell>
        </row>
        <row r="537">
          <cell r="A537" t="str">
            <v>CFPRZ22F</v>
          </cell>
          <cell r="B537">
            <v>0</v>
          </cell>
          <cell r="C537">
            <v>0</v>
          </cell>
          <cell r="D537" t="str">
            <v>Georgia Bulldogs, National Championship (Pick Six) - Standard Frame</v>
          </cell>
          <cell r="E537" t="str">
            <v>Georgia Bulldogs</v>
          </cell>
          <cell r="F537">
            <v>9</v>
          </cell>
          <cell r="G537">
            <v>40</v>
          </cell>
          <cell r="H537">
            <v>75</v>
          </cell>
          <cell r="I537">
            <v>149.94999999999999</v>
          </cell>
          <cell r="J537" t="str">
            <v xml:space="preserve">This panoramic photo, taken at the CFP National Championship Game on January 10, 2022, captures the moment all Georgia fans knew their championship dreams would soon be reality, when with just over a minute left in the game, the Bulldogs intercepted a pass to score a touchdown and secure the victory.  With a final score of 33-18, the Georgia Bulldogs went on to defeat the Alabama Crimson Tide, their key SEC rival and stumbling block on the championship path in recent years, to earn their first championship in 41 years.  </v>
          </cell>
          <cell r="K537" t="str">
            <v>NCAA</v>
          </cell>
          <cell r="L537" t="str">
            <v>Standard Frame</v>
          </cell>
          <cell r="M537" t="str">
            <v>099341160122</v>
          </cell>
          <cell r="N537" t="str">
            <v>http://www.panoramas.com/content/images/CFPRZ22F.jpg</v>
          </cell>
        </row>
        <row r="538">
          <cell r="A538" t="str">
            <v>CFPRZ22M</v>
          </cell>
          <cell r="B538">
            <v>0</v>
          </cell>
          <cell r="C538">
            <v>0</v>
          </cell>
          <cell r="D538" t="str">
            <v>Georgia Bulldogs, National Championship (Pick Six) - Select Frame</v>
          </cell>
          <cell r="E538" t="str">
            <v>Georgia Bulldogs</v>
          </cell>
          <cell r="F538">
            <v>9</v>
          </cell>
          <cell r="G538">
            <v>40</v>
          </cell>
          <cell r="H538">
            <v>105</v>
          </cell>
          <cell r="I538">
            <v>209.95</v>
          </cell>
          <cell r="J538" t="str">
            <v xml:space="preserve">This panoramic photo, taken at the CFP National Championship Game on January 10, 2022, captures the moment all Georgia fans knew their championship dreams would soon be reality, when with just over a minute left in the game, the Bulldogs intercepted a pass to score a touchdown and secure the victory.  With a final score of 33-18, the Georgia Bulldogs went on to defeat the Alabama Crimson Tide, their key SEC rival and stumbling block on the championship path in recent years, to earn their first championship in 41 years.  </v>
          </cell>
          <cell r="K538" t="str">
            <v>NCAA</v>
          </cell>
          <cell r="L538" t="str">
            <v>Select Frame</v>
          </cell>
          <cell r="M538" t="str">
            <v>099341860121</v>
          </cell>
          <cell r="N538" t="str">
            <v>http://www.panoramas.com/content/images/CFPRZ22M.jpg</v>
          </cell>
        </row>
        <row r="539">
          <cell r="A539" t="str">
            <v>CFPRZ22R</v>
          </cell>
          <cell r="B539">
            <v>0</v>
          </cell>
          <cell r="C539">
            <v>0</v>
          </cell>
          <cell r="D539" t="str">
            <v>Georgia Bulldogs, National Championship (Pick Six) - Select Frame</v>
          </cell>
          <cell r="E539" t="str">
            <v>Georgia Bulldogs</v>
          </cell>
          <cell r="F539">
            <v>9</v>
          </cell>
          <cell r="G539">
            <v>40</v>
          </cell>
          <cell r="H539">
            <v>105</v>
          </cell>
          <cell r="I539">
            <v>209.95</v>
          </cell>
          <cell r="J539" t="str">
            <v xml:space="preserve">This panoramic photo, taken at the CFP National Championship Game on January 10, 2022, captures the moment all Georgia fans knew their championship dreams would soon be reality, when with just over a minute left in the game, the Bulldogs intercepted a pass to score a touchdown and secure the victory.  With a final score of 33-18, the Georgia Bulldogs went on to defeat the Alabama Crimson Tide, their key SEC rival and stumbling block on the championship path in recent years, to earn their first championship in 41 years.  </v>
          </cell>
          <cell r="K539" t="str">
            <v>NCAA</v>
          </cell>
          <cell r="L539" t="str">
            <v>Select Frame</v>
          </cell>
          <cell r="M539" t="str">
            <v>099341960128</v>
          </cell>
          <cell r="N539" t="str">
            <v>http://www.panoramas.com/content/images/CFPRZ22R.jpg</v>
          </cell>
        </row>
        <row r="540">
          <cell r="A540" t="str">
            <v>CFPRZ22T</v>
          </cell>
          <cell r="B540">
            <v>0</v>
          </cell>
          <cell r="C540">
            <v>0</v>
          </cell>
          <cell r="D540" t="str">
            <v>Georgia Bulldogs, National Championship (Pick Six) - Tubed</v>
          </cell>
          <cell r="E540" t="str">
            <v>Georgia Bulldogs</v>
          </cell>
          <cell r="F540">
            <v>9</v>
          </cell>
          <cell r="G540">
            <v>40</v>
          </cell>
          <cell r="H540">
            <v>20</v>
          </cell>
          <cell r="I540">
            <v>39.950000000000003</v>
          </cell>
          <cell r="J540" t="str">
            <v xml:space="preserve">This panoramic photo, taken at the CFP National Championship Game on January 10, 2022, captures the moment all Georgia fans knew their championship dreams would soon be reality, when with just over a minute left in the game, the Bulldogs intercepted a pass to score a touchdown and secure the victory.  With a final score of 33-18, the Georgia Bulldogs went on to defeat the Alabama Crimson Tide, their key SEC rival and stumbling block on the championship path in recent years, to earn their first championship in 41 years.  </v>
          </cell>
          <cell r="K540" t="str">
            <v>NCAA</v>
          </cell>
          <cell r="L540" t="str">
            <v>Tubed</v>
          </cell>
          <cell r="M540" t="str">
            <v>099341260129</v>
          </cell>
          <cell r="N540" t="str">
            <v>http://www.panoramas.com/content/images/CFPRZ22.jpg</v>
          </cell>
        </row>
        <row r="541">
          <cell r="A541" t="str">
            <v>CFPC23UGAU</v>
          </cell>
          <cell r="B541"/>
          <cell r="C541"/>
          <cell r="D541" t="str">
            <v>2022 CFP National Champions - Georgia Bulldogs - Unframed</v>
          </cell>
          <cell r="E541" t="str">
            <v>Georgia Bulldogs</v>
          </cell>
          <cell r="F541">
            <v>9</v>
          </cell>
          <cell r="G541">
            <v>40</v>
          </cell>
          <cell r="H541">
            <v>20</v>
          </cell>
          <cell r="I541">
            <v>39.950000000000003</v>
          </cell>
          <cell r="J541" t="str">
            <v>This panoramic photo, taken on January 9, 2023, at SoFi Stadium, captures the on-field celebration after the Georgia Bulldogs earned their second consecutive national championship. The Bulldogs were dominant all game, spoiling TCU’s storybook ending to its Cinderella season with a resounding 65-7 victory.  Led by quarterback Stetson Bennett’s 6 touchdowns, Georgia set the record for the most points ever scored in a national championship game and became the first team to secure back-to-back championships in a decade.</v>
          </cell>
          <cell r="K541" t="str">
            <v>NCAA</v>
          </cell>
          <cell r="L541" t="str">
            <v>Unframed</v>
          </cell>
          <cell r="M541" t="str">
            <v>099341363295</v>
          </cell>
          <cell r="N541" t="str">
            <v>http://www.panoramas.com/content/images/CFPC23UGAU.jpg</v>
          </cell>
        </row>
        <row r="542">
          <cell r="A542" t="str">
            <v>CFPC23UGAB</v>
          </cell>
          <cell r="B542">
            <v>0</v>
          </cell>
          <cell r="C542">
            <v>0</v>
          </cell>
          <cell r="D542" t="str">
            <v>2022 CFP National Champions - Georgia Bulldogs - Bagged</v>
          </cell>
          <cell r="E542" t="str">
            <v>Georgia Bulldogs</v>
          </cell>
          <cell r="F542">
            <v>9</v>
          </cell>
          <cell r="G542">
            <v>40</v>
          </cell>
          <cell r="H542">
            <v>20</v>
          </cell>
          <cell r="I542">
            <v>39.950000000000003</v>
          </cell>
          <cell r="J542" t="str">
            <v>This panoramic photo, taken on January 9, 2023, at SoFi Stadium, captures the on-field celebration after the Georgia Bulldogs earned their second consecutive national championship. The Bulldogs were dominant all game, spoiling TCU’s storybook ending to its Cinderella season with a resounding 65-7 victory.  Led by quarterback Stetson Bennett’s 6 touchdowns, Georgia set the record for the most points ever scored in a national championship game and became the first team to secure back-to-back championships in a decade.</v>
          </cell>
          <cell r="K542" t="str">
            <v>NCAA</v>
          </cell>
          <cell r="L542" t="str">
            <v>Bagged</v>
          </cell>
          <cell r="M542" t="str">
            <v>099341563299</v>
          </cell>
          <cell r="N542" t="str">
            <v>http://www.panoramas.com/content/images/CFPC23UGAU.jpg</v>
          </cell>
        </row>
        <row r="543">
          <cell r="A543" t="str">
            <v>CFPC23UGAD</v>
          </cell>
          <cell r="B543">
            <v>0</v>
          </cell>
          <cell r="C543">
            <v>0</v>
          </cell>
          <cell r="D543" t="str">
            <v>2022 CFP National Champions - Georgia Bulldogs - Deluxe Frame</v>
          </cell>
          <cell r="E543" t="str">
            <v>Georgia Bulldogs</v>
          </cell>
          <cell r="F543">
            <v>9</v>
          </cell>
          <cell r="G543">
            <v>40</v>
          </cell>
          <cell r="H543">
            <v>130</v>
          </cell>
          <cell r="I543">
            <v>259.95</v>
          </cell>
          <cell r="J543" t="str">
            <v>This panoramic photo, taken on January 9, 2023, at SoFi Stadium, captures the on-field celebration after the Georgia Bulldogs earned their second consecutive national championship. The Bulldogs were dominant all game, spoiling TCU’s storybook ending to its Cinderella season with a resounding 65-7 victory.  Led by quarterback Stetson Bennett’s 6 touchdowns, Georgia set the record for the most points ever scored in a national championship game and became the first team to secure back-to-back championships in a decade.</v>
          </cell>
          <cell r="K543" t="str">
            <v>NCAA</v>
          </cell>
          <cell r="L543" t="str">
            <v>Deluxe Frame</v>
          </cell>
          <cell r="M543" t="str">
            <v>099341663296</v>
          </cell>
          <cell r="N543" t="str">
            <v>http://www.panoramas.com/content/images/CFPC23UGAD.jpg</v>
          </cell>
        </row>
        <row r="544">
          <cell r="A544" t="str">
            <v>CFPC23UGAF</v>
          </cell>
          <cell r="B544">
            <v>0</v>
          </cell>
          <cell r="C544">
            <v>0</v>
          </cell>
          <cell r="D544" t="str">
            <v>2022 CFP National Champions - Georgia Bulldogs - Standard Frame</v>
          </cell>
          <cell r="E544" t="str">
            <v>Georgia Bulldogs</v>
          </cell>
          <cell r="F544">
            <v>9</v>
          </cell>
          <cell r="G544">
            <v>40</v>
          </cell>
          <cell r="H544">
            <v>75</v>
          </cell>
          <cell r="I544">
            <v>149.94999999999999</v>
          </cell>
          <cell r="J544" t="str">
            <v>This panoramic photo, taken on January 9, 2023, at SoFi Stadium, captures the on-field celebration after the Georgia Bulldogs earned their second consecutive national championship. The Bulldogs were dominant all game, spoiling TCU’s storybook ending to its Cinderella season with a resounding 65-7 victory.  Led by quarterback Stetson Bennett’s 6 touchdowns, Georgia set the record for the most points ever scored in a national championship game and became the first team to secure back-to-back championships in a decade.</v>
          </cell>
          <cell r="K544" t="str">
            <v>NCAA</v>
          </cell>
          <cell r="L544" t="str">
            <v>Standard Frame</v>
          </cell>
          <cell r="M544" t="str">
            <v>099341163291</v>
          </cell>
          <cell r="N544" t="str">
            <v>http://www.panoramas.com/content/images/CFPC23UGAF.jpg</v>
          </cell>
        </row>
        <row r="545">
          <cell r="A545" t="str">
            <v>CFPC23UGAM</v>
          </cell>
          <cell r="B545">
            <v>0</v>
          </cell>
          <cell r="C545">
            <v>0</v>
          </cell>
          <cell r="D545" t="str">
            <v>2022 CFP National Champions - Georgia Bulldogs - Select Frame</v>
          </cell>
          <cell r="E545" t="str">
            <v>Georgia Bulldogs</v>
          </cell>
          <cell r="F545">
            <v>9</v>
          </cell>
          <cell r="G545">
            <v>40</v>
          </cell>
          <cell r="H545">
            <v>105</v>
          </cell>
          <cell r="I545">
            <v>209.95</v>
          </cell>
          <cell r="J545" t="str">
            <v>This panoramic photo, taken on January 9, 2023, at SoFi Stadium, captures the on-field celebration after the Georgia Bulldogs earned their second consecutive national championship. The Bulldogs were dominant all game, spoiling TCU’s storybook ending to its Cinderella season with a resounding 65-7 victory.  Led by quarterback Stetson Bennett’s 6 touchdowns, Georgia set the record for the most points ever scored in a national championship game and became the first team to secure back-to-back championships in a decade.</v>
          </cell>
          <cell r="K545" t="str">
            <v>NCAA</v>
          </cell>
          <cell r="L545" t="str">
            <v>Select Frame</v>
          </cell>
          <cell r="M545" t="str">
            <v>099341863290</v>
          </cell>
          <cell r="N545" t="str">
            <v>http://www.panoramas.com/content/images/CFPC23UGAM.jpg</v>
          </cell>
        </row>
        <row r="546">
          <cell r="A546" t="str">
            <v>CFPC23UGAR</v>
          </cell>
          <cell r="B546">
            <v>0</v>
          </cell>
          <cell r="C546">
            <v>0</v>
          </cell>
          <cell r="D546" t="str">
            <v>2022 CFP National Champions - Georgia Bulldogs - Select Frame</v>
          </cell>
          <cell r="E546" t="str">
            <v>Georgia Bulldogs</v>
          </cell>
          <cell r="F546">
            <v>9</v>
          </cell>
          <cell r="G546">
            <v>40</v>
          </cell>
          <cell r="H546">
            <v>105</v>
          </cell>
          <cell r="I546">
            <v>209.95</v>
          </cell>
          <cell r="J546" t="str">
            <v>This panoramic photo, taken on January 9, 2023, at SoFi Stadium, captures the on-field celebration after the Georgia Bulldogs earned their second consecutive national championship. The Bulldogs were dominant all game, spoiling TCU’s storybook ending to its Cinderella season with a resounding 65-7 victory.  Led by quarterback Stetson Bennett’s 6 touchdowns, Georgia set the record for the most points ever scored in a national championship game and became the first team to secure back-to-back championships in a decade.</v>
          </cell>
          <cell r="K546" t="str">
            <v>NCAA</v>
          </cell>
          <cell r="L546" t="str">
            <v>Select Frame</v>
          </cell>
          <cell r="M546" t="str">
            <v>099341963297</v>
          </cell>
          <cell r="N546" t="str">
            <v>http://www.panoramas.com/content/images/CFPC23UGAR.jpg</v>
          </cell>
        </row>
        <row r="547">
          <cell r="A547" t="str">
            <v>CFPC23UGAT</v>
          </cell>
          <cell r="B547">
            <v>0</v>
          </cell>
          <cell r="C547">
            <v>0</v>
          </cell>
          <cell r="D547" t="str">
            <v>2022 CFP National Champions - Georgia Bulldogs - Tubed</v>
          </cell>
          <cell r="E547" t="str">
            <v>Georgia Bulldogs</v>
          </cell>
          <cell r="F547">
            <v>9</v>
          </cell>
          <cell r="G547">
            <v>40</v>
          </cell>
          <cell r="H547">
            <v>20</v>
          </cell>
          <cell r="I547">
            <v>39.950000000000003</v>
          </cell>
          <cell r="J547" t="str">
            <v>This panoramic photo, taken on January 9, 2023, at SoFi Stadium, captures the on-field celebration after the Georgia Bulldogs earned their second consecutive national championship. The Bulldogs were dominant all game, spoiling TCU’s storybook ending to its Cinderella season with a resounding 65-7 victory.  Led by quarterback Stetson Bennett’s 6 touchdowns, Georgia set the record for the most points ever scored in a national championship game and became the first team to secure back-to-back championships in a decade.</v>
          </cell>
          <cell r="K547" t="str">
            <v>NCAA</v>
          </cell>
          <cell r="L547" t="str">
            <v>Tubed</v>
          </cell>
          <cell r="M547" t="str">
            <v>099341263298</v>
          </cell>
          <cell r="N547" t="str">
            <v>http://www.panoramas.com/content/images/CFPC23UGAU.jpg</v>
          </cell>
        </row>
        <row r="548">
          <cell r="A548" t="str">
            <v>CFPK23</v>
          </cell>
          <cell r="B548"/>
          <cell r="C548"/>
          <cell r="D548" t="str">
            <v>2023 CFP National Championship Game - Georgia vs TCU</v>
          </cell>
          <cell r="E548" t="str">
            <v>Georgia Bulldogs</v>
          </cell>
          <cell r="F548">
            <v>9</v>
          </cell>
          <cell r="G548">
            <v>40</v>
          </cell>
          <cell r="H548">
            <v>20</v>
          </cell>
          <cell r="I548">
            <v>39.950000000000003</v>
          </cell>
          <cell r="J548" t="str">
            <v>This panoramic photo, taken on January 9, 2023, at SoFi Stadium, captures the opening kickoff of the 2023 College Football Playoff National Championship Game.  The Georgia Bulldogs returned to defend their title against the TCU Horned Frogs whose last national title was in 1938. The Bulldogs dominated all game, earning back-to-back championships, and spoiling TCU’s Cinderella season with a 65-7 victory.</v>
          </cell>
          <cell r="K548" t="str">
            <v>NCAA</v>
          </cell>
          <cell r="L548" t="str">
            <v>Unframed</v>
          </cell>
          <cell r="M548" t="str">
            <v>099341363332</v>
          </cell>
          <cell r="N548" t="str">
            <v>http://www.panoramas.com/content/images/CFPK23.jpg</v>
          </cell>
        </row>
        <row r="549">
          <cell r="A549" t="str">
            <v>CFPK23B</v>
          </cell>
          <cell r="B549"/>
          <cell r="C549"/>
          <cell r="D549" t="str">
            <v>2023 CFP National Championship Game - Georgia vs TCU - Bagged</v>
          </cell>
          <cell r="E549" t="str">
            <v>Georgia Bulldogs</v>
          </cell>
          <cell r="F549">
            <v>9</v>
          </cell>
          <cell r="G549">
            <v>40</v>
          </cell>
          <cell r="H549">
            <v>20</v>
          </cell>
          <cell r="I549">
            <v>39.950000000000003</v>
          </cell>
          <cell r="J549" t="str">
            <v>This panoramic photo, taken on January 9, 2023, at SoFi Stadium, captures the opening kickoff of the 2023 College Football Playoff National Championship Game.  The Georgia Bulldogs returned to defend their title against the TCU Horned Frogs whose last national title was in 1938. The Bulldogs dominated all game, earning back-to-back championships, and spoiling TCU’s Cinderella season with a 65-7 victory.</v>
          </cell>
          <cell r="K549" t="str">
            <v>NCAA</v>
          </cell>
          <cell r="L549" t="str">
            <v>Bagged</v>
          </cell>
          <cell r="M549" t="str">
            <v>099341563336</v>
          </cell>
          <cell r="N549" t="str">
            <v>http://www.panoramas.com/content/images/CFPK23.jpg</v>
          </cell>
        </row>
        <row r="550">
          <cell r="A550" t="str">
            <v>CFPK23F</v>
          </cell>
          <cell r="B550"/>
          <cell r="C550"/>
          <cell r="D550" t="str">
            <v>2023 CFP National Championship Game - Georgia vs TCU - Standard Frame</v>
          </cell>
          <cell r="E550" t="str">
            <v>Georgia Bulldogs</v>
          </cell>
          <cell r="F550">
            <v>9</v>
          </cell>
          <cell r="G550">
            <v>40</v>
          </cell>
          <cell r="H550">
            <v>75</v>
          </cell>
          <cell r="I550">
            <v>149.94999999999999</v>
          </cell>
          <cell r="J550" t="str">
            <v>This panoramic photo, taken on January 9, 2023, at SoFi Stadium, captures the opening kickoff of the 2023 College Football Playoff National Championship Game.  The Georgia Bulldogs returned to defend their title against the TCU Horned Frogs whose last national title was in 1938. The Bulldogs dominated all game, earning back-to-back championships, and spoiling TCU’s Cinderella season with a 65-7 victory.</v>
          </cell>
          <cell r="K550" t="str">
            <v>NCAA</v>
          </cell>
          <cell r="L550" t="str">
            <v>Standard Frame</v>
          </cell>
          <cell r="M550" t="str">
            <v>099341163338</v>
          </cell>
          <cell r="N550" t="str">
            <v>http://www.panoramas.com/content/images/CFPK23F.jpg</v>
          </cell>
        </row>
        <row r="551">
          <cell r="A551" t="str">
            <v>CFPK23UGAD</v>
          </cell>
          <cell r="B551">
            <v>0</v>
          </cell>
          <cell r="C551" t="str">
            <v>UGA</v>
          </cell>
          <cell r="D551" t="str">
            <v>2023 CFP National Championship Game - Georgia vs TCU - UGA Deluxe Frame</v>
          </cell>
          <cell r="E551" t="str">
            <v>Georgia Bulldogs</v>
          </cell>
          <cell r="F551">
            <v>9</v>
          </cell>
          <cell r="G551">
            <v>40</v>
          </cell>
          <cell r="H551">
            <v>130</v>
          </cell>
          <cell r="I551">
            <v>259.95</v>
          </cell>
          <cell r="J551" t="str">
            <v>This panoramic photo, taken on January 9, 2023, at SoFi Stadium, captures the opening kickoff of the 2023 College Football Playoff National Championship Game.  The Georgia Bulldogs returned to defend their title against the TCU Horned Frogs whose last national title was in 1938. The Bulldogs dominated all game, earning back-to-back championships, and spoiling TCU’s Cinderella season with a 65-7 victory.</v>
          </cell>
          <cell r="K551" t="str">
            <v>NCAA</v>
          </cell>
          <cell r="L551" t="str">
            <v>Deluxe Frame</v>
          </cell>
          <cell r="M551" t="str">
            <v>099341663333</v>
          </cell>
          <cell r="N551" t="str">
            <v>http://www.panoramas.com/content/images/CFPK23UGAD.jpg</v>
          </cell>
        </row>
        <row r="552">
          <cell r="A552" t="str">
            <v>CFPK23UGAM</v>
          </cell>
          <cell r="B552">
            <v>0</v>
          </cell>
          <cell r="C552" t="str">
            <v>UGA</v>
          </cell>
          <cell r="D552" t="str">
            <v>2023 CFP National Championship Game - Georgia vs TCU - UGA Select Frame</v>
          </cell>
          <cell r="E552" t="str">
            <v>Georgia Bulldogs</v>
          </cell>
          <cell r="F552">
            <v>9</v>
          </cell>
          <cell r="G552">
            <v>40</v>
          </cell>
          <cell r="H552">
            <v>105</v>
          </cell>
          <cell r="I552">
            <v>209.95</v>
          </cell>
          <cell r="J552" t="str">
            <v>This panoramic photo, taken on January 9, 2023, at SoFi Stadium, captures the opening kickoff of the 2023 College Football Playoff National Championship Game.  The Georgia Bulldogs returned to defend their title against the TCU Horned Frogs whose last national title was in 1938. The Bulldogs dominated all game, earning back-to-back championships, and spoiling TCU’s Cinderella season with a 65-7 victory.</v>
          </cell>
          <cell r="K552" t="str">
            <v>NCAA</v>
          </cell>
          <cell r="L552" t="str">
            <v>Select Frame</v>
          </cell>
          <cell r="M552" t="str">
            <v>099341863337</v>
          </cell>
          <cell r="N552" t="str">
            <v>http://www.panoramas.com/content/images/CFPK23UGAM.jpg</v>
          </cell>
        </row>
        <row r="553">
          <cell r="A553" t="str">
            <v>CFPK23UGAR</v>
          </cell>
          <cell r="B553">
            <v>0</v>
          </cell>
          <cell r="C553" t="str">
            <v>UGA</v>
          </cell>
          <cell r="D553" t="str">
            <v>2023 CFP National Championship Game - Georgia vs TCU - UGA Select Frame</v>
          </cell>
          <cell r="E553" t="str">
            <v>Georgia Bulldogs</v>
          </cell>
          <cell r="F553">
            <v>9</v>
          </cell>
          <cell r="G553">
            <v>40</v>
          </cell>
          <cell r="H553">
            <v>105</v>
          </cell>
          <cell r="I553">
            <v>209.95</v>
          </cell>
          <cell r="J553" t="str">
            <v>This panoramic photo, taken on January 9, 2023, at SoFi Stadium, captures the opening kickoff of the 2023 College Football Playoff National Championship Game.  The Georgia Bulldogs returned to defend their title against the TCU Horned Frogs whose last national title was in 1938. The Bulldogs dominated all game, earning back-to-back championships, and spoiling TCU’s Cinderella season with a 65-7 victory.</v>
          </cell>
          <cell r="K553" t="str">
            <v>NCAA</v>
          </cell>
          <cell r="L553" t="str">
            <v>Select Frame</v>
          </cell>
          <cell r="M553" t="str">
            <v>099341963334</v>
          </cell>
          <cell r="N553" t="str">
            <v>http://www.panoramas.com/content/images/CFPK23UGAR.jpg</v>
          </cell>
        </row>
        <row r="554">
          <cell r="A554" t="str">
            <v>CFPK23TCUD</v>
          </cell>
          <cell r="B554">
            <v>0</v>
          </cell>
          <cell r="C554" t="str">
            <v>TCU</v>
          </cell>
          <cell r="D554" t="str">
            <v>2023 CFP National Championship Game - Georgia vs TCU - TCU Deluxe Frame</v>
          </cell>
          <cell r="E554" t="str">
            <v>TCU Horned Frogs</v>
          </cell>
          <cell r="F554">
            <v>9</v>
          </cell>
          <cell r="G554">
            <v>40</v>
          </cell>
          <cell r="H554">
            <v>130</v>
          </cell>
          <cell r="I554">
            <v>259.95</v>
          </cell>
          <cell r="J554" t="str">
            <v>This panoramic photo, taken on January 9, 2023, at SoFi Stadium, captures the opening kickoff of the 2023 College Football Playoff National Championship Game.  The Georgia Bulldogs returned to defend their title against the TCU Horned Frogs whose last national title was in 1938. The Bulldogs dominated all game, earning back-to-back championships, and spoiling TCU’s Cinderella season with a 65-7 victory.</v>
          </cell>
          <cell r="K554" t="str">
            <v>NCAA</v>
          </cell>
          <cell r="L554" t="str">
            <v>Deluxe Frame</v>
          </cell>
          <cell r="M554" t="str">
            <v>099341763330</v>
          </cell>
          <cell r="N554" t="str">
            <v>http://www.panoramas.com/content/images/CFPK23TCUD.jpg</v>
          </cell>
        </row>
        <row r="555">
          <cell r="A555" t="str">
            <v>CFPK23TCUM</v>
          </cell>
          <cell r="B555">
            <v>0</v>
          </cell>
          <cell r="C555" t="str">
            <v>TCU</v>
          </cell>
          <cell r="D555" t="str">
            <v>2023 CFP National Championship Game - Georgia vs TCU - TCU Select Frame</v>
          </cell>
          <cell r="E555" t="str">
            <v>TCU Horned Frogs</v>
          </cell>
          <cell r="F555">
            <v>9</v>
          </cell>
          <cell r="G555">
            <v>40</v>
          </cell>
          <cell r="H555">
            <v>105</v>
          </cell>
          <cell r="I555">
            <v>209.95</v>
          </cell>
          <cell r="J555" t="str">
            <v>This panoramic photo, taken on January 9, 2023, at SoFi Stadium, captures the opening kickoff of the 2023 College Football Playoff National Championship Game.  The Georgia Bulldogs returned to defend their title against the TCU Horned Frogs whose last national title was in 1938. The Bulldogs dominated all game, earning back-to-back championships, and spoiling TCU’s Cinderella season with a 65-7 victory.</v>
          </cell>
          <cell r="K555" t="str">
            <v>NCAA</v>
          </cell>
          <cell r="L555" t="str">
            <v>Select Frame</v>
          </cell>
          <cell r="M555" t="str">
            <v>099341463339</v>
          </cell>
          <cell r="N555" t="str">
            <v>http://www.panoramas.com/content/images/CFPK23TCUM.jpg</v>
          </cell>
        </row>
        <row r="556">
          <cell r="A556" t="str">
            <v>CFPK23TCUR</v>
          </cell>
          <cell r="B556">
            <v>0</v>
          </cell>
          <cell r="C556" t="str">
            <v>TCU</v>
          </cell>
          <cell r="D556" t="str">
            <v>2023 CFP National Championship Game - Georgia vs TCU - TCU Select Frame</v>
          </cell>
          <cell r="E556" t="str">
            <v>TCU Horned Frogs</v>
          </cell>
          <cell r="F556">
            <v>9</v>
          </cell>
          <cell r="G556">
            <v>40</v>
          </cell>
          <cell r="H556">
            <v>105</v>
          </cell>
          <cell r="I556">
            <v>209.95</v>
          </cell>
          <cell r="J556" t="str">
            <v>This panoramic photo, taken on January 9, 2023, at SoFi Stadium, captures the opening kickoff of the 2023 College Football Playoff National Championship Game.  The Georgia Bulldogs returned to defend their title against the TCU Horned Frogs whose last national title was in 1938. The Bulldogs dominated all game, earning back-to-back championships, and spoiling TCU’s Cinderella season with a 65-7 victory.</v>
          </cell>
          <cell r="K556" t="str">
            <v>NCAA</v>
          </cell>
          <cell r="L556" t="str">
            <v>Select Frame</v>
          </cell>
          <cell r="M556" t="str">
            <v>099341063331</v>
          </cell>
          <cell r="N556" t="str">
            <v>http://www.panoramas.com/content/images/CFPK23TCUR.jpg</v>
          </cell>
        </row>
        <row r="557">
          <cell r="A557" t="str">
            <v>CFPK23T</v>
          </cell>
          <cell r="B557">
            <v>0</v>
          </cell>
          <cell r="C557"/>
          <cell r="D557" t="str">
            <v>2023 CFP National Championship Game - Georgia vs TCU - Tubed</v>
          </cell>
          <cell r="E557" t="str">
            <v>Georgia Bulldogs</v>
          </cell>
          <cell r="F557">
            <v>9</v>
          </cell>
          <cell r="G557">
            <v>40</v>
          </cell>
          <cell r="H557">
            <v>20</v>
          </cell>
          <cell r="I557">
            <v>39.950000000000003</v>
          </cell>
          <cell r="J557" t="str">
            <v>This panoramic photo, taken on January 9, 2023, at SoFi Stadium, captures the opening kickoff of the 2023 College Football Playoff National Championship Game.  The Georgia Bulldogs returned to defend their title against the TCU Horned Frogs whose last national title was in 1938. The Bulldogs dominated all game, earning back-to-back championships, and spoiling TCU’s Cinderella season with a 65-7 victory.</v>
          </cell>
          <cell r="K557" t="str">
            <v>NCAA</v>
          </cell>
          <cell r="L557" t="str">
            <v>Tubed</v>
          </cell>
          <cell r="M557" t="str">
            <v>099341263335</v>
          </cell>
          <cell r="N557" t="str">
            <v>http://www.panoramas.com/content/images/CFPK23.jpg</v>
          </cell>
        </row>
        <row r="558">
          <cell r="A558" t="str">
            <v>CFPC24UMIU</v>
          </cell>
          <cell r="B558"/>
          <cell r="C558"/>
          <cell r="D558" t="str">
            <v>Michigan Wolverines - 2023 CFP National Champions - Unframed</v>
          </cell>
          <cell r="E558"/>
          <cell r="F558">
            <v>9</v>
          </cell>
          <cell r="G558">
            <v>40</v>
          </cell>
          <cell r="H558">
            <v>20</v>
          </cell>
          <cell r="I558">
            <v>39.950000000000003</v>
          </cell>
          <cell r="J558" t="str">
            <v>This panoramic photo, taken on January 8, 2024, at NRG Stadium, captures the on-field celebration after the Michigan Wolverines defeated the Washinton Huskies, 34-13, in the CFP National Championship Game. In a battle between two undefeated teams, Michigan earned the victory, ending the season with a perfect 15-0 record and their first national title since 1997.  In this record-breaking year, the Wolverines also became the first college football program to reach 1,000 all-time wins.</v>
          </cell>
          <cell r="K558" t="str">
            <v>NCAA</v>
          </cell>
          <cell r="L558" t="str">
            <v>Unframed</v>
          </cell>
          <cell r="M558" t="str">
            <v>099341364155</v>
          </cell>
          <cell r="N558" t="str">
            <v>http://www.panoramas.com/content/images/CFPC24UMIU.jpg</v>
          </cell>
        </row>
        <row r="559">
          <cell r="A559" t="str">
            <v>CFPC24UMIB</v>
          </cell>
          <cell r="B559">
            <v>0</v>
          </cell>
          <cell r="C559">
            <v>0</v>
          </cell>
          <cell r="D559" t="str">
            <v>Michigan Wolverines - 2023 CFP National Champions - Bagged</v>
          </cell>
          <cell r="E559">
            <v>0</v>
          </cell>
          <cell r="F559">
            <v>9</v>
          </cell>
          <cell r="G559">
            <v>40</v>
          </cell>
          <cell r="H559">
            <v>20</v>
          </cell>
          <cell r="I559">
            <v>39.950000000000003</v>
          </cell>
          <cell r="J559" t="str">
            <v>This panoramic photo, taken on January 8, 2024, at NRG Stadium, captures the on-field celebration after the Michigan Wolverines defeated the Washinton Huskies, 34-13, in the CFP National Championship Game. In a battle between two undefeated teams, Michigan earned the victory, ending the season with a perfect 15-0 record and their first national title since 1997.  In this record-breaking year, the Wolverines also became the first college football program to reach 1,000 all-time wins.</v>
          </cell>
          <cell r="K559" t="str">
            <v>NCAA</v>
          </cell>
          <cell r="L559" t="str">
            <v>Bagged</v>
          </cell>
          <cell r="M559" t="str">
            <v>099341564159</v>
          </cell>
          <cell r="N559" t="str">
            <v>http://www.panoramas.com/content/images/CFPC24UMIU.jpg</v>
          </cell>
        </row>
        <row r="560">
          <cell r="A560" t="str">
            <v>CFPC24UMID</v>
          </cell>
          <cell r="B560">
            <v>0</v>
          </cell>
          <cell r="C560">
            <v>0</v>
          </cell>
          <cell r="D560" t="str">
            <v>Michigan Wolverines - 2023 CFP National Champions - Deluxe Frame</v>
          </cell>
          <cell r="E560">
            <v>0</v>
          </cell>
          <cell r="F560">
            <v>9</v>
          </cell>
          <cell r="G560">
            <v>40</v>
          </cell>
          <cell r="H560">
            <v>130</v>
          </cell>
          <cell r="I560">
            <v>259.95</v>
          </cell>
          <cell r="J560" t="str">
            <v>This panoramic photo, taken on January 8, 2024, at NRG Stadium, captures the on-field celebration after the Michigan Wolverines defeated the Washinton Huskies, 34-13, in the CFP National Championship Game. In a battle between two undefeated teams, Michigan earned the victory, ending the season with a perfect 15-0 record and their first national title since 1997.  In this record-breaking year, the Wolverines also became the first college football program to reach 1,000 all-time wins.</v>
          </cell>
          <cell r="K560" t="str">
            <v>NCAA</v>
          </cell>
          <cell r="L560" t="str">
            <v>Deluxe Frame</v>
          </cell>
          <cell r="M560" t="str">
            <v>099341664156</v>
          </cell>
          <cell r="N560" t="str">
            <v>http://www.panoramas.com/content/images/CFPC24UMID.jpg</v>
          </cell>
        </row>
        <row r="561">
          <cell r="A561" t="str">
            <v>CFPC24UMIF</v>
          </cell>
          <cell r="B561">
            <v>0</v>
          </cell>
          <cell r="C561">
            <v>0</v>
          </cell>
          <cell r="D561" t="str">
            <v>Michigan Wolverines - 2023 CFP National Champions - Standard Frame</v>
          </cell>
          <cell r="E561">
            <v>0</v>
          </cell>
          <cell r="F561">
            <v>9</v>
          </cell>
          <cell r="G561">
            <v>40</v>
          </cell>
          <cell r="H561">
            <v>75</v>
          </cell>
          <cell r="I561">
            <v>149.94999999999999</v>
          </cell>
          <cell r="J561" t="str">
            <v>This panoramic photo, taken on January 8, 2024, at NRG Stadium, captures the on-field celebration after the Michigan Wolverines defeated the Washinton Huskies, 34-13, in the CFP National Championship Game. In a battle between two undefeated teams, Michigan earned the victory, ending the season with a perfect 15-0 record and their first national title since 1997.  In this record-breaking year, the Wolverines also became the first college football program to reach 1,000 all-time wins.</v>
          </cell>
          <cell r="K561" t="str">
            <v>NCAA</v>
          </cell>
          <cell r="L561" t="str">
            <v>Standard Frame</v>
          </cell>
          <cell r="M561" t="str">
            <v>099341164151</v>
          </cell>
          <cell r="N561" t="str">
            <v>http://www.panoramas.com/content/images/CFPC24UMIF.jpg</v>
          </cell>
        </row>
        <row r="562">
          <cell r="A562" t="str">
            <v>CFPC24UMIM</v>
          </cell>
          <cell r="B562">
            <v>0</v>
          </cell>
          <cell r="C562">
            <v>0</v>
          </cell>
          <cell r="D562" t="str">
            <v>Michigan Wolverines - 2023 CFP National Champions - Select Frame</v>
          </cell>
          <cell r="E562">
            <v>0</v>
          </cell>
          <cell r="F562">
            <v>9</v>
          </cell>
          <cell r="G562">
            <v>40</v>
          </cell>
          <cell r="H562">
            <v>105</v>
          </cell>
          <cell r="I562">
            <v>209.95</v>
          </cell>
          <cell r="J562" t="str">
            <v>This panoramic photo, taken on January 8, 2024, at NRG Stadium, captures the on-field celebration after the Michigan Wolverines defeated the Washinton Huskies, 34-13, in the CFP National Championship Game. In a battle between two undefeated teams, Michigan earned the victory, ending the season with a perfect 15-0 record and their first national title since 1997.  In this record-breaking year, the Wolverines also became the first college football program to reach 1,000 all-time wins.</v>
          </cell>
          <cell r="K562" t="str">
            <v>NCAA</v>
          </cell>
          <cell r="L562" t="str">
            <v>Select Frame</v>
          </cell>
          <cell r="M562" t="str">
            <v>099341864150</v>
          </cell>
          <cell r="N562" t="str">
            <v>http://www.panoramas.com/content/images/CFPC24UMIM.jpg</v>
          </cell>
        </row>
        <row r="563">
          <cell r="A563" t="str">
            <v>CFPC24UMIR</v>
          </cell>
          <cell r="B563">
            <v>0</v>
          </cell>
          <cell r="C563">
            <v>0</v>
          </cell>
          <cell r="D563" t="str">
            <v>Michigan Wolverines - 2023 CFP National Champions - Select Frame</v>
          </cell>
          <cell r="E563">
            <v>0</v>
          </cell>
          <cell r="F563">
            <v>9</v>
          </cell>
          <cell r="G563">
            <v>40</v>
          </cell>
          <cell r="H563">
            <v>105</v>
          </cell>
          <cell r="I563">
            <v>209.95</v>
          </cell>
          <cell r="J563" t="str">
            <v>This panoramic photo, taken on January 8, 2024, at NRG Stadium, captures the on-field celebration after the Michigan Wolverines defeated the Washinton Huskies, 34-13, in the CFP National Championship Game. In a battle between two undefeated teams, Michigan earned the victory, ending the season with a perfect 15-0 record and their first national title since 1997.  In this record-breaking year, the Wolverines also became the first college football program to reach 1,000 all-time wins.</v>
          </cell>
          <cell r="K563" t="str">
            <v>NCAA</v>
          </cell>
          <cell r="L563" t="str">
            <v>Select Frame</v>
          </cell>
          <cell r="M563" t="str">
            <v>099341964157</v>
          </cell>
          <cell r="N563" t="str">
            <v>http://www.panoramas.com/content/images/CFPC24UMIR.jpg</v>
          </cell>
        </row>
        <row r="564">
          <cell r="A564" t="str">
            <v>CFPC24UMIT</v>
          </cell>
          <cell r="B564">
            <v>0</v>
          </cell>
          <cell r="C564">
            <v>0</v>
          </cell>
          <cell r="D564" t="str">
            <v>Michigan Wolverines - 2023 CFP National Champions - Tubed</v>
          </cell>
          <cell r="E564">
            <v>0</v>
          </cell>
          <cell r="F564">
            <v>9</v>
          </cell>
          <cell r="G564">
            <v>40</v>
          </cell>
          <cell r="H564">
            <v>20</v>
          </cell>
          <cell r="I564">
            <v>39.950000000000003</v>
          </cell>
          <cell r="J564" t="str">
            <v>This panoramic photo, taken on January 8, 2024, at NRG Stadium, captures the on-field celebration after the Michigan Wolverines defeated the Washinton Huskies, 34-13, in the CFP National Championship Game. In a battle between two undefeated teams, Michigan earned the victory, ending the season with a perfect 15-0 record and their first national title since 1997.  In this record-breaking year, the Wolverines also became the first college football program to reach 1,000 all-time wins.</v>
          </cell>
          <cell r="K564" t="str">
            <v>NCAA</v>
          </cell>
          <cell r="L564" t="str">
            <v>Tubed</v>
          </cell>
          <cell r="M564" t="str">
            <v>099341264158</v>
          </cell>
          <cell r="N564" t="str">
            <v>http://www.panoramas.com/content/images/CFPC24UMIU.jpg</v>
          </cell>
        </row>
        <row r="565">
          <cell r="A565" t="str">
            <v>CFPK24</v>
          </cell>
          <cell r="B565"/>
          <cell r="C565"/>
          <cell r="D565" t="str">
            <v>2024 CFP National Championship Game, Washington vs Michigan</v>
          </cell>
          <cell r="E565"/>
          <cell r="F565">
            <v>9</v>
          </cell>
          <cell r="G565">
            <v>40</v>
          </cell>
          <cell r="H565">
            <v>20</v>
          </cell>
          <cell r="I565">
            <v>39.950000000000003</v>
          </cell>
          <cell r="J565" t="str">
            <v>This panoramic photo, taken on January 8, 2024, at NRG Stadium in Houston, Texas, captures the opening kickoff of the College Football Playoff National Championship Game. The #1 Michigan Wolverines and #2 Washington Huskies put their perfect 14-0 seasons on the line to earn the coveted title of 2023 College Football National Champions. The Wolverines emerged victorious, defeating Washinton 34-13, to claim the title of 2023 CFP National Champions and remain undefeated with a perfect 15-0 season.</v>
          </cell>
          <cell r="K565" t="str">
            <v>NCAA</v>
          </cell>
          <cell r="L565" t="str">
            <v>Unframed</v>
          </cell>
          <cell r="M565" t="str">
            <v>099341364186</v>
          </cell>
          <cell r="N565" t="str">
            <v>http://www.panoramas.com/content/images/CFPK24.jpg</v>
          </cell>
        </row>
        <row r="566">
          <cell r="A566" t="str">
            <v>CFPK24B</v>
          </cell>
          <cell r="B566"/>
          <cell r="C566"/>
          <cell r="D566" t="str">
            <v>2024 CFP National Championship Game, Washington vs Michigan - Bagged</v>
          </cell>
          <cell r="E566"/>
          <cell r="F566">
            <v>9</v>
          </cell>
          <cell r="G566">
            <v>40</v>
          </cell>
          <cell r="H566">
            <v>20</v>
          </cell>
          <cell r="I566">
            <v>39.950000000000003</v>
          </cell>
          <cell r="J566" t="str">
            <v>This panoramic photo, taken on January 8, 2024, at NRG Stadium in Houston, Texas, captures the opening kickoff of the College Football Playoff National Championship Game. The #1 Michigan Wolverines and #2 Washington Huskies put their perfect 14-0 seasons on the line to earn the coveted title of 2023 College Football National Champions. The Wolverines emerged victorious, defeating Washinton 34-13, to claim the title of 2023 CFP National Champions and remain undefeated with a perfect 15-0 season.</v>
          </cell>
          <cell r="K566" t="str">
            <v>NCAA</v>
          </cell>
          <cell r="L566" t="str">
            <v>Bagged</v>
          </cell>
          <cell r="M566" t="str">
            <v>099341564180</v>
          </cell>
          <cell r="N566" t="str">
            <v>http://www.panoramas.com/content/images/CFPK24.jpg</v>
          </cell>
        </row>
        <row r="567">
          <cell r="A567" t="str">
            <v>CFPK24F</v>
          </cell>
          <cell r="B567"/>
          <cell r="C567"/>
          <cell r="D567" t="str">
            <v>2024 CFP National Championship Game, Washington vs Michigan - Standard Frame</v>
          </cell>
          <cell r="E567"/>
          <cell r="F567">
            <v>9</v>
          </cell>
          <cell r="G567">
            <v>40</v>
          </cell>
          <cell r="H567">
            <v>75</v>
          </cell>
          <cell r="I567">
            <v>149.94999999999999</v>
          </cell>
          <cell r="J567" t="str">
            <v>This panoramic photo, taken on January 8, 2024, at NRG Stadium in Houston, Texas, captures the opening kickoff of the College Football Playoff National Championship Game. The #1 Michigan Wolverines and #2 Washington Huskies put their perfect 14-0 seasons on the line to earn the coveted title of 2023 College Football National Champions. The Wolverines emerged victorious, defeating Washinton 34-13, to claim the title of 2023 CFP National Champions and remain undefeated with a perfect 15-0 season.</v>
          </cell>
          <cell r="K567" t="str">
            <v>NCAA</v>
          </cell>
          <cell r="L567" t="str">
            <v>Standard Frame</v>
          </cell>
          <cell r="M567" t="str">
            <v>099341164182</v>
          </cell>
          <cell r="N567" t="str">
            <v>http://www.panoramas.com/content/images/CFPK24F.jpg</v>
          </cell>
        </row>
        <row r="568">
          <cell r="A568" t="str">
            <v>CFPK24UMID</v>
          </cell>
          <cell r="B568">
            <v>0</v>
          </cell>
          <cell r="C568" t="str">
            <v>UMI</v>
          </cell>
          <cell r="D568" t="str">
            <v>2024 CFP National Championship Game, Washington vs Michigan - Deluxe Frame</v>
          </cell>
          <cell r="E568"/>
          <cell r="F568">
            <v>9</v>
          </cell>
          <cell r="G568">
            <v>40</v>
          </cell>
          <cell r="H568">
            <v>130</v>
          </cell>
          <cell r="I568">
            <v>259.95</v>
          </cell>
          <cell r="J568" t="str">
            <v>This panoramic photo, taken on January 8, 2024, at NRG Stadium in Houston, Texas, captures the opening kickoff of the College Football Playoff National Championship Game. The #1 Michigan Wolverines and #2 Washington Huskies put their perfect 14-0 seasons on the line to earn the coveted title of 2023 College Football National Champions. The Wolverines emerged victorious, defeating Washinton 34-13, to claim the title of 2023 CFP National Champions and remain undefeated with a perfect 15-0 season.</v>
          </cell>
          <cell r="K568" t="str">
            <v>NCAA</v>
          </cell>
          <cell r="L568" t="str">
            <v>Deluxe Frame</v>
          </cell>
          <cell r="M568" t="str">
            <v>099341664187</v>
          </cell>
          <cell r="N568" t="str">
            <v>http://www.panoramas.com/content/images/CFPK24UMID.jpg</v>
          </cell>
        </row>
        <row r="569">
          <cell r="A569" t="str">
            <v>CFPK24UMIM</v>
          </cell>
          <cell r="B569">
            <v>0</v>
          </cell>
          <cell r="C569" t="str">
            <v>UMI</v>
          </cell>
          <cell r="D569" t="str">
            <v>2024 CFP National Championship Game, Washington vs Michigan - Select Frame</v>
          </cell>
          <cell r="E569"/>
          <cell r="F569">
            <v>9</v>
          </cell>
          <cell r="G569">
            <v>40</v>
          </cell>
          <cell r="H569">
            <v>105</v>
          </cell>
          <cell r="I569">
            <v>209.95</v>
          </cell>
          <cell r="J569" t="str">
            <v>This panoramic photo, taken on January 8, 2024, at NRG Stadium in Houston, Texas, captures the opening kickoff of the College Football Playoff National Championship Game. The #1 Michigan Wolverines and #2 Washington Huskies put their perfect 14-0 seasons on the line to earn the coveted title of 2023 College Football National Champions. The Wolverines emerged victorious, defeating Washinton 34-13, to claim the title of 2023 CFP National Champions and remain undefeated with a perfect 15-0 season.</v>
          </cell>
          <cell r="K569" t="str">
            <v>NCAA</v>
          </cell>
          <cell r="L569" t="str">
            <v>Select Frame</v>
          </cell>
          <cell r="M569" t="str">
            <v>099341864181</v>
          </cell>
          <cell r="N569" t="str">
            <v>http://www.panoramas.com/content/images/CFPK24UMIM.jpg</v>
          </cell>
        </row>
        <row r="570">
          <cell r="A570" t="str">
            <v>CFPK24UMIR</v>
          </cell>
          <cell r="B570">
            <v>0</v>
          </cell>
          <cell r="C570" t="str">
            <v>UMI</v>
          </cell>
          <cell r="D570" t="str">
            <v>2024 CFP National Championship Game, Washington vs Michigan - Select Frame</v>
          </cell>
          <cell r="E570"/>
          <cell r="F570">
            <v>9</v>
          </cell>
          <cell r="G570">
            <v>40</v>
          </cell>
          <cell r="H570">
            <v>105</v>
          </cell>
          <cell r="I570">
            <v>209.95</v>
          </cell>
          <cell r="J570" t="str">
            <v>This panoramic photo, taken on January 8, 2024, at NRG Stadium in Houston, Texas, captures the opening kickoff of the College Football Playoff National Championship Game. The #1 Michigan Wolverines and #2 Washington Huskies put their perfect 14-0 seasons on the line to earn the coveted title of 2023 College Football National Champions. The Wolverines emerged victorious, defeating Washinton 34-13, to claim the title of 2023 CFP National Champions and remain undefeated with a perfect 15-0 season.</v>
          </cell>
          <cell r="K570" t="str">
            <v>NCAA</v>
          </cell>
          <cell r="L570" t="str">
            <v>Select Frame</v>
          </cell>
          <cell r="M570" t="str">
            <v>099341964188</v>
          </cell>
          <cell r="N570" t="str">
            <v>http://www.panoramas.com/content/images/CFPK24UMIR.jpg</v>
          </cell>
        </row>
        <row r="571">
          <cell r="A571" t="str">
            <v>CFPK24UWAD</v>
          </cell>
          <cell r="B571">
            <v>0</v>
          </cell>
          <cell r="C571" t="str">
            <v>UWA</v>
          </cell>
          <cell r="D571" t="str">
            <v>2024 CFP National Championship Game, Washington vs Michigan - Deluxe Frame</v>
          </cell>
          <cell r="E571"/>
          <cell r="F571">
            <v>9</v>
          </cell>
          <cell r="G571">
            <v>40</v>
          </cell>
          <cell r="H571">
            <v>130</v>
          </cell>
          <cell r="I571">
            <v>259.95</v>
          </cell>
          <cell r="J571" t="str">
            <v>This panoramic photo, taken on January 8, 2024, at NRG Stadium in Houston, Texas, captures the opening kickoff of the College Football Playoff National Championship Game. The #1 Michigan Wolverines and #2 Washington Huskies put their perfect 14-0 seasons on the line to earn the coveted title of 2023 College Football National Champions. The Wolverines emerged victorious, defeating Washinton 34-13, to claim the title of 2023 CFP National Champions and remain undefeated with a perfect 15-0 season.</v>
          </cell>
          <cell r="K571" t="str">
            <v>NCAA</v>
          </cell>
          <cell r="L571" t="str">
            <v>Deluxe Frame</v>
          </cell>
          <cell r="M571" t="str">
            <v>099341764184</v>
          </cell>
          <cell r="N571" t="str">
            <v>http://www.panoramas.com/content/images/CFPK24UWAD.jpg</v>
          </cell>
        </row>
        <row r="572">
          <cell r="A572" t="str">
            <v>CFPK24UWAM</v>
          </cell>
          <cell r="B572">
            <v>0</v>
          </cell>
          <cell r="C572" t="str">
            <v>UWA</v>
          </cell>
          <cell r="D572" t="str">
            <v>2024 CFP National Championship Game, Washington vs Michigan - Select Frame</v>
          </cell>
          <cell r="E572"/>
          <cell r="F572">
            <v>9</v>
          </cell>
          <cell r="G572">
            <v>40</v>
          </cell>
          <cell r="H572">
            <v>105</v>
          </cell>
          <cell r="I572">
            <v>209.95</v>
          </cell>
          <cell r="J572" t="str">
            <v>This panoramic photo, taken on January 8, 2024, at NRG Stadium in Houston, Texas, captures the opening kickoff of the College Football Playoff National Championship Game. The #1 Michigan Wolverines and #2 Washington Huskies put their perfect 14-0 seasons on the line to earn the coveted title of 2023 College Football National Champions. The Wolverines emerged victorious, defeating Washinton 34-13, to claim the title of 2023 CFP National Champions and remain undefeated with a perfect 15-0 season.</v>
          </cell>
          <cell r="K572" t="str">
            <v>NCAA</v>
          </cell>
          <cell r="L572" t="str">
            <v>Select Frame</v>
          </cell>
          <cell r="M572" t="str">
            <v>099341464183</v>
          </cell>
          <cell r="N572" t="str">
            <v>http://www.panoramas.com/content/images/CFPK24UWAM.jpg</v>
          </cell>
        </row>
        <row r="573">
          <cell r="A573" t="str">
            <v>CFPK24UWAR</v>
          </cell>
          <cell r="B573">
            <v>0</v>
          </cell>
          <cell r="C573" t="str">
            <v>UWA</v>
          </cell>
          <cell r="D573" t="str">
            <v>2024 CFP National Championship Game, Washington vs Michigan - Select Frame</v>
          </cell>
          <cell r="E573"/>
          <cell r="F573">
            <v>9</v>
          </cell>
          <cell r="G573">
            <v>40</v>
          </cell>
          <cell r="H573">
            <v>105</v>
          </cell>
          <cell r="I573">
            <v>209.95</v>
          </cell>
          <cell r="J573" t="str">
            <v>This panoramic photo, taken on January 8, 2024, at NRG Stadium in Houston, Texas, captures the opening kickoff of the College Football Playoff National Championship Game. The #1 Michigan Wolverines and #2 Washington Huskies put their perfect 14-0 seasons on the line to earn the coveted title of 2023 College Football National Champions. The Wolverines emerged victorious, defeating Washinton 34-13, to claim the title of 2023 CFP National Champions and remain undefeated with a perfect 15-0 season.</v>
          </cell>
          <cell r="K573" t="str">
            <v>NCAA</v>
          </cell>
          <cell r="L573" t="str">
            <v>Select Frame</v>
          </cell>
          <cell r="M573" t="str">
            <v>099341064185</v>
          </cell>
          <cell r="N573" t="str">
            <v>http://www.panoramas.com/content/images/CFPK24UWAR.jpg</v>
          </cell>
        </row>
        <row r="574">
          <cell r="A574" t="str">
            <v>CFPK24T</v>
          </cell>
          <cell r="B574">
            <v>0</v>
          </cell>
          <cell r="C574"/>
          <cell r="D574" t="str">
            <v>2024 CFP National Championship Game, Washington vs Michigan - Tubed</v>
          </cell>
          <cell r="E574"/>
          <cell r="F574">
            <v>9</v>
          </cell>
          <cell r="G574">
            <v>40</v>
          </cell>
          <cell r="H574">
            <v>20</v>
          </cell>
          <cell r="I574">
            <v>39.950000000000003</v>
          </cell>
          <cell r="J574" t="str">
            <v>This panoramic photo, taken on January 8, 2024, at NRG Stadium in Houston, Texas, captures the opening kickoff of the College Football Playoff National Championship Game. The #1 Michigan Wolverines and #2 Washington Huskies put their perfect 14-0 seasons on the line to earn the coveted title of 2023 College Football National Champions. The Wolverines emerged victorious, defeating Washinton 34-13, to claim the title of 2023 CFP National Champions and remain undefeated with a perfect 15-0 season.</v>
          </cell>
          <cell r="K574" t="str">
            <v>NCAA</v>
          </cell>
          <cell r="L574" t="str">
            <v>Tubed</v>
          </cell>
          <cell r="M574" t="str">
            <v>099341264189</v>
          </cell>
          <cell r="N574" t="str">
            <v>http://www.panoramas.com/content/images/CFPK24.jpg</v>
          </cell>
        </row>
        <row r="575">
          <cell r="A575" t="str">
            <v>CHAR3</v>
          </cell>
          <cell r="B575" t="str">
            <v>Blakeway</v>
          </cell>
          <cell r="C575" t="str">
            <v>James</v>
          </cell>
          <cell r="D575" t="str">
            <v>Charlotte, North Carolina - Unframed Poster</v>
          </cell>
          <cell r="E575">
            <v>37.5</v>
          </cell>
          <cell r="F575">
            <v>9</v>
          </cell>
          <cell r="G575">
            <v>40</v>
          </cell>
          <cell r="H575">
            <v>17.5</v>
          </cell>
          <cell r="I575">
            <v>34.950000000000003</v>
          </cell>
          <cell r="J575" t="str">
            <v>This panorama of Charlotte was taken by James Blakeway and features a twilight view of downtown Charlotte.  On the far left, with its brightly-lit roof, is Odell Plaza.  Moving to the right and located in the center of Uptown Charlotte is the tallest building in the city, the 60-story Bank of America Corporate Center.  To the far right is the 3rd tallest building in Charlotte, The Vue.  It was completed in 2010 and is a 677-foot tall skyscraper.  Charlotte is the largest city in North Carolina and a top tourist destination in the Carolinas.  Its proximity to a wide variety of markets has led to Charlotte's maturation as a financial and distribution center for the Southeastern United States.</v>
          </cell>
          <cell r="K575" t="str">
            <v>US Skyline</v>
          </cell>
          <cell r="L575" t="str">
            <v>Unframed</v>
          </cell>
          <cell r="M575" t="str">
            <v>099341307428</v>
          </cell>
          <cell r="N575" t="str">
            <v>http://www.panoramas.com/content/images/CHAR3.jpg</v>
          </cell>
        </row>
        <row r="576">
          <cell r="A576" t="str">
            <v>CHAR3B</v>
          </cell>
          <cell r="B576" t="str">
            <v>Blakeway</v>
          </cell>
          <cell r="C576" t="str">
            <v>James</v>
          </cell>
          <cell r="D576" t="str">
            <v>Charlotte, North Carolina - Bagged</v>
          </cell>
          <cell r="E576">
            <v>37.5</v>
          </cell>
          <cell r="F576">
            <v>9</v>
          </cell>
          <cell r="G576">
            <v>40</v>
          </cell>
          <cell r="H576">
            <v>17.5</v>
          </cell>
          <cell r="I576">
            <v>34.950000000000003</v>
          </cell>
          <cell r="J576" t="str">
            <v>This panorama of Charlotte was taken by James Blakeway and features a twilight view of downtown Charlotte.  On the far left, with its brightly-lit roof, is Odell Plaza.  Moving to the right and located in the center of Uptown Charlotte is the tallest building in the city, the 60-story Bank of America Corporate Center.  To the far right is the 3rd tallest building in Charlotte, The Vue.  It was completed in 2010 and is a 677-foot tall skyscraper.  Charlotte is the largest city in North Carolina and a top tourist destination in the Carolinas.  Its proximity to a wide variety of markets has led to Charlotte's maturation as a financial and distribution center for the Southeastern United States.</v>
          </cell>
          <cell r="K576" t="str">
            <v>US Skyline</v>
          </cell>
          <cell r="L576" t="str">
            <v>Bagged</v>
          </cell>
          <cell r="M576" t="str">
            <v>099341507422</v>
          </cell>
          <cell r="N576" t="str">
            <v>http://www.panoramas.com/content/images/CHAR3.jpg</v>
          </cell>
        </row>
        <row r="577">
          <cell r="A577" t="str">
            <v>CHAR3D</v>
          </cell>
          <cell r="B577" t="str">
            <v>Blakeway</v>
          </cell>
          <cell r="C577" t="str">
            <v>James</v>
          </cell>
          <cell r="D577" t="str">
            <v>Charlotte, North Carolina - Deluxe Frame with Double Mat</v>
          </cell>
          <cell r="E577">
            <v>37.5</v>
          </cell>
          <cell r="F577">
            <v>9</v>
          </cell>
          <cell r="G577">
            <v>40</v>
          </cell>
          <cell r="H577">
            <v>120</v>
          </cell>
          <cell r="I577">
            <v>239.95</v>
          </cell>
          <cell r="J577" t="str">
            <v>This panorama of Charlotte was taken by James Blakeway and features a twilight view of downtown Charlotte.  On the far left, with its brightly-lit roof, is Odell Plaza.  Moving to the right and located in the center of Uptown Charlotte is the tallest building in the city, the 60-story Bank of America Corporate Center.  To the far right is the 3rd tallest building in Charlotte, The Vue.  It was completed in 2010 and is a 677-foot tall skyscraper.  Charlotte is the largest city in North Carolina and a top tourist destination in the Carolinas.  Its proximity to a wide variety of markets has led to Charlotte's maturation as a financial and distribution center for the Southeastern United States.</v>
          </cell>
          <cell r="K577" t="str">
            <v>US Skyline</v>
          </cell>
          <cell r="L577" t="str">
            <v>Deluxe Frame</v>
          </cell>
          <cell r="M577" t="str">
            <v>099341607429</v>
          </cell>
          <cell r="N577" t="str">
            <v>http://www.panoramas.com/content/images/CHAR3D.jpg</v>
          </cell>
        </row>
        <row r="578">
          <cell r="A578" t="str">
            <v>CHAR3F</v>
          </cell>
          <cell r="B578" t="str">
            <v>Blakeway</v>
          </cell>
          <cell r="C578" t="str">
            <v>James</v>
          </cell>
          <cell r="D578" t="str">
            <v>Charlotte, North Carolina - Standard Frame</v>
          </cell>
          <cell r="E578">
            <v>37.5</v>
          </cell>
          <cell r="F578">
            <v>9</v>
          </cell>
          <cell r="G578">
            <v>40</v>
          </cell>
          <cell r="H578">
            <v>65</v>
          </cell>
          <cell r="I578">
            <v>129.94999999999999</v>
          </cell>
          <cell r="J578" t="str">
            <v>This panorama of Charlotte was taken by James Blakeway and features a twilight view of downtown Charlotte.  On the far left, with its brightly-lit roof, is Odell Plaza.  Moving to the right and located in the center of Uptown Charlotte is the tallest building in the city, the 60-story Bank of America Corporate Center.  To the far right is the 3rd tallest building in Charlotte, The Vue.  It was completed in 2010 and is a 677-foot tall skyscraper.  Charlotte is the largest city in North Carolina and a top tourist destination in the Carolinas.  Its proximity to a wide variety of markets has led to Charlotte's maturation as a financial and distribution center for the Southeastern United States.</v>
          </cell>
          <cell r="K578" t="str">
            <v>US Skyline</v>
          </cell>
          <cell r="L578" t="str">
            <v>Standard Frame</v>
          </cell>
          <cell r="M578" t="str">
            <v>099341107424</v>
          </cell>
          <cell r="N578" t="str">
            <v>http://www.panoramas.com/content/images/CHAR3F.jpg</v>
          </cell>
        </row>
        <row r="579">
          <cell r="A579" t="str">
            <v>CHAR3M</v>
          </cell>
          <cell r="B579" t="str">
            <v>Blakeway</v>
          </cell>
          <cell r="C579" t="str">
            <v>James</v>
          </cell>
          <cell r="D579" t="str">
            <v>Charlotte, North Carolina - Select Frame with Single Mat</v>
          </cell>
          <cell r="E579">
            <v>37.5</v>
          </cell>
          <cell r="F579">
            <v>9</v>
          </cell>
          <cell r="G579">
            <v>40</v>
          </cell>
          <cell r="H579">
            <v>95</v>
          </cell>
          <cell r="I579">
            <v>189.95</v>
          </cell>
          <cell r="J579" t="str">
            <v>This panorama of Charlotte was taken by James Blakeway and features a twilight view of downtown Charlotte.  On the far left, with its brightly-lit roof, is Odell Plaza.  Moving to the right and located in the center of Uptown Charlotte is the tallest building in the city, the 60-story Bank of America Corporate Center.  To the far right is the 3rd tallest building in Charlotte, The Vue.  It was completed in 2010 and is a 677-foot tall skyscraper.  Charlotte is the largest city in North Carolina and a top tourist destination in the Carolinas.  Its proximity to a wide variety of markets has led to Charlotte's maturation as a financial and distribution center for the Southeastern United States.</v>
          </cell>
          <cell r="K579" t="str">
            <v>US Skyline</v>
          </cell>
          <cell r="L579" t="str">
            <v>Select Frame</v>
          </cell>
          <cell r="M579" t="str">
            <v>099341807423</v>
          </cell>
          <cell r="N579" t="str">
            <v>http://www.panoramas.com/content/images/CHAR3M.jpg</v>
          </cell>
        </row>
        <row r="580">
          <cell r="A580" t="str">
            <v>CHAR3R</v>
          </cell>
          <cell r="B580" t="str">
            <v>Blakeway</v>
          </cell>
          <cell r="C580" t="str">
            <v>James</v>
          </cell>
          <cell r="D580" t="str">
            <v>Charlotte, North Carolina - Select Frame with Single Mat</v>
          </cell>
          <cell r="E580">
            <v>37.5</v>
          </cell>
          <cell r="F580">
            <v>9</v>
          </cell>
          <cell r="G580">
            <v>40</v>
          </cell>
          <cell r="H580">
            <v>95</v>
          </cell>
          <cell r="I580">
            <v>189.95</v>
          </cell>
          <cell r="J580" t="str">
            <v>This panorama of Charlotte was taken by James Blakeway and features a twilight view of downtown Charlotte.  On the far left, with its brightly-lit roof, is Odell Plaza.  Moving to the right and located in the center of Uptown Charlotte is the tallest building in the city, the 60-story Bank of America Corporate Center.  To the far right is the 3rd tallest building in Charlotte, The Vue.  It was completed in 2010 and is a 677-foot tall skyscraper.  Charlotte is the largest city in North Carolina and a top tourist destination in the Carolinas.  Its proximity to a wide variety of markets has led to Charlotte's maturation as a financial and distribution center for the Southeastern United States.</v>
          </cell>
          <cell r="K580" t="str">
            <v>US Skyline</v>
          </cell>
          <cell r="L580" t="str">
            <v>Select Frame</v>
          </cell>
          <cell r="M580" t="str">
            <v>099341907420</v>
          </cell>
          <cell r="N580" t="str">
            <v>http://www.panoramas.com/content/images/CHAR3R.jpg</v>
          </cell>
        </row>
        <row r="581">
          <cell r="A581" t="str">
            <v>CHAR3T</v>
          </cell>
          <cell r="B581" t="str">
            <v>Blakeway</v>
          </cell>
          <cell r="C581" t="str">
            <v>James</v>
          </cell>
          <cell r="D581" t="str">
            <v>Charlotte, North Carolina - Tubed</v>
          </cell>
          <cell r="E581">
            <v>37.5</v>
          </cell>
          <cell r="F581">
            <v>9</v>
          </cell>
          <cell r="G581">
            <v>40</v>
          </cell>
          <cell r="H581">
            <v>17.5</v>
          </cell>
          <cell r="I581">
            <v>34.950000000000003</v>
          </cell>
          <cell r="J581" t="str">
            <v>This panorama of Charlotte was taken by James Blakeway and features a twilight view of downtown Charlotte.  On the far left, with its brightly-lit roof, is Odell Plaza.  Moving to the right and located in the center of Uptown Charlotte is the tallest building in the city, the 60-story Bank of America Corporate Center.  To the far right is the 3rd tallest building in Charlotte, The Vue.  It was completed in 2010 and is a 677-foot tall skyscraper.  Charlotte is the largest city in North Carolina and a top tourist destination in the Carolinas.  Its proximity to a wide variety of markets has led to Charlotte's maturation as a financial and distribution center for the Southeastern United States.</v>
          </cell>
          <cell r="K581" t="str">
            <v>US Skyline</v>
          </cell>
          <cell r="L581" t="str">
            <v>Tubed</v>
          </cell>
          <cell r="M581" t="str">
            <v>099341207421</v>
          </cell>
          <cell r="N581" t="str">
            <v>http://www.panoramas.com/content/images/CHAR3.jpg</v>
          </cell>
        </row>
        <row r="582">
          <cell r="A582" t="str">
            <v>CHI11</v>
          </cell>
          <cell r="B582" t="str">
            <v>Blakeway</v>
          </cell>
          <cell r="C582" t="str">
            <v>James</v>
          </cell>
          <cell r="D582" t="str">
            <v>Chicago, Illinois - Downtown at Twilight - Unframed Poster</v>
          </cell>
          <cell r="E582">
            <v>37.5</v>
          </cell>
          <cell r="F582">
            <v>9</v>
          </cell>
          <cell r="G582">
            <v>40</v>
          </cell>
          <cell r="H582">
            <v>17.5</v>
          </cell>
          <cell r="I582">
            <v>34.950000000000003</v>
          </cell>
          <cell r="J582" t="str">
            <v>This panorama of Chicago was taken by James Blakeway.  It features a stunning twilight view of downtown Chicago, the center of the third largest metropolitan area in the United States.  The three tallest buildings are, from left to right, John Hancock Center in the distant left, the Trump International Hotel and Tower in the center of the picture, and Willis Tower with its pronounced twin antenna (formerly named and still commonly referred to as the Sears Tower).   Chicago's skyline is considered one of the world's most impressive, along with New York City and Hong Kong.  Chicago is a major port and the industrial, commercial, financial, and cultural center of the Midwest.</v>
          </cell>
          <cell r="K582" t="str">
            <v>US Skyline</v>
          </cell>
          <cell r="L582" t="str">
            <v>Unframed</v>
          </cell>
          <cell r="M582" t="str">
            <v>099341308685</v>
          </cell>
          <cell r="N582" t="str">
            <v>http://www.panoramas.com/content/images/CHI11.jpg</v>
          </cell>
        </row>
        <row r="583">
          <cell r="A583" t="str">
            <v>CHI11B</v>
          </cell>
          <cell r="B583" t="str">
            <v>Blakeway</v>
          </cell>
          <cell r="C583" t="str">
            <v>James</v>
          </cell>
          <cell r="D583" t="str">
            <v>Chicago, Illinois - Downtown at Twilight - Bagged</v>
          </cell>
          <cell r="E583">
            <v>37.5</v>
          </cell>
          <cell r="F583">
            <v>9</v>
          </cell>
          <cell r="G583">
            <v>40</v>
          </cell>
          <cell r="H583">
            <v>17.5</v>
          </cell>
          <cell r="I583">
            <v>34.950000000000003</v>
          </cell>
          <cell r="J583" t="str">
            <v>This panorama of Chicago was taken by James Blakeway.  It features a stunning twilight view of downtown Chicago, the center of the third largest metropolitan area in the United States.  The three tallest buildings are, from left to right, John Hancock Center in the distant left, the Trump International Hotel and Tower in the center of the picture, and Willis Tower with its pronounced twin antenna (formerly named and still commonly referred to as the Sears Tower).   Chicago's skyline is considered one of the world's most impressive, along with New York City and Hong Kong.  Chicago is a major port and the industrial, commercial, financial, and cultural center of the Midwest.</v>
          </cell>
          <cell r="K583" t="str">
            <v>US Skyline</v>
          </cell>
          <cell r="L583" t="str">
            <v>Bagged</v>
          </cell>
          <cell r="M583" t="str">
            <v>099341508689</v>
          </cell>
          <cell r="N583" t="str">
            <v>http://www.panoramas.com/content/images/CHI11.jpg</v>
          </cell>
        </row>
        <row r="584">
          <cell r="A584" t="str">
            <v>CHI11D</v>
          </cell>
          <cell r="B584" t="str">
            <v>Blakeway</v>
          </cell>
          <cell r="C584" t="str">
            <v>James</v>
          </cell>
          <cell r="D584" t="str">
            <v>Chicago, Illinois - Downtown at Twilight - Deluxe Frame with Double Mat</v>
          </cell>
          <cell r="E584">
            <v>37.5</v>
          </cell>
          <cell r="F584">
            <v>9</v>
          </cell>
          <cell r="G584">
            <v>40</v>
          </cell>
          <cell r="H584">
            <v>120</v>
          </cell>
          <cell r="I584">
            <v>239.95</v>
          </cell>
          <cell r="J584" t="str">
            <v>This panorama of Chicago was taken by James Blakeway.  It features a stunning twilight view of downtown Chicago, the center of the third largest metropolitan area in the United States.  The three tallest buildings are, from left to right, John Hancock Center in the distant left, the Trump International Hotel and Tower in the center of the picture, and Willis Tower with its pronounced twin antenna (formerly named and still commonly referred to as the Sears Tower).   Chicago's skyline is considered one of the world's most impressive, along with New York City and Hong Kong.  Chicago is a major port and the industrial, commercial, financial, and cultural center of the Midwest.</v>
          </cell>
          <cell r="K584" t="str">
            <v>US Skyline</v>
          </cell>
          <cell r="L584" t="str">
            <v>Deluxe Frame</v>
          </cell>
          <cell r="M584" t="str">
            <v>099341608686</v>
          </cell>
          <cell r="N584" t="str">
            <v>http://www.panoramas.com/content/images/CHI11D.jpg</v>
          </cell>
        </row>
        <row r="585">
          <cell r="A585" t="str">
            <v>CHI11F</v>
          </cell>
          <cell r="B585" t="str">
            <v>Blakeway</v>
          </cell>
          <cell r="C585" t="str">
            <v>James</v>
          </cell>
          <cell r="D585" t="str">
            <v>Chicago, Illinois - Downtown at Twilight - Standard Frame</v>
          </cell>
          <cell r="E585">
            <v>37.5</v>
          </cell>
          <cell r="F585">
            <v>9</v>
          </cell>
          <cell r="G585">
            <v>40</v>
          </cell>
          <cell r="H585">
            <v>65</v>
          </cell>
          <cell r="I585">
            <v>129.94999999999999</v>
          </cell>
          <cell r="J585" t="str">
            <v>This panorama of Chicago was taken by James Blakeway.  It features a stunning twilight view of downtown Chicago, the center of the third largest metropolitan area in the United States.  The three tallest buildings are, from left to right, John Hancock Center in the distant left, the Trump International Hotel and Tower in the center of the picture, and Willis Tower with its pronounced twin antenna (formerly named and still commonly referred to as the Sears Tower).   Chicago's skyline is considered one of the world's most impressive, along with New York City and Hong Kong.  Chicago is a major port and the industrial, commercial, financial, and cultural center of the Midwest.</v>
          </cell>
          <cell r="K585" t="str">
            <v>US Skyline</v>
          </cell>
          <cell r="L585" t="str">
            <v>Standard Frame</v>
          </cell>
          <cell r="M585" t="str">
            <v>099341108681</v>
          </cell>
          <cell r="N585" t="str">
            <v>http://www.panoramas.com/content/images/CHI11F.jpg</v>
          </cell>
        </row>
        <row r="586">
          <cell r="A586" t="str">
            <v>CHI11M</v>
          </cell>
          <cell r="B586" t="str">
            <v>Blakeway</v>
          </cell>
          <cell r="C586" t="str">
            <v>James</v>
          </cell>
          <cell r="D586" t="str">
            <v>Chicago, Illinois - Downtown at Twilight - Select Frame with Single Mat</v>
          </cell>
          <cell r="E586">
            <v>37.5</v>
          </cell>
          <cell r="F586">
            <v>9</v>
          </cell>
          <cell r="G586">
            <v>40</v>
          </cell>
          <cell r="H586">
            <v>95</v>
          </cell>
          <cell r="I586">
            <v>189.95</v>
          </cell>
          <cell r="J586" t="str">
            <v>This panorama of Chicago was taken by James Blakeway.  It features a stunning twilight view of downtown Chicago, the center of the third largest metropolitan area in the United States.  The three tallest buildings are, from left to right, John Hancock Center in the distant left, the Trump International Hotel and Tower in the center of the picture, and Willis Tower with its pronounced twin antenna (formerly named and still commonly referred to as the Sears Tower).   Chicago's skyline is considered one of the world's most impressive, along with New York City and Hong Kong.  Chicago is a major port and the industrial, commercial, financial, and cultural center of the Midwest.</v>
          </cell>
          <cell r="K586" t="str">
            <v>US Skyline</v>
          </cell>
          <cell r="L586" t="str">
            <v>Select Frame</v>
          </cell>
          <cell r="M586" t="str">
            <v>099341808680</v>
          </cell>
          <cell r="N586" t="str">
            <v>http://www.panoramas.com/content/images/CHI11M.jpg</v>
          </cell>
        </row>
        <row r="587">
          <cell r="A587" t="str">
            <v>CHI11R</v>
          </cell>
          <cell r="B587" t="str">
            <v>Blakeway</v>
          </cell>
          <cell r="C587" t="str">
            <v>James</v>
          </cell>
          <cell r="D587" t="str">
            <v>Chicago, Illinois - Downtown at Twilight - Select Frame with Single Mat</v>
          </cell>
          <cell r="E587">
            <v>37.5</v>
          </cell>
          <cell r="F587">
            <v>9</v>
          </cell>
          <cell r="G587">
            <v>40</v>
          </cell>
          <cell r="H587">
            <v>95</v>
          </cell>
          <cell r="I587">
            <v>189.95</v>
          </cell>
          <cell r="J587" t="str">
            <v>This panorama of Chicago was taken by James Blakeway.  It features a stunning twilight view of downtown Chicago, the center of the third largest metropolitan area in the United States.  The three tallest buildings are, from left to right, John Hancock Center in the distant left, the Trump International Hotel and Tower in the center of the picture, and Willis Tower with its pronounced twin antenna (formerly named and still commonly referred to as the Sears Tower).   Chicago's skyline is considered one of the world's most impressive, along with New York City and Hong Kong.  Chicago is a major port and the industrial, commercial, financial, and cultural center of the Midwest.</v>
          </cell>
          <cell r="K587" t="str">
            <v>US Skyline</v>
          </cell>
          <cell r="L587" t="str">
            <v>Select Frame</v>
          </cell>
          <cell r="M587" t="str">
            <v>099341908687</v>
          </cell>
          <cell r="N587" t="str">
            <v>http://www.panoramas.com/content/images/CHI11R.jpg</v>
          </cell>
        </row>
        <row r="588">
          <cell r="A588" t="str">
            <v>CHI11T</v>
          </cell>
          <cell r="B588" t="str">
            <v>Blakeway</v>
          </cell>
          <cell r="C588" t="str">
            <v>James</v>
          </cell>
          <cell r="D588" t="str">
            <v>Chicago, Illinois - Downtown at Twilight - Tubed</v>
          </cell>
          <cell r="E588">
            <v>37.5</v>
          </cell>
          <cell r="F588">
            <v>9</v>
          </cell>
          <cell r="G588">
            <v>40</v>
          </cell>
          <cell r="H588">
            <v>17.5</v>
          </cell>
          <cell r="I588">
            <v>34.950000000000003</v>
          </cell>
          <cell r="J588" t="str">
            <v>This panorama of Chicago was taken by James Blakeway.  It features a stunning twilight view of downtown Chicago, the center of the third largest metropolitan area in the United States.  The three tallest buildings are, from left to right, John Hancock Center in the distant left, the Trump International Hotel and Tower in the center of the picture, and Willis Tower with its pronounced twin antenna (formerly named and still commonly referred to as the Sears Tower).   Chicago's skyline is considered one of the world's most impressive, along with New York City and Hong Kong.  Chicago is a major port and the industrial, commercial, financial, and cultural center of the Midwest.</v>
          </cell>
          <cell r="K588" t="str">
            <v>US Skyline</v>
          </cell>
          <cell r="L588" t="str">
            <v>Tubed</v>
          </cell>
          <cell r="M588" t="str">
            <v>099341208688</v>
          </cell>
          <cell r="N588" t="str">
            <v>http://www.panoramas.com/content/images/CHI11.jpg</v>
          </cell>
        </row>
        <row r="589">
          <cell r="A589" t="str">
            <v>CHI12</v>
          </cell>
          <cell r="B589" t="str">
            <v>Gjevre</v>
          </cell>
          <cell r="C589" t="str">
            <v>Christopher</v>
          </cell>
          <cell r="D589" t="str">
            <v>Chicago, Illinois at Sunset - Unframed Poster</v>
          </cell>
          <cell r="E589">
            <v>37.5</v>
          </cell>
          <cell r="F589">
            <v>9</v>
          </cell>
          <cell r="G589">
            <v>40</v>
          </cell>
          <cell r="H589">
            <v>17.5</v>
          </cell>
          <cell r="I589">
            <v>34.950000000000003</v>
          </cell>
          <cell r="J589" t="str">
            <v>This twilight panorama, taken by Christopher Gjevre, features the downtown skyline of Chicago, Illinois, reflecting on Lake Michigan, the third largest of the Great Lakes and the only Great Lake located entirely within the United States.  The tallest building on the left is the Willis Tower (formerly the Sears Tower), which stands at 1,450 feet and 110 stories high.  The tall building left of center is the 92-story Trump International Hotel and Tower.  The tallest building on the right side of the panorama is the John Hancock Center.  Visible along the shoreline is the 15-story tall Ferris wheel, one of the many attractions of the 50-acre park known as Navy Pier.</v>
          </cell>
          <cell r="K589" t="str">
            <v>US Skyline</v>
          </cell>
          <cell r="L589" t="str">
            <v>Unframed</v>
          </cell>
          <cell r="M589" t="str">
            <v>099341308692</v>
          </cell>
          <cell r="N589" t="str">
            <v>http://www.panoramas.com/content/images/CHI12.jpg</v>
          </cell>
        </row>
        <row r="590">
          <cell r="A590" t="str">
            <v>CHI12B</v>
          </cell>
          <cell r="B590" t="str">
            <v>Gjevre</v>
          </cell>
          <cell r="C590" t="str">
            <v>Christopher</v>
          </cell>
          <cell r="D590" t="str">
            <v>Chicago, Illinois at Sunset - Bagged</v>
          </cell>
          <cell r="E590">
            <v>37.5</v>
          </cell>
          <cell r="F590">
            <v>9</v>
          </cell>
          <cell r="G590">
            <v>40</v>
          </cell>
          <cell r="H590">
            <v>17.5</v>
          </cell>
          <cell r="I590">
            <v>34.950000000000003</v>
          </cell>
          <cell r="J590" t="str">
            <v>This twilight panorama, taken by Christopher Gjevre, features the downtown skyline of Chicago, Illinois, reflecting on Lake Michigan, the third largest of the Great Lakes and the only Great Lake located entirely within the United States.  The tallest building on the left is the Willis Tower (formerly the Sears Tower), which stands at 1,450 feet and 110 stories high.  The tall building left of center is the 92-story Trump International Hotel and Tower.  The tallest building on the right side of the panorama is the John Hancock Center.  Visible along the shoreline is the 15-story tall Ferris wheel, one of the many attractions of the 50-acre park known as Navy Pier.</v>
          </cell>
          <cell r="K590" t="str">
            <v>US Skyline</v>
          </cell>
          <cell r="L590" t="str">
            <v>Bagged</v>
          </cell>
          <cell r="M590" t="str">
            <v>099341508696</v>
          </cell>
          <cell r="N590" t="str">
            <v>http://www.panoramas.com/content/images/CHI12.jpg</v>
          </cell>
        </row>
        <row r="591">
          <cell r="A591" t="str">
            <v>CHI12D</v>
          </cell>
          <cell r="B591" t="str">
            <v>Gjevre</v>
          </cell>
          <cell r="C591" t="str">
            <v>Christopher</v>
          </cell>
          <cell r="D591" t="str">
            <v>Chicago, Illinois at Sunset - Deluxe Frame with Double Mat</v>
          </cell>
          <cell r="E591">
            <v>37.5</v>
          </cell>
          <cell r="F591">
            <v>9</v>
          </cell>
          <cell r="G591">
            <v>40</v>
          </cell>
          <cell r="H591">
            <v>120</v>
          </cell>
          <cell r="I591">
            <v>239.95</v>
          </cell>
          <cell r="J591" t="str">
            <v>This twilight panorama, taken by Christopher Gjevre, features the downtown skyline of Chicago, Illinois, reflecting on Lake Michigan, the third largest of the Great Lakes and the only Great Lake located entirely within the United States.  The tallest building on the left is the Willis Tower (formerly the Sears Tower), which stands at 1,450 feet and 110 stories high.  The tall building left of center is the 92-story Trump International Hotel and Tower.  The tallest building on the right side of the panorama is the John Hancock Center.  Visible along the shoreline is the 15-story tall Ferris wheel, one of the many attractions of the 50-acre park known as Navy Pier.</v>
          </cell>
          <cell r="K591" t="str">
            <v>US Skyline</v>
          </cell>
          <cell r="L591" t="str">
            <v>Deluxe Frame</v>
          </cell>
          <cell r="M591" t="str">
            <v>099341608693</v>
          </cell>
          <cell r="N591" t="str">
            <v>http://www.panoramas.com/content/images/CHI12D.jpg</v>
          </cell>
        </row>
        <row r="592">
          <cell r="A592" t="str">
            <v>CHI12F</v>
          </cell>
          <cell r="B592" t="str">
            <v>Gjevre</v>
          </cell>
          <cell r="C592" t="str">
            <v>Christopher</v>
          </cell>
          <cell r="D592" t="str">
            <v>Chicago, Illinois at Sunset - Standard Frame</v>
          </cell>
          <cell r="E592">
            <v>37.5</v>
          </cell>
          <cell r="F592">
            <v>9</v>
          </cell>
          <cell r="G592">
            <v>40</v>
          </cell>
          <cell r="H592">
            <v>65</v>
          </cell>
          <cell r="I592">
            <v>129.94999999999999</v>
          </cell>
          <cell r="J592" t="str">
            <v>This twilight panorama, taken by Christopher Gjevre, features the downtown skyline of Chicago, Illinois, reflecting on Lake Michigan, the third largest of the Great Lakes and the only Great Lake located entirely within the United States.  The tallest building on the left is the Willis Tower (formerly the Sears Tower), which stands at 1,450 feet and 110 stories high.  The tall building left of center is the 92-story Trump International Hotel and Tower.  The tallest building on the right side of the panorama is the John Hancock Center.  Visible along the shoreline is the 15-story tall Ferris wheel, one of the many attractions of the 50-acre park known as Navy Pier.</v>
          </cell>
          <cell r="K592" t="str">
            <v>US Skyline</v>
          </cell>
          <cell r="L592" t="str">
            <v>Standard Frame</v>
          </cell>
          <cell r="M592" t="str">
            <v>099341108698</v>
          </cell>
          <cell r="N592" t="str">
            <v>http://www.panoramas.com/content/images/CHI12F.jpg</v>
          </cell>
        </row>
        <row r="593">
          <cell r="A593" t="str">
            <v>CHI12M</v>
          </cell>
          <cell r="B593" t="str">
            <v>Gjevre</v>
          </cell>
          <cell r="C593" t="str">
            <v>Christopher</v>
          </cell>
          <cell r="D593" t="str">
            <v>Chicago, Illinois at Sunset - Select Frame with Single Mat</v>
          </cell>
          <cell r="E593">
            <v>37.5</v>
          </cell>
          <cell r="F593">
            <v>9</v>
          </cell>
          <cell r="G593">
            <v>40</v>
          </cell>
          <cell r="H593">
            <v>95</v>
          </cell>
          <cell r="I593">
            <v>189.95</v>
          </cell>
          <cell r="J593" t="str">
            <v>This twilight panorama, taken by Christopher Gjevre, features the downtown skyline of Chicago, Illinois, reflecting on Lake Michigan, the third largest of the Great Lakes and the only Great Lake located entirely within the United States.  The tallest building on the left is the Willis Tower (formerly the Sears Tower), which stands at 1,450 feet and 110 stories high.  The tall building left of center is the 92-story Trump International Hotel and Tower.  The tallest building on the right side of the panorama is the John Hancock Center.  Visible along the shoreline is the 15-story tall Ferris wheel, one of the many attractions of the 50-acre park known as Navy Pier.</v>
          </cell>
          <cell r="K593" t="str">
            <v>US Skyline</v>
          </cell>
          <cell r="L593" t="str">
            <v>Select Frame</v>
          </cell>
          <cell r="M593" t="str">
            <v>099341808697</v>
          </cell>
          <cell r="N593" t="str">
            <v>http://www.panoramas.com/content/images/CHI12M.jpg</v>
          </cell>
        </row>
        <row r="594">
          <cell r="A594" t="str">
            <v>CHI12R</v>
          </cell>
          <cell r="B594" t="str">
            <v>Gjevre</v>
          </cell>
          <cell r="C594" t="str">
            <v>Christopher</v>
          </cell>
          <cell r="D594" t="str">
            <v>Chicago, Illinois at Sunset - Select Frame with Single Mat</v>
          </cell>
          <cell r="E594">
            <v>37.5</v>
          </cell>
          <cell r="F594">
            <v>9</v>
          </cell>
          <cell r="G594">
            <v>40</v>
          </cell>
          <cell r="H594">
            <v>95</v>
          </cell>
          <cell r="I594">
            <v>189.95</v>
          </cell>
          <cell r="J594" t="str">
            <v>This twilight panorama, taken by Christopher Gjevre, features the downtown skyline of Chicago, Illinois, reflecting on Lake Michigan, the third largest of the Great Lakes and the only Great Lake located entirely within the United States.  The tallest building on the left is the Willis Tower (formerly the Sears Tower), which stands at 1,450 feet and 110 stories high.  The tall building left of center is the 92-story Trump International Hotel and Tower.  The tallest building on the right side of the panorama is the John Hancock Center.  Visible along the shoreline is the 15-story tall Ferris wheel, one of the many attractions of the 50-acre park known as Navy Pier.</v>
          </cell>
          <cell r="K594" t="str">
            <v>US Skyline</v>
          </cell>
          <cell r="L594" t="str">
            <v>Select Frame</v>
          </cell>
          <cell r="M594" t="str">
            <v>099341908694</v>
          </cell>
          <cell r="N594" t="str">
            <v>http://www.panoramas.com/content/images/CHI12R.jpg</v>
          </cell>
        </row>
        <row r="595">
          <cell r="A595" t="str">
            <v>CHI12T</v>
          </cell>
          <cell r="B595" t="str">
            <v>Gjevre</v>
          </cell>
          <cell r="C595" t="str">
            <v>Christopher</v>
          </cell>
          <cell r="D595" t="str">
            <v>Chicago, Illinois at Sunset - Tubed</v>
          </cell>
          <cell r="E595">
            <v>37.5</v>
          </cell>
          <cell r="F595">
            <v>9</v>
          </cell>
          <cell r="G595">
            <v>40</v>
          </cell>
          <cell r="H595">
            <v>17.5</v>
          </cell>
          <cell r="I595">
            <v>34.950000000000003</v>
          </cell>
          <cell r="J595" t="str">
            <v>This twilight panorama, taken by Christopher Gjevre, features the downtown skyline of Chicago, Illinois, reflecting on Lake Michigan, the third largest of the Great Lakes and the only Great Lake located entirely within the United States.  The tallest building on the left is the Willis Tower (formerly the Sears Tower), which stands at 1,450 feet and 110 stories high.  The tall building left of center is the 92-story Trump International Hotel and Tower.  The tallest building on the right side of the panorama is the John Hancock Center.  Visible along the shoreline is the 15-story tall Ferris wheel, one of the many attractions of the 50-acre park known as Navy Pier.</v>
          </cell>
          <cell r="K595" t="str">
            <v>US Skyline</v>
          </cell>
          <cell r="L595" t="str">
            <v>Tubed</v>
          </cell>
          <cell r="M595" t="str">
            <v>099341208695</v>
          </cell>
          <cell r="N595" t="str">
            <v>http://www.panoramas.com/content/images/CHI12.jpg</v>
          </cell>
        </row>
        <row r="596">
          <cell r="A596" t="str">
            <v>CHI13</v>
          </cell>
          <cell r="B596" t="str">
            <v>Blakeway</v>
          </cell>
          <cell r="C596" t="str">
            <v>James</v>
          </cell>
          <cell r="D596" t="str">
            <v>Chicago Shoreline at Night - Unframed Poster</v>
          </cell>
          <cell r="E596">
            <v>37.5</v>
          </cell>
          <cell r="F596">
            <v>9</v>
          </cell>
          <cell r="G596">
            <v>40</v>
          </cell>
          <cell r="H596">
            <v>17.5</v>
          </cell>
          <cell r="I596">
            <v>34.950000000000003</v>
          </cell>
          <cell r="J596" t="str">
            <v>This twilight panorama of downtown Chicago was taken by James Blakeway.  On the far left, reflecting on Lake Michigan is Shedd Aquarium.  Moving right is the tallest building in Chicago, the Willis Tower, formerly known as the Sears Tower.  It is easily identified by its multi-tiered design and two communication antennas.  At the time of its completion in 1974, it was the tallest building in the world and held this rank for nearly 25 years.  Further right in the background and with a single antenna is the second tallest building, Trump International Hotel and Tower.  Aon Center, the tallest building to the right of Trump Tower, is the third tallest building in Chicago.</v>
          </cell>
          <cell r="K596" t="str">
            <v>US Skyline</v>
          </cell>
          <cell r="L596" t="str">
            <v>Unframed</v>
          </cell>
          <cell r="M596" t="str">
            <v>099341308708</v>
          </cell>
          <cell r="N596" t="str">
            <v>http://www.panoramas.com/content/images/CHI13.jpg</v>
          </cell>
        </row>
        <row r="597">
          <cell r="A597" t="str">
            <v>CHI13B</v>
          </cell>
          <cell r="B597" t="str">
            <v>Blakeway</v>
          </cell>
          <cell r="C597" t="str">
            <v>James</v>
          </cell>
          <cell r="D597" t="str">
            <v>Chicago Shoreline at Night - Bagged</v>
          </cell>
          <cell r="E597">
            <v>37.5</v>
          </cell>
          <cell r="F597">
            <v>9</v>
          </cell>
          <cell r="G597">
            <v>40</v>
          </cell>
          <cell r="H597">
            <v>17.5</v>
          </cell>
          <cell r="I597">
            <v>34.950000000000003</v>
          </cell>
          <cell r="J597" t="str">
            <v>This twilight panorama of downtown Chicago was taken by James Blakeway.  On the far left, reflecting on Lake Michigan is Shedd Aquarium.  Moving right is the tallest building in Chicago, the Willis Tower, formerly known as the Sears Tower.  It is easily identified by its multi-tiered design and two communication antennas.  At the time of its completion in 1974, it was the tallest building in the world and held this rank for nearly 25 years.  Further right in the background and with a single antenna is the second tallest building, Trump International Hotel and Tower.  Aon Center, the tallest building to the right of Trump Tower, is the third tallest building in Chicago.</v>
          </cell>
          <cell r="K597" t="str">
            <v>US Skyline</v>
          </cell>
          <cell r="L597" t="str">
            <v>Bagged</v>
          </cell>
          <cell r="M597" t="str">
            <v>099341508702</v>
          </cell>
          <cell r="N597" t="str">
            <v>http://www.panoramas.com/content/images/CHI13.jpg</v>
          </cell>
        </row>
        <row r="598">
          <cell r="A598" t="str">
            <v>CHI13D</v>
          </cell>
          <cell r="B598" t="str">
            <v>Blakeway</v>
          </cell>
          <cell r="C598" t="str">
            <v>James</v>
          </cell>
          <cell r="D598" t="str">
            <v>Chicago Shoreline at Night - Deluxe Frame with Double Mat</v>
          </cell>
          <cell r="E598">
            <v>37.5</v>
          </cell>
          <cell r="F598">
            <v>9</v>
          </cell>
          <cell r="G598">
            <v>40</v>
          </cell>
          <cell r="H598">
            <v>120</v>
          </cell>
          <cell r="I598">
            <v>239.95</v>
          </cell>
          <cell r="J598" t="str">
            <v>This twilight panorama of downtown Chicago was taken by James Blakeway.  On the far left, reflecting on Lake Michigan is Shedd Aquarium.  Moving right is the tallest building in Chicago, the Willis Tower, formerly known as the Sears Tower.  It is easily identified by its multi-tiered design and two communication antennas.  At the time of its completion in 1974, it was the tallest building in the world and held this rank for nearly 25 years.  Further right in the background and with a single antenna is the second tallest building, Trump International Hotel and Tower.  Aon Center, the tallest building to the right of Trump Tower, is the third tallest building in Chicago.</v>
          </cell>
          <cell r="K598" t="str">
            <v>US Skyline</v>
          </cell>
          <cell r="L598" t="str">
            <v>Deluxe Frame</v>
          </cell>
          <cell r="M598" t="str">
            <v>099341608709</v>
          </cell>
          <cell r="N598" t="str">
            <v>http://www.panoramas.com/content/images/CHI13D.jpg</v>
          </cell>
        </row>
        <row r="599">
          <cell r="A599" t="str">
            <v>CHI13F</v>
          </cell>
          <cell r="B599" t="str">
            <v>Blakeway</v>
          </cell>
          <cell r="C599" t="str">
            <v>James</v>
          </cell>
          <cell r="D599" t="str">
            <v>Chicago Shoreline at Night - Standard Frame</v>
          </cell>
          <cell r="E599">
            <v>37.5</v>
          </cell>
          <cell r="F599">
            <v>9</v>
          </cell>
          <cell r="G599">
            <v>40</v>
          </cell>
          <cell r="H599">
            <v>65</v>
          </cell>
          <cell r="I599">
            <v>129.94999999999999</v>
          </cell>
          <cell r="J599" t="str">
            <v>This twilight panorama of downtown Chicago was taken by James Blakeway.  On the far left, reflecting on Lake Michigan is Shedd Aquarium.  Moving right is the tallest building in Chicago, the Willis Tower, formerly known as the Sears Tower.  It is easily identified by its multi-tiered design and two communication antennas.  At the time of its completion in 1974, it was the tallest building in the world and held this rank for nearly 25 years.  Further right in the background and with a single antenna is the second tallest building, Trump International Hotel and Tower.  Aon Center, the tallest building to the right of Trump Tower, is the third tallest building in Chicago.</v>
          </cell>
          <cell r="K599" t="str">
            <v>US Skyline</v>
          </cell>
          <cell r="L599" t="str">
            <v>Standard Frame</v>
          </cell>
          <cell r="M599" t="str">
            <v>099341108704</v>
          </cell>
          <cell r="N599" t="str">
            <v>http://www.panoramas.com/content/images/CHI13F.jpg</v>
          </cell>
        </row>
        <row r="600">
          <cell r="A600" t="str">
            <v>CHI13M</v>
          </cell>
          <cell r="B600" t="str">
            <v>Blakeway</v>
          </cell>
          <cell r="C600" t="str">
            <v>James</v>
          </cell>
          <cell r="D600" t="str">
            <v>Chicago Shoreline at Night - Select Frame with Single Mat</v>
          </cell>
          <cell r="E600">
            <v>37.5</v>
          </cell>
          <cell r="F600">
            <v>9</v>
          </cell>
          <cell r="G600">
            <v>40</v>
          </cell>
          <cell r="H600">
            <v>95</v>
          </cell>
          <cell r="I600">
            <v>189.95</v>
          </cell>
          <cell r="J600" t="str">
            <v>This twilight panorama of downtown Chicago was taken by James Blakeway.  On the far left, reflecting on Lake Michigan is Shedd Aquarium.  Moving right is the tallest building in Chicago, the Willis Tower, formerly known as the Sears Tower.  It is easily identified by its multi-tiered design and two communication antennas.  At the time of its completion in 1974, it was the tallest building in the world and held this rank for nearly 25 years.  Further right in the background and with a single antenna is the second tallest building, Trump International Hotel and Tower.  Aon Center, the tallest building to the right of Trump Tower, is the third tallest building in Chicago.</v>
          </cell>
          <cell r="K600" t="str">
            <v>US Skyline</v>
          </cell>
          <cell r="L600" t="str">
            <v>Select Frame</v>
          </cell>
          <cell r="M600" t="str">
            <v>099341808703</v>
          </cell>
          <cell r="N600" t="str">
            <v>http://www.panoramas.com/content/images/CHI13M.jpg</v>
          </cell>
        </row>
        <row r="601">
          <cell r="A601" t="str">
            <v>CHI13R</v>
          </cell>
          <cell r="B601" t="str">
            <v>Blakeway</v>
          </cell>
          <cell r="C601" t="str">
            <v>James</v>
          </cell>
          <cell r="D601" t="str">
            <v>Chicago Shoreline at Night - Select Frame with Single Mat</v>
          </cell>
          <cell r="E601">
            <v>37.5</v>
          </cell>
          <cell r="F601">
            <v>9</v>
          </cell>
          <cell r="G601">
            <v>40</v>
          </cell>
          <cell r="H601">
            <v>95</v>
          </cell>
          <cell r="I601">
            <v>189.95</v>
          </cell>
          <cell r="J601" t="str">
            <v>This twilight panorama of downtown Chicago was taken by James Blakeway.  On the far left, reflecting on Lake Michigan is Shedd Aquarium.  Moving right is the tallest building in Chicago, the Willis Tower, formerly known as the Sears Tower.  It is easily identified by its multi-tiered design and two communication antennas.  At the time of its completion in 1974, it was the tallest building in the world and held this rank for nearly 25 years.  Further right in the background and with a single antenna is the second tallest building, Trump International Hotel and Tower.  Aon Center, the tallest building to the right of Trump Tower, is the third tallest building in Chicago.</v>
          </cell>
          <cell r="K601" t="str">
            <v>US Skyline</v>
          </cell>
          <cell r="L601" t="str">
            <v>Select Frame</v>
          </cell>
          <cell r="M601" t="str">
            <v>099341908700</v>
          </cell>
          <cell r="N601" t="str">
            <v>http://www.panoramas.com/content/images/CHI13R.jpg</v>
          </cell>
        </row>
        <row r="602">
          <cell r="A602" t="str">
            <v>CHI13T</v>
          </cell>
          <cell r="B602" t="str">
            <v>Blakeway</v>
          </cell>
          <cell r="C602" t="str">
            <v>James</v>
          </cell>
          <cell r="D602" t="str">
            <v>Chicago Shoreline at Night - Tubed</v>
          </cell>
          <cell r="E602">
            <v>37.5</v>
          </cell>
          <cell r="F602">
            <v>9</v>
          </cell>
          <cell r="G602">
            <v>40</v>
          </cell>
          <cell r="H602">
            <v>17.5</v>
          </cell>
          <cell r="I602">
            <v>34.950000000000003</v>
          </cell>
          <cell r="J602" t="str">
            <v>This twilight panorama of downtown Chicago was taken by James Blakeway.  On the far left, reflecting on Lake Michigan is Shedd Aquarium.  Moving right is the tallest building in Chicago, the Willis Tower, formerly known as the Sears Tower.  It is easily identified by its multi-tiered design and two communication antennas.  At the time of its completion in 1974, it was the tallest building in the world and held this rank for nearly 25 years.  Further right in the background and with a single antenna is the second tallest building, Trump International Hotel and Tower.  Aon Center, the tallest building to the right of Trump Tower, is the third tallest building in Chicago.</v>
          </cell>
          <cell r="K602" t="str">
            <v>US Skyline</v>
          </cell>
          <cell r="L602" t="str">
            <v>Tubed</v>
          </cell>
          <cell r="M602" t="str">
            <v>099341208701</v>
          </cell>
          <cell r="N602" t="str">
            <v>http://www.panoramas.com/content/images/CHI13.jpg</v>
          </cell>
        </row>
        <row r="603">
          <cell r="A603" t="str">
            <v>CHI14</v>
          </cell>
          <cell r="B603" t="str">
            <v xml:space="preserve">Blakeway </v>
          </cell>
          <cell r="C603" t="str">
            <v>James</v>
          </cell>
          <cell r="D603" t="str">
            <v>Chicago, Illinois - Lakeshore Aerial View - Unframed</v>
          </cell>
          <cell r="E603"/>
          <cell r="F603">
            <v>9</v>
          </cell>
          <cell r="G603">
            <v>40</v>
          </cell>
          <cell r="H603">
            <v>17.5</v>
          </cell>
          <cell r="I603">
            <v>34.950000000000003</v>
          </cell>
          <cell r="J603" t="str">
            <v>This aerial panoramic photograph of Chicago features one of the United States’ most recognizable and beautiful skylines.  At the far left is Soldier Field, home of the Chicago Bears , and Shedd Aquarium, which was first opened in 1930.  To the right of Shedd Aquarium is Grant Park, a large and popular urban public space .  The towering  building left of center is the 110-floor Willis Tower, Chicago’s tallest building.  Centered in the panorama is the mouth of the Chicago River as it connects to Lake Michigan.  In the foreground is Navy Pier, an entertainment locale featuring shops, restaurants, and a Ferris wheel ride.  The tall building on the right with its twin antennae is 875 North Michigan Avenue.</v>
          </cell>
          <cell r="K603" t="str">
            <v>US Skyline</v>
          </cell>
          <cell r="L603" t="str">
            <v>Unframed</v>
          </cell>
          <cell r="M603" t="str">
            <v>099341308715</v>
          </cell>
          <cell r="N603" t="str">
            <v>http://www.panoramas.com/content/images/CHI14.jpg</v>
          </cell>
        </row>
        <row r="604">
          <cell r="A604" t="str">
            <v>CHI14B</v>
          </cell>
          <cell r="B604" t="str">
            <v xml:space="preserve">Blakeway </v>
          </cell>
          <cell r="C604" t="str">
            <v>James</v>
          </cell>
          <cell r="D604" t="str">
            <v>Chicago, Illinois - Lakeshore Aerial View - Unframed - Bagged</v>
          </cell>
          <cell r="E604">
            <v>0</v>
          </cell>
          <cell r="F604">
            <v>9</v>
          </cell>
          <cell r="G604">
            <v>40</v>
          </cell>
          <cell r="H604">
            <v>17.5</v>
          </cell>
          <cell r="I604">
            <v>34.950000000000003</v>
          </cell>
          <cell r="J604" t="str">
            <v>This aerial panoramic photograph of Chicago features one of the United States’ most recognizable and beautiful skylines.  At the far left is Soldier Field, home of the Chicago Bears , and Shedd Aquarium, which was first opened in 1930.  To the right of Shedd Aquarium is Grant Park, a large and popular urban public space .  The towering  building left of center is the 110-floor Willis Tower, Chicago’s tallest building.  Centered in the panorama is the mouth of the Chicago River as it connects to Lake Michigan.  In the foreground is Navy Pier, an entertainment locale featuring shops, restaurants, and a Ferris wheel ride.  The tall building on the right with its twin antennae is 875 North Michigan Avenue.</v>
          </cell>
          <cell r="K604" t="str">
            <v>US Skyline</v>
          </cell>
          <cell r="L604" t="str">
            <v>Bagged</v>
          </cell>
          <cell r="M604" t="str">
            <v>099341508719</v>
          </cell>
          <cell r="N604" t="str">
            <v>http://www.panoramas.com/content/images/CHI14.jpg</v>
          </cell>
        </row>
        <row r="605">
          <cell r="A605" t="str">
            <v>CHI14D</v>
          </cell>
          <cell r="B605" t="str">
            <v xml:space="preserve">Blakeway </v>
          </cell>
          <cell r="C605" t="str">
            <v>James</v>
          </cell>
          <cell r="D605" t="str">
            <v>Chicago, Illinois - Lakeshore Aerial View - Unframed - Deluxe Frame</v>
          </cell>
          <cell r="E605">
            <v>0</v>
          </cell>
          <cell r="F605">
            <v>9</v>
          </cell>
          <cell r="G605">
            <v>40</v>
          </cell>
          <cell r="H605">
            <v>120</v>
          </cell>
          <cell r="I605">
            <v>239.95</v>
          </cell>
          <cell r="J605" t="str">
            <v>This aerial panoramic photograph of Chicago features one of the United States’ most recognizable and beautiful skylines.  At the far left is Soldier Field, home of the Chicago Bears , and Shedd Aquarium, which was first opened in 1930.  To the right of Shedd Aquarium is Grant Park, a large and popular urban public space .  The towering  building left of center is the 110-floor Willis Tower, Chicago’s tallest building.  Centered in the panorama is the mouth of the Chicago River as it connects to Lake Michigan.  In the foreground is Navy Pier, an entertainment locale featuring shops, restaurants, and a Ferris wheel ride.  The tall building on the right with its twin antennae is 875 North Michigan Avenue.</v>
          </cell>
          <cell r="K605" t="str">
            <v>US Skyline</v>
          </cell>
          <cell r="L605" t="str">
            <v>Deluxe Frame</v>
          </cell>
          <cell r="M605" t="str">
            <v>099341608716</v>
          </cell>
          <cell r="N605" t="str">
            <v>http://www.panoramas.com/content/images/CHI14D.jpg</v>
          </cell>
        </row>
        <row r="606">
          <cell r="A606" t="str">
            <v>CHI14F</v>
          </cell>
          <cell r="B606" t="str">
            <v xml:space="preserve">Blakeway </v>
          </cell>
          <cell r="C606" t="str">
            <v>James</v>
          </cell>
          <cell r="D606" t="str">
            <v>Chicago, Illinois - Lakeshore Aerial View - Unframed - Standard Frame</v>
          </cell>
          <cell r="E606">
            <v>0</v>
          </cell>
          <cell r="F606">
            <v>9</v>
          </cell>
          <cell r="G606">
            <v>40</v>
          </cell>
          <cell r="H606">
            <v>65</v>
          </cell>
          <cell r="I606">
            <v>129.94999999999999</v>
          </cell>
          <cell r="J606" t="str">
            <v>This aerial panoramic photograph of Chicago features one of the United States’ most recognizable and beautiful skylines.  At the far left is Soldier Field, home of the Chicago Bears , and Shedd Aquarium, which was first opened in 1930.  To the right of Shedd Aquarium is Grant Park, a large and popular urban public space .  The towering  building left of center is the 110-floor Willis Tower, Chicago’s tallest building.  Centered in the panorama is the mouth of the Chicago River as it connects to Lake Michigan.  In the foreground is Navy Pier, an entertainment locale featuring shops, restaurants, and a Ferris wheel ride.  The tall building on the right with its twin antennae is 875 North Michigan Avenue.</v>
          </cell>
          <cell r="K606" t="str">
            <v>US Skyline</v>
          </cell>
          <cell r="L606" t="str">
            <v>Standard Frame</v>
          </cell>
          <cell r="M606" t="str">
            <v>099341108711</v>
          </cell>
          <cell r="N606" t="str">
            <v>http://www.panoramas.com/content/images/CHI14F.jpg</v>
          </cell>
        </row>
        <row r="607">
          <cell r="A607" t="str">
            <v>CHI14M</v>
          </cell>
          <cell r="B607" t="str">
            <v xml:space="preserve">Blakeway </v>
          </cell>
          <cell r="C607" t="str">
            <v>James</v>
          </cell>
          <cell r="D607" t="str">
            <v>Chicago, Illinois - Lakeshore Aerial View - Unframed - Select Frame</v>
          </cell>
          <cell r="E607">
            <v>0</v>
          </cell>
          <cell r="F607">
            <v>9</v>
          </cell>
          <cell r="G607">
            <v>40</v>
          </cell>
          <cell r="H607">
            <v>95</v>
          </cell>
          <cell r="I607">
            <v>189.95</v>
          </cell>
          <cell r="J607" t="str">
            <v>This aerial panoramic photograph of Chicago features one of the United States’ most recognizable and beautiful skylines.  At the far left is Soldier Field, home of the Chicago Bears , and Shedd Aquarium, which was first opened in 1930.  To the right of Shedd Aquarium is Grant Park, a large and popular urban public space .  The towering  building left of center is the 110-floor Willis Tower, Chicago’s tallest building.  Centered in the panorama is the mouth of the Chicago River as it connects to Lake Michigan.  In the foreground is Navy Pier, an entertainment locale featuring shops, restaurants, and a Ferris wheel ride.  The tall building on the right with its twin antennae is 875 North Michigan Avenue.</v>
          </cell>
          <cell r="K607" t="str">
            <v>US Skyline</v>
          </cell>
          <cell r="L607" t="str">
            <v>Select Frame</v>
          </cell>
          <cell r="M607" t="str">
            <v>099341808710</v>
          </cell>
          <cell r="N607" t="str">
            <v>http://www.panoramas.com/content/images/CHI14M.jpg</v>
          </cell>
        </row>
        <row r="608">
          <cell r="A608" t="str">
            <v>CHI14R</v>
          </cell>
          <cell r="B608" t="str">
            <v xml:space="preserve">Blakeway </v>
          </cell>
          <cell r="C608" t="str">
            <v>James</v>
          </cell>
          <cell r="D608" t="str">
            <v>Chicago, Illinois - Lakeshore Aerial View - Unframed - Select Frame</v>
          </cell>
          <cell r="E608">
            <v>0</v>
          </cell>
          <cell r="F608">
            <v>9</v>
          </cell>
          <cell r="G608">
            <v>40</v>
          </cell>
          <cell r="H608">
            <v>95</v>
          </cell>
          <cell r="I608">
            <v>189.95</v>
          </cell>
          <cell r="J608" t="str">
            <v>This aerial panoramic photograph of Chicago features one of the United States’ most recognizable and beautiful skylines.  At the far left is Soldier Field, home of the Chicago Bears , and Shedd Aquarium, which was first opened in 1930.  To the right of Shedd Aquarium is Grant Park, a large and popular urban public space .  The towering  building left of center is the 110-floor Willis Tower, Chicago’s tallest building.  Centered in the panorama is the mouth of the Chicago River as it connects to Lake Michigan.  In the foreground is Navy Pier, an entertainment locale featuring shops, restaurants, and a Ferris wheel ride.  The tall building on the right with its twin antennae is 875 North Michigan Avenue.</v>
          </cell>
          <cell r="K608" t="str">
            <v>US Skyline</v>
          </cell>
          <cell r="L608" t="str">
            <v>Select Frame</v>
          </cell>
          <cell r="M608" t="str">
            <v>099341908717</v>
          </cell>
          <cell r="N608" t="str">
            <v>http://www.panoramas.com/content/images/CHI14R.jpg</v>
          </cell>
        </row>
        <row r="609">
          <cell r="A609" t="str">
            <v>CHI14T</v>
          </cell>
          <cell r="B609" t="str">
            <v xml:space="preserve">Blakeway </v>
          </cell>
          <cell r="C609" t="str">
            <v>James</v>
          </cell>
          <cell r="D609" t="str">
            <v>Chicago, Illinois - Lakeshore Aerial View - Unframed - Tubed</v>
          </cell>
          <cell r="E609">
            <v>0</v>
          </cell>
          <cell r="F609">
            <v>9</v>
          </cell>
          <cell r="G609">
            <v>40</v>
          </cell>
          <cell r="H609">
            <v>17.5</v>
          </cell>
          <cell r="I609">
            <v>34.950000000000003</v>
          </cell>
          <cell r="J609" t="str">
            <v>This aerial panoramic photograph of Chicago features one of the United States’ most recognizable and beautiful skylines.  At the far left is Soldier Field, home of the Chicago Bears , and Shedd Aquarium, which was first opened in 1930.  To the right of Shedd Aquarium is Grant Park, a large and popular urban public space .  The towering  building left of center is the 110-floor Willis Tower, Chicago’s tallest building.  Centered in the panorama is the mouth of the Chicago River as it connects to Lake Michigan.  In the foreground is Navy Pier, an entertainment locale featuring shops, restaurants, and a Ferris wheel ride.  The tall building on the right with its twin antennae is 875 North Michigan Avenue.</v>
          </cell>
          <cell r="K609" t="str">
            <v>US Skyline</v>
          </cell>
          <cell r="L609" t="str">
            <v>Tubed</v>
          </cell>
          <cell r="M609" t="str">
            <v>099341208718</v>
          </cell>
          <cell r="N609" t="str">
            <v>http://www.panoramas.com/content/images/CHI14.jpg</v>
          </cell>
        </row>
        <row r="610">
          <cell r="A610" t="str">
            <v>CHI15</v>
          </cell>
          <cell r="B610" t="str">
            <v>Blakeway</v>
          </cell>
          <cell r="C610" t="str">
            <v>James</v>
          </cell>
          <cell r="D610" t="str">
            <v>Chicago, Illinois, Black &amp; White - Unframed</v>
          </cell>
          <cell r="E610"/>
          <cell r="F610">
            <v>9</v>
          </cell>
          <cell r="G610">
            <v>40</v>
          </cell>
          <cell r="H610">
            <v>17.5</v>
          </cell>
          <cell r="I610">
            <v>34.950000000000003</v>
          </cell>
          <cell r="J610" t="str">
            <v>This aerial panoramic photograph of Chicago features one of the United States’ most recognizable and beautiful skylines.  At the far left is Soldier Field, home of the Chicago Bears , and Shedd Aquarium, which was first opened in 1930.  To the right of Shedd Aquarium is Grant Park, a large and popular urban public space .  The towering  building left of center is the 110-floor Willis Tower, Chicago’s tallest building.  Centered in the panorama is the mouth of the Chicago River as it connects to Lake Michigan.  In the foreground is Navy Pier, an entertainment locale featuring shops, restaurants, and a Ferris wheel ride.  The tall building on the right with its twin antennae is 875 North Michigan Avenue.</v>
          </cell>
          <cell r="K610" t="str">
            <v>US Skyline</v>
          </cell>
          <cell r="L610" t="str">
            <v>Unframed</v>
          </cell>
          <cell r="M610" t="str">
            <v>099341308722</v>
          </cell>
          <cell r="N610" t="str">
            <v>http://www.panoramas.com/content/images/CHI15.jpg</v>
          </cell>
        </row>
        <row r="611">
          <cell r="A611" t="str">
            <v>CHI15B</v>
          </cell>
          <cell r="B611" t="str">
            <v>Blakeway</v>
          </cell>
          <cell r="C611" t="str">
            <v>James</v>
          </cell>
          <cell r="D611" t="str">
            <v>Chicago, Illinois, Black &amp; White - Bagged</v>
          </cell>
          <cell r="E611">
            <v>0</v>
          </cell>
          <cell r="F611">
            <v>9</v>
          </cell>
          <cell r="G611">
            <v>40</v>
          </cell>
          <cell r="H611">
            <v>17.5</v>
          </cell>
          <cell r="I611">
            <v>34.950000000000003</v>
          </cell>
          <cell r="J611" t="str">
            <v>This aerial panoramic photograph of Chicago features one of the United States’ most recognizable and beautiful skylines.  At the far left is Soldier Field, home of the Chicago Bears , and Shedd Aquarium, which was first opened in 1930.  To the right of Shedd Aquarium is Grant Park, a large and popular urban public space .  The towering  building left of center is the 110-floor Willis Tower, Chicago’s tallest building.  Centered in the panorama is the mouth of the Chicago River as it connects to Lake Michigan.  In the foreground is Navy Pier, an entertainment locale featuring shops, restaurants, and a Ferris wheel ride.  The tall building on the right with its twin antennae is 875 North Michigan Avenue.</v>
          </cell>
          <cell r="K611" t="str">
            <v>US Skyline</v>
          </cell>
          <cell r="L611" t="str">
            <v>Bagged</v>
          </cell>
          <cell r="M611" t="str">
            <v>099341508726</v>
          </cell>
          <cell r="N611" t="str">
            <v>http://www.panoramas.com/content/images/CHI15.jpg</v>
          </cell>
        </row>
        <row r="612">
          <cell r="A612" t="str">
            <v>CHI15D</v>
          </cell>
          <cell r="B612" t="str">
            <v>Blakeway</v>
          </cell>
          <cell r="C612" t="str">
            <v>James</v>
          </cell>
          <cell r="D612" t="str">
            <v>Chicago, Illinois, Black &amp; White - Deluxe Frame</v>
          </cell>
          <cell r="E612">
            <v>0</v>
          </cell>
          <cell r="F612">
            <v>9</v>
          </cell>
          <cell r="G612">
            <v>40</v>
          </cell>
          <cell r="H612">
            <v>120</v>
          </cell>
          <cell r="I612">
            <v>239.95</v>
          </cell>
          <cell r="J612" t="str">
            <v>This aerial panoramic photograph of Chicago features one of the United States’ most recognizable and beautiful skylines.  At the far left is Soldier Field, home of the Chicago Bears , and Shedd Aquarium, which was first opened in 1930.  To the right of Shedd Aquarium is Grant Park, a large and popular urban public space .  The towering  building left of center is the 110-floor Willis Tower, Chicago’s tallest building.  Centered in the panorama is the mouth of the Chicago River as it connects to Lake Michigan.  In the foreground is Navy Pier, an entertainment locale featuring shops, restaurants, and a Ferris wheel ride.  The tall building on the right with its twin antennae is 875 North Michigan Avenue.</v>
          </cell>
          <cell r="K612" t="str">
            <v>US Skyline</v>
          </cell>
          <cell r="L612" t="str">
            <v>Deluxe Frame</v>
          </cell>
          <cell r="M612" t="str">
            <v>099341608723</v>
          </cell>
          <cell r="N612" t="str">
            <v>http://www.panoramas.com/content/images/CHI15D.jpg</v>
          </cell>
        </row>
        <row r="613">
          <cell r="A613" t="str">
            <v>CHI15F</v>
          </cell>
          <cell r="B613" t="str">
            <v>Blakeway</v>
          </cell>
          <cell r="C613" t="str">
            <v>James</v>
          </cell>
          <cell r="D613" t="str">
            <v>Chicago, Illinois, Black &amp; White - Standard Frame</v>
          </cell>
          <cell r="E613">
            <v>0</v>
          </cell>
          <cell r="F613">
            <v>9</v>
          </cell>
          <cell r="G613">
            <v>40</v>
          </cell>
          <cell r="H613">
            <v>65</v>
          </cell>
          <cell r="I613">
            <v>129.94999999999999</v>
          </cell>
          <cell r="J613" t="str">
            <v>This aerial panoramic photograph of Chicago features one of the United States’ most recognizable and beautiful skylines.  At the far left is Soldier Field, home of the Chicago Bears , and Shedd Aquarium, which was first opened in 1930.  To the right of Shedd Aquarium is Grant Park, a large and popular urban public space .  The towering  building left of center is the 110-floor Willis Tower, Chicago’s tallest building.  Centered in the panorama is the mouth of the Chicago River as it connects to Lake Michigan.  In the foreground is Navy Pier, an entertainment locale featuring shops, restaurants, and a Ferris wheel ride.  The tall building on the right with its twin antennae is 875 North Michigan Avenue.</v>
          </cell>
          <cell r="K613" t="str">
            <v>US Skyline</v>
          </cell>
          <cell r="L613" t="str">
            <v>Standard Frame</v>
          </cell>
          <cell r="M613" t="str">
            <v>099341108728</v>
          </cell>
          <cell r="N613" t="str">
            <v>http://www.panoramas.com/content/images/CHI15F.jpg</v>
          </cell>
        </row>
        <row r="614">
          <cell r="A614" t="str">
            <v>CHI15M</v>
          </cell>
          <cell r="B614" t="str">
            <v>Blakeway</v>
          </cell>
          <cell r="C614" t="str">
            <v>James</v>
          </cell>
          <cell r="D614" t="str">
            <v>Chicago, Illinois, Black &amp; White - Select Frame</v>
          </cell>
          <cell r="E614">
            <v>0</v>
          </cell>
          <cell r="F614">
            <v>9</v>
          </cell>
          <cell r="G614">
            <v>40</v>
          </cell>
          <cell r="H614">
            <v>95</v>
          </cell>
          <cell r="I614">
            <v>189.95</v>
          </cell>
          <cell r="J614" t="str">
            <v>This aerial panoramic photograph of Chicago features one of the United States’ most recognizable and beautiful skylines.  At the far left is Soldier Field, home of the Chicago Bears , and Shedd Aquarium, which was first opened in 1930.  To the right of Shedd Aquarium is Grant Park, a large and popular urban public space .  The towering  building left of center is the 110-floor Willis Tower, Chicago’s tallest building.  Centered in the panorama is the mouth of the Chicago River as it connects to Lake Michigan.  In the foreground is Navy Pier, an entertainment locale featuring shops, restaurants, and a Ferris wheel ride.  The tall building on the right with its twin antennae is 875 North Michigan Avenue.</v>
          </cell>
          <cell r="K614" t="str">
            <v>US Skyline</v>
          </cell>
          <cell r="L614" t="str">
            <v>Select Frame</v>
          </cell>
          <cell r="M614" t="str">
            <v>099341808727</v>
          </cell>
          <cell r="N614" t="str">
            <v>http://www.panoramas.com/content/images/CHI15M.jpg</v>
          </cell>
        </row>
        <row r="615">
          <cell r="A615" t="str">
            <v>CHI15R</v>
          </cell>
          <cell r="B615" t="str">
            <v>Blakeway</v>
          </cell>
          <cell r="C615" t="str">
            <v>James</v>
          </cell>
          <cell r="D615" t="str">
            <v>Chicago, Illinois, Black &amp; White - Select Frame</v>
          </cell>
          <cell r="E615">
            <v>0</v>
          </cell>
          <cell r="F615">
            <v>9</v>
          </cell>
          <cell r="G615">
            <v>40</v>
          </cell>
          <cell r="H615">
            <v>95</v>
          </cell>
          <cell r="I615">
            <v>189.95</v>
          </cell>
          <cell r="J615" t="str">
            <v>This aerial panoramic photograph of Chicago features one of the United States’ most recognizable and beautiful skylines.  At the far left is Soldier Field, home of the Chicago Bears , and Shedd Aquarium, which was first opened in 1930.  To the right of Shedd Aquarium is Grant Park, a large and popular urban public space .  The towering  building left of center is the 110-floor Willis Tower, Chicago’s tallest building.  Centered in the panorama is the mouth of the Chicago River as it connects to Lake Michigan.  In the foreground is Navy Pier, an entertainment locale featuring shops, restaurants, and a Ferris wheel ride.  The tall building on the right with its twin antennae is 875 North Michigan Avenue.</v>
          </cell>
          <cell r="K615" t="str">
            <v>US Skyline</v>
          </cell>
          <cell r="L615" t="str">
            <v>Select Frame</v>
          </cell>
          <cell r="M615" t="str">
            <v>099341908724</v>
          </cell>
          <cell r="N615" t="str">
            <v>http://www.panoramas.com/content/images/CHI15R.jpg</v>
          </cell>
        </row>
        <row r="616">
          <cell r="A616" t="str">
            <v>CHI15T</v>
          </cell>
          <cell r="B616" t="str">
            <v>Blakeway</v>
          </cell>
          <cell r="C616" t="str">
            <v>James</v>
          </cell>
          <cell r="D616" t="str">
            <v>Chicago, Illinois, Black &amp; White - Tubed</v>
          </cell>
          <cell r="E616">
            <v>0</v>
          </cell>
          <cell r="F616">
            <v>9</v>
          </cell>
          <cell r="G616">
            <v>40</v>
          </cell>
          <cell r="H616">
            <v>17.5</v>
          </cell>
          <cell r="I616">
            <v>34.950000000000003</v>
          </cell>
          <cell r="J616" t="str">
            <v>This aerial panoramic photograph of Chicago features one of the United States’ most recognizable and beautiful skylines.  At the far left is Soldier Field, home of the Chicago Bears , and Shedd Aquarium, which was first opened in 1930.  To the right of Shedd Aquarium is Grant Park, a large and popular urban public space .  The towering  building left of center is the 110-floor Willis Tower, Chicago’s tallest building.  Centered in the panorama is the mouth of the Chicago River as it connects to Lake Michigan.  In the foreground is Navy Pier, an entertainment locale featuring shops, restaurants, and a Ferris wheel ride.  The tall building on the right with its twin antennae is 875 North Michigan Avenue.</v>
          </cell>
          <cell r="K616" t="str">
            <v>US Skyline</v>
          </cell>
          <cell r="L616" t="str">
            <v>Tubed</v>
          </cell>
          <cell r="M616" t="str">
            <v>099341208725</v>
          </cell>
          <cell r="N616" t="str">
            <v>http://www.panoramas.com/content/images/CHI15.jpg</v>
          </cell>
        </row>
        <row r="617">
          <cell r="A617" t="str">
            <v>CHRY1</v>
          </cell>
          <cell r="B617" t="str">
            <v>Blakeway</v>
          </cell>
          <cell r="C617" t="str">
            <v>James</v>
          </cell>
          <cell r="D617" t="str">
            <v>Chrysler Building - Unframed Poster</v>
          </cell>
          <cell r="E617">
            <v>10.75</v>
          </cell>
          <cell r="F617">
            <v>34.5</v>
          </cell>
          <cell r="G617">
            <v>13.5</v>
          </cell>
          <cell r="H617">
            <v>17.5</v>
          </cell>
          <cell r="I617">
            <v>34.950000000000003</v>
          </cell>
          <cell r="J617" t="str">
            <v xml:space="preserve">Completed in 1930, the Chrysler Building is an exquisite example of Art Deco style and is considered to be the quintessential skyscraper design. It remains the world's tallest brick building. </v>
          </cell>
          <cell r="K617" t="str">
            <v>Icon</v>
          </cell>
          <cell r="L617" t="str">
            <v>Unframed</v>
          </cell>
          <cell r="M617" t="str">
            <v>099341309002</v>
          </cell>
          <cell r="N617" t="str">
            <v>http://www.panoramas.com/content/images/CHRY1.jpg</v>
          </cell>
        </row>
        <row r="618">
          <cell r="A618" t="str">
            <v>CHRY1B</v>
          </cell>
          <cell r="B618" t="str">
            <v>Blakeway</v>
          </cell>
          <cell r="C618" t="str">
            <v>James</v>
          </cell>
          <cell r="D618" t="str">
            <v>Chrysler Building - Bagged</v>
          </cell>
          <cell r="E618">
            <v>10.75</v>
          </cell>
          <cell r="F618">
            <v>34.5</v>
          </cell>
          <cell r="G618">
            <v>13.5</v>
          </cell>
          <cell r="H618">
            <v>17.5</v>
          </cell>
          <cell r="I618">
            <v>34.950000000000003</v>
          </cell>
          <cell r="J618" t="str">
            <v xml:space="preserve">Completed in 1930, the Chrysler Building is an exquisite example of Art Deco style and is considered to be the quintessential skyscraper design. It remains the world's tallest brick building. </v>
          </cell>
          <cell r="K618" t="str">
            <v>Icon</v>
          </cell>
          <cell r="L618" t="str">
            <v>Bagged</v>
          </cell>
          <cell r="M618" t="str">
            <v>099341509006</v>
          </cell>
          <cell r="N618" t="str">
            <v>http://www.panoramas.com/content/images/CHRY1.jpg</v>
          </cell>
        </row>
        <row r="619">
          <cell r="A619" t="str">
            <v>CHRY1D</v>
          </cell>
          <cell r="B619" t="str">
            <v>Blakeway</v>
          </cell>
          <cell r="C619" t="str">
            <v>James</v>
          </cell>
          <cell r="D619" t="str">
            <v>Chrysler Building - Deluxe Frame with Double Mat</v>
          </cell>
          <cell r="E619">
            <v>10.75</v>
          </cell>
          <cell r="F619">
            <v>34.5</v>
          </cell>
          <cell r="G619">
            <v>13.5</v>
          </cell>
          <cell r="H619">
            <v>120</v>
          </cell>
          <cell r="I619">
            <v>239.95</v>
          </cell>
          <cell r="J619" t="str">
            <v xml:space="preserve">Completed in 1930, the Chrysler Building is an exquisite example of Art Deco style and is considered to be the quintessential skyscraper design. It remains the world's tallest brick building. </v>
          </cell>
          <cell r="K619" t="str">
            <v>Icon</v>
          </cell>
          <cell r="L619" t="str">
            <v>Deluxe Frame</v>
          </cell>
          <cell r="M619" t="str">
            <v>099341609003</v>
          </cell>
          <cell r="N619" t="str">
            <v>http://www.panoramas.com/content/images/CHRY1D.jpg</v>
          </cell>
        </row>
        <row r="620">
          <cell r="A620" t="str">
            <v>CHRY1F</v>
          </cell>
          <cell r="B620" t="str">
            <v>Blakeway</v>
          </cell>
          <cell r="C620" t="str">
            <v>James</v>
          </cell>
          <cell r="D620" t="str">
            <v>Chrysler Building - Standard Frame</v>
          </cell>
          <cell r="E620">
            <v>10.75</v>
          </cell>
          <cell r="F620">
            <v>34.5</v>
          </cell>
          <cell r="G620">
            <v>13.5</v>
          </cell>
          <cell r="H620">
            <v>65</v>
          </cell>
          <cell r="I620">
            <v>129.94999999999999</v>
          </cell>
          <cell r="J620" t="str">
            <v xml:space="preserve">Completed in 1930, the Chrysler Building is an exquisite example of Art Deco style and is considered to be the quintessential skyscraper design. It remains the world's tallest brick building. </v>
          </cell>
          <cell r="K620" t="str">
            <v>Icon</v>
          </cell>
          <cell r="L620" t="str">
            <v>Standard Frame</v>
          </cell>
          <cell r="M620" t="str">
            <v>099341109008</v>
          </cell>
          <cell r="N620" t="str">
            <v>http://www.panoramas.com/content/images/CHRY1F.jpg</v>
          </cell>
        </row>
        <row r="621">
          <cell r="A621" t="str">
            <v>CHRY1M</v>
          </cell>
          <cell r="B621" t="str">
            <v>Blakeway</v>
          </cell>
          <cell r="C621" t="str">
            <v>James</v>
          </cell>
          <cell r="D621" t="str">
            <v>Chrysler Building - Select Frame with Single Mat</v>
          </cell>
          <cell r="E621">
            <v>10.75</v>
          </cell>
          <cell r="F621">
            <v>34.5</v>
          </cell>
          <cell r="G621">
            <v>13.5</v>
          </cell>
          <cell r="H621">
            <v>95</v>
          </cell>
          <cell r="I621">
            <v>189.95</v>
          </cell>
          <cell r="J621" t="str">
            <v xml:space="preserve">Completed in 1930, the Chrysler Building is an exquisite example of Art Deco style and is considered to be the quintessential skyscraper design. It remains the world's tallest brick building. </v>
          </cell>
          <cell r="K621" t="str">
            <v>Icon</v>
          </cell>
          <cell r="L621" t="str">
            <v>Select Frame</v>
          </cell>
          <cell r="M621" t="str">
            <v>099341809007</v>
          </cell>
          <cell r="N621" t="str">
            <v>http://www.panoramas.com/content/images/CHRY1M.jpg</v>
          </cell>
        </row>
        <row r="622">
          <cell r="A622" t="str">
            <v>CHRY1R</v>
          </cell>
          <cell r="B622" t="str">
            <v>Blakeway</v>
          </cell>
          <cell r="C622" t="str">
            <v>James</v>
          </cell>
          <cell r="D622" t="str">
            <v>Chrysler Building - Select Frame with Single Mat</v>
          </cell>
          <cell r="E622">
            <v>10.75</v>
          </cell>
          <cell r="F622">
            <v>34.5</v>
          </cell>
          <cell r="G622">
            <v>13.5</v>
          </cell>
          <cell r="H622">
            <v>95</v>
          </cell>
          <cell r="I622">
            <v>189.95</v>
          </cell>
          <cell r="J622" t="str">
            <v xml:space="preserve">Completed in 1930, the Chrysler Building is an exquisite example of Art Deco style and is considered to be the quintessential skyscraper design. It remains the world's tallest brick building. </v>
          </cell>
          <cell r="K622" t="str">
            <v>Icon</v>
          </cell>
          <cell r="L622" t="str">
            <v>Select Frame</v>
          </cell>
          <cell r="M622" t="str">
            <v>099341909004</v>
          </cell>
          <cell r="N622" t="str">
            <v>http://www.panoramas.com/content/images/CHRY1R.jpg</v>
          </cell>
        </row>
        <row r="623">
          <cell r="A623" t="str">
            <v>CHRY1T</v>
          </cell>
          <cell r="B623" t="str">
            <v>Blakeway</v>
          </cell>
          <cell r="C623" t="str">
            <v>James</v>
          </cell>
          <cell r="D623" t="str">
            <v>Chrysler Building - Tubed</v>
          </cell>
          <cell r="E623">
            <v>10.75</v>
          </cell>
          <cell r="F623">
            <v>34.5</v>
          </cell>
          <cell r="G623">
            <v>13.5</v>
          </cell>
          <cell r="H623">
            <v>17.5</v>
          </cell>
          <cell r="I623">
            <v>34.950000000000003</v>
          </cell>
          <cell r="J623" t="str">
            <v xml:space="preserve">Completed in 1930, the Chrysler Building is an exquisite example of Art Deco style and is considered to be the quintessential skyscraper design. It remains the world's tallest brick building. </v>
          </cell>
          <cell r="K623" t="str">
            <v>Icon</v>
          </cell>
          <cell r="L623" t="str">
            <v>Tubed</v>
          </cell>
          <cell r="M623" t="str">
            <v>099341209005</v>
          </cell>
          <cell r="N623" t="str">
            <v>http://www.panoramas.com/content/images/CHRY1.jpg</v>
          </cell>
        </row>
        <row r="624">
          <cell r="A624" t="str">
            <v>CHRY2</v>
          </cell>
          <cell r="B624" t="str">
            <v>Blakeway</v>
          </cell>
          <cell r="C624" t="str">
            <v>James</v>
          </cell>
          <cell r="D624" t="str">
            <v>Chrysler Building at Twilight - Unframed Poster</v>
          </cell>
          <cell r="E624">
            <v>10.75</v>
          </cell>
          <cell r="F624">
            <v>34.5</v>
          </cell>
          <cell r="G624">
            <v>13.5</v>
          </cell>
          <cell r="H624">
            <v>17.5</v>
          </cell>
          <cell r="I624">
            <v>34.950000000000003</v>
          </cell>
          <cell r="J624" t="str">
            <v xml:space="preserve">Adorned with hubcaps, gargoyles shaped like radiator caps, fenders, and hood ornaments, the Chrysler Building is a tribute to the automobile and epitomizes Art Deco design. </v>
          </cell>
          <cell r="K624" t="str">
            <v>Icon</v>
          </cell>
          <cell r="L624" t="str">
            <v>Unframed</v>
          </cell>
          <cell r="M624" t="str">
            <v>099341309200</v>
          </cell>
          <cell r="N624" t="str">
            <v>http://www.panoramas.com/content/images/CHRY2.jpg</v>
          </cell>
        </row>
        <row r="625">
          <cell r="A625" t="str">
            <v>CHRY2B</v>
          </cell>
          <cell r="B625" t="str">
            <v>Blakeway</v>
          </cell>
          <cell r="C625" t="str">
            <v>James</v>
          </cell>
          <cell r="D625" t="str">
            <v>Chrysler Building at Twilight - Bagged</v>
          </cell>
          <cell r="E625">
            <v>10.75</v>
          </cell>
          <cell r="F625">
            <v>34.5</v>
          </cell>
          <cell r="G625">
            <v>13.5</v>
          </cell>
          <cell r="H625">
            <v>17.5</v>
          </cell>
          <cell r="I625">
            <v>34.950000000000003</v>
          </cell>
          <cell r="J625" t="str">
            <v xml:space="preserve">Adorned with hubcaps, gargoyles shaped like radiator caps, fenders, and hood ornaments, the Chrysler Building is a tribute to the automobile and epitomizes Art Deco design. </v>
          </cell>
          <cell r="K625" t="str">
            <v>Icon</v>
          </cell>
          <cell r="L625" t="str">
            <v>Bagged</v>
          </cell>
          <cell r="M625" t="str">
            <v>099341509204</v>
          </cell>
          <cell r="N625" t="str">
            <v>http://www.panoramas.com/content/images/CHRY2.jpg</v>
          </cell>
        </row>
        <row r="626">
          <cell r="A626" t="str">
            <v>CHRY2D</v>
          </cell>
          <cell r="B626" t="str">
            <v>Blakeway</v>
          </cell>
          <cell r="C626" t="str">
            <v>James</v>
          </cell>
          <cell r="D626" t="str">
            <v>Chrysler Building at Twilight - Deluxe Frame with Double Mat</v>
          </cell>
          <cell r="E626">
            <v>10.75</v>
          </cell>
          <cell r="F626">
            <v>34.5</v>
          </cell>
          <cell r="G626">
            <v>13.5</v>
          </cell>
          <cell r="H626">
            <v>120</v>
          </cell>
          <cell r="I626">
            <v>239.95</v>
          </cell>
          <cell r="J626" t="str">
            <v xml:space="preserve">Adorned with hubcaps, gargoyles shaped like radiator caps, fenders, and hood ornaments, the Chrysler Building is a tribute to the automobile and epitomizes Art Deco design. </v>
          </cell>
          <cell r="K626" t="str">
            <v>Icon</v>
          </cell>
          <cell r="L626" t="str">
            <v>Deluxe Frame</v>
          </cell>
          <cell r="M626" t="str">
            <v>099341609201</v>
          </cell>
          <cell r="N626" t="str">
            <v>http://www.panoramas.com/content/images/CHRY2D.jpg</v>
          </cell>
        </row>
        <row r="627">
          <cell r="A627" t="str">
            <v>CHRY2F</v>
          </cell>
          <cell r="B627" t="str">
            <v>Blakeway</v>
          </cell>
          <cell r="C627" t="str">
            <v>James</v>
          </cell>
          <cell r="D627" t="str">
            <v>Chrysler Building at Twilight - Standard Frame</v>
          </cell>
          <cell r="E627">
            <v>10.75</v>
          </cell>
          <cell r="F627">
            <v>34.5</v>
          </cell>
          <cell r="G627">
            <v>13.5</v>
          </cell>
          <cell r="H627">
            <v>65</v>
          </cell>
          <cell r="I627">
            <v>129.94999999999999</v>
          </cell>
          <cell r="J627" t="str">
            <v xml:space="preserve">Adorned with hubcaps, gargoyles shaped like radiator caps, fenders, and hood ornaments, the Chrysler Building is a tribute to the automobile and epitomizes Art Deco design. </v>
          </cell>
          <cell r="K627" t="str">
            <v>Icon</v>
          </cell>
          <cell r="L627" t="str">
            <v>Standard Frame</v>
          </cell>
          <cell r="M627" t="str">
            <v>099341109206</v>
          </cell>
          <cell r="N627" t="str">
            <v>http://www.panoramas.com/content/images/CHRY2F.jpg</v>
          </cell>
        </row>
        <row r="628">
          <cell r="A628" t="str">
            <v>CHRY2M</v>
          </cell>
          <cell r="B628" t="str">
            <v>Blakeway</v>
          </cell>
          <cell r="C628" t="str">
            <v>James</v>
          </cell>
          <cell r="D628" t="str">
            <v>Chrysler Building at Twilight - Select Frame with Single Mat</v>
          </cell>
          <cell r="E628">
            <v>10.75</v>
          </cell>
          <cell r="F628">
            <v>34.5</v>
          </cell>
          <cell r="G628">
            <v>13.5</v>
          </cell>
          <cell r="H628">
            <v>95</v>
          </cell>
          <cell r="I628">
            <v>189.95</v>
          </cell>
          <cell r="J628" t="str">
            <v xml:space="preserve">Adorned with hubcaps, gargoyles shaped like radiator caps, fenders, and hood ornaments, the Chrysler Building is a tribute to the automobile and epitomizes Art Deco design. </v>
          </cell>
          <cell r="K628" t="str">
            <v>Icon</v>
          </cell>
          <cell r="L628" t="str">
            <v>Select Frame</v>
          </cell>
          <cell r="M628" t="str">
            <v>099341809205</v>
          </cell>
          <cell r="N628" t="str">
            <v>http://www.panoramas.com/content/images/CHRY2M.jpg</v>
          </cell>
        </row>
        <row r="629">
          <cell r="A629" t="str">
            <v>CHRY2R</v>
          </cell>
          <cell r="B629" t="str">
            <v>Blakeway</v>
          </cell>
          <cell r="C629" t="str">
            <v>James</v>
          </cell>
          <cell r="D629" t="str">
            <v>Chrysler Building at Twilight - Select Frame with Single Mat</v>
          </cell>
          <cell r="E629">
            <v>10.75</v>
          </cell>
          <cell r="F629">
            <v>34.5</v>
          </cell>
          <cell r="G629">
            <v>13.5</v>
          </cell>
          <cell r="H629">
            <v>95</v>
          </cell>
          <cell r="I629">
            <v>189.95</v>
          </cell>
          <cell r="J629" t="str">
            <v xml:space="preserve">Adorned with hubcaps, gargoyles shaped like radiator caps, fenders, and hood ornaments, the Chrysler Building is a tribute to the automobile and epitomizes Art Deco design. </v>
          </cell>
          <cell r="K629" t="str">
            <v>Icon</v>
          </cell>
          <cell r="L629" t="str">
            <v>Select Frame</v>
          </cell>
          <cell r="M629" t="str">
            <v>099341909202</v>
          </cell>
          <cell r="N629" t="str">
            <v>http://www.panoramas.com/content/images/CHRY2R.jpg</v>
          </cell>
        </row>
        <row r="630">
          <cell r="A630" t="str">
            <v>CHRY2T</v>
          </cell>
          <cell r="B630" t="str">
            <v>Blakeway</v>
          </cell>
          <cell r="C630" t="str">
            <v>James</v>
          </cell>
          <cell r="D630" t="str">
            <v>Chrysler Building at Twilight - Tubed</v>
          </cell>
          <cell r="E630">
            <v>10.75</v>
          </cell>
          <cell r="F630">
            <v>34.5</v>
          </cell>
          <cell r="G630">
            <v>13.5</v>
          </cell>
          <cell r="H630">
            <v>17.5</v>
          </cell>
          <cell r="I630">
            <v>34.950000000000003</v>
          </cell>
          <cell r="J630" t="str">
            <v xml:space="preserve">Adorned with hubcaps, gargoyles shaped like radiator caps, fenders, and hood ornaments, the Chrysler Building is a tribute to the automobile and epitomizes Art Deco design. </v>
          </cell>
          <cell r="K630" t="str">
            <v>Icon</v>
          </cell>
          <cell r="L630" t="str">
            <v>Tubed</v>
          </cell>
          <cell r="M630" t="str">
            <v>099341209203</v>
          </cell>
          <cell r="N630" t="str">
            <v>http://www.panoramas.com/content/images/CHRY2.jpg</v>
          </cell>
        </row>
        <row r="631">
          <cell r="A631" t="str">
            <v>CHS1</v>
          </cell>
          <cell r="B631" t="str">
            <v>Blakeway</v>
          </cell>
          <cell r="C631" t="str">
            <v>James</v>
          </cell>
          <cell r="D631" t="str">
            <v>Charleston, South Carolina - Unframed Poster</v>
          </cell>
          <cell r="E631">
            <v>37.25</v>
          </cell>
          <cell r="F631">
            <v>8</v>
          </cell>
          <cell r="G631">
            <v>40</v>
          </cell>
          <cell r="H631">
            <v>17.5</v>
          </cell>
          <cell r="I631">
            <v>34.950000000000003</v>
          </cell>
          <cell r="J631" t="str">
            <v xml:space="preserve">This aerial panoramic photograph of Charleston was taken by James Blakeway. It features a spectacular view of Charleston as seen looking across the mouth of the Ashley River where it empties into Charleston Harbor. Centered in the distance is the U.S.S. Yorktown (CV-10), commissioned in 1943 and named after the famous U.S.S. Yorktown (CV-5) sunk at Midway. The oldest city in South Carolina, Charleston is famous for its picturesque streets, houses, and other 18th Century monuments. It was also the scene of the first incident of the Civil War, the firing on Fort Sumter. On the waterfront, toward the right tip of the peninsula, is White Point Gardens, where many Civil War cannons are displayed. Charleston is a major regional port and manufacturing center. </v>
          </cell>
          <cell r="K631" t="str">
            <v>US Skyline</v>
          </cell>
          <cell r="L631" t="str">
            <v>Unframed</v>
          </cell>
          <cell r="M631" t="str">
            <v>099341307008</v>
          </cell>
          <cell r="N631" t="str">
            <v>http://www.panoramas.com/content/images/CHS1.jpg</v>
          </cell>
        </row>
        <row r="632">
          <cell r="A632" t="str">
            <v>CHS1B</v>
          </cell>
          <cell r="B632" t="str">
            <v>Blakeway</v>
          </cell>
          <cell r="C632" t="str">
            <v>James</v>
          </cell>
          <cell r="D632" t="str">
            <v>Charleston, South Carolina - Bagged</v>
          </cell>
          <cell r="E632">
            <v>37.25</v>
          </cell>
          <cell r="F632">
            <v>8</v>
          </cell>
          <cell r="G632">
            <v>40</v>
          </cell>
          <cell r="H632">
            <v>17.5</v>
          </cell>
          <cell r="I632">
            <v>34.950000000000003</v>
          </cell>
          <cell r="J632" t="str">
            <v xml:space="preserve">This aerial panoramic photograph of Charleston was taken by James Blakeway. It features a spectacular view of Charleston as seen looking across the mouth of the Ashley River where it empties into Charleston Harbor. Centered in the distance is the U.S.S. Yorktown (CV-10), commissioned in 1943 and named after the famous U.S.S. Yorktown (CV-5) sunk at Midway. The oldest city in South Carolina, Charleston is famous for its picturesque streets, houses, and other 18th Century monuments. It was also the scene of the first incident of the Civil War, the firing on Fort Sumter. On the waterfront, toward the right tip of the peninsula, is White Point Gardens, where many Civil War cannons are displayed. Charleston is a major regional port and manufacturing center. </v>
          </cell>
          <cell r="K632" t="str">
            <v>US Skyline</v>
          </cell>
          <cell r="L632" t="str">
            <v>Bagged</v>
          </cell>
          <cell r="M632" t="str">
            <v>099341507002</v>
          </cell>
          <cell r="N632" t="str">
            <v>http://www.panoramas.com/content/images/CHS1.jpg</v>
          </cell>
        </row>
        <row r="633">
          <cell r="A633" t="str">
            <v>CHS1D</v>
          </cell>
          <cell r="B633" t="str">
            <v>Blakeway</v>
          </cell>
          <cell r="C633" t="str">
            <v>James</v>
          </cell>
          <cell r="D633" t="str">
            <v>Charleston, South Carolina - Deluxe Frame with Double Mat</v>
          </cell>
          <cell r="E633">
            <v>37.25</v>
          </cell>
          <cell r="F633">
            <v>8</v>
          </cell>
          <cell r="G633">
            <v>40</v>
          </cell>
          <cell r="H633">
            <v>120</v>
          </cell>
          <cell r="I633">
            <v>239.95</v>
          </cell>
          <cell r="J633" t="str">
            <v xml:space="preserve">This aerial panoramic photograph of Charleston was taken by James Blakeway. It features a spectacular view of Charleston as seen looking across the mouth of the Ashley River where it empties into Charleston Harbor. Centered in the distance is the U.S.S. Yorktown (CV-10), commissioned in 1943 and named after the famous U.S.S. Yorktown (CV-5) sunk at Midway. The oldest city in South Carolina, Charleston is famous for its picturesque streets, houses, and other 18th Century monuments. It was also the scene of the first incident of the Civil War, the firing on Fort Sumter. On the waterfront, toward the right tip of the peninsula, is White Point Gardens, where many Civil War cannons are displayed. Charleston is a major regional port and manufacturing center. </v>
          </cell>
          <cell r="K633" t="str">
            <v>US Skyline</v>
          </cell>
          <cell r="L633" t="str">
            <v>Deluxe Frame</v>
          </cell>
          <cell r="M633" t="str">
            <v>099341607009</v>
          </cell>
          <cell r="N633" t="str">
            <v>http://www.panoramas.com/content/images/CHS1D.jpg</v>
          </cell>
        </row>
        <row r="634">
          <cell r="A634" t="str">
            <v>CHS1F</v>
          </cell>
          <cell r="B634" t="str">
            <v>Blakeway</v>
          </cell>
          <cell r="C634" t="str">
            <v>James</v>
          </cell>
          <cell r="D634" t="str">
            <v>Charleston, South Carolina - Standard Frame</v>
          </cell>
          <cell r="E634">
            <v>37.25</v>
          </cell>
          <cell r="F634">
            <v>8</v>
          </cell>
          <cell r="G634">
            <v>40</v>
          </cell>
          <cell r="H634">
            <v>65</v>
          </cell>
          <cell r="I634">
            <v>129.94999999999999</v>
          </cell>
          <cell r="J634" t="str">
            <v xml:space="preserve">This aerial panoramic photograph of Charleston was taken by James Blakeway. It features a spectacular view of Charleston as seen looking across the mouth of the Ashley River where it empties into Charleston Harbor. Centered in the distance is the U.S.S. Yorktown (CV-10), commissioned in 1943 and named after the famous U.S.S. Yorktown (CV-5) sunk at Midway. The oldest city in South Carolina, Charleston is famous for its picturesque streets, houses, and other 18th Century monuments. It was also the scene of the first incident of the Civil War, the firing on Fort Sumter. On the waterfront, toward the right tip of the peninsula, is White Point Gardens, where many Civil War cannons are displayed. Charleston is a major regional port and manufacturing center. </v>
          </cell>
          <cell r="K634" t="str">
            <v>US Skyline</v>
          </cell>
          <cell r="L634" t="str">
            <v>Standard Frame</v>
          </cell>
          <cell r="M634" t="str">
            <v>099341107004</v>
          </cell>
          <cell r="N634" t="str">
            <v>http://www.panoramas.com/content/images/CHS1F.jpg</v>
          </cell>
        </row>
        <row r="635">
          <cell r="A635" t="str">
            <v>CHS1M</v>
          </cell>
          <cell r="B635" t="str">
            <v>Blakeway</v>
          </cell>
          <cell r="C635" t="str">
            <v>James</v>
          </cell>
          <cell r="D635" t="str">
            <v>Charleston, South Carolina - Select Frame with Single Mat</v>
          </cell>
          <cell r="E635">
            <v>37.25</v>
          </cell>
          <cell r="F635">
            <v>8</v>
          </cell>
          <cell r="G635">
            <v>40</v>
          </cell>
          <cell r="H635">
            <v>95</v>
          </cell>
          <cell r="I635">
            <v>189.95</v>
          </cell>
          <cell r="J635" t="str">
            <v xml:space="preserve">This aerial panoramic photograph of Charleston was taken by James Blakeway. It features a spectacular view of Charleston as seen looking across the mouth of the Ashley River where it empties into Charleston Harbor. Centered in the distance is the U.S.S. Yorktown (CV-10), commissioned in 1943 and named after the famous U.S.S. Yorktown (CV-5) sunk at Midway. The oldest city in South Carolina, Charleston is famous for its picturesque streets, houses, and other 18th Century monuments. It was also the scene of the first incident of the Civil War, the firing on Fort Sumter. On the waterfront, toward the right tip of the peninsula, is White Point Gardens, where many Civil War cannons are displayed. Charleston is a major regional port and manufacturing center. </v>
          </cell>
          <cell r="K635" t="str">
            <v>US Skyline</v>
          </cell>
          <cell r="L635" t="str">
            <v>Select Frame</v>
          </cell>
          <cell r="M635" t="str">
            <v>099341807003</v>
          </cell>
          <cell r="N635" t="str">
            <v>http://www.panoramas.com/content/images/CHS1M.jpg</v>
          </cell>
        </row>
        <row r="636">
          <cell r="A636" t="str">
            <v>CHS1R</v>
          </cell>
          <cell r="B636" t="str">
            <v>Blakeway</v>
          </cell>
          <cell r="C636" t="str">
            <v>James</v>
          </cell>
          <cell r="D636" t="str">
            <v>Charleston, South Carolina - Select Frame with Single Mat</v>
          </cell>
          <cell r="E636">
            <v>37.25</v>
          </cell>
          <cell r="F636">
            <v>8</v>
          </cell>
          <cell r="G636">
            <v>40</v>
          </cell>
          <cell r="H636">
            <v>95</v>
          </cell>
          <cell r="I636">
            <v>189.95</v>
          </cell>
          <cell r="J636" t="str">
            <v xml:space="preserve">This aerial panoramic photograph of Charleston was taken by James Blakeway. It features a spectacular view of Charleston as seen looking across the mouth of the Ashley River where it empties into Charleston Harbor. Centered in the distance is the U.S.S. Yorktown (CV-10), commissioned in 1943 and named after the famous U.S.S. Yorktown (CV-5) sunk at Midway. The oldest city in South Carolina, Charleston is famous for its picturesque streets, houses, and other 18th Century monuments. It was also the scene of the first incident of the Civil War, the firing on Fort Sumter. On the waterfront, toward the right tip of the peninsula, is White Point Gardens, where many Civil War cannons are displayed. Charleston is a major regional port and manufacturing center. </v>
          </cell>
          <cell r="K636" t="str">
            <v>US Skyline</v>
          </cell>
          <cell r="L636" t="str">
            <v>Select Frame</v>
          </cell>
          <cell r="M636" t="str">
            <v>099341907000</v>
          </cell>
          <cell r="N636" t="str">
            <v>http://www.panoramas.com/content/images/CHS1R.jpg</v>
          </cell>
        </row>
        <row r="637">
          <cell r="A637" t="str">
            <v>CHS1T</v>
          </cell>
          <cell r="B637" t="str">
            <v>Blakeway</v>
          </cell>
          <cell r="C637" t="str">
            <v>James</v>
          </cell>
          <cell r="D637" t="str">
            <v>Charleston, South Carolina - Tubed</v>
          </cell>
          <cell r="E637">
            <v>37.25</v>
          </cell>
          <cell r="F637">
            <v>8</v>
          </cell>
          <cell r="G637">
            <v>40</v>
          </cell>
          <cell r="H637">
            <v>17.5</v>
          </cell>
          <cell r="I637">
            <v>34.950000000000003</v>
          </cell>
          <cell r="J637" t="str">
            <v xml:space="preserve">This aerial panoramic photograph of Charleston was taken by James Blakeway. It features a spectacular view of Charleston as seen looking across the mouth of the Ashley River where it empties into Charleston Harbor. Centered in the distance is the U.S.S. Yorktown (CV-10), commissioned in 1943 and named after the famous U.S.S. Yorktown (CV-5) sunk at Midway. The oldest city in South Carolina, Charleston is famous for its picturesque streets, houses, and other 18th Century monuments. It was also the scene of the first incident of the Civil War, the firing on Fort Sumter. On the waterfront, toward the right tip of the peninsula, is White Point Gardens, where many Civil War cannons are displayed. Charleston is a major regional port and manufacturing center. </v>
          </cell>
          <cell r="K637" t="str">
            <v>US Skyline</v>
          </cell>
          <cell r="L637" t="str">
            <v>Tubed</v>
          </cell>
          <cell r="M637" t="str">
            <v>099341207001</v>
          </cell>
          <cell r="N637" t="str">
            <v>http://www.panoramas.com/content/images/CHS1.jpg</v>
          </cell>
        </row>
        <row r="638">
          <cell r="A638" t="str">
            <v>CIN6</v>
          </cell>
          <cell r="B638"/>
          <cell r="C638"/>
          <cell r="D638" t="str">
            <v>Cincinnati, Ohio - Unframed</v>
          </cell>
          <cell r="E638"/>
          <cell r="F638">
            <v>9</v>
          </cell>
          <cell r="G638">
            <v>40</v>
          </cell>
          <cell r="H638">
            <v>17.5</v>
          </cell>
          <cell r="I638">
            <v>34.950000000000003</v>
          </cell>
          <cell r="J638" t="str">
            <v>This twilight panoramic photo was taken from across the Ohio River in Covington, Kentucky and features Cincinnati, Ohio.  Downtown Cincinnati is flanked by its two major sports venues, Paycor Stadium, home of the NFL’s Cincinnati Bengals, on the left, and Great American Ball Park, home of MLB’s Cincinnati Reds, on the right.  The most notable buildings in downtown Cincinnati, from left to right, include the 49-story Carew Tower, the 4th &amp; Vine Tower with its pyramid-shaped roof, the round-topped Scripts Center, and the Great American Tower at Queen City Square, designed under the inspiration of Princess Diana’s crown.  The bridge in the foreground is the Joseph A. Roebling Suspension Bridge.</v>
          </cell>
          <cell r="K638" t="str">
            <v>US Skyline</v>
          </cell>
          <cell r="L638" t="str">
            <v>Unframed</v>
          </cell>
          <cell r="M638" t="str">
            <v>099341310039</v>
          </cell>
          <cell r="N638" t="str">
            <v>http://www.panoramas.com/content/images/CIN6.jpg</v>
          </cell>
        </row>
        <row r="639">
          <cell r="A639" t="str">
            <v>CIN6B</v>
          </cell>
          <cell r="B639">
            <v>0</v>
          </cell>
          <cell r="C639">
            <v>0</v>
          </cell>
          <cell r="D639" t="str">
            <v>Cincinnati, Ohio - Bagged</v>
          </cell>
          <cell r="E639">
            <v>0</v>
          </cell>
          <cell r="F639">
            <v>9</v>
          </cell>
          <cell r="G639">
            <v>40</v>
          </cell>
          <cell r="H639">
            <v>17.5</v>
          </cell>
          <cell r="I639">
            <v>34.950000000000003</v>
          </cell>
          <cell r="J639" t="str">
            <v>This twilight panoramic photo was taken from across the Ohio River in Covington, Kentucky and features Cincinnati, Ohio.  Downtown Cincinnati is flanked by its two major sports venues, Paycor Stadium, home of the NFL’s Cincinnati Bengals, on the left, and Great American Ball Park, home of MLB’s Cincinnati Reds, on the right.  The most notable buildings in downtown Cincinnati, from left to right, include the 49-story Carew Tower, the 4th &amp; Vine Tower with its pyramid-shaped roof, the round-topped Scripts Center, and the Great American Tower at Queen City Square, designed under the inspiration of Princess Diana’s crown.  The bridge in the foreground is the Joseph A. Roebling Suspension Bridge.</v>
          </cell>
          <cell r="K639" t="str">
            <v>US Skyline</v>
          </cell>
          <cell r="L639" t="str">
            <v>Bagged</v>
          </cell>
          <cell r="M639" t="str">
            <v>099341510033</v>
          </cell>
          <cell r="N639" t="str">
            <v>http://www.panoramas.com/content/images/CIN6.jpg</v>
          </cell>
        </row>
        <row r="640">
          <cell r="A640" t="str">
            <v>CIN6D</v>
          </cell>
          <cell r="B640">
            <v>0</v>
          </cell>
          <cell r="C640">
            <v>0</v>
          </cell>
          <cell r="D640" t="str">
            <v>Cincinnati, Ohio - Deluxe Frame</v>
          </cell>
          <cell r="E640">
            <v>0</v>
          </cell>
          <cell r="F640">
            <v>9</v>
          </cell>
          <cell r="G640">
            <v>40</v>
          </cell>
          <cell r="H640">
            <v>120</v>
          </cell>
          <cell r="I640">
            <v>239.95</v>
          </cell>
          <cell r="J640" t="str">
            <v>This twilight panoramic photo was taken from across the Ohio River in Covington, Kentucky and features Cincinnati, Ohio.  Downtown Cincinnati is flanked by its two major sports venues, Paycor Stadium, home of the NFL’s Cincinnati Bengals, on the left, and Great American Ball Park, home of MLB’s Cincinnati Reds, on the right.  The most notable buildings in downtown Cincinnati, from left to right, include the 49-story Carew Tower, the 4th &amp; Vine Tower with its pyramid-shaped roof, the round-topped Scripts Center, and the Great American Tower at Queen City Square, designed under the inspiration of Princess Diana’s crown.  The bridge in the foreground is the Joseph A. Roebling Suspension Bridge.</v>
          </cell>
          <cell r="K640" t="str">
            <v>US Skyline</v>
          </cell>
          <cell r="L640" t="str">
            <v>Deluxe Frame</v>
          </cell>
          <cell r="M640" t="str">
            <v>099341610030</v>
          </cell>
          <cell r="N640" t="str">
            <v>http://www.panoramas.com/content/images/CIN6D.jpg</v>
          </cell>
        </row>
        <row r="641">
          <cell r="A641" t="str">
            <v>CIN6F</v>
          </cell>
          <cell r="B641">
            <v>0</v>
          </cell>
          <cell r="C641">
            <v>0</v>
          </cell>
          <cell r="D641" t="str">
            <v>Cincinnati, Ohio - Standard Frame</v>
          </cell>
          <cell r="E641">
            <v>0</v>
          </cell>
          <cell r="F641">
            <v>9</v>
          </cell>
          <cell r="G641">
            <v>40</v>
          </cell>
          <cell r="H641">
            <v>65</v>
          </cell>
          <cell r="I641">
            <v>129.94999999999999</v>
          </cell>
          <cell r="J641" t="str">
            <v>This twilight panoramic photo was taken from across the Ohio River in Covington, Kentucky and features Cincinnati, Ohio.  Downtown Cincinnati is flanked by its two major sports venues, Paycor Stadium, home of the NFL’s Cincinnati Bengals, on the left, and Great American Ball Park, home of MLB’s Cincinnati Reds, on the right.  The most notable buildings in downtown Cincinnati, from left to right, include the 49-story Carew Tower, the 4th &amp; Vine Tower with its pyramid-shaped roof, the round-topped Scripts Center, and the Great American Tower at Queen City Square, designed under the inspiration of Princess Diana’s crown.  The bridge in the foreground is the Joseph A. Roebling Suspension Bridge.</v>
          </cell>
          <cell r="K641" t="str">
            <v>US Skyline</v>
          </cell>
          <cell r="L641" t="str">
            <v>Standard Frame</v>
          </cell>
          <cell r="M641" t="str">
            <v>099341110035</v>
          </cell>
          <cell r="N641" t="str">
            <v>http://www.panoramas.com/content/images/CIN6F.jpg</v>
          </cell>
        </row>
        <row r="642">
          <cell r="A642" t="str">
            <v>CIN6M</v>
          </cell>
          <cell r="B642">
            <v>0</v>
          </cell>
          <cell r="C642">
            <v>0</v>
          </cell>
          <cell r="D642" t="str">
            <v>Cincinnati, Ohio - Select Frame</v>
          </cell>
          <cell r="E642">
            <v>0</v>
          </cell>
          <cell r="F642">
            <v>9</v>
          </cell>
          <cell r="G642">
            <v>40</v>
          </cell>
          <cell r="H642">
            <v>95</v>
          </cell>
          <cell r="I642">
            <v>189.95</v>
          </cell>
          <cell r="J642" t="str">
            <v>This twilight panoramic photo was taken from across the Ohio River in Covington, Kentucky and features Cincinnati, Ohio.  Downtown Cincinnati is flanked by its two major sports venues, Paycor Stadium, home of the NFL’s Cincinnati Bengals, on the left, and Great American Ball Park, home of MLB’s Cincinnati Reds, on the right.  The most notable buildings in downtown Cincinnati, from left to right, include the 49-story Carew Tower, the 4th &amp; Vine Tower with its pyramid-shaped roof, the round-topped Scripts Center, and the Great American Tower at Queen City Square, designed under the inspiration of Princess Diana’s crown.  The bridge in the foreground is the Joseph A. Roebling Suspension Bridge.</v>
          </cell>
          <cell r="K642" t="str">
            <v>US Skyline</v>
          </cell>
          <cell r="L642" t="str">
            <v>Select Frame</v>
          </cell>
          <cell r="M642" t="str">
            <v>099341810034</v>
          </cell>
          <cell r="N642" t="str">
            <v>http://www.panoramas.com/content/images/CIN6M.jpg</v>
          </cell>
        </row>
        <row r="643">
          <cell r="A643" t="str">
            <v>CIN6R</v>
          </cell>
          <cell r="B643">
            <v>0</v>
          </cell>
          <cell r="C643">
            <v>0</v>
          </cell>
          <cell r="D643" t="str">
            <v>Cincinnati, Ohio - Select Frame</v>
          </cell>
          <cell r="E643">
            <v>0</v>
          </cell>
          <cell r="F643">
            <v>9</v>
          </cell>
          <cell r="G643">
            <v>40</v>
          </cell>
          <cell r="H643">
            <v>95</v>
          </cell>
          <cell r="I643">
            <v>189.95</v>
          </cell>
          <cell r="J643" t="str">
            <v>This twilight panoramic photo was taken from across the Ohio River in Covington, Kentucky and features Cincinnati, Ohio.  Downtown Cincinnati is flanked by its two major sports venues, Paycor Stadium, home of the NFL’s Cincinnati Bengals, on the left, and Great American Ball Park, home of MLB’s Cincinnati Reds, on the right.  The most notable buildings in downtown Cincinnati, from left to right, include the 49-story Carew Tower, the 4th &amp; Vine Tower with its pyramid-shaped roof, the round-topped Scripts Center, and the Great American Tower at Queen City Square, designed under the inspiration of Princess Diana’s crown.  The bridge in the foreground is the Joseph A. Roebling Suspension Bridge.</v>
          </cell>
          <cell r="K643" t="str">
            <v>US Skyline</v>
          </cell>
          <cell r="L643" t="str">
            <v>Select Frame</v>
          </cell>
          <cell r="M643" t="str">
            <v>099341910031</v>
          </cell>
          <cell r="N643" t="str">
            <v>http://www.panoramas.com/content/images/CIN6R.jpg</v>
          </cell>
        </row>
        <row r="644">
          <cell r="A644" t="str">
            <v>CIN6T</v>
          </cell>
          <cell r="B644">
            <v>0</v>
          </cell>
          <cell r="C644">
            <v>0</v>
          </cell>
          <cell r="D644" t="str">
            <v>Cincinnati, Ohio - Tubed</v>
          </cell>
          <cell r="E644">
            <v>0</v>
          </cell>
          <cell r="F644">
            <v>9</v>
          </cell>
          <cell r="G644">
            <v>40</v>
          </cell>
          <cell r="H644">
            <v>17.5</v>
          </cell>
          <cell r="I644">
            <v>34.950000000000003</v>
          </cell>
          <cell r="J644" t="str">
            <v>This twilight panoramic photo was taken from across the Ohio River in Covington, Kentucky and features Cincinnati, Ohio.  Downtown Cincinnati is flanked by its two major sports venues, Paycor Stadium, home of the NFL’s Cincinnati Bengals, on the left, and Great American Ball Park, home of MLB’s Cincinnati Reds, on the right.  The most notable buildings in downtown Cincinnati, from left to right, include the 49-story Carew Tower, the 4th &amp; Vine Tower with its pyramid-shaped roof, the round-topped Scripts Center, and the Great American Tower at Queen City Square, designed under the inspiration of Princess Diana’s crown.  The bridge in the foreground is the Joseph A. Roebling Suspension Bridge.</v>
          </cell>
          <cell r="K644" t="str">
            <v>US Skyline</v>
          </cell>
          <cell r="L644" t="str">
            <v>Tubed</v>
          </cell>
          <cell r="M644" t="str">
            <v>099341210032</v>
          </cell>
          <cell r="N644" t="str">
            <v>http://www.panoramas.com/content/images/CIN6.jpg</v>
          </cell>
        </row>
        <row r="645">
          <cell r="A645" t="str">
            <v>CL2</v>
          </cell>
          <cell r="B645" t="str">
            <v>Blakeway</v>
          </cell>
          <cell r="C645" t="str">
            <v>James</v>
          </cell>
          <cell r="D645" t="str">
            <v>Canyonlands National Park - Grand View Point - Unframed Poster</v>
          </cell>
          <cell r="E645">
            <v>37.5</v>
          </cell>
          <cell r="F645">
            <v>9</v>
          </cell>
          <cell r="G645">
            <v>40</v>
          </cell>
          <cell r="H645">
            <v>17.5</v>
          </cell>
          <cell r="I645">
            <v>34.950000000000003</v>
          </cell>
          <cell r="J645" t="str">
            <v xml:space="preserve">This panorama of Grand View Point in the Island in the Sky District of Canyonlands National Park was taken by James Blakeway.  Located on the southern-most spot on the Island in the Sky mesa, Grand View Point is considered to have some of the best views in the Park with sheer cliffs on three sides.  The views encompass vast areas of red rock cliffs, distant mountain ranges on the horizon and a complex network of canyons, with the Colorado and Green Rivers acting as the powerful landscaper, carving thousand-foot trenches into the earth.  Prominently featured south of Grand View Point and pictured along the horizon to the right is Junction Butte, an isolated mesa of Wingate sandstone.  </v>
          </cell>
          <cell r="K645" t="str">
            <v>National Park</v>
          </cell>
          <cell r="L645" t="str">
            <v>Unframed</v>
          </cell>
          <cell r="M645" t="str">
            <v>099341306216</v>
          </cell>
          <cell r="N645" t="str">
            <v>http://www.panoramas.com/content/images/CL2.jpg</v>
          </cell>
        </row>
        <row r="646">
          <cell r="A646" t="str">
            <v>CL2B</v>
          </cell>
          <cell r="B646" t="str">
            <v>Blakeway</v>
          </cell>
          <cell r="C646" t="str">
            <v>James</v>
          </cell>
          <cell r="D646" t="str">
            <v>Canyonlands National Park - Grand View Point- Bagged</v>
          </cell>
          <cell r="E646">
            <v>37.5</v>
          </cell>
          <cell r="F646">
            <v>9</v>
          </cell>
          <cell r="G646">
            <v>40</v>
          </cell>
          <cell r="H646">
            <v>17.5</v>
          </cell>
          <cell r="I646">
            <v>34.950000000000003</v>
          </cell>
          <cell r="J646" t="str">
            <v xml:space="preserve">This panorama of Grand View Point in the Island in the Sky District of Canyonlands National Park was taken by James Blakeway.  Located on the southern-most spot on the Island in the Sky mesa, Grand View Point is considered to have some of the best views in the Park with sheer cliffs on three sides.  The views encompass vast areas of red rock cliffs, distant mountain ranges on the horizon and a complex network of canyons, with the Colorado and Green Rivers acting as the powerful landscaper, carving thousand-foot trenches into the earth.  Prominently featured south of Grand View Point and pictured along the horizon to the right is Junction Butte, an isolated mesa of Wingate sandstone.  </v>
          </cell>
          <cell r="K646" t="str">
            <v>National Park</v>
          </cell>
          <cell r="L646" t="str">
            <v>Bagged</v>
          </cell>
          <cell r="M646" t="str">
            <v>099341506210</v>
          </cell>
          <cell r="N646" t="str">
            <v>http://www.panoramas.com/content/images/CL2.jpg</v>
          </cell>
        </row>
        <row r="647">
          <cell r="A647" t="str">
            <v>CL2D</v>
          </cell>
          <cell r="B647" t="str">
            <v>Blakeway</v>
          </cell>
          <cell r="C647" t="str">
            <v>James</v>
          </cell>
          <cell r="D647" t="str">
            <v>Canyonlands National Park - Grand View Point- Deluxe Frame with Double Mat</v>
          </cell>
          <cell r="E647">
            <v>37.5</v>
          </cell>
          <cell r="F647">
            <v>9</v>
          </cell>
          <cell r="G647">
            <v>40</v>
          </cell>
          <cell r="H647">
            <v>120</v>
          </cell>
          <cell r="I647">
            <v>239.95</v>
          </cell>
          <cell r="J647" t="str">
            <v xml:space="preserve">This panorama of Grand View Point in the Island in the Sky District of Canyonlands National Park was taken by James Blakeway.  Located on the southern-most spot on the Island in the Sky mesa, Grand View Point is considered to have some of the best views in the Park with sheer cliffs on three sides.  The views encompass vast areas of red rock cliffs, distant mountain ranges on the horizon and a complex network of canyons, with the Colorado and Green Rivers acting as the powerful landscaper, carving thousand-foot trenches into the earth.  Prominently featured south of Grand View Point and pictured along the horizon to the right is Junction Butte, an isolated mesa of Wingate sandstone.  </v>
          </cell>
          <cell r="K647" t="str">
            <v>National Park</v>
          </cell>
          <cell r="L647" t="str">
            <v>Deluxe Frame</v>
          </cell>
          <cell r="M647" t="str">
            <v>099341606217</v>
          </cell>
          <cell r="N647" t="str">
            <v>http://www.panoramas.com/content/images/CL2D.jpg</v>
          </cell>
        </row>
        <row r="648">
          <cell r="A648" t="str">
            <v>CL2F</v>
          </cell>
          <cell r="B648" t="str">
            <v>Blakeway</v>
          </cell>
          <cell r="C648" t="str">
            <v>James</v>
          </cell>
          <cell r="D648" t="str">
            <v>Canyonlands National Park - Grand View Point- Standard Frame</v>
          </cell>
          <cell r="E648">
            <v>37.5</v>
          </cell>
          <cell r="F648">
            <v>9</v>
          </cell>
          <cell r="G648">
            <v>40</v>
          </cell>
          <cell r="H648">
            <v>65</v>
          </cell>
          <cell r="I648">
            <v>129.94999999999999</v>
          </cell>
          <cell r="J648" t="str">
            <v xml:space="preserve">This panorama of Grand View Point in the Island in the Sky District of Canyonlands National Park was taken by James Blakeway.  Located on the southern-most spot on the Island in the Sky mesa, Grand View Point is considered to have some of the best views in the Park with sheer cliffs on three sides.  The views encompass vast areas of red rock cliffs, distant mountain ranges on the horizon and a complex network of canyons, with the Colorado and Green Rivers acting as the powerful landscaper, carving thousand-foot trenches into the earth.  Prominently featured south of Grand View Point and pictured along the horizon to the right is Junction Butte, an isolated mesa of Wingate sandstone.  </v>
          </cell>
          <cell r="K648" t="str">
            <v>National Park</v>
          </cell>
          <cell r="L648" t="str">
            <v>Standard Frame</v>
          </cell>
          <cell r="M648" t="str">
            <v>099341106212</v>
          </cell>
          <cell r="N648" t="str">
            <v>http://www.panoramas.com/content/images/CL2F.jpg</v>
          </cell>
        </row>
        <row r="649">
          <cell r="A649" t="str">
            <v>CL2M</v>
          </cell>
          <cell r="B649" t="str">
            <v>Blakeway</v>
          </cell>
          <cell r="C649" t="str">
            <v>James</v>
          </cell>
          <cell r="D649" t="str">
            <v>Canyonlands National Park - Grand View Point- Select Frame with Single Mat</v>
          </cell>
          <cell r="E649">
            <v>37.5</v>
          </cell>
          <cell r="F649">
            <v>9</v>
          </cell>
          <cell r="G649">
            <v>40</v>
          </cell>
          <cell r="H649">
            <v>95</v>
          </cell>
          <cell r="I649">
            <v>189.95</v>
          </cell>
          <cell r="J649" t="str">
            <v xml:space="preserve">This panorama of Grand View Point in the Island in the Sky District of Canyonlands National Park was taken by James Blakeway.  Located on the southern-most spot on the Island in the Sky mesa, Grand View Point is considered to have some of the best views in the Park with sheer cliffs on three sides.  The views encompass vast areas of red rock cliffs, distant mountain ranges on the horizon and a complex network of canyons, with the Colorado and Green Rivers acting as the powerful landscaper, carving thousand-foot trenches into the earth.  Prominently featured south of Grand View Point and pictured along the horizon to the right is Junction Butte, an isolated mesa of Wingate sandstone.  </v>
          </cell>
          <cell r="K649" t="str">
            <v>National Park</v>
          </cell>
          <cell r="L649" t="str">
            <v>Select Frame</v>
          </cell>
          <cell r="M649" t="str">
            <v>099341806211</v>
          </cell>
          <cell r="N649" t="str">
            <v>http://www.panoramas.com/content/images/CL2M.jpg</v>
          </cell>
        </row>
        <row r="650">
          <cell r="A650" t="str">
            <v>CL2R</v>
          </cell>
          <cell r="B650" t="str">
            <v>Blakeway</v>
          </cell>
          <cell r="C650" t="str">
            <v>James</v>
          </cell>
          <cell r="D650" t="str">
            <v>Canyonlands National Park - Grand View Point- Select Frame with Single Mat</v>
          </cell>
          <cell r="E650">
            <v>37.5</v>
          </cell>
          <cell r="F650">
            <v>9</v>
          </cell>
          <cell r="G650">
            <v>40</v>
          </cell>
          <cell r="H650">
            <v>95</v>
          </cell>
          <cell r="I650">
            <v>189.95</v>
          </cell>
          <cell r="J650" t="str">
            <v xml:space="preserve">This panorama of Grand View Point in the Island in the Sky District of Canyonlands National Park was taken by James Blakeway.  Located on the southern-most spot on the Island in the Sky mesa, Grand View Point is considered to have some of the best views in the Park with sheer cliffs on three sides.  The views encompass vast areas of red rock cliffs, distant mountain ranges on the horizon and a complex network of canyons, with the Colorado and Green Rivers acting as the powerful landscaper, carving thousand-foot trenches into the earth.  Prominently featured south of Grand View Point and pictured along the horizon to the right is Junction Butte, an isolated mesa of Wingate sandstone.  </v>
          </cell>
          <cell r="K650" t="str">
            <v>National Park</v>
          </cell>
          <cell r="L650" t="str">
            <v>Select Frame</v>
          </cell>
          <cell r="M650" t="str">
            <v>099341906218</v>
          </cell>
          <cell r="N650" t="str">
            <v>http://www.panoramas.com/content/images/CL2R.jpg</v>
          </cell>
        </row>
        <row r="651">
          <cell r="A651" t="str">
            <v>CL2T</v>
          </cell>
          <cell r="B651" t="str">
            <v>Blakeway</v>
          </cell>
          <cell r="C651" t="str">
            <v>James</v>
          </cell>
          <cell r="D651" t="str">
            <v>Canyonlands National Park - Grand View Point- Tubed</v>
          </cell>
          <cell r="E651">
            <v>37.5</v>
          </cell>
          <cell r="F651">
            <v>9</v>
          </cell>
          <cell r="G651">
            <v>40</v>
          </cell>
          <cell r="H651">
            <v>17.5</v>
          </cell>
          <cell r="I651">
            <v>34.950000000000003</v>
          </cell>
          <cell r="J651" t="str">
            <v xml:space="preserve">This panorama of Grand View Point in the Island in the Sky District of Canyonlands National Park was taken by James Blakeway.  Located on the southern-most spot on the Island in the Sky mesa, Grand View Point is considered to have some of the best views in the Park with sheer cliffs on three sides.  The views encompass vast areas of red rock cliffs, distant mountain ranges on the horizon and a complex network of canyons, with the Colorado and Green Rivers acting as the powerful landscaper, carving thousand-foot trenches into the earth.  Prominently featured south of Grand View Point and pictured along the horizon to the right is Junction Butte, an isolated mesa of Wingate sandstone.  </v>
          </cell>
          <cell r="K651" t="str">
            <v>National Park</v>
          </cell>
          <cell r="L651" t="str">
            <v>Tubed</v>
          </cell>
          <cell r="M651" t="str">
            <v>099341206219</v>
          </cell>
          <cell r="N651" t="str">
            <v>http://www.panoramas.com/content/images/CL2.jpg</v>
          </cell>
        </row>
        <row r="652">
          <cell r="A652" t="str">
            <v>CL4</v>
          </cell>
          <cell r="B652" t="str">
            <v xml:space="preserve">Blakeway </v>
          </cell>
          <cell r="C652" t="str">
            <v>James</v>
          </cell>
          <cell r="D652" t="str">
            <v>Canyonlands National Park - Mesa Arch</v>
          </cell>
          <cell r="E652">
            <v>37.5</v>
          </cell>
          <cell r="F652">
            <v>9</v>
          </cell>
          <cell r="G652">
            <v>40</v>
          </cell>
          <cell r="H652">
            <v>17.5</v>
          </cell>
          <cell r="I652">
            <v>34.950000000000003</v>
          </cell>
          <cell r="J652" t="str">
            <v>The iconic Mesa Arch in Canyonlands National Park is found in the sandstone cliffs that comprise the Island in the Sky District of Canyonlands.  The Arch spans fifty feet and sits on the edge of a 500-foot vertical cliff with a 1,200-foot drop into Buck Canyon.  It is classified as a pothole arch because it was formed by surface water that pooled on the sandstone behind the arch and slowly eroded the rock over time.  Mesa Arch provides a frame for the stunning rugged canyon country of the Canyonlands landscape and is popular for sunrise hikes.</v>
          </cell>
          <cell r="K652" t="str">
            <v>National Park</v>
          </cell>
          <cell r="L652" t="str">
            <v>Unframed</v>
          </cell>
          <cell r="M652" t="str">
            <v>099341306230</v>
          </cell>
          <cell r="N652" t="str">
            <v>http://www.panoramas.com/content/images/CL4.jpg</v>
          </cell>
        </row>
        <row r="653">
          <cell r="A653" t="str">
            <v>CL4B</v>
          </cell>
          <cell r="B653" t="str">
            <v xml:space="preserve">Blakeway </v>
          </cell>
          <cell r="C653" t="str">
            <v>James</v>
          </cell>
          <cell r="D653" t="str">
            <v>Canyonlands National Park - Mesa Arch - Bagged</v>
          </cell>
          <cell r="E653">
            <v>37.5</v>
          </cell>
          <cell r="F653">
            <v>9</v>
          </cell>
          <cell r="G653">
            <v>40</v>
          </cell>
          <cell r="H653">
            <v>17.5</v>
          </cell>
          <cell r="I653">
            <v>34.950000000000003</v>
          </cell>
          <cell r="J653" t="str">
            <v>The iconic Mesa Arch in Canyonlands National Park is found in the sandstone cliffs that comprise the Island in the Sky District of Canyonlands.  The Arch spans fifty feet and sits on the edge of a 500-foot vertical cliff with a 1,200-foot drop into Buck Canyon.  It is classified as a pothole arch because it was formed by surface water that pooled on the sandstone behind the arch and slowly eroded the rock over time.  Mesa Arch provides a frame for the stunning rugged canyon country of the Canyonlands landscape and is popular for sunrise hikes.</v>
          </cell>
          <cell r="K653" t="str">
            <v>National Park</v>
          </cell>
          <cell r="L653" t="str">
            <v>Bagged</v>
          </cell>
          <cell r="M653" t="str">
            <v>099341506234</v>
          </cell>
          <cell r="N653" t="str">
            <v>http://www.panoramas.com/content/images/CL4.jpg</v>
          </cell>
        </row>
        <row r="654">
          <cell r="A654" t="str">
            <v>CL4D</v>
          </cell>
          <cell r="B654" t="str">
            <v xml:space="preserve">Blakeway </v>
          </cell>
          <cell r="C654" t="str">
            <v>James</v>
          </cell>
          <cell r="D654" t="str">
            <v>Canyonlands National Park - Mesa Arch - Deluxe Frame with Double Mat</v>
          </cell>
          <cell r="E654">
            <v>37.5</v>
          </cell>
          <cell r="F654">
            <v>9</v>
          </cell>
          <cell r="G654">
            <v>40</v>
          </cell>
          <cell r="H654">
            <v>120</v>
          </cell>
          <cell r="I654">
            <v>239.95</v>
          </cell>
          <cell r="J654" t="str">
            <v>The iconic Mesa Arch in Canyonlands National Park is found in the sandstone cliffs that comprise the Island in the Sky District of Canyonlands.  The Arch spans fifty feet and sits on the edge of a 500-foot vertical cliff with a 1,200-foot drop into Buck Canyon.  It is classified as a pothole arch because it was formed by surface water that pooled on the sandstone behind the arch and slowly eroded the rock over time.  Mesa Arch provides a frame for the stunning rugged canyon country of the Canyonlands landscape and is popular for sunrise hikes.</v>
          </cell>
          <cell r="K654" t="str">
            <v>National Park</v>
          </cell>
          <cell r="L654" t="str">
            <v>Deluxe Frame</v>
          </cell>
          <cell r="M654" t="str">
            <v>099341606231</v>
          </cell>
          <cell r="N654" t="str">
            <v>http://www.panoramas.com/content/images/CL4D.jpg</v>
          </cell>
        </row>
        <row r="655">
          <cell r="A655" t="str">
            <v>CL4F</v>
          </cell>
          <cell r="B655" t="str">
            <v xml:space="preserve">Blakeway </v>
          </cell>
          <cell r="C655" t="str">
            <v>James</v>
          </cell>
          <cell r="D655" t="str">
            <v>Canyonlands National Park - Mesa Arch - Standard Frame</v>
          </cell>
          <cell r="E655">
            <v>37.5</v>
          </cell>
          <cell r="F655">
            <v>9</v>
          </cell>
          <cell r="G655">
            <v>40</v>
          </cell>
          <cell r="H655">
            <v>65</v>
          </cell>
          <cell r="I655">
            <v>129.94999999999999</v>
          </cell>
          <cell r="J655" t="str">
            <v>The iconic Mesa Arch in Canyonlands National Park is found in the sandstone cliffs that comprise the Island in the Sky District of Canyonlands.  The Arch spans fifty feet and sits on the edge of a 500-foot vertical cliff with a 1,200-foot drop into Buck Canyon.  It is classified as a pothole arch because it was formed by surface water that pooled on the sandstone behind the arch and slowly eroded the rock over time.  Mesa Arch provides a frame for the stunning rugged canyon country of the Canyonlands landscape and is popular for sunrise hikes.</v>
          </cell>
          <cell r="K655" t="str">
            <v>National Park</v>
          </cell>
          <cell r="L655" t="str">
            <v>Standard Frame</v>
          </cell>
          <cell r="M655" t="str">
            <v>099341106236</v>
          </cell>
          <cell r="N655" t="str">
            <v>http://www.panoramas.com/content/images/CL4F.jpg</v>
          </cell>
        </row>
        <row r="656">
          <cell r="A656" t="str">
            <v>CL4M</v>
          </cell>
          <cell r="B656" t="str">
            <v xml:space="preserve">Blakeway </v>
          </cell>
          <cell r="C656" t="str">
            <v>James</v>
          </cell>
          <cell r="D656" t="str">
            <v>Canyonlands National Park - Mesa Arch - Select Frame with Single Mat</v>
          </cell>
          <cell r="E656">
            <v>37.5</v>
          </cell>
          <cell r="F656">
            <v>9</v>
          </cell>
          <cell r="G656">
            <v>40</v>
          </cell>
          <cell r="H656">
            <v>95</v>
          </cell>
          <cell r="I656">
            <v>189.95</v>
          </cell>
          <cell r="J656" t="str">
            <v>The iconic Mesa Arch in Canyonlands National Park is found in the sandstone cliffs that comprise the Island in the Sky District of Canyonlands.  The Arch spans fifty feet and sits on the edge of a 500-foot vertical cliff with a 1,200-foot drop into Buck Canyon.  It is classified as a pothole arch because it was formed by surface water that pooled on the sandstone behind the arch and slowly eroded the rock over time.  Mesa Arch provides a frame for the stunning rugged canyon country of the Canyonlands landscape and is popular for sunrise hikes.</v>
          </cell>
          <cell r="K656" t="str">
            <v>National Park</v>
          </cell>
          <cell r="L656" t="str">
            <v>Select Frame</v>
          </cell>
          <cell r="M656" t="str">
            <v>099341806235</v>
          </cell>
          <cell r="N656" t="str">
            <v>http://www.panoramas.com/content/images/CL4M.jpg</v>
          </cell>
        </row>
        <row r="657">
          <cell r="A657" t="str">
            <v>CL4R</v>
          </cell>
          <cell r="B657" t="str">
            <v xml:space="preserve">Blakeway </v>
          </cell>
          <cell r="C657" t="str">
            <v>James</v>
          </cell>
          <cell r="D657" t="str">
            <v>Canyonlands National Park - Mesa Arch - Select Frame with Single Mat</v>
          </cell>
          <cell r="E657">
            <v>37.5</v>
          </cell>
          <cell r="F657">
            <v>9</v>
          </cell>
          <cell r="G657">
            <v>40</v>
          </cell>
          <cell r="H657">
            <v>95</v>
          </cell>
          <cell r="I657">
            <v>189.95</v>
          </cell>
          <cell r="J657" t="str">
            <v>The iconic Mesa Arch in Canyonlands National Park is found in the sandstone cliffs that comprise the Island in the Sky District of Canyonlands.  The Arch spans fifty feet and sits on the edge of a 500-foot vertical cliff with a 1,200-foot drop into Buck Canyon.  It is classified as a pothole arch because it was formed by surface water that pooled on the sandstone behind the arch and slowly eroded the rock over time.  Mesa Arch provides a frame for the stunning rugged canyon country of the Canyonlands landscape and is popular for sunrise hikes.</v>
          </cell>
          <cell r="K657" t="str">
            <v>National Park</v>
          </cell>
          <cell r="L657" t="str">
            <v>Select Frame</v>
          </cell>
          <cell r="M657" t="str">
            <v>099341906232</v>
          </cell>
          <cell r="N657" t="str">
            <v>http://www.panoramas.com/content/images/CL4R.jpg</v>
          </cell>
        </row>
        <row r="658">
          <cell r="A658" t="str">
            <v>CL4T</v>
          </cell>
          <cell r="B658" t="str">
            <v xml:space="preserve">Blakeway </v>
          </cell>
          <cell r="C658" t="str">
            <v>James</v>
          </cell>
          <cell r="D658" t="str">
            <v>Canyonlands National Park - Mesa Arch - Tubed</v>
          </cell>
          <cell r="E658">
            <v>37.5</v>
          </cell>
          <cell r="F658">
            <v>9</v>
          </cell>
          <cell r="G658">
            <v>40</v>
          </cell>
          <cell r="H658">
            <v>17.5</v>
          </cell>
          <cell r="I658">
            <v>34.950000000000003</v>
          </cell>
          <cell r="J658" t="str">
            <v>The iconic Mesa Arch in Canyonlands National Park is found in the sandstone cliffs that comprise the Island in the Sky District of Canyonlands.  The Arch spans fifty feet and sits on the edge of a 500-foot vertical cliff with a 1,200-foot drop into Buck Canyon.  It is classified as a pothole arch because it was formed by surface water that pooled on the sandstone behind the arch and slowly eroded the rock over time.  Mesa Arch provides a frame for the stunning rugged canyon country of the Canyonlands landscape and is popular for sunrise hikes.</v>
          </cell>
          <cell r="K658" t="str">
            <v>National Park</v>
          </cell>
          <cell r="L658" t="str">
            <v>Tubed</v>
          </cell>
          <cell r="M658" t="str">
            <v>099341206233</v>
          </cell>
          <cell r="N658" t="str">
            <v>http://www.panoramas.com/content/images/CL4.jpg</v>
          </cell>
        </row>
        <row r="659">
          <cell r="A659" t="str">
            <v>CLEM4</v>
          </cell>
          <cell r="B659" t="str">
            <v>Blakeway</v>
          </cell>
          <cell r="C659" t="str">
            <v>James</v>
          </cell>
          <cell r="D659" t="str">
            <v>Clemson Tigers Football - Night - Unframed Poster</v>
          </cell>
          <cell r="E659" t="str">
            <v>Clemson Tigers</v>
          </cell>
          <cell r="F659">
            <v>9</v>
          </cell>
          <cell r="G659">
            <v>40</v>
          </cell>
          <cell r="H659">
            <v>17.5</v>
          </cell>
          <cell r="I659">
            <v>34.950000000000003</v>
          </cell>
          <cell r="J659" t="str">
            <v>This panorama of Frank Howard Field at Memorial Stadium, taken by James Blakeway, spotlights the excitement after a rain-soaked football match-up between two collegiate powerhouses, the Clemson University Tigers and the Notre Dame Fighting’ Irish®.  This is only the third time these two juggernauts have met and Clemson leads the series 2-1.  Despite the rain, Clemson fans packed Death Valley with orange ponchos and rain boots to cheer the Tigers to victory.  The trademark Clemson colors are brilliantly on display, as Tiger fans "Gather at The Paw” following a big win. </v>
          </cell>
          <cell r="K659" t="str">
            <v>NCAA</v>
          </cell>
          <cell r="L659" t="str">
            <v>Unframed</v>
          </cell>
          <cell r="M659" t="str">
            <v>099341347783</v>
          </cell>
          <cell r="N659" t="str">
            <v>http://www.panoramas.com/content/images/CLEM4.jpg</v>
          </cell>
        </row>
        <row r="660">
          <cell r="A660" t="str">
            <v>CLEM4B</v>
          </cell>
          <cell r="B660" t="str">
            <v>Blakeway</v>
          </cell>
          <cell r="C660" t="str">
            <v>James</v>
          </cell>
          <cell r="D660" t="str">
            <v>Clemson Tigers Football - Night - Bagged</v>
          </cell>
          <cell r="E660" t="str">
            <v>Clemson Tigers</v>
          </cell>
          <cell r="F660">
            <v>9</v>
          </cell>
          <cell r="G660">
            <v>40</v>
          </cell>
          <cell r="H660">
            <v>17.5</v>
          </cell>
          <cell r="I660">
            <v>34.950000000000003</v>
          </cell>
          <cell r="J660" t="str">
            <v>This panorama of Frank Howard Field at Memorial Stadium, taken by James Blakeway, spotlights the excitement after a rain-soaked football match-up between two collegiate powerhouses, the Clemson University Tigers and the Notre Dame Fighting’ Irish®.  This is only the third time these two juggernauts have met and Clemson leads the series 2-1.  Despite the rain, Clemson fans packed Death Valley with orange ponchos and rain boots to cheer the Tigers to victory.  The trademark Clemson colors are brilliantly on display, as Tiger fans "Gather at The Paw” following a big win. </v>
          </cell>
          <cell r="K660" t="str">
            <v>NCAA</v>
          </cell>
          <cell r="L660" t="str">
            <v>Bagged</v>
          </cell>
          <cell r="M660" t="str">
            <v>099341547787</v>
          </cell>
          <cell r="N660" t="str">
            <v>http://www.panoramas.com/content/images/CLEM4.jpg</v>
          </cell>
        </row>
        <row r="661">
          <cell r="A661" t="str">
            <v>CLEM4D</v>
          </cell>
          <cell r="B661" t="str">
            <v>Blakeway</v>
          </cell>
          <cell r="C661" t="str">
            <v>James</v>
          </cell>
          <cell r="D661" t="str">
            <v>Clemson Tigers Football - Night - Deluxe Frame with Double Mat</v>
          </cell>
          <cell r="E661" t="str">
            <v>Clemson Tigers</v>
          </cell>
          <cell r="F661">
            <v>9</v>
          </cell>
          <cell r="G661">
            <v>40</v>
          </cell>
          <cell r="H661">
            <v>120</v>
          </cell>
          <cell r="I661">
            <v>239.95</v>
          </cell>
          <cell r="J661" t="str">
            <v>This panorama of Frank Howard Field at Memorial Stadium, taken by James Blakeway, spotlights the excitement after a rain-soaked football match-up between two collegiate powerhouses, the Clemson University Tigers and the Notre Dame Fighting’ Irish®.  This is only the third time these two juggernauts have met and Clemson leads the series 2-1.  Despite the rain, Clemson fans packed Death Valley with orange ponchos and rain boots to cheer the Tigers to victory.  The trademark Clemson colors are brilliantly on display, as Tiger fans "Gather at The Paw” following a big win. </v>
          </cell>
          <cell r="K661" t="str">
            <v>NCAA</v>
          </cell>
          <cell r="L661" t="str">
            <v>Deluxe Frame</v>
          </cell>
          <cell r="M661" t="str">
            <v>099341647784</v>
          </cell>
          <cell r="N661" t="str">
            <v>http://www.panoramas.com/content/images/CLEM4D.jpg</v>
          </cell>
        </row>
        <row r="662">
          <cell r="A662" t="str">
            <v>CLEM4F</v>
          </cell>
          <cell r="B662" t="str">
            <v>Blakeway</v>
          </cell>
          <cell r="C662" t="str">
            <v>James</v>
          </cell>
          <cell r="D662" t="str">
            <v>Clemson Tigers Football - Night - Standard Frame</v>
          </cell>
          <cell r="E662" t="str">
            <v>Clemson Tigers</v>
          </cell>
          <cell r="F662">
            <v>9</v>
          </cell>
          <cell r="G662">
            <v>40</v>
          </cell>
          <cell r="H662">
            <v>65</v>
          </cell>
          <cell r="I662">
            <v>129.94999999999999</v>
          </cell>
          <cell r="J662" t="str">
            <v>This panorama of Frank Howard Field at Memorial Stadium, taken by James Blakeway, spotlights the excitement after a rain-soaked football match-up between two collegiate powerhouses, the Clemson University Tigers and the Notre Dame Fighting’ Irish®.  This is only the third time these two juggernauts have met and Clemson leads the series 2-1.  Despite the rain, Clemson fans packed Death Valley with orange ponchos and rain boots to cheer the Tigers to victory.  The trademark Clemson colors are brilliantly on display, as Tiger fans "Gather at The Paw” following a big win. </v>
          </cell>
          <cell r="K662" t="str">
            <v>NCAA</v>
          </cell>
          <cell r="L662" t="str">
            <v>Standard Frame</v>
          </cell>
          <cell r="M662" t="str">
            <v>099341147789</v>
          </cell>
          <cell r="N662" t="str">
            <v>http://www.panoramas.com/content/images/CLEM4F.jpg</v>
          </cell>
        </row>
        <row r="663">
          <cell r="A663" t="str">
            <v>CLEM4M</v>
          </cell>
          <cell r="B663" t="str">
            <v>Blakeway</v>
          </cell>
          <cell r="C663" t="str">
            <v>James</v>
          </cell>
          <cell r="D663" t="str">
            <v>Clemson Tigers Football - Night - Select Frame with Single Mat</v>
          </cell>
          <cell r="E663" t="str">
            <v>Clemson Tigers</v>
          </cell>
          <cell r="F663">
            <v>9</v>
          </cell>
          <cell r="G663">
            <v>40</v>
          </cell>
          <cell r="H663">
            <v>95</v>
          </cell>
          <cell r="I663">
            <v>189.95</v>
          </cell>
          <cell r="J663" t="str">
            <v>This panorama of Frank Howard Field at Memorial Stadium, taken by James Blakeway, spotlights the excitement after a rain-soaked football match-up between two collegiate powerhouses, the Clemson University Tigers and the Notre Dame Fighting’ Irish®.  This is only the third time these two juggernauts have met and Clemson leads the series 2-1.  Despite the rain, Clemson fans packed Death Valley with orange ponchos and rain boots to cheer the Tigers to victory.  The trademark Clemson colors are brilliantly on display, as Tiger fans "Gather at The Paw” following a big win. </v>
          </cell>
          <cell r="K663" t="str">
            <v>NCAA</v>
          </cell>
          <cell r="L663" t="str">
            <v>Select Frame</v>
          </cell>
          <cell r="M663" t="str">
            <v>099341847788</v>
          </cell>
          <cell r="N663" t="str">
            <v>http://www.panoramas.com/content/images/CLEM4M.jpg</v>
          </cell>
        </row>
        <row r="664">
          <cell r="A664" t="str">
            <v>CLEM4R</v>
          </cell>
          <cell r="B664" t="str">
            <v>Blakeway</v>
          </cell>
          <cell r="C664" t="str">
            <v>James</v>
          </cell>
          <cell r="D664" t="str">
            <v>Clemson Tigers Football - Night - Allum Matted</v>
          </cell>
          <cell r="E664" t="str">
            <v>Clemson Tigers</v>
          </cell>
          <cell r="F664">
            <v>9</v>
          </cell>
          <cell r="G664">
            <v>40</v>
          </cell>
          <cell r="H664">
            <v>95</v>
          </cell>
          <cell r="I664">
            <v>189.95</v>
          </cell>
          <cell r="J664" t="str">
            <v>This panorama of Frank Howard Field at Memorial Stadium, taken by James Blakeway, spotlights the excitement after a rain-soaked football match-up between two collegiate powerhouses, the Clemson University Tigers and the Notre Dame Fighting’ Irish®.  This is only the third time these two juggernauts have met and Clemson leads the series 2-1.  Despite the rain, Clemson fans packed Death Valley with orange ponchos and rain boots to cheer the Tigers to victory.  The trademark Clemson colors are brilliantly on display, as Tiger fans "Gather at The Paw” following a big win. </v>
          </cell>
          <cell r="K664" t="str">
            <v>NCAA</v>
          </cell>
          <cell r="L664" t="str">
            <v>Select Frame</v>
          </cell>
          <cell r="M664" t="str">
            <v>099341947785</v>
          </cell>
          <cell r="N664" t="str">
            <v>http://www.panoramas.com/content/images/CLEM4R.jpg</v>
          </cell>
        </row>
        <row r="665">
          <cell r="A665" t="str">
            <v>CLEM4T</v>
          </cell>
          <cell r="B665" t="str">
            <v>Blakeway</v>
          </cell>
          <cell r="C665" t="str">
            <v>James</v>
          </cell>
          <cell r="D665" t="str">
            <v>Clemson Tigers Football - Night - Tubed</v>
          </cell>
          <cell r="E665" t="str">
            <v>Clemson Tigers</v>
          </cell>
          <cell r="F665">
            <v>9</v>
          </cell>
          <cell r="G665">
            <v>40</v>
          </cell>
          <cell r="H665">
            <v>17.5</v>
          </cell>
          <cell r="I665">
            <v>34.950000000000003</v>
          </cell>
          <cell r="J665" t="str">
            <v>This panorama of Frank Howard Field at Memorial Stadium, taken by James Blakeway, spotlights the excitement after a rain-soaked football match-up between two collegiate powerhouses, the Clemson University Tigers and the Notre Dame Fighting’ Irish®.  This is only the third time these two juggernauts have met and Clemson leads the series 2-1.  Despite the rain, Clemson fans packed Death Valley with orange ponchos and rain boots to cheer the Tigers to victory.  The trademark Clemson colors are brilliantly on display, as Tiger fans "Gather at The Paw” following a big win. </v>
          </cell>
          <cell r="K665" t="str">
            <v>NCAA</v>
          </cell>
          <cell r="L665" t="str">
            <v>Tubed</v>
          </cell>
          <cell r="M665" t="str">
            <v>099341247786</v>
          </cell>
          <cell r="N665" t="str">
            <v>http://www.panoramas.com/content/images/CLEM4.jpg</v>
          </cell>
        </row>
        <row r="666">
          <cell r="A666" t="str">
            <v>CLEM5</v>
          </cell>
          <cell r="B666" t="str">
            <v>Blakeway</v>
          </cell>
          <cell r="C666" t="str">
            <v>James</v>
          </cell>
          <cell r="D666" t="str">
            <v>Clemson Tigers Football (50 Yd) - Unframed Poster</v>
          </cell>
          <cell r="E666" t="str">
            <v>Clemson Tigers</v>
          </cell>
          <cell r="F666">
            <v>9</v>
          </cell>
          <cell r="G666">
            <v>40</v>
          </cell>
          <cell r="H666">
            <v>17.5</v>
          </cell>
          <cell r="I666">
            <v>34.950000000000003</v>
          </cell>
          <cell r="J666" t="str">
            <v>This panorama highlights the highly ranked Clemson Tigers going head-to-head against their long-time rival, the South Carolina Gamecocks.  The series between the two teams began in 1896, and following a brief hiatus from 1903 to 1908, it is now the second-longest uninterrupted rivalry in the Football Bowl Subdivision and the longest such uninterrupted rivalry series in the south.  From 1898 to 1959, the game was played on Thursdays in Columbia and was referred to as “Big Thursday.”  In 1960, the game moved to Saturdays in late November.  Clemson currently leads the series, and this game marked the Tigers’ fifth consecutive win in the series.</v>
          </cell>
          <cell r="K666" t="str">
            <v>NCAA</v>
          </cell>
          <cell r="L666" t="str">
            <v>Unframed</v>
          </cell>
          <cell r="M666" t="str">
            <v>099341355863</v>
          </cell>
          <cell r="N666" t="str">
            <v>http://www.panoramas.com/content/images/CLEM5.jpg</v>
          </cell>
        </row>
        <row r="667">
          <cell r="A667" t="str">
            <v>CLEM5B</v>
          </cell>
          <cell r="B667" t="str">
            <v>Blakeway</v>
          </cell>
          <cell r="C667" t="str">
            <v>James</v>
          </cell>
          <cell r="D667" t="str">
            <v>Clemson Tigers Football (50 Yd) - Bagged</v>
          </cell>
          <cell r="E667" t="str">
            <v>Clemson Tigers</v>
          </cell>
          <cell r="F667">
            <v>9</v>
          </cell>
          <cell r="G667">
            <v>40</v>
          </cell>
          <cell r="H667">
            <v>17.5</v>
          </cell>
          <cell r="I667">
            <v>34.950000000000003</v>
          </cell>
          <cell r="J667" t="str">
            <v>This panorama highlights the highly ranked Clemson Tigers going head-to-head against their long-time rival, the South Carolina Gamecocks.  The series between the two teams began in 1896, and following a brief hiatus from 1903 to 1908, it is now the second-longest uninterrupted rivalry in the Football Bowl Subdivision and the longest such uninterrupted rivalry series in the south.  From 1898 to 1959, the game was played on Thursdays in Columbia and was referred to as “Big Thursday.”  In 1960, the game moved to Saturdays in late November.  Clemson currently leads the series, and this game marked the Tigers’ fifth consecutive win in the series.</v>
          </cell>
          <cell r="K667" t="str">
            <v>NCAA</v>
          </cell>
          <cell r="L667" t="str">
            <v>Bagged</v>
          </cell>
          <cell r="M667" t="str">
            <v>099341555867</v>
          </cell>
          <cell r="N667" t="str">
            <v>http://www.panoramas.com/content/images/CLEM5.jpg</v>
          </cell>
        </row>
        <row r="668">
          <cell r="A668" t="str">
            <v>CLEM5D</v>
          </cell>
          <cell r="B668" t="str">
            <v>Blakeway</v>
          </cell>
          <cell r="C668" t="str">
            <v>James</v>
          </cell>
          <cell r="D668" t="str">
            <v>Clemson Tigers Football (50 Yd) - Deluxe Frame with Double Mat</v>
          </cell>
          <cell r="E668" t="str">
            <v>Clemson Tigers</v>
          </cell>
          <cell r="F668">
            <v>9</v>
          </cell>
          <cell r="G668">
            <v>40</v>
          </cell>
          <cell r="H668">
            <v>120</v>
          </cell>
          <cell r="I668">
            <v>239.95</v>
          </cell>
          <cell r="J668" t="str">
            <v>This panorama highlights the highly ranked Clemson Tigers going head-to-head against their long-time rival, the South Carolina Gamecocks.  The series between the two teams began in 1896, and following a brief hiatus from 1903 to 1908, it is now the second-longest uninterrupted rivalry in the Football Bowl Subdivision and the longest such uninterrupted rivalry series in the south.  From 1898 to 1959, the game was played on Thursdays in Columbia and was referred to as “Big Thursday.”  In 1960, the game moved to Saturdays in late November.  Clemson currently leads the series, and this game marked the Tigers’ fifth consecutive win in the series.</v>
          </cell>
          <cell r="K668" t="str">
            <v>NCAA</v>
          </cell>
          <cell r="L668" t="str">
            <v>Deluxe Frame</v>
          </cell>
          <cell r="M668" t="str">
            <v>099341655864</v>
          </cell>
          <cell r="N668" t="str">
            <v>http://www.panoramas.com/content/images/CLEM5D.jpg</v>
          </cell>
        </row>
        <row r="669">
          <cell r="A669" t="str">
            <v>CLEM5F</v>
          </cell>
          <cell r="B669" t="str">
            <v>Blakeway</v>
          </cell>
          <cell r="C669" t="str">
            <v>James</v>
          </cell>
          <cell r="D669" t="str">
            <v>Clemson Tigers Football (50 Yd) - Standard Frame</v>
          </cell>
          <cell r="E669" t="str">
            <v>Clemson Tigers</v>
          </cell>
          <cell r="F669">
            <v>9</v>
          </cell>
          <cell r="G669">
            <v>40</v>
          </cell>
          <cell r="H669">
            <v>65</v>
          </cell>
          <cell r="I669">
            <v>129.94999999999999</v>
          </cell>
          <cell r="J669" t="str">
            <v>This panorama highlights the highly ranked Clemson Tigers going head-to-head against their long-time rival, the South Carolina Gamecocks.  The series between the two teams began in 1896, and following a brief hiatus from 1903 to 1908, it is now the second-longest uninterrupted rivalry in the Football Bowl Subdivision and the longest such uninterrupted rivalry series in the south.  From 1898 to 1959, the game was played on Thursdays in Columbia and was referred to as “Big Thursday.”  In 1960, the game moved to Saturdays in late November.  Clemson currently leads the series, and this game marked the Tigers’ fifth consecutive win in the series.</v>
          </cell>
          <cell r="K669" t="str">
            <v>NCAA</v>
          </cell>
          <cell r="L669" t="str">
            <v>Standard Frame</v>
          </cell>
          <cell r="M669" t="str">
            <v>099341155869</v>
          </cell>
          <cell r="N669" t="str">
            <v>http://www.panoramas.com/content/images/CLEM5F.jpg</v>
          </cell>
        </row>
        <row r="670">
          <cell r="A670" t="str">
            <v>CLEM5M</v>
          </cell>
          <cell r="B670" t="str">
            <v>Blakeway</v>
          </cell>
          <cell r="C670" t="str">
            <v>James</v>
          </cell>
          <cell r="D670" t="str">
            <v>Clemson Tigers Football (50 Yd) - Select Frame with Single Mat</v>
          </cell>
          <cell r="E670" t="str">
            <v>Clemson Tigers</v>
          </cell>
          <cell r="F670">
            <v>9</v>
          </cell>
          <cell r="G670">
            <v>40</v>
          </cell>
          <cell r="H670">
            <v>95</v>
          </cell>
          <cell r="I670">
            <v>189.95</v>
          </cell>
          <cell r="J670" t="str">
            <v>This panorama highlights the highly ranked Clemson Tigers going head-to-head against their long-time rival, the South Carolina Gamecocks.  The series between the two teams began in 1896, and following a brief hiatus from 1903 to 1908, it is now the second-longest uninterrupted rivalry in the Football Bowl Subdivision and the longest such uninterrupted rivalry series in the south.  From 1898 to 1959, the game was played on Thursdays in Columbia and was referred to as “Big Thursday.”  In 1960, the game moved to Saturdays in late November.  Clemson currently leads the series, and this game marked the Tigers’ fifth consecutive win in the series.</v>
          </cell>
          <cell r="K670" t="str">
            <v>NCAA</v>
          </cell>
          <cell r="L670" t="str">
            <v>Select Frame</v>
          </cell>
          <cell r="M670" t="str">
            <v>099341855868</v>
          </cell>
          <cell r="N670" t="str">
            <v>http://www.panoramas.com/content/images/CLEM5M.jpg</v>
          </cell>
        </row>
        <row r="671">
          <cell r="A671" t="str">
            <v>CLEM5R</v>
          </cell>
          <cell r="B671" t="str">
            <v>Blakeway</v>
          </cell>
          <cell r="C671" t="str">
            <v>James</v>
          </cell>
          <cell r="D671" t="str">
            <v>Clemson Tigers Football (50 Yd) - Select Frame with Single Mat</v>
          </cell>
          <cell r="E671" t="str">
            <v>Clemson Tigers</v>
          </cell>
          <cell r="F671">
            <v>9</v>
          </cell>
          <cell r="G671">
            <v>40</v>
          </cell>
          <cell r="H671">
            <v>95</v>
          </cell>
          <cell r="I671">
            <v>189.95</v>
          </cell>
          <cell r="J671" t="str">
            <v>This panorama highlights the highly ranked Clemson Tigers going head-to-head against their long-time rival, the South Carolina Gamecocks.  The series between the two teams began in 1896, and following a brief hiatus from 1903 to 1908, it is now the second-longest uninterrupted rivalry in the Football Bowl Subdivision and the longest such uninterrupted rivalry series in the south.  From 1898 to 1959, the game was played on Thursdays in Columbia and was referred to as “Big Thursday.”  In 1960, the game moved to Saturdays in late November.  Clemson currently leads the series, and this game marked the Tigers’ fifth consecutive win in the series.</v>
          </cell>
          <cell r="K671" t="str">
            <v>NCAA</v>
          </cell>
          <cell r="L671" t="str">
            <v>Select Frame</v>
          </cell>
          <cell r="M671" t="str">
            <v>099341955865</v>
          </cell>
          <cell r="N671" t="str">
            <v>http://www.panoramas.com/content/images/CLEM5R.jpg</v>
          </cell>
        </row>
        <row r="672">
          <cell r="A672" t="str">
            <v>CLEM5T</v>
          </cell>
          <cell r="B672" t="str">
            <v>Blakeway</v>
          </cell>
          <cell r="C672" t="str">
            <v>James</v>
          </cell>
          <cell r="D672" t="str">
            <v>Clemson Tigers Football (50 Yd) - Tubed</v>
          </cell>
          <cell r="E672" t="str">
            <v>Clemson Tigers</v>
          </cell>
          <cell r="F672">
            <v>9</v>
          </cell>
          <cell r="G672">
            <v>40</v>
          </cell>
          <cell r="H672">
            <v>17.5</v>
          </cell>
          <cell r="I672">
            <v>34.950000000000003</v>
          </cell>
          <cell r="J672" t="str">
            <v>This panorama highlights the highly ranked Clemson Tigers going head-to-head against their long-time rival, the South Carolina Gamecocks.  The series between the two teams began in 1896, and following a brief hiatus from 1903 to 1908, it is now the second-longest uninterrupted rivalry in the Football Bowl Subdivision and the longest such uninterrupted rivalry series in the south.  From 1898 to 1959, the game was played on Thursdays in Columbia and was referred to as “Big Thursday.”  In 1960, the game moved to Saturdays in late November.  Clemson currently leads the series, and this game marked the Tigers’ fifth consecutive win in the series.</v>
          </cell>
          <cell r="K672" t="str">
            <v>NCAA</v>
          </cell>
          <cell r="L672" t="str">
            <v>Tubed</v>
          </cell>
          <cell r="M672" t="str">
            <v>099341255866</v>
          </cell>
          <cell r="N672" t="str">
            <v>http://www.panoramas.com/content/images/CLEM5.jpg</v>
          </cell>
        </row>
        <row r="673">
          <cell r="A673" t="str">
            <v>CLEM6</v>
          </cell>
          <cell r="B673"/>
          <cell r="C673"/>
          <cell r="D673" t="str">
            <v>Clemson Tigers Football - Unframed</v>
          </cell>
          <cell r="E673" t="str">
            <v>Clemson Tigers</v>
          </cell>
          <cell r="F673">
            <v>9</v>
          </cell>
          <cell r="G673">
            <v>40</v>
          </cell>
          <cell r="H673">
            <v>17.5</v>
          </cell>
          <cell r="I673">
            <v>34.950000000000003</v>
          </cell>
          <cell r="J673" t="str">
            <v>This panoramic photo captures the fan excitement in front of a sold-out crowd at Memorial Stadium as the Clemson Tigers took the field against the Syracuse Orange for their homecoming game.  Their 27-21 come-from-behind victory was Clemson’s 38th consecutive home win and set the record for the longest home winning streak in ACC history.  Throughout their history at Memorial Stadium, the Tigers have won more than 70% of their home games.</v>
          </cell>
          <cell r="K673" t="str">
            <v>NCAA</v>
          </cell>
          <cell r="L673" t="str">
            <v>Unframed</v>
          </cell>
          <cell r="M673" t="str">
            <v>099341347837</v>
          </cell>
          <cell r="N673" t="str">
            <v>http://www.panoramas.com/content/images/CLEM6.jpg</v>
          </cell>
        </row>
        <row r="674">
          <cell r="A674" t="str">
            <v>CLEM6B</v>
          </cell>
          <cell r="B674">
            <v>0</v>
          </cell>
          <cell r="C674">
            <v>0</v>
          </cell>
          <cell r="D674" t="str">
            <v>Clemson Tigers Football - Bagged</v>
          </cell>
          <cell r="E674" t="str">
            <v>Clemson Tigers</v>
          </cell>
          <cell r="F674">
            <v>9</v>
          </cell>
          <cell r="G674">
            <v>40</v>
          </cell>
          <cell r="H674">
            <v>17.5</v>
          </cell>
          <cell r="I674">
            <v>34.950000000000003</v>
          </cell>
          <cell r="J674" t="str">
            <v>This panoramic photo captures the fan excitement in front of a sold-out crowd at Memorial Stadium as the Clemson Tigers took the field against the Syracuse Orange for their homecoming game.  Their 27-21 come-from-behind victory was Clemson’s 38th consecutive home win and set the record for the longest home winning streak in ACC history.  Throughout their history at Memorial Stadium, the Tigers have won more than 70% of their home games.</v>
          </cell>
          <cell r="K674" t="str">
            <v>NCAA</v>
          </cell>
          <cell r="L674" t="str">
            <v>Bagged</v>
          </cell>
          <cell r="M674" t="str">
            <v>099341547831</v>
          </cell>
          <cell r="N674" t="str">
            <v>http://www.panoramas.com/content/images/CLEM6.jpg</v>
          </cell>
        </row>
        <row r="675">
          <cell r="A675" t="str">
            <v>CLEM6D</v>
          </cell>
          <cell r="B675">
            <v>0</v>
          </cell>
          <cell r="C675">
            <v>0</v>
          </cell>
          <cell r="D675" t="str">
            <v>Clemson Tigers Football - Deluxe Frame</v>
          </cell>
          <cell r="E675" t="str">
            <v>Clemson Tigers</v>
          </cell>
          <cell r="F675">
            <v>9</v>
          </cell>
          <cell r="G675">
            <v>40</v>
          </cell>
          <cell r="H675">
            <v>120</v>
          </cell>
          <cell r="I675">
            <v>239.95</v>
          </cell>
          <cell r="J675" t="str">
            <v>This panoramic photo captures the fan excitement in front of a sold-out crowd at Memorial Stadium as the Clemson Tigers took the field against the Syracuse Orange for their homecoming game.  Their 27-21 come-from-behind victory was Clemson’s 38th consecutive home win and set the record for the longest home winning streak in ACC history.  Throughout their history at Memorial Stadium, the Tigers have won more than 70% of their home games.</v>
          </cell>
          <cell r="K675" t="str">
            <v>NCAA</v>
          </cell>
          <cell r="L675" t="str">
            <v>Deluxe Frame</v>
          </cell>
          <cell r="M675" t="str">
            <v>099341647838</v>
          </cell>
          <cell r="N675" t="str">
            <v>http://www.panoramas.com/content/images/CLEM6D.jpg</v>
          </cell>
        </row>
        <row r="676">
          <cell r="A676" t="str">
            <v>CLEM6F</v>
          </cell>
          <cell r="B676">
            <v>0</v>
          </cell>
          <cell r="C676">
            <v>0</v>
          </cell>
          <cell r="D676" t="str">
            <v>Clemson Tigers Football - Standard Frame</v>
          </cell>
          <cell r="E676" t="str">
            <v>Clemson Tigers</v>
          </cell>
          <cell r="F676">
            <v>9</v>
          </cell>
          <cell r="G676">
            <v>40</v>
          </cell>
          <cell r="H676">
            <v>65</v>
          </cell>
          <cell r="I676">
            <v>129.94999999999999</v>
          </cell>
          <cell r="J676" t="str">
            <v>This panoramic photo captures the fan excitement in front of a sold-out crowd at Memorial Stadium as the Clemson Tigers took the field against the Syracuse Orange for their homecoming game.  Their 27-21 come-from-behind victory was Clemson’s 38th consecutive home win and set the record for the longest home winning streak in ACC history.  Throughout their history at Memorial Stadium, the Tigers have won more than 70% of their home games.</v>
          </cell>
          <cell r="K676" t="str">
            <v>NCAA</v>
          </cell>
          <cell r="L676" t="str">
            <v>Standard Frame</v>
          </cell>
          <cell r="M676" t="str">
            <v>099341147833</v>
          </cell>
          <cell r="N676" t="str">
            <v>http://www.panoramas.com/content/images/CLEM6F.jpg</v>
          </cell>
        </row>
        <row r="677">
          <cell r="A677" t="str">
            <v>CLEM6M</v>
          </cell>
          <cell r="B677">
            <v>0</v>
          </cell>
          <cell r="C677">
            <v>0</v>
          </cell>
          <cell r="D677" t="str">
            <v>Clemson Tigers Football - Select Frame</v>
          </cell>
          <cell r="E677" t="str">
            <v>Clemson Tigers</v>
          </cell>
          <cell r="F677">
            <v>9</v>
          </cell>
          <cell r="G677">
            <v>40</v>
          </cell>
          <cell r="H677">
            <v>95</v>
          </cell>
          <cell r="I677">
            <v>189.95</v>
          </cell>
          <cell r="J677" t="str">
            <v>This panoramic photo captures the fan excitement in front of a sold-out crowd at Memorial Stadium as the Clemson Tigers took the field against the Syracuse Orange for their homecoming game.  Their 27-21 come-from-behind victory was Clemson’s 38th consecutive home win and set the record for the longest home winning streak in ACC history.  Throughout their history at Memorial Stadium, the Tigers have won more than 70% of their home games.</v>
          </cell>
          <cell r="K677" t="str">
            <v>NCAA</v>
          </cell>
          <cell r="L677" t="str">
            <v>Select Frame</v>
          </cell>
          <cell r="M677" t="str">
            <v>099341847832</v>
          </cell>
          <cell r="N677" t="str">
            <v>http://www.panoramas.com/content/images/CLEM6M.jpg</v>
          </cell>
        </row>
        <row r="678">
          <cell r="A678" t="str">
            <v>CLEM6R</v>
          </cell>
          <cell r="B678">
            <v>0</v>
          </cell>
          <cell r="C678">
            <v>0</v>
          </cell>
          <cell r="D678" t="str">
            <v>Clemson Tigers Football - Select Frame</v>
          </cell>
          <cell r="E678" t="str">
            <v>Clemson Tigers</v>
          </cell>
          <cell r="F678">
            <v>9</v>
          </cell>
          <cell r="G678">
            <v>40</v>
          </cell>
          <cell r="H678">
            <v>95</v>
          </cell>
          <cell r="I678">
            <v>189.95</v>
          </cell>
          <cell r="J678" t="str">
            <v>This panoramic photo captures the fan excitement in front of a sold-out crowd at Memorial Stadium as the Clemson Tigers took the field against the Syracuse Orange for their homecoming game.  Their 27-21 come-from-behind victory was Clemson’s 38th consecutive home win and set the record for the longest home winning streak in ACC history.  Throughout their history at Memorial Stadium, the Tigers have won more than 70% of their home games.</v>
          </cell>
          <cell r="K678" t="str">
            <v>NCAA</v>
          </cell>
          <cell r="L678" t="str">
            <v>Select Frame</v>
          </cell>
          <cell r="M678" t="str">
            <v>099341947839</v>
          </cell>
          <cell r="N678" t="str">
            <v>http://www.panoramas.com/content/images/CLEM6R.jpg</v>
          </cell>
        </row>
        <row r="679">
          <cell r="A679" t="str">
            <v>CLEM6T</v>
          </cell>
          <cell r="B679">
            <v>0</v>
          </cell>
          <cell r="C679">
            <v>0</v>
          </cell>
          <cell r="D679" t="str">
            <v>Clemson Tigers Football - Tubed</v>
          </cell>
          <cell r="E679" t="str">
            <v>Clemson Tigers</v>
          </cell>
          <cell r="F679">
            <v>9</v>
          </cell>
          <cell r="G679">
            <v>40</v>
          </cell>
          <cell r="H679">
            <v>17.5</v>
          </cell>
          <cell r="I679">
            <v>34.950000000000003</v>
          </cell>
          <cell r="J679" t="str">
            <v>This panoramic photo captures the fan excitement in front of a sold-out crowd at Memorial Stadium as the Clemson Tigers took the field against the Syracuse Orange for their homecoming game.  Their 27-21 come-from-behind victory was Clemson’s 38th consecutive home win and set the record for the longest home winning streak in ACC history.  Throughout their history at Memorial Stadium, the Tigers have won more than 70% of their home games.</v>
          </cell>
          <cell r="K679" t="str">
            <v>NCAA</v>
          </cell>
          <cell r="L679" t="str">
            <v>Tubed</v>
          </cell>
          <cell r="M679" t="str">
            <v>099341247830</v>
          </cell>
          <cell r="N679" t="str">
            <v>http://www.panoramas.com/content/images/CLEM6.jpg</v>
          </cell>
        </row>
        <row r="680">
          <cell r="A680" t="str">
            <v>CLEV1b</v>
          </cell>
          <cell r="B680" t="str">
            <v>Gjevre</v>
          </cell>
          <cell r="C680" t="str">
            <v>Christopher</v>
          </cell>
          <cell r="D680" t="str">
            <v>Cleveland, Ohio at Twilight - Unframed Poster</v>
          </cell>
          <cell r="E680">
            <v>37.5</v>
          </cell>
          <cell r="F680">
            <v>9</v>
          </cell>
          <cell r="G680">
            <v>40</v>
          </cell>
          <cell r="H680">
            <v>17.5</v>
          </cell>
          <cell r="I680">
            <v>34.950000000000003</v>
          </cell>
          <cell r="J680" t="str">
            <v xml:space="preserve">This panoramic photograph of downtown Cleveland was taken by Christopher Gjevre. At the far left, visible along Lake Erie, is Cleveland Browns Stadium, home to the Cleveland Browns football team. Located behind the stadium is the brightly-lit Rock and Roll Hall of Fame. At the right of the photograph is Jacobs Field, the 42,000-seat home of the Cleveland Indians baseball team. To the left of Jacobs Field is Gund Arena, home of the Cleveland Cavaliers basketball team. Cleveland is strategically located for transportation and commerce because of its excellent harbors, making it one of the busiest ports on the Great Lakes. </v>
          </cell>
          <cell r="K680" t="str">
            <v>US Skyline</v>
          </cell>
          <cell r="L680" t="str">
            <v>Unframed</v>
          </cell>
          <cell r="M680" t="str">
            <v>099341310404</v>
          </cell>
          <cell r="N680" t="str">
            <v>http://www.panoramas.com/content/images/CLEV1b.jpg</v>
          </cell>
        </row>
        <row r="681">
          <cell r="A681" t="str">
            <v>CLEV1bB</v>
          </cell>
          <cell r="B681" t="str">
            <v>Gjevre</v>
          </cell>
          <cell r="C681" t="str">
            <v>Christopher</v>
          </cell>
          <cell r="D681" t="str">
            <v>Cleveland, Ohio at Twilight - Bagged</v>
          </cell>
          <cell r="E681">
            <v>37.5</v>
          </cell>
          <cell r="F681">
            <v>9</v>
          </cell>
          <cell r="G681">
            <v>40</v>
          </cell>
          <cell r="H681">
            <v>17.5</v>
          </cell>
          <cell r="I681">
            <v>34.950000000000003</v>
          </cell>
          <cell r="J681" t="str">
            <v xml:space="preserve">This panoramic photograph of downtown Cleveland was taken by Christopher Gjevre. At the far left, visible along Lake Erie, is Cleveland Browns Stadium, home to the Cleveland Browns football team. Located behind the stadium is the brightly-lit Rock and Roll Hall of Fame. At the right of the photograph is Jacobs Field, the 42,000-seat home of the Cleveland Indians baseball team. To the left of Jacobs Field is Gund Arena, home of the Cleveland Cavaliers basketball team. Cleveland is strategically located for transportation and commerce because of its excellent harbors, making it one of the busiest ports on the Great Lakes. </v>
          </cell>
          <cell r="K681" t="str">
            <v>US Skyline</v>
          </cell>
          <cell r="L681" t="str">
            <v>Bagged</v>
          </cell>
          <cell r="M681" t="str">
            <v>099341510408</v>
          </cell>
          <cell r="N681" t="str">
            <v>http://www.panoramas.com/content/images/CLEV1b.jpg</v>
          </cell>
        </row>
        <row r="682">
          <cell r="A682" t="str">
            <v>CLEV1bD</v>
          </cell>
          <cell r="B682" t="str">
            <v>Gjevre</v>
          </cell>
          <cell r="C682" t="str">
            <v>Christopher</v>
          </cell>
          <cell r="D682" t="str">
            <v>Cleveland, Ohio at Twilight - Deluxe Frame with Double Mat</v>
          </cell>
          <cell r="E682">
            <v>37.5</v>
          </cell>
          <cell r="F682">
            <v>9</v>
          </cell>
          <cell r="G682">
            <v>40</v>
          </cell>
          <cell r="H682">
            <v>120</v>
          </cell>
          <cell r="I682">
            <v>239.95</v>
          </cell>
          <cell r="J682" t="str">
            <v xml:space="preserve">This panoramic photograph of downtown Cleveland was taken by Christopher Gjevre. At the far left, visible along Lake Erie, is Cleveland Browns Stadium, home to the Cleveland Browns football team. Located behind the stadium is the brightly-lit Rock and Roll Hall of Fame. At the right of the photograph is Jacobs Field, the 42,000-seat home of the Cleveland Indians baseball team. To the left of Jacobs Field is Gund Arena, home of the Cleveland Cavaliers basketball team. Cleveland is strategically located for transportation and commerce because of its excellent harbors, making it one of the busiest ports on the Great Lakes. </v>
          </cell>
          <cell r="K682" t="str">
            <v>US Skyline</v>
          </cell>
          <cell r="L682" t="str">
            <v>Deluxe Frame</v>
          </cell>
          <cell r="M682" t="str">
            <v>099341610405</v>
          </cell>
          <cell r="N682" t="str">
            <v>http://www.panoramas.com/content/images/CLEV1bD.jpg</v>
          </cell>
        </row>
        <row r="683">
          <cell r="A683" t="str">
            <v>CLEV1bF</v>
          </cell>
          <cell r="B683" t="str">
            <v>Gjevre</v>
          </cell>
          <cell r="C683" t="str">
            <v>Christopher</v>
          </cell>
          <cell r="D683" t="str">
            <v>Cleveland, Ohio at Twilight - Standard Frame</v>
          </cell>
          <cell r="E683">
            <v>37.5</v>
          </cell>
          <cell r="F683">
            <v>9</v>
          </cell>
          <cell r="G683">
            <v>40</v>
          </cell>
          <cell r="H683">
            <v>65</v>
          </cell>
          <cell r="I683">
            <v>129.94999999999999</v>
          </cell>
          <cell r="J683" t="str">
            <v xml:space="preserve">This panoramic photograph of downtown Cleveland was taken by Christopher Gjevre. At the far left, visible along Lake Erie, is Cleveland Browns Stadium, home to the Cleveland Browns football team. Located behind the stadium is the brightly-lit Rock and Roll Hall of Fame. At the right of the photograph is Jacobs Field, the 42,000-seat home of the Cleveland Indians baseball team. To the left of Jacobs Field is Gund Arena, home of the Cleveland Cavaliers basketball team. Cleveland is strategically located for transportation and commerce because of its excellent harbors, making it one of the busiest ports on the Great Lakes. </v>
          </cell>
          <cell r="K683" t="str">
            <v>US Skyline</v>
          </cell>
          <cell r="L683" t="str">
            <v>Standard Frame</v>
          </cell>
          <cell r="M683" t="str">
            <v>099341110400</v>
          </cell>
          <cell r="N683" t="str">
            <v>http://www.panoramas.com/content/images/CLEV1bF.jpg</v>
          </cell>
        </row>
        <row r="684">
          <cell r="A684" t="str">
            <v>CLEV1bM</v>
          </cell>
          <cell r="B684" t="str">
            <v>Gjevre</v>
          </cell>
          <cell r="C684" t="str">
            <v>Christopher</v>
          </cell>
          <cell r="D684" t="str">
            <v>Cleveland, Ohio at Twilight - Select Frame with Single Mat</v>
          </cell>
          <cell r="E684">
            <v>37.5</v>
          </cell>
          <cell r="F684">
            <v>9</v>
          </cell>
          <cell r="G684">
            <v>40</v>
          </cell>
          <cell r="H684">
            <v>95</v>
          </cell>
          <cell r="I684">
            <v>189.95</v>
          </cell>
          <cell r="J684" t="str">
            <v xml:space="preserve">This panoramic photograph of downtown Cleveland was taken by Christopher Gjevre. At the far left, visible along Lake Erie, is Cleveland Browns Stadium, home to the Cleveland Browns football team. Located behind the stadium is the brightly-lit Rock and Roll Hall of Fame. At the right of the photograph is Jacobs Field, the 42,000-seat home of the Cleveland Indians baseball team. To the left of Jacobs Field is Gund Arena, home of the Cleveland Cavaliers basketball team. Cleveland is strategically located for transportation and commerce because of its excellent harbors, making it one of the busiest ports on the Great Lakes. </v>
          </cell>
          <cell r="K684" t="str">
            <v>US Skyline</v>
          </cell>
          <cell r="L684" t="str">
            <v>Select Frame</v>
          </cell>
          <cell r="M684" t="str">
            <v>099341810409</v>
          </cell>
          <cell r="N684" t="str">
            <v>http://www.panoramas.com/content/images/CLEV1bM.jpg</v>
          </cell>
        </row>
        <row r="685">
          <cell r="A685" t="str">
            <v>CLEV1bR</v>
          </cell>
          <cell r="B685" t="str">
            <v>Gjevre</v>
          </cell>
          <cell r="C685" t="str">
            <v>Christopher</v>
          </cell>
          <cell r="D685" t="str">
            <v>Cleveland, Ohio at Twilight - Select Frame with Single Mat</v>
          </cell>
          <cell r="E685">
            <v>37.5</v>
          </cell>
          <cell r="F685">
            <v>9</v>
          </cell>
          <cell r="G685">
            <v>40</v>
          </cell>
          <cell r="H685">
            <v>95</v>
          </cell>
          <cell r="I685">
            <v>189.95</v>
          </cell>
          <cell r="J685" t="str">
            <v xml:space="preserve">This panoramic photograph of downtown Cleveland was taken by Christopher Gjevre. At the far left, visible along Lake Erie, is Cleveland Browns Stadium, home to the Cleveland Browns football team. Located behind the stadium is the brightly-lit Rock and Roll Hall of Fame. At the right of the photograph is Jacobs Field, the 42,000-seat home of the Cleveland Indians baseball team. To the left of Jacobs Field is Gund Arena, home of the Cleveland Cavaliers basketball team. Cleveland is strategically located for transportation and commerce because of its excellent harbors, making it one of the busiest ports on the Great Lakes. </v>
          </cell>
          <cell r="K685" t="str">
            <v>US Skyline</v>
          </cell>
          <cell r="L685" t="str">
            <v>Select Frame</v>
          </cell>
          <cell r="M685" t="str">
            <v>099341910406</v>
          </cell>
          <cell r="N685" t="str">
            <v>http://www.panoramas.com/content/images/CLEV1bR.jpg</v>
          </cell>
        </row>
        <row r="686">
          <cell r="A686" t="str">
            <v>CLEV1bT</v>
          </cell>
          <cell r="B686" t="str">
            <v>Gjevre</v>
          </cell>
          <cell r="C686" t="str">
            <v>Christopher</v>
          </cell>
          <cell r="D686" t="str">
            <v>Cleveland, Ohio at Twilight - Tubed</v>
          </cell>
          <cell r="E686">
            <v>37.5</v>
          </cell>
          <cell r="F686">
            <v>9</v>
          </cell>
          <cell r="G686">
            <v>40</v>
          </cell>
          <cell r="H686">
            <v>17.5</v>
          </cell>
          <cell r="I686">
            <v>34.950000000000003</v>
          </cell>
          <cell r="J686" t="str">
            <v xml:space="preserve">This panoramic photograph of downtown Cleveland was taken by Christopher Gjevre. At the far left, visible along Lake Erie, is Cleveland Browns Stadium, home to the Cleveland Browns football team. Located behind the stadium is the brightly-lit Rock and Roll Hall of Fame. At the right of the photograph is Jacobs Field, the 42,000-seat home of the Cleveland Indians baseball team. To the left of Jacobs Field is Gund Arena, home of the Cleveland Cavaliers basketball team. Cleveland is strategically located for transportation and commerce because of its excellent harbors, making it one of the busiest ports on the Great Lakes. </v>
          </cell>
          <cell r="K686" t="str">
            <v>US Skyline</v>
          </cell>
          <cell r="L686" t="str">
            <v>Tubed</v>
          </cell>
          <cell r="M686" t="str">
            <v>099341210407</v>
          </cell>
          <cell r="N686" t="str">
            <v>http://www.panoramas.com/content/images/CLEV1b.jpg</v>
          </cell>
        </row>
        <row r="687">
          <cell r="A687" t="str">
            <v>CLEV3</v>
          </cell>
          <cell r="B687" t="str">
            <v>Blakeway</v>
          </cell>
          <cell r="C687" t="str">
            <v>James</v>
          </cell>
          <cell r="D687" t="str">
            <v>Cleveland, Ohio  - Unframed Poster</v>
          </cell>
          <cell r="E687">
            <v>37.5</v>
          </cell>
          <cell r="F687">
            <v>9</v>
          </cell>
          <cell r="G687">
            <v>40</v>
          </cell>
          <cell r="H687">
            <v>17.5</v>
          </cell>
          <cell r="I687">
            <v>34.950000000000003</v>
          </cell>
          <cell r="J687" t="str">
            <v xml:space="preserve">This panorama, taken by James Blakeway, captures a beautiful sunny day in downtown Cleveland.  Featured left of center, along the southern shore of Lake Erie, is FirstEnergy Stadium, home to the Cleveland Browns. The white building to the right of the stadium is one of the city’s top attractions, the Rock and Roll Hall of Fame and Museum.  The tallest building in the picture is Key Tower and the second tallest is Terminal Tower, originally built with a 360 degree strobe light to assist ships in Cleveland’s port.  Right of the skyscrapers are two notable structures including Quicken Loans Arena, home to the Cleveland Cavaliers and Progressive Field, home to the Cleveland Indians. </v>
          </cell>
          <cell r="K687" t="str">
            <v>US Skyline</v>
          </cell>
          <cell r="L687" t="str">
            <v>Unframed</v>
          </cell>
          <cell r="M687" t="str">
            <v>099341310619</v>
          </cell>
          <cell r="N687" t="str">
            <v>http://www.panoramas.com/content/images/CLEV3.jpg</v>
          </cell>
        </row>
        <row r="688">
          <cell r="A688" t="str">
            <v>CLEV3B</v>
          </cell>
          <cell r="B688" t="str">
            <v>Blakeway</v>
          </cell>
          <cell r="C688" t="str">
            <v>James</v>
          </cell>
          <cell r="D688" t="str">
            <v>Cleveland, Ohio  - Bagged</v>
          </cell>
          <cell r="E688">
            <v>37.5</v>
          </cell>
          <cell r="F688">
            <v>9</v>
          </cell>
          <cell r="G688">
            <v>40</v>
          </cell>
          <cell r="H688">
            <v>17.5</v>
          </cell>
          <cell r="I688">
            <v>34.950000000000003</v>
          </cell>
          <cell r="J688" t="str">
            <v xml:space="preserve">This panorama, taken by James Blakeway, captures a beautiful sunny day in downtown Cleveland.  Featured left of center, along the southern shore of Lake Erie, is FirstEnergy Stadium, home to the Cleveland Browns. The white building to the right of the stadium is one of the city’s top attractions, the Rock and Roll Hall of Fame and Museum.  The tallest building in the picture is Key Tower and the second tallest is Terminal Tower, originally built with a 360 degree strobe light to assist ships in Cleveland’s port.  Right of the skyscrapers are two notable structures including Quicken Loans Arena, home to the Cleveland Cavaliers and Progressive Field, home to the Cleveland Indians. </v>
          </cell>
          <cell r="K688" t="str">
            <v>US Skyline</v>
          </cell>
          <cell r="L688" t="str">
            <v>Bagged</v>
          </cell>
          <cell r="M688" t="str">
            <v>099341510613</v>
          </cell>
          <cell r="N688" t="str">
            <v>http://www.panoramas.com/content/images/CLEV3.jpg</v>
          </cell>
        </row>
        <row r="689">
          <cell r="A689" t="str">
            <v>CLEV3D</v>
          </cell>
          <cell r="B689" t="str">
            <v>Blakeway</v>
          </cell>
          <cell r="C689" t="str">
            <v>James</v>
          </cell>
          <cell r="D689" t="str">
            <v>Cleveland, Ohio  - Deluxe Frame with Double Mat</v>
          </cell>
          <cell r="E689">
            <v>37.5</v>
          </cell>
          <cell r="F689">
            <v>9</v>
          </cell>
          <cell r="G689">
            <v>40</v>
          </cell>
          <cell r="H689">
            <v>120</v>
          </cell>
          <cell r="I689">
            <v>239.95</v>
          </cell>
          <cell r="J689" t="str">
            <v xml:space="preserve">This panorama, taken by James Blakeway, captures a beautiful sunny day in downtown Cleveland.  Featured left of center, along the southern shore of Lake Erie, is FirstEnergy Stadium, home to the Cleveland Browns. The white building to the right of the stadium is one of the city’s top attractions, the Rock and Roll Hall of Fame and Museum.  The tallest building in the picture is Key Tower and the second tallest is Terminal Tower, originally built with a 360 degree strobe light to assist ships in Cleveland’s port.  Right of the skyscrapers are two notable structures including Quicken Loans Arena, home to the Cleveland Cavaliers and Progressive Field, home to the Cleveland Indians. </v>
          </cell>
          <cell r="K689" t="str">
            <v>US Skyline</v>
          </cell>
          <cell r="L689" t="str">
            <v>Deluxe Frame</v>
          </cell>
          <cell r="M689" t="str">
            <v>099341610610</v>
          </cell>
          <cell r="N689" t="str">
            <v>http://www.panoramas.com/content/images/CLEV3D.jpg</v>
          </cell>
        </row>
        <row r="690">
          <cell r="A690" t="str">
            <v>CLEV3F</v>
          </cell>
          <cell r="B690" t="str">
            <v>Blakeway</v>
          </cell>
          <cell r="C690" t="str">
            <v>James</v>
          </cell>
          <cell r="D690" t="str">
            <v>Cleveland, Ohio  - Standard Frame</v>
          </cell>
          <cell r="E690">
            <v>37.5</v>
          </cell>
          <cell r="F690">
            <v>9</v>
          </cell>
          <cell r="G690">
            <v>40</v>
          </cell>
          <cell r="H690">
            <v>65</v>
          </cell>
          <cell r="I690">
            <v>129.94999999999999</v>
          </cell>
          <cell r="J690" t="str">
            <v xml:space="preserve">This panorama, taken by James Blakeway, captures a beautiful sunny day in downtown Cleveland.  Featured left of center, along the southern shore of Lake Erie, is FirstEnergy Stadium, home to the Cleveland Browns. The white building to the right of the stadium is one of the city’s top attractions, the Rock and Roll Hall of Fame and Museum.  The tallest building in the picture is Key Tower and the second tallest is Terminal Tower, originally built with a 360 degree strobe light to assist ships in Cleveland’s port.  Right of the skyscrapers are two notable structures including Quicken Loans Arena, home to the Cleveland Cavaliers and Progressive Field, home to the Cleveland Indians. </v>
          </cell>
          <cell r="K690" t="str">
            <v>US Skyline</v>
          </cell>
          <cell r="L690" t="str">
            <v>Standard Frame</v>
          </cell>
          <cell r="M690" t="str">
            <v>099341110615</v>
          </cell>
          <cell r="N690" t="str">
            <v>http://www.panoramas.com/content/images/CLEV3F.jpg</v>
          </cell>
        </row>
        <row r="691">
          <cell r="A691" t="str">
            <v>CLEV3M</v>
          </cell>
          <cell r="B691" t="str">
            <v>Blakeway</v>
          </cell>
          <cell r="C691" t="str">
            <v>James</v>
          </cell>
          <cell r="D691" t="str">
            <v>Cleveland, Ohio  - Select Frame with Single Mat</v>
          </cell>
          <cell r="E691">
            <v>37.5</v>
          </cell>
          <cell r="F691">
            <v>9</v>
          </cell>
          <cell r="G691">
            <v>40</v>
          </cell>
          <cell r="H691">
            <v>95</v>
          </cell>
          <cell r="I691">
            <v>189.95</v>
          </cell>
          <cell r="J691" t="str">
            <v xml:space="preserve">This panorama, taken by James Blakeway, captures a beautiful sunny day in downtown Cleveland.  Featured left of center, along the southern shore of Lake Erie, is FirstEnergy Stadium, home to the Cleveland Browns. The white building to the right of the stadium is one of the city’s top attractions, the Rock and Roll Hall of Fame and Museum.  The tallest building in the picture is Key Tower and the second tallest is Terminal Tower, originally built with a 360 degree strobe light to assist ships in Cleveland’s port.  Right of the skyscrapers are two notable structures including Quicken Loans Arena, home to the Cleveland Cavaliers and Progressive Field, home to the Cleveland Indians. </v>
          </cell>
          <cell r="K691" t="str">
            <v>US Skyline</v>
          </cell>
          <cell r="L691" t="str">
            <v>Select Frame</v>
          </cell>
          <cell r="M691" t="str">
            <v>099341810614</v>
          </cell>
          <cell r="N691" t="str">
            <v>http://www.panoramas.com/content/images/CLEV3M.jpg</v>
          </cell>
        </row>
        <row r="692">
          <cell r="A692" t="str">
            <v>CLEV3R</v>
          </cell>
          <cell r="B692" t="str">
            <v>Blakeway</v>
          </cell>
          <cell r="C692" t="str">
            <v>James</v>
          </cell>
          <cell r="D692" t="str">
            <v>Cleveland, Ohio  - Select Frame with Single Mat</v>
          </cell>
          <cell r="E692">
            <v>37.5</v>
          </cell>
          <cell r="F692">
            <v>9</v>
          </cell>
          <cell r="G692">
            <v>40</v>
          </cell>
          <cell r="H692">
            <v>95</v>
          </cell>
          <cell r="I692">
            <v>189.95</v>
          </cell>
          <cell r="J692" t="str">
            <v xml:space="preserve">This panorama, taken by James Blakeway, captures a beautiful sunny day in downtown Cleveland.  Featured left of center, along the southern shore of Lake Erie, is FirstEnergy Stadium, home to the Cleveland Browns. The white building to the right of the stadium is one of the city’s top attractions, the Rock and Roll Hall of Fame and Museum.  The tallest building in the picture is Key Tower and the second tallest is Terminal Tower, originally built with a 360 degree strobe light to assist ships in Cleveland’s port.  Right of the skyscrapers are two notable structures including Quicken Loans Arena, home to the Cleveland Cavaliers and Progressive Field, home to the Cleveland Indians. </v>
          </cell>
          <cell r="K692" t="str">
            <v>US Skyline</v>
          </cell>
          <cell r="L692" t="str">
            <v>Select Frame</v>
          </cell>
          <cell r="M692" t="str">
            <v>099341910611</v>
          </cell>
          <cell r="N692" t="str">
            <v>http://www.panoramas.com/content/images/CLEV3R.jpg</v>
          </cell>
        </row>
        <row r="693">
          <cell r="A693" t="str">
            <v>CLEV3T</v>
          </cell>
          <cell r="B693" t="str">
            <v>Blakeway</v>
          </cell>
          <cell r="C693" t="str">
            <v>James</v>
          </cell>
          <cell r="D693" t="str">
            <v>Cleveland, Ohio  - Tubed</v>
          </cell>
          <cell r="E693">
            <v>37.5</v>
          </cell>
          <cell r="F693">
            <v>9</v>
          </cell>
          <cell r="G693">
            <v>40</v>
          </cell>
          <cell r="H693">
            <v>17.5</v>
          </cell>
          <cell r="I693">
            <v>34.950000000000003</v>
          </cell>
          <cell r="J693" t="str">
            <v xml:space="preserve">This panorama, taken by James Blakeway, captures a beautiful sunny day in downtown Cleveland.  Featured left of center, along the southern shore of Lake Erie, is FirstEnergy Stadium, home to the Cleveland Browns. The white building to the right of the stadium is one of the city’s top attractions, the Rock and Roll Hall of Fame and Museum.  The tallest building in the picture is Key Tower and the second tallest is Terminal Tower, originally built with a 360 degree strobe light to assist ships in Cleveland’s port.  Right of the skyscrapers are two notable structures including Quicken Loans Arena, home to the Cleveland Cavaliers and Progressive Field, home to the Cleveland Indians. </v>
          </cell>
          <cell r="K693" t="str">
            <v>US Skyline</v>
          </cell>
          <cell r="L693" t="str">
            <v>Tubed</v>
          </cell>
          <cell r="M693" t="str">
            <v>099341210612</v>
          </cell>
          <cell r="N693" t="str">
            <v>http://www.panoramas.com/content/images/CLEV3.jpg</v>
          </cell>
        </row>
        <row r="694">
          <cell r="A694" t="str">
            <v>CMS3</v>
          </cell>
          <cell r="B694" t="str">
            <v>Blakeway</v>
          </cell>
          <cell r="C694" t="str">
            <v>James</v>
          </cell>
          <cell r="D694" t="str">
            <v>Charlotte Motor Speedway - Unframed Poster</v>
          </cell>
          <cell r="E694" t="str">
            <v>Charlotte Motor Speedway</v>
          </cell>
          <cell r="F694">
            <v>9</v>
          </cell>
          <cell r="G694">
            <v>40</v>
          </cell>
          <cell r="H694">
            <v>17.5</v>
          </cell>
          <cell r="I694">
            <v>34.950000000000003</v>
          </cell>
          <cell r="J694" t="str">
            <v>This aerial panorama, taken by James Blakeway, captures NASCAR’s most challenging test of man and machine, the running of the legendary NASCAR Sprint Cup Series™ Coca-Cola 600 at Charlotte Motor Speedway.  This 1.5 mile superspeedway, built in 1959 on the outskirts of the Queen City track, was once the site of a working plantation during the Civil War.  On June 19, 1960, the new facility held its first race, the first World 600.  During the ensuing years, the facility continuously established new industry standards, including the first to offer 40 condominiums high above turn one and the first modern superspeedway to host night auto racing.</v>
          </cell>
          <cell r="K694" t="str">
            <v>NASCAR</v>
          </cell>
          <cell r="L694" t="str">
            <v>Unframed</v>
          </cell>
          <cell r="M694" t="str">
            <v>099341307527</v>
          </cell>
          <cell r="N694" t="str">
            <v>http://www.panoramas.com/content/images/CMS3.jpg</v>
          </cell>
        </row>
        <row r="695">
          <cell r="A695" t="str">
            <v>CMS3B</v>
          </cell>
          <cell r="B695" t="str">
            <v>Blakeway</v>
          </cell>
          <cell r="C695" t="str">
            <v>James</v>
          </cell>
          <cell r="D695" t="str">
            <v>Charlotte Motor Speedway - Bagged</v>
          </cell>
          <cell r="E695" t="str">
            <v>Charlotte Motor Speedway</v>
          </cell>
          <cell r="F695">
            <v>9</v>
          </cell>
          <cell r="G695">
            <v>40</v>
          </cell>
          <cell r="H695">
            <v>17.5</v>
          </cell>
          <cell r="I695">
            <v>34.950000000000003</v>
          </cell>
          <cell r="J695" t="str">
            <v>This aerial panorama, taken by James Blakeway, captures NASCAR’s most challenging test of man and machine, the running of the legendary NASCAR Sprint Cup Series™ Coca-Cola 600 at Charlotte Motor Speedway.  This 1.5 mile superspeedway, built in 1959 on the outskirts of the Queen City track, was once the site of a working plantation during the Civil War.  On June 19, 1960, the new facility held its first race, the first World 600.  During the ensuing years, the facility continuously established new industry standards, including the first to offer 40 condominiums high above turn one and the first modern superspeedway to host night auto racing.</v>
          </cell>
          <cell r="K695" t="str">
            <v>NASCAR</v>
          </cell>
          <cell r="L695" t="str">
            <v>Bagged</v>
          </cell>
          <cell r="M695" t="str">
            <v>099341507521</v>
          </cell>
          <cell r="N695" t="str">
            <v>http://www.panoramas.com/content/images/CMS3.jpg</v>
          </cell>
        </row>
        <row r="696">
          <cell r="A696" t="str">
            <v>CMS3D</v>
          </cell>
          <cell r="B696" t="str">
            <v>Blakeway</v>
          </cell>
          <cell r="C696" t="str">
            <v>James</v>
          </cell>
          <cell r="D696" t="str">
            <v>Charlotte Motor Speedway - Deluxe Frame with Double Mat</v>
          </cell>
          <cell r="E696" t="str">
            <v>Charlotte Motor Speedway</v>
          </cell>
          <cell r="F696">
            <v>9</v>
          </cell>
          <cell r="G696">
            <v>40</v>
          </cell>
          <cell r="H696">
            <v>120</v>
          </cell>
          <cell r="I696">
            <v>239.95</v>
          </cell>
          <cell r="J696" t="str">
            <v>This aerial panorama, taken by James Blakeway, captures NASCAR’s most challenging test of man and machine, the running of the legendary NASCAR Sprint Cup Series™ Coca-Cola 600 at Charlotte Motor Speedway.  This 1.5 mile superspeedway, built in 1959 on the outskirts of the Queen City track, was once the site of a working plantation during the Civil War.  On June 19, 1960, the new facility held its first race, the first World 600.  During the ensuing years, the facility continuously established new industry standards, including the first to offer 40 condominiums high above turn one and the first modern superspeedway to host night auto racing.</v>
          </cell>
          <cell r="K696" t="str">
            <v>NASCAR</v>
          </cell>
          <cell r="L696" t="str">
            <v>Deluxe Frame</v>
          </cell>
          <cell r="M696" t="str">
            <v>099341607528</v>
          </cell>
          <cell r="N696" t="str">
            <v>http://www.panoramas.com/content/images/CMS3D.jpg</v>
          </cell>
        </row>
        <row r="697">
          <cell r="A697" t="str">
            <v>CMS3F</v>
          </cell>
          <cell r="B697" t="str">
            <v>Blakeway</v>
          </cell>
          <cell r="C697" t="str">
            <v>James</v>
          </cell>
          <cell r="D697" t="str">
            <v>Charlotte Motor Speedway - Standard Frame</v>
          </cell>
          <cell r="E697" t="str">
            <v>Charlotte Motor Speedway</v>
          </cell>
          <cell r="F697">
            <v>9</v>
          </cell>
          <cell r="G697">
            <v>40</v>
          </cell>
          <cell r="H697">
            <v>65</v>
          </cell>
          <cell r="I697">
            <v>129.94999999999999</v>
          </cell>
          <cell r="J697" t="str">
            <v>This aerial panorama, taken by James Blakeway, captures NASCAR’s most challenging test of man and machine, the running of the legendary NASCAR Sprint Cup Series™ Coca-Cola 600 at Charlotte Motor Speedway.  This 1.5 mile superspeedway, built in 1959 on the outskirts of the Queen City track, was once the site of a working plantation during the Civil War.  On June 19, 1960, the new facility held its first race, the first World 600.  During the ensuing years, the facility continuously established new industry standards, including the first to offer 40 condominiums high above turn one and the first modern superspeedway to host night auto racing.</v>
          </cell>
          <cell r="K697" t="str">
            <v>NASCAR</v>
          </cell>
          <cell r="L697" t="str">
            <v>Standard Frame</v>
          </cell>
          <cell r="M697" t="str">
            <v>099341107523</v>
          </cell>
          <cell r="N697" t="str">
            <v>http://www.panoramas.com/content/images/CMS3F.jpg</v>
          </cell>
        </row>
        <row r="698">
          <cell r="A698" t="str">
            <v>CMS3M</v>
          </cell>
          <cell r="B698" t="str">
            <v>Blakeway</v>
          </cell>
          <cell r="C698" t="str">
            <v>James</v>
          </cell>
          <cell r="D698" t="str">
            <v>Charlotte Motor Speedway - Select Frame with Single Mat</v>
          </cell>
          <cell r="E698" t="str">
            <v>Charlotte Motor Speedway</v>
          </cell>
          <cell r="F698">
            <v>9</v>
          </cell>
          <cell r="G698">
            <v>40</v>
          </cell>
          <cell r="H698">
            <v>95</v>
          </cell>
          <cell r="I698">
            <v>189.95</v>
          </cell>
          <cell r="J698" t="str">
            <v>This aerial panorama, taken by James Blakeway, captures NASCAR’s most challenging test of man and machine, the running of the legendary NASCAR Sprint Cup Series™ Coca-Cola 600 at Charlotte Motor Speedway.  This 1.5 mile superspeedway, built in 1959 on the outskirts of the Queen City track, was once the site of a working plantation during the Civil War.  On June 19, 1960, the new facility held its first race, the first World 600.  During the ensuing years, the facility continuously established new industry standards, including the first to offer 40 condominiums high above turn one and the first modern superspeedway to host night auto racing.</v>
          </cell>
          <cell r="K698" t="str">
            <v>NASCAR</v>
          </cell>
          <cell r="L698" t="str">
            <v>Select Frame</v>
          </cell>
          <cell r="M698" t="str">
            <v>099341807522</v>
          </cell>
          <cell r="N698" t="str">
            <v>http://www.panoramas.com/content/images/CMS3M.jpg</v>
          </cell>
        </row>
        <row r="699">
          <cell r="A699" t="str">
            <v>CMS3R</v>
          </cell>
          <cell r="B699" t="str">
            <v>Blakeway</v>
          </cell>
          <cell r="C699" t="str">
            <v>James</v>
          </cell>
          <cell r="D699" t="str">
            <v>Charlotte Motor Speedway - Select Frame with Single Mat</v>
          </cell>
          <cell r="E699" t="str">
            <v>Charlotte Motor Speedway</v>
          </cell>
          <cell r="F699">
            <v>9</v>
          </cell>
          <cell r="G699">
            <v>40</v>
          </cell>
          <cell r="H699">
            <v>95</v>
          </cell>
          <cell r="I699">
            <v>189.95</v>
          </cell>
          <cell r="J699" t="str">
            <v>This aerial panorama, taken by James Blakeway, captures NASCAR’s most challenging test of man and machine, the running of the legendary NASCAR Sprint Cup Series™ Coca-Cola 600 at Charlotte Motor Speedway.  This 1.5 mile superspeedway, built in 1959 on the outskirts of the Queen City track, was once the site of a working plantation during the Civil War.  On June 19, 1960, the new facility held its first race, the first World 600.  During the ensuing years, the facility continuously established new industry standards, including the first to offer 40 condominiums high above turn one and the first modern superspeedway to host night auto racing.</v>
          </cell>
          <cell r="K699" t="str">
            <v>NASCAR</v>
          </cell>
          <cell r="L699" t="str">
            <v>Select Frame</v>
          </cell>
          <cell r="M699" t="str">
            <v>099341907529</v>
          </cell>
          <cell r="N699" t="str">
            <v>http://www.panoramas.com/content/images/CMS3R.jpg</v>
          </cell>
        </row>
        <row r="700">
          <cell r="A700" t="str">
            <v>CMS3T</v>
          </cell>
          <cell r="B700" t="str">
            <v>Blakeway</v>
          </cell>
          <cell r="C700" t="str">
            <v>James</v>
          </cell>
          <cell r="D700" t="str">
            <v>Charlotte Motor Speedway - Tubed</v>
          </cell>
          <cell r="E700" t="str">
            <v>Charlotte Motor Speedway</v>
          </cell>
          <cell r="F700">
            <v>9</v>
          </cell>
          <cell r="G700">
            <v>40</v>
          </cell>
          <cell r="H700">
            <v>17.5</v>
          </cell>
          <cell r="I700">
            <v>34.950000000000003</v>
          </cell>
          <cell r="J700" t="str">
            <v>This aerial panorama, taken by James Blakeway, captures NASCAR’s most challenging test of man and machine, the running of the legendary NASCAR Sprint Cup Series™ Coca-Cola 600 at Charlotte Motor Speedway.  This 1.5 mile superspeedway, built in 1959 on the outskirts of the Queen City track, was once the site of a working plantation during the Civil War.  On June 19, 1960, the new facility held its first race, the first World 600.  During the ensuing years, the facility continuously established new industry standards, including the first to offer 40 condominiums high above turn one and the first modern superspeedway to host night auto racing.</v>
          </cell>
          <cell r="K700" t="str">
            <v>NASCAR</v>
          </cell>
          <cell r="L700" t="str">
            <v>Tubed</v>
          </cell>
          <cell r="M700" t="str">
            <v>099341207520</v>
          </cell>
          <cell r="N700" t="str">
            <v>http://www.panoramas.com/content/images/CMS3.jpg</v>
          </cell>
        </row>
        <row r="701">
          <cell r="A701" t="str">
            <v>CMS4</v>
          </cell>
          <cell r="B701" t="str">
            <v xml:space="preserve">Blakeway </v>
          </cell>
          <cell r="C701" t="str">
            <v>James</v>
          </cell>
          <cell r="D701" t="str">
            <v>Charlotte Motor Speedway - ROVAL - Unframed Poster</v>
          </cell>
          <cell r="E701" t="str">
            <v>Charlotte Motor Speedway</v>
          </cell>
          <cell r="F701">
            <v>9</v>
          </cell>
          <cell r="G701">
            <v>40</v>
          </cell>
          <cell r="H701">
            <v>17.5</v>
          </cell>
          <cell r="I701">
            <v>34.950000000000003</v>
          </cell>
          <cell r="J701" t="str">
            <v>Home to some of the greatest races in NASCAR history, Charlotte Motor Speedway has been at the forefront of innovation since its opening in 1960, when the track hosted NASCAR’s first 600-mile race. In 1984, 40 condominiums were constructed outside Turn 1 and in 1992, Charlotte Motor Speedway became the first superspeedway to host a night race.  This panorama taken during the NASCAR Cup Series Bank of America ROVAL 400 brings to focus another historic moment, the first playoff road-course race in NASCAR history. To accomplish this monumental feat, Charlotte’s traditional 1.5-mile oval was converted into the ROVAL, a unique, 2.28-mile road course featuring 17 turns and a 35-foot elevation change.</v>
          </cell>
          <cell r="K701" t="str">
            <v>NASCAR</v>
          </cell>
          <cell r="L701" t="str">
            <v>Unframed</v>
          </cell>
          <cell r="M701" t="str">
            <v>099341307534</v>
          </cell>
          <cell r="N701" t="str">
            <v>http://www.panoramas.com/content/images/CMS4.jpg</v>
          </cell>
        </row>
        <row r="702">
          <cell r="A702" t="str">
            <v>CMS4B</v>
          </cell>
          <cell r="B702" t="str">
            <v xml:space="preserve">Blakeway </v>
          </cell>
          <cell r="C702" t="str">
            <v>James</v>
          </cell>
          <cell r="D702" t="str">
            <v>Charlotte Motor Speedway - ROVAL - Bagged</v>
          </cell>
          <cell r="E702" t="str">
            <v>Charlotte Motor Speedway</v>
          </cell>
          <cell r="F702">
            <v>9</v>
          </cell>
          <cell r="G702">
            <v>40</v>
          </cell>
          <cell r="H702">
            <v>17.5</v>
          </cell>
          <cell r="I702">
            <v>34.950000000000003</v>
          </cell>
          <cell r="J702" t="str">
            <v>Home to some of the greatest races in NASCAR history, Charlotte Motor Speedway has been at the forefront of innovation since its opening in 1960, when the track hosted NASCAR’s first 600-mile race. In 1984, 40 condominiums were constructed outside Turn 1 and in 1992, Charlotte Motor Speedway became the first superspeedway to host a night race.  This panorama taken during the NASCAR Cup Series Bank of America ROVAL 400 brings to focus another historic moment, the first playoff road-course race in NASCAR history. To accomplish this monumental feat, Charlotte’s traditional 1.5-mile oval was converted into the ROVAL, a unique, 2.28-mile road course featuring 17 turns and a 35-foot elevation change.</v>
          </cell>
          <cell r="K702" t="str">
            <v>NASCAR</v>
          </cell>
          <cell r="L702" t="str">
            <v>Bagged</v>
          </cell>
          <cell r="M702" t="str">
            <v>099341507538</v>
          </cell>
          <cell r="N702" t="str">
            <v>http://www.panoramas.com/content/images/CMS4.jpg</v>
          </cell>
        </row>
        <row r="703">
          <cell r="A703" t="str">
            <v>CMS4D</v>
          </cell>
          <cell r="B703" t="str">
            <v xml:space="preserve">Blakeway </v>
          </cell>
          <cell r="C703" t="str">
            <v>James</v>
          </cell>
          <cell r="D703" t="str">
            <v>Charlotte Motor Speedway - ROVAL - Deluxe Frame with Double Mat</v>
          </cell>
          <cell r="E703" t="str">
            <v>Charlotte Motor Speedway</v>
          </cell>
          <cell r="F703">
            <v>9</v>
          </cell>
          <cell r="G703">
            <v>40</v>
          </cell>
          <cell r="H703">
            <v>120</v>
          </cell>
          <cell r="I703">
            <v>239.95</v>
          </cell>
          <cell r="J703" t="str">
            <v>Home to some of the greatest races in NASCAR history, Charlotte Motor Speedway has been at the forefront of innovation since its opening in 1960, when the track hosted NASCAR’s first 600-mile race. In 1984, 40 condominiums were constructed outside Turn 1 and in 1992, Charlotte Motor Speedway became the first superspeedway to host a night race.  This panorama taken during the NASCAR Cup Series Bank of America ROVAL 400 brings to focus another historic moment, the first playoff road-course race in NASCAR history. To accomplish this monumental feat, Charlotte’s traditional 1.5-mile oval was converted into the ROVAL, a unique, 2.28-mile road course featuring 17 turns and a 35-foot elevation change.</v>
          </cell>
          <cell r="K703" t="str">
            <v>NASCAR</v>
          </cell>
          <cell r="L703" t="str">
            <v>Deluxe Frame</v>
          </cell>
          <cell r="M703" t="str">
            <v>099341607535</v>
          </cell>
          <cell r="N703" t="str">
            <v>http://www.panoramas.com/content/images/CMS4D.jpg</v>
          </cell>
        </row>
        <row r="704">
          <cell r="A704" t="str">
            <v>CMS4F</v>
          </cell>
          <cell r="B704" t="str">
            <v xml:space="preserve">Blakeway </v>
          </cell>
          <cell r="C704" t="str">
            <v>James</v>
          </cell>
          <cell r="D704" t="str">
            <v>Charlotte Motor Speedway - ROVAL - Standard Frame</v>
          </cell>
          <cell r="E704" t="str">
            <v>Charlotte Motor Speedway</v>
          </cell>
          <cell r="F704">
            <v>9</v>
          </cell>
          <cell r="G704">
            <v>40</v>
          </cell>
          <cell r="H704">
            <v>65</v>
          </cell>
          <cell r="I704">
            <v>129.94999999999999</v>
          </cell>
          <cell r="J704" t="str">
            <v>Home to some of the greatest races in NASCAR history, Charlotte Motor Speedway has been at the forefront of innovation since its opening in 1960, when the track hosted NASCAR’s first 600-mile race. In 1984, 40 condominiums were constructed outside Turn 1 and in 1992, Charlotte Motor Speedway became the first superspeedway to host a night race.  This panorama taken during the NASCAR Cup Series Bank of America ROVAL 400 brings to focus another historic moment, the first playoff road-course race in NASCAR history. To accomplish this monumental feat, Charlotte’s traditional 1.5-mile oval was converted into the ROVAL, a unique, 2.28-mile road course featuring 17 turns and a 35-foot elevation change.</v>
          </cell>
          <cell r="K704" t="str">
            <v>NASCAR</v>
          </cell>
          <cell r="L704" t="str">
            <v>Standard Frame</v>
          </cell>
          <cell r="M704" t="str">
            <v>099341107530</v>
          </cell>
          <cell r="N704" t="str">
            <v>http://www.panoramas.com/content/images/CMS4F.jpg</v>
          </cell>
        </row>
        <row r="705">
          <cell r="A705" t="str">
            <v>CMS4M</v>
          </cell>
          <cell r="B705" t="str">
            <v xml:space="preserve">Blakeway </v>
          </cell>
          <cell r="C705" t="str">
            <v>James</v>
          </cell>
          <cell r="D705" t="str">
            <v>Charlotte Motor Speedway - ROVAL - Select Frame with Single Mat</v>
          </cell>
          <cell r="E705" t="str">
            <v>Charlotte Motor Speedway</v>
          </cell>
          <cell r="F705">
            <v>9</v>
          </cell>
          <cell r="G705">
            <v>40</v>
          </cell>
          <cell r="H705">
            <v>95</v>
          </cell>
          <cell r="I705">
            <v>189.95</v>
          </cell>
          <cell r="J705" t="str">
            <v>Home to some of the greatest races in NASCAR history, Charlotte Motor Speedway has been at the forefront of innovation since its opening in 1960, when the track hosted NASCAR’s first 600-mile race. In 1984, 40 condominiums were constructed outside Turn 1 and in 1992, Charlotte Motor Speedway became the first superspeedway to host a night race.  This panorama taken during the NASCAR Cup Series Bank of America ROVAL 400 brings to focus another historic moment, the first playoff road-course race in NASCAR history. To accomplish this monumental feat, Charlotte’s traditional 1.5-mile oval was converted into the ROVAL, a unique, 2.28-mile road course featuring 17 turns and a 35-foot elevation change.</v>
          </cell>
          <cell r="K705" t="str">
            <v>NASCAR</v>
          </cell>
          <cell r="L705" t="str">
            <v>Select Frame</v>
          </cell>
          <cell r="M705" t="str">
            <v>099341807539</v>
          </cell>
          <cell r="N705" t="str">
            <v>http://www.panoramas.com/content/images/CMS4M.jpg</v>
          </cell>
        </row>
        <row r="706">
          <cell r="A706" t="str">
            <v>CMS4R</v>
          </cell>
          <cell r="B706" t="str">
            <v xml:space="preserve">Blakeway </v>
          </cell>
          <cell r="C706" t="str">
            <v>James</v>
          </cell>
          <cell r="D706" t="str">
            <v>Charlotte Motor Speedway - ROVAL - Select Frame with Single Mat</v>
          </cell>
          <cell r="E706" t="str">
            <v>Charlotte Motor Speedway</v>
          </cell>
          <cell r="F706">
            <v>9</v>
          </cell>
          <cell r="G706">
            <v>40</v>
          </cell>
          <cell r="H706">
            <v>95</v>
          </cell>
          <cell r="I706">
            <v>189.95</v>
          </cell>
          <cell r="J706" t="str">
            <v>Home to some of the greatest races in NASCAR history, Charlotte Motor Speedway has been at the forefront of innovation since its opening in 1960, when the track hosted NASCAR’s first 600-mile race. In 1984, 40 condominiums were constructed outside Turn 1 and in 1992, Charlotte Motor Speedway became the first superspeedway to host a night race.  This panorama taken during the NASCAR Cup Series Bank of America ROVAL 400 brings to focus another historic moment, the first playoff road-course race in NASCAR history. To accomplish this monumental feat, Charlotte’s traditional 1.5-mile oval was converted into the ROVAL, a unique, 2.28-mile road course featuring 17 turns and a 35-foot elevation change.</v>
          </cell>
          <cell r="K706" t="str">
            <v>NASCAR</v>
          </cell>
          <cell r="L706" t="str">
            <v>Select Frame</v>
          </cell>
          <cell r="M706" t="str">
            <v>099341907536</v>
          </cell>
          <cell r="N706" t="str">
            <v>http://www.panoramas.com/content/images/CMS4R.jpg</v>
          </cell>
        </row>
        <row r="707">
          <cell r="A707" t="str">
            <v>CMS4T</v>
          </cell>
          <cell r="B707" t="str">
            <v xml:space="preserve">Blakeway </v>
          </cell>
          <cell r="C707" t="str">
            <v>James</v>
          </cell>
          <cell r="D707" t="str">
            <v>Charlotte Motor Speedway - ROVAL - Tubed</v>
          </cell>
          <cell r="E707" t="str">
            <v>Charlotte Motor Speedway</v>
          </cell>
          <cell r="F707">
            <v>9</v>
          </cell>
          <cell r="G707">
            <v>40</v>
          </cell>
          <cell r="H707">
            <v>17.5</v>
          </cell>
          <cell r="I707">
            <v>34.950000000000003</v>
          </cell>
          <cell r="J707" t="str">
            <v>Home to some of the greatest races in NASCAR history, Charlotte Motor Speedway has been at the forefront of innovation since its opening in 1960, when the track hosted NASCAR’s first 600-mile race. In 1984, 40 condominiums were constructed outside Turn 1 and in 1992, Charlotte Motor Speedway became the first superspeedway to host a night race.  This panorama taken during the NASCAR Cup Series Bank of America ROVAL 400 brings to focus another historic moment, the first playoff road-course race in NASCAR history. To accomplish this monumental feat, Charlotte’s traditional 1.5-mile oval was converted into the ROVAL, a unique, 2.28-mile road course featuring 17 turns and a 35-foot elevation change.</v>
          </cell>
          <cell r="K707" t="str">
            <v>NASCAR</v>
          </cell>
          <cell r="L707" t="str">
            <v>Tubed</v>
          </cell>
          <cell r="M707" t="str">
            <v>099341207537</v>
          </cell>
          <cell r="N707" t="str">
            <v>http://www.panoramas.com/content/images/CMS4.jpg</v>
          </cell>
        </row>
        <row r="708">
          <cell r="A708" t="str">
            <v>COL2</v>
          </cell>
          <cell r="B708" t="str">
            <v>Blakeway</v>
          </cell>
          <cell r="C708" t="str">
            <v>James</v>
          </cell>
          <cell r="D708" t="str">
            <v>Columbus, Ohio - Unframed Poster</v>
          </cell>
          <cell r="E708">
            <v>37.5</v>
          </cell>
          <cell r="F708">
            <v>9</v>
          </cell>
          <cell r="G708">
            <v>40</v>
          </cell>
          <cell r="H708">
            <v>17.5</v>
          </cell>
          <cell r="I708">
            <v>34.950000000000003</v>
          </cell>
          <cell r="J708" t="str">
            <v>This panorama, taken by James Blakeway, captures a twilight view of downtown Columbus, with the lights of the city reflecting off the Scioto River.  On the far left, the two tallest skyscrapers are One Nationwide Plaza and Three Nationwide Plaza, part of the larger multi-building complex known as Nationwide Plaza.  To their right is William Green Building, with its pyramid-shaped roof.  The large building in the center foreground is the 31-floor AEP Building.  Continuing right and nestled among the existing skyscrapers is LeVeque Tower.  It was the tallest building in Columbus from 1927 until 1974.  Columbus was founded in 1812 and is the capital and largest city in Ohio.</v>
          </cell>
          <cell r="K708" t="str">
            <v>US Skyline</v>
          </cell>
          <cell r="L708" t="str">
            <v>Unframed</v>
          </cell>
          <cell r="M708" t="str">
            <v>099341311012</v>
          </cell>
          <cell r="N708" t="str">
            <v>http://www.panoramas.com/content/images/COL2.jpg</v>
          </cell>
        </row>
        <row r="709">
          <cell r="A709" t="str">
            <v>COL2B</v>
          </cell>
          <cell r="B709" t="str">
            <v>Blakeway</v>
          </cell>
          <cell r="C709" t="str">
            <v>James</v>
          </cell>
          <cell r="D709" t="str">
            <v>Columbus, Ohio - Bagged</v>
          </cell>
          <cell r="E709">
            <v>37.5</v>
          </cell>
          <cell r="F709">
            <v>9</v>
          </cell>
          <cell r="G709">
            <v>40</v>
          </cell>
          <cell r="H709">
            <v>17.5</v>
          </cell>
          <cell r="I709">
            <v>34.950000000000003</v>
          </cell>
          <cell r="J709" t="str">
            <v>This panorama, taken by James Blakeway, captures a twilight view of downtown Columbus, with the lights of the city reflecting off the Scioto River.  On the far left, the two tallest skyscrapers are One Nationwide Plaza and Three Nationwide Plaza, part of the larger multi-building complex known as Nationwide Plaza.  To their right is William Green Building, with its pyramid-shaped roof.  The large building in the center foreground is the 31-floor AEP Building.  Continuing right and nestled among the existing skyscrapers is LeVeque Tower.  It was the tallest building in Columbus from 1927 until 1974.  Columbus was founded in 1812 and is the capital and largest city in Ohio.</v>
          </cell>
          <cell r="K709" t="str">
            <v>US Skyline</v>
          </cell>
          <cell r="L709" t="str">
            <v>Bagged</v>
          </cell>
          <cell r="M709" t="str">
            <v>099341511016</v>
          </cell>
          <cell r="N709" t="str">
            <v>http://www.panoramas.com/content/images/COL2.jpg</v>
          </cell>
        </row>
        <row r="710">
          <cell r="A710" t="str">
            <v>COL2D</v>
          </cell>
          <cell r="B710" t="str">
            <v>Blakeway</v>
          </cell>
          <cell r="C710" t="str">
            <v>James</v>
          </cell>
          <cell r="D710" t="str">
            <v>Columbus, Ohio - Deluxe Frame with Double Mat</v>
          </cell>
          <cell r="E710">
            <v>37.5</v>
          </cell>
          <cell r="F710">
            <v>9</v>
          </cell>
          <cell r="G710">
            <v>40</v>
          </cell>
          <cell r="H710">
            <v>120</v>
          </cell>
          <cell r="I710">
            <v>239.95</v>
          </cell>
          <cell r="J710" t="str">
            <v>This panorama, taken by James Blakeway, captures a twilight view of downtown Columbus, with the lights of the city reflecting off the Scioto River.  On the far left, the two tallest skyscrapers are One Nationwide Plaza and Three Nationwide Plaza, part of the larger multi-building complex known as Nationwide Plaza.  To their right is William Green Building, with its pyramid-shaped roof.  The large building in the center foreground is the 31-floor AEP Building.  Continuing right and nestled among the existing skyscrapers is LeVeque Tower.  It was the tallest building in Columbus from 1927 until 1974.  Columbus was founded in 1812 and is the capital and largest city in Ohio.</v>
          </cell>
          <cell r="K710" t="str">
            <v>US Skyline</v>
          </cell>
          <cell r="L710" t="str">
            <v>Deluxe Frame</v>
          </cell>
          <cell r="M710" t="str">
            <v>099341611013</v>
          </cell>
          <cell r="N710" t="str">
            <v>http://www.panoramas.com/content/images/COL2D.jpg</v>
          </cell>
        </row>
        <row r="711">
          <cell r="A711" t="str">
            <v>COL2F</v>
          </cell>
          <cell r="B711" t="str">
            <v>Blakeway</v>
          </cell>
          <cell r="C711" t="str">
            <v>James</v>
          </cell>
          <cell r="D711" t="str">
            <v>Columbus, Ohio - Standard Frame</v>
          </cell>
          <cell r="E711">
            <v>37.5</v>
          </cell>
          <cell r="F711">
            <v>9</v>
          </cell>
          <cell r="G711">
            <v>40</v>
          </cell>
          <cell r="H711">
            <v>65</v>
          </cell>
          <cell r="I711">
            <v>129.94999999999999</v>
          </cell>
          <cell r="J711" t="str">
            <v>This panorama, taken by James Blakeway, captures a twilight view of downtown Columbus, with the lights of the city reflecting off the Scioto River.  On the far left, the two tallest skyscrapers are One Nationwide Plaza and Three Nationwide Plaza, part of the larger multi-building complex known as Nationwide Plaza.  To their right is William Green Building, with its pyramid-shaped roof.  The large building in the center foreground is the 31-floor AEP Building.  Continuing right and nestled among the existing skyscrapers is LeVeque Tower.  It was the tallest building in Columbus from 1927 until 1974.  Columbus was founded in 1812 and is the capital and largest city in Ohio.</v>
          </cell>
          <cell r="K711" t="str">
            <v>US Skyline</v>
          </cell>
          <cell r="L711" t="str">
            <v>Standard Frame</v>
          </cell>
          <cell r="M711" t="str">
            <v>099341111018</v>
          </cell>
          <cell r="N711" t="str">
            <v>http://www.panoramas.com/content/images/COL2F.jpg</v>
          </cell>
        </row>
        <row r="712">
          <cell r="A712" t="str">
            <v>COL2M</v>
          </cell>
          <cell r="B712" t="str">
            <v>Blakeway</v>
          </cell>
          <cell r="C712" t="str">
            <v>James</v>
          </cell>
          <cell r="D712" t="str">
            <v>Columbus, Ohio - Select Frame with Single Mat</v>
          </cell>
          <cell r="E712">
            <v>37.5</v>
          </cell>
          <cell r="F712">
            <v>9</v>
          </cell>
          <cell r="G712">
            <v>40</v>
          </cell>
          <cell r="H712">
            <v>95</v>
          </cell>
          <cell r="I712">
            <v>189.95</v>
          </cell>
          <cell r="J712" t="str">
            <v>This panorama, taken by James Blakeway, captures a twilight view of downtown Columbus, with the lights of the city reflecting off the Scioto River.  On the far left, the two tallest skyscrapers are One Nationwide Plaza and Three Nationwide Plaza, part of the larger multi-building complex known as Nationwide Plaza.  To their right is William Green Building, with its pyramid-shaped roof.  The large building in the center foreground is the 31-floor AEP Building.  Continuing right and nestled among the existing skyscrapers is LeVeque Tower.  It was the tallest building in Columbus from 1927 until 1974.  Columbus was founded in 1812 and is the capital and largest city in Ohio.</v>
          </cell>
          <cell r="K712" t="str">
            <v>US Skyline</v>
          </cell>
          <cell r="L712" t="str">
            <v>Select Frame</v>
          </cell>
          <cell r="M712" t="str">
            <v>099341811017</v>
          </cell>
          <cell r="N712" t="str">
            <v>http://www.panoramas.com/content/images/COL2M.jpg</v>
          </cell>
        </row>
        <row r="713">
          <cell r="A713" t="str">
            <v>COL2R</v>
          </cell>
          <cell r="B713" t="str">
            <v>Blakeway</v>
          </cell>
          <cell r="C713" t="str">
            <v>James</v>
          </cell>
          <cell r="D713" t="str">
            <v>Columbus, Ohio - Select Frame with Single Mat</v>
          </cell>
          <cell r="E713">
            <v>37.5</v>
          </cell>
          <cell r="F713">
            <v>9</v>
          </cell>
          <cell r="G713">
            <v>40</v>
          </cell>
          <cell r="H713">
            <v>95</v>
          </cell>
          <cell r="I713">
            <v>189.95</v>
          </cell>
          <cell r="J713" t="str">
            <v>This panorama, taken by James Blakeway, captures a twilight view of downtown Columbus, with the lights of the city reflecting off the Scioto River.  On the far left, the two tallest skyscrapers are One Nationwide Plaza and Three Nationwide Plaza, part of the larger multi-building complex known as Nationwide Plaza.  To their right is William Green Building, with its pyramid-shaped roof.  The large building in the center foreground is the 31-floor AEP Building.  Continuing right and nestled among the existing skyscrapers is LeVeque Tower.  It was the tallest building in Columbus from 1927 until 1974.  Columbus was founded in 1812 and is the capital and largest city in Ohio.</v>
          </cell>
          <cell r="K713" t="str">
            <v>US Skyline</v>
          </cell>
          <cell r="L713" t="str">
            <v>Select Frame</v>
          </cell>
          <cell r="M713" t="str">
            <v>099341911014</v>
          </cell>
          <cell r="N713" t="str">
            <v>http://www.panoramas.com/content/images/COL2R.jpg</v>
          </cell>
        </row>
        <row r="714">
          <cell r="A714" t="str">
            <v>COL2T</v>
          </cell>
          <cell r="B714" t="str">
            <v>Blakeway</v>
          </cell>
          <cell r="C714" t="str">
            <v>James</v>
          </cell>
          <cell r="D714" t="str">
            <v>Columbus, Ohio - Tubed</v>
          </cell>
          <cell r="E714">
            <v>37.5</v>
          </cell>
          <cell r="F714">
            <v>9</v>
          </cell>
          <cell r="G714">
            <v>40</v>
          </cell>
          <cell r="H714">
            <v>17.5</v>
          </cell>
          <cell r="I714">
            <v>34.950000000000003</v>
          </cell>
          <cell r="J714" t="str">
            <v>This panorama, taken by James Blakeway, captures a twilight view of downtown Columbus, with the lights of the city reflecting off the Scioto River.  On the far left, the two tallest skyscrapers are One Nationwide Plaza and Three Nationwide Plaza, part of the larger multi-building complex known as Nationwide Plaza.  To their right is William Green Building, with its pyramid-shaped roof.  The large building in the center foreground is the 31-floor AEP Building.  Continuing right and nestled among the existing skyscrapers is LeVeque Tower.  It was the tallest building in Columbus from 1927 until 1974.  Columbus was founded in 1812 and is the capital and largest city in Ohio.</v>
          </cell>
          <cell r="K714" t="str">
            <v>US Skyline</v>
          </cell>
          <cell r="L714" t="str">
            <v>Tubed</v>
          </cell>
          <cell r="M714" t="str">
            <v>099341211015</v>
          </cell>
          <cell r="N714" t="str">
            <v>http://www.panoramas.com/content/images/COL2.jpg</v>
          </cell>
        </row>
        <row r="715">
          <cell r="A715" t="str">
            <v>COSU1</v>
          </cell>
          <cell r="B715" t="str">
            <v>Gjevre</v>
          </cell>
          <cell r="C715" t="str">
            <v>Christopher</v>
          </cell>
          <cell r="D715" t="str">
            <v>Colorado State Rams Football - Unframed Poster</v>
          </cell>
          <cell r="E715" t="str">
            <v>Colorado State Rams</v>
          </cell>
          <cell r="F715">
            <v>9</v>
          </cell>
          <cell r="G715">
            <v>40</v>
          </cell>
          <cell r="H715">
            <v>17.5</v>
          </cell>
          <cell r="I715">
            <v>34.950000000000003</v>
          </cell>
          <cell r="J715" t="str">
            <v>This panorama captures the inaugural game at the on-campus stadium at Colorado State University as the Colorado State Rams take on the Oregon State Beavers.  The state-of-the-art venue is a new cornerstone for CSU Athletics and has capacity for more than 41,000 fans.  Among its numerous iconic and unique features, the stadium includes a field-level hospitality club, north end zone party deck, free-flowing concourse with field views, and sweeping vistas of the Colorado foothills and Colorado State University campus as well as the city of Fort Collins.  The $220 million stadium replaced Hughes Stadium, which had been the Rams' home field since 1968.</v>
          </cell>
          <cell r="K715" t="str">
            <v>NCAA</v>
          </cell>
          <cell r="L715" t="str">
            <v>Unframed</v>
          </cell>
          <cell r="M715" t="str">
            <v>099341354859</v>
          </cell>
          <cell r="N715" t="str">
            <v>http://www.panoramas.com/content/images/COSU1.jpg</v>
          </cell>
        </row>
        <row r="716">
          <cell r="A716" t="str">
            <v>COSU1B</v>
          </cell>
          <cell r="B716" t="str">
            <v>Gjevre</v>
          </cell>
          <cell r="C716" t="str">
            <v>Christopher</v>
          </cell>
          <cell r="D716" t="str">
            <v>Colorado State Rams Football - Bagged</v>
          </cell>
          <cell r="E716" t="str">
            <v>Colorado State Rams</v>
          </cell>
          <cell r="F716">
            <v>9</v>
          </cell>
          <cell r="G716">
            <v>40</v>
          </cell>
          <cell r="H716">
            <v>17.5</v>
          </cell>
          <cell r="I716">
            <v>34.950000000000003</v>
          </cell>
          <cell r="J716" t="str">
            <v>This panorama captures the inaugural game at the on-campus stadium at Colorado State University as the Colorado State Rams take on the Oregon State Beavers.  The state-of-the-art venue is a new cornerstone for CSU Athletics and has capacity for more than 41,000 fans.  Among its numerous iconic and unique features, the stadium includes a field-level hospitality club, north end zone party deck, free-flowing concourse with field views, and sweeping vistas of the Colorado foothills and Colorado State University campus as well as the city of Fort Collins.  The $220 million stadium replaced Hughes Stadium, which had been the Rams' home field since 1968.</v>
          </cell>
          <cell r="K716" t="str">
            <v>NCAA</v>
          </cell>
          <cell r="L716" t="str">
            <v>Bagged</v>
          </cell>
          <cell r="M716" t="str">
            <v>099341554853</v>
          </cell>
          <cell r="N716" t="str">
            <v>http://www.panoramas.com/content/images/COSU1.jpg</v>
          </cell>
        </row>
        <row r="717">
          <cell r="A717" t="str">
            <v>COSU1D</v>
          </cell>
          <cell r="B717" t="str">
            <v>Gjevre</v>
          </cell>
          <cell r="C717" t="str">
            <v>Christopher</v>
          </cell>
          <cell r="D717" t="str">
            <v>Colorado State Rams Football - Deluxe Frame with Double Mat</v>
          </cell>
          <cell r="E717" t="str">
            <v>Colorado State Rams</v>
          </cell>
          <cell r="F717">
            <v>9</v>
          </cell>
          <cell r="G717">
            <v>40</v>
          </cell>
          <cell r="H717">
            <v>120</v>
          </cell>
          <cell r="I717">
            <v>239.95</v>
          </cell>
          <cell r="J717" t="str">
            <v>This panorama captures the inaugural game at the on-campus stadium at Colorado State University as the Colorado State Rams take on the Oregon State Beavers.  The state-of-the-art venue is a new cornerstone for CSU Athletics and has capacity for more than 41,000 fans.  Among its numerous iconic and unique features, the stadium includes a field-level hospitality club, north end zone party deck, free-flowing concourse with field views, and sweeping vistas of the Colorado foothills and Colorado State University campus as well as the city of Fort Collins.  The $220 million stadium replaced Hughes Stadium, which had been the Rams' home field since 1968.</v>
          </cell>
          <cell r="K717" t="str">
            <v>NCAA</v>
          </cell>
          <cell r="L717" t="str">
            <v>Deluxe Frame</v>
          </cell>
          <cell r="M717" t="str">
            <v>099341654850</v>
          </cell>
          <cell r="N717" t="str">
            <v>http://www.panoramas.com/content/images/COSU1D.jpg</v>
          </cell>
        </row>
        <row r="718">
          <cell r="A718" t="str">
            <v>COSU1F</v>
          </cell>
          <cell r="B718" t="str">
            <v>Gjevre</v>
          </cell>
          <cell r="C718" t="str">
            <v>Christopher</v>
          </cell>
          <cell r="D718" t="str">
            <v>Colorado State Rams Football - Standard Frame</v>
          </cell>
          <cell r="E718" t="str">
            <v>Colorado State Rams</v>
          </cell>
          <cell r="F718">
            <v>9</v>
          </cell>
          <cell r="G718">
            <v>40</v>
          </cell>
          <cell r="H718">
            <v>65</v>
          </cell>
          <cell r="I718">
            <v>129.94999999999999</v>
          </cell>
          <cell r="J718" t="str">
            <v>This panorama captures the inaugural game at the on-campus stadium at Colorado State University as the Colorado State Rams take on the Oregon State Beavers.  The state-of-the-art venue is a new cornerstone for CSU Athletics and has capacity for more than 41,000 fans.  Among its numerous iconic and unique features, the stadium includes a field-level hospitality club, north end zone party deck, free-flowing concourse with field views, and sweeping vistas of the Colorado foothills and Colorado State University campus as well as the city of Fort Collins.  The $220 million stadium replaced Hughes Stadium, which had been the Rams' home field since 1968.</v>
          </cell>
          <cell r="K718" t="str">
            <v>NCAA</v>
          </cell>
          <cell r="L718" t="str">
            <v>Standard Frame</v>
          </cell>
          <cell r="M718" t="str">
            <v>099341154855</v>
          </cell>
          <cell r="N718" t="str">
            <v>http://www.panoramas.com/content/images/COSU1F.jpg</v>
          </cell>
        </row>
        <row r="719">
          <cell r="A719" t="str">
            <v>COSU1M</v>
          </cell>
          <cell r="B719" t="str">
            <v>Gjevre</v>
          </cell>
          <cell r="C719" t="str">
            <v>Christopher</v>
          </cell>
          <cell r="D719" t="str">
            <v>Colorado State Rams Football - Select Frame with Single Mat</v>
          </cell>
          <cell r="E719" t="str">
            <v>Colorado State Rams</v>
          </cell>
          <cell r="F719">
            <v>9</v>
          </cell>
          <cell r="G719">
            <v>40</v>
          </cell>
          <cell r="H719">
            <v>95</v>
          </cell>
          <cell r="I719">
            <v>189.95</v>
          </cell>
          <cell r="J719" t="str">
            <v>This panorama captures the inaugural game at the on-campus stadium at Colorado State University as the Colorado State Rams take on the Oregon State Beavers.  The state-of-the-art venue is a new cornerstone for CSU Athletics and has capacity for more than 41,000 fans.  Among its numerous iconic and unique features, the stadium includes a field-level hospitality club, north end zone party deck, free-flowing concourse with field views, and sweeping vistas of the Colorado foothills and Colorado State University campus as well as the city of Fort Collins.  The $220 million stadium replaced Hughes Stadium, which had been the Rams' home field since 1968.</v>
          </cell>
          <cell r="K719" t="str">
            <v>NCAA</v>
          </cell>
          <cell r="L719" t="str">
            <v>Select Frame</v>
          </cell>
          <cell r="M719" t="str">
            <v>099341854854</v>
          </cell>
          <cell r="N719" t="str">
            <v>http://www.panoramas.com/content/images/COSU1M.jpg</v>
          </cell>
        </row>
        <row r="720">
          <cell r="A720" t="str">
            <v>COSU1R</v>
          </cell>
          <cell r="B720" t="str">
            <v>Gjevre</v>
          </cell>
          <cell r="C720" t="str">
            <v>Christopher</v>
          </cell>
          <cell r="D720" t="str">
            <v>Colorado State Rams Football - Select Frame with Single Mat</v>
          </cell>
          <cell r="E720" t="str">
            <v>Colorado State Rams</v>
          </cell>
          <cell r="F720">
            <v>9</v>
          </cell>
          <cell r="G720">
            <v>40</v>
          </cell>
          <cell r="H720">
            <v>95</v>
          </cell>
          <cell r="I720">
            <v>189.95</v>
          </cell>
          <cell r="J720" t="str">
            <v>This panorama captures the inaugural game at the on-campus stadium at Colorado State University as the Colorado State Rams take on the Oregon State Beavers.  The state-of-the-art venue is a new cornerstone for CSU Athletics and has capacity for more than 41,000 fans.  Among its numerous iconic and unique features, the stadium includes a field-level hospitality club, north end zone party deck, free-flowing concourse with field views, and sweeping vistas of the Colorado foothills and Colorado State University campus as well as the city of Fort Collins.  The $220 million stadium replaced Hughes Stadium, which had been the Rams' home field since 1968.</v>
          </cell>
          <cell r="K720" t="str">
            <v>NCAA</v>
          </cell>
          <cell r="L720" t="str">
            <v>Select Frame</v>
          </cell>
          <cell r="M720" t="str">
            <v>099341954851</v>
          </cell>
          <cell r="N720" t="str">
            <v>http://www.panoramas.com/content/images/COSU1R.jpg</v>
          </cell>
        </row>
        <row r="721">
          <cell r="A721" t="str">
            <v>COSU1T</v>
          </cell>
          <cell r="B721" t="str">
            <v>Gjevre</v>
          </cell>
          <cell r="C721" t="str">
            <v>Christopher</v>
          </cell>
          <cell r="D721" t="str">
            <v>Colorado State Rams Football - Tubed</v>
          </cell>
          <cell r="E721" t="str">
            <v>Colorado State Rams</v>
          </cell>
          <cell r="F721">
            <v>9</v>
          </cell>
          <cell r="G721">
            <v>40</v>
          </cell>
          <cell r="H721">
            <v>17.5</v>
          </cell>
          <cell r="I721">
            <v>34.950000000000003</v>
          </cell>
          <cell r="J721" t="str">
            <v>This panorama captures the inaugural game at the on-campus stadium at Colorado State University as the Colorado State Rams take on the Oregon State Beavers.  The state-of-the-art venue is a new cornerstone for CSU Athletics and has capacity for more than 41,000 fans.  Among its numerous iconic and unique features, the stadium includes a field-level hospitality club, north end zone party deck, free-flowing concourse with field views, and sweeping vistas of the Colorado foothills and Colorado State University campus as well as the city of Fort Collins.  The $220 million stadium replaced Hughes Stadium, which had been the Rams' home field since 1968.</v>
          </cell>
          <cell r="K721" t="str">
            <v>NCAA</v>
          </cell>
          <cell r="L721" t="str">
            <v>Tubed</v>
          </cell>
          <cell r="M721" t="str">
            <v>099341254852</v>
          </cell>
          <cell r="N721" t="str">
            <v>http://www.panoramas.com/content/images/COSU1.jpg</v>
          </cell>
        </row>
        <row r="722">
          <cell r="A722" t="str">
            <v>COSU2</v>
          </cell>
          <cell r="B722" t="str">
            <v>Gjevre</v>
          </cell>
          <cell r="C722" t="str">
            <v>Christopher</v>
          </cell>
          <cell r="D722" t="str">
            <v>Colorado State Rams Women's Volleyball - Unframed Poster</v>
          </cell>
          <cell r="E722" t="str">
            <v>Colorado State Rams</v>
          </cell>
          <cell r="F722">
            <v>9</v>
          </cell>
          <cell r="G722">
            <v>40</v>
          </cell>
          <cell r="H722">
            <v>17.5</v>
          </cell>
          <cell r="I722">
            <v>34.950000000000003</v>
          </cell>
          <cell r="J722" t="str">
            <v>This panorama of Moby Arena spotlights the Colorado State Volleyball team battling Big 10 foe Illinois in front of a program record crowd of 7,743.  Moby Arena is a CSU campus landmark, which opened in 1966 and intimately seats 8,745 spectators, creating a raucous environment known as Moby Madness.  The Volleyball program at Colorado State is a perennial NCAA tournament participant and boasts one of the best fan attendance averages in the country.  Moby is also home to Rams Men’s and Women’s Basketball and hosts numerous university events including concerts, lectures, convocation and commencement.</v>
          </cell>
          <cell r="K722" t="str">
            <v>NCAA</v>
          </cell>
          <cell r="L722" t="str">
            <v>Unframed</v>
          </cell>
          <cell r="M722" t="str">
            <v>099341355504</v>
          </cell>
          <cell r="N722" t="str">
            <v>http://www.panoramas.com/content/images/COSU2.jpg</v>
          </cell>
        </row>
        <row r="723">
          <cell r="A723" t="str">
            <v>COSU2B</v>
          </cell>
          <cell r="B723" t="str">
            <v>Gjevre</v>
          </cell>
          <cell r="C723" t="str">
            <v>Christopher</v>
          </cell>
          <cell r="D723" t="str">
            <v>Colorado State Rams Women's Volleyball - Bagged</v>
          </cell>
          <cell r="E723" t="str">
            <v>Colorado State Rams</v>
          </cell>
          <cell r="F723">
            <v>9</v>
          </cell>
          <cell r="G723">
            <v>40</v>
          </cell>
          <cell r="H723">
            <v>17.5</v>
          </cell>
          <cell r="I723">
            <v>34.950000000000003</v>
          </cell>
          <cell r="J723" t="str">
            <v>This panorama of Moby Arena spotlights the Colorado State Volleyball team battling Big 10 foe Illinois in front of a program record crowd of 7,743.  Moby Arena is a CSU campus landmark, which opened in 1966 and intimately seats 8,745 spectators, creating a raucous environment known as Moby Madness.  The Volleyball program at Colorado State is a perennial NCAA tournament participant and boasts one of the best fan attendance averages in the country.  Moby is also home to Rams Men’s and Women’s Basketball and hosts numerous university events including concerts, lectures, convocation and commencement.</v>
          </cell>
          <cell r="K723" t="str">
            <v>NCAA</v>
          </cell>
          <cell r="L723" t="str">
            <v>Bagged</v>
          </cell>
          <cell r="M723" t="str">
            <v>099341555508</v>
          </cell>
          <cell r="N723" t="str">
            <v>http://www.panoramas.com/content/images/COSU2.jpg</v>
          </cell>
        </row>
        <row r="724">
          <cell r="A724" t="str">
            <v>COSU2D</v>
          </cell>
          <cell r="B724" t="str">
            <v>Gjevre</v>
          </cell>
          <cell r="C724" t="str">
            <v>Christopher</v>
          </cell>
          <cell r="D724" t="str">
            <v>Colorado State Rams Women's Volleyball - Deluxe Frame with Double Mat</v>
          </cell>
          <cell r="E724" t="str">
            <v>Colorado State Rams</v>
          </cell>
          <cell r="F724">
            <v>9</v>
          </cell>
          <cell r="G724">
            <v>40</v>
          </cell>
          <cell r="H724">
            <v>120</v>
          </cell>
          <cell r="I724">
            <v>239.95</v>
          </cell>
          <cell r="J724" t="str">
            <v>This panorama of Moby Arena spotlights the Colorado State Volleyball team battling Big 10 foe Illinois in front of a program record crowd of 7,743.  Moby Arena is a CSU campus landmark, which opened in 1966 and intimately seats 8,745 spectators, creating a raucous environment known as Moby Madness.  The Volleyball program at Colorado State is a perennial NCAA tournament participant and boasts one of the best fan attendance averages in the country.  Moby is also home to Rams Men’s and Women’s Basketball and hosts numerous university events including concerts, lectures, convocation and commencement.</v>
          </cell>
          <cell r="K724" t="str">
            <v>NCAA</v>
          </cell>
          <cell r="L724" t="str">
            <v>Deluxe Frame</v>
          </cell>
          <cell r="M724" t="str">
            <v>099341655505</v>
          </cell>
          <cell r="N724" t="str">
            <v>http://www.panoramas.com/content/images/COSU2D.jpg</v>
          </cell>
        </row>
        <row r="725">
          <cell r="A725" t="str">
            <v>COSU2F</v>
          </cell>
          <cell r="B725" t="str">
            <v>Gjevre</v>
          </cell>
          <cell r="C725" t="str">
            <v>Christopher</v>
          </cell>
          <cell r="D725" t="str">
            <v>Colorado State Rams Women's Volleyball - Standard Frame</v>
          </cell>
          <cell r="E725" t="str">
            <v>Colorado State Rams</v>
          </cell>
          <cell r="F725">
            <v>9</v>
          </cell>
          <cell r="G725">
            <v>40</v>
          </cell>
          <cell r="H725">
            <v>65</v>
          </cell>
          <cell r="I725">
            <v>129.94999999999999</v>
          </cell>
          <cell r="J725" t="str">
            <v>This panorama of Moby Arena spotlights the Colorado State Volleyball team battling Big 10 foe Illinois in front of a program record crowd of 7,743.  Moby Arena is a CSU campus landmark, which opened in 1966 and intimately seats 8,745 spectators, creating a raucous environment known as Moby Madness.  The Volleyball program at Colorado State is a perennial NCAA tournament participant and boasts one of the best fan attendance averages in the country.  Moby is also home to Rams Men’s and Women’s Basketball and hosts numerous university events including concerts, lectures, convocation and commencement.</v>
          </cell>
          <cell r="K725" t="str">
            <v>NCAA</v>
          </cell>
          <cell r="L725" t="str">
            <v>Standard Frame</v>
          </cell>
          <cell r="M725" t="str">
            <v>099341155500</v>
          </cell>
          <cell r="N725" t="str">
            <v>http://www.panoramas.com/content/images/COSU2F.jpg</v>
          </cell>
        </row>
        <row r="726">
          <cell r="A726" t="str">
            <v>COSU2M</v>
          </cell>
          <cell r="B726" t="str">
            <v>Gjevre</v>
          </cell>
          <cell r="C726" t="str">
            <v>Christopher</v>
          </cell>
          <cell r="D726" t="str">
            <v>Colorado State Rams Women's Volleyball - Select Frame with Single Mat</v>
          </cell>
          <cell r="E726" t="str">
            <v>Colorado State Rams</v>
          </cell>
          <cell r="F726">
            <v>9</v>
          </cell>
          <cell r="G726">
            <v>40</v>
          </cell>
          <cell r="H726">
            <v>95</v>
          </cell>
          <cell r="I726">
            <v>189.95</v>
          </cell>
          <cell r="J726" t="str">
            <v>This panorama of Moby Arena spotlights the Colorado State Volleyball team battling Big 10 foe Illinois in front of a program record crowd of 7,743.  Moby Arena is a CSU campus landmark, which opened in 1966 and intimately seats 8,745 spectators, creating a raucous environment known as Moby Madness.  The Volleyball program at Colorado State is a perennial NCAA tournament participant and boasts one of the best fan attendance averages in the country.  Moby is also home to Rams Men’s and Women’s Basketball and hosts numerous university events including concerts, lectures, convocation and commencement.</v>
          </cell>
          <cell r="K726" t="str">
            <v>NCAA</v>
          </cell>
          <cell r="L726" t="str">
            <v>Select Frame</v>
          </cell>
          <cell r="M726" t="str">
            <v>099341855509</v>
          </cell>
          <cell r="N726" t="str">
            <v>http://www.panoramas.com/content/images/COSU2M.jpg</v>
          </cell>
        </row>
        <row r="727">
          <cell r="A727" t="str">
            <v>COSU2R</v>
          </cell>
          <cell r="B727" t="str">
            <v>Gjevre</v>
          </cell>
          <cell r="C727" t="str">
            <v>Christopher</v>
          </cell>
          <cell r="D727" t="str">
            <v>Colorado State Rams Women's Volleyball - Select Frame with Single Mat</v>
          </cell>
          <cell r="E727" t="str">
            <v>Colorado State Rams</v>
          </cell>
          <cell r="F727">
            <v>9</v>
          </cell>
          <cell r="G727">
            <v>40</v>
          </cell>
          <cell r="H727">
            <v>95</v>
          </cell>
          <cell r="I727">
            <v>189.95</v>
          </cell>
          <cell r="J727" t="str">
            <v>This panorama of Moby Arena spotlights the Colorado State Volleyball team battling Big 10 foe Illinois in front of a program record crowd of 7,743.  Moby Arena is a CSU campus landmark, which opened in 1966 and intimately seats 8,745 spectators, creating a raucous environment known as Moby Madness.  The Volleyball program at Colorado State is a perennial NCAA tournament participant and boasts one of the best fan attendance averages in the country.  Moby is also home to Rams Men’s and Women’s Basketball and hosts numerous university events including concerts, lectures, convocation and commencement.</v>
          </cell>
          <cell r="K727" t="str">
            <v>NCAA</v>
          </cell>
          <cell r="L727" t="str">
            <v>Select Frame</v>
          </cell>
          <cell r="M727" t="str">
            <v>099341955506</v>
          </cell>
          <cell r="N727" t="str">
            <v>http://www.panoramas.com/content/images/COSU2R.jpg</v>
          </cell>
        </row>
        <row r="728">
          <cell r="A728" t="str">
            <v>COSU2T</v>
          </cell>
          <cell r="B728" t="str">
            <v>Gjevre</v>
          </cell>
          <cell r="C728" t="str">
            <v>Christopher</v>
          </cell>
          <cell r="D728" t="str">
            <v>Colorado State Rams Women's Volleyball - Tubed</v>
          </cell>
          <cell r="E728" t="str">
            <v>Colorado State Rams</v>
          </cell>
          <cell r="F728">
            <v>9</v>
          </cell>
          <cell r="G728">
            <v>40</v>
          </cell>
          <cell r="H728">
            <v>17.5</v>
          </cell>
          <cell r="I728">
            <v>34.950000000000003</v>
          </cell>
          <cell r="J728" t="str">
            <v>This panorama of Moby Arena spotlights the Colorado State Volleyball team battling Big 10 foe Illinois in front of a program record crowd of 7,743.  Moby Arena is a CSU campus landmark, which opened in 1966 and intimately seats 8,745 spectators, creating a raucous environment known as Moby Madness.  The Volleyball program at Colorado State is a perennial NCAA tournament participant and boasts one of the best fan attendance averages in the country.  Moby is also home to Rams Men’s and Women’s Basketball and hosts numerous university events including concerts, lectures, convocation and commencement.</v>
          </cell>
          <cell r="K728" t="str">
            <v>NCAA</v>
          </cell>
          <cell r="L728" t="str">
            <v>Tubed</v>
          </cell>
          <cell r="M728" t="str">
            <v>099341255507</v>
          </cell>
          <cell r="N728" t="str">
            <v>http://www.panoramas.com/content/images/COSU2.jpg</v>
          </cell>
        </row>
        <row r="729">
          <cell r="A729" t="str">
            <v>CPT1</v>
          </cell>
          <cell r="B729" t="str">
            <v>Gjevre</v>
          </cell>
          <cell r="C729" t="str">
            <v>Christopher</v>
          </cell>
          <cell r="D729" t="str">
            <v>Cape Town, South Africa - Unframed Poster</v>
          </cell>
          <cell r="E729">
            <v>37.25</v>
          </cell>
          <cell r="F729">
            <v>8</v>
          </cell>
          <cell r="G729">
            <v>40</v>
          </cell>
          <cell r="H729">
            <v>17.5</v>
          </cell>
          <cell r="I729">
            <v>34.950000000000003</v>
          </cell>
          <cell r="J729" t="str">
            <v xml:space="preserve">This aerial panoramic photograph of Cape Town was taken by Christopher Gjevre. It features downtown Cape Town from over Table Bay. In the distance is Table Mountain with its top covered by clouds; often referred to as the tablecloth. Table Mountain is South Africa's premier tourist attraction and the top provides breathtaking views over the city and its beaches. From the far right is Signal Hill and Lion's Head. Left of Table Mountain is Devil's Peak. Together, these mountains overlook the city and the area known as the city bowl. Tourism remains the most important economic key to Cape Town. </v>
          </cell>
          <cell r="K729" t="str">
            <v>World Skyline</v>
          </cell>
          <cell r="L729" t="str">
            <v>Unframed</v>
          </cell>
          <cell r="M729" t="str">
            <v>099341306605</v>
          </cell>
          <cell r="N729" t="str">
            <v>http://www.panoramas.com/content/images/CPT1.jpg</v>
          </cell>
        </row>
        <row r="730">
          <cell r="A730" t="str">
            <v>CPT1B</v>
          </cell>
          <cell r="B730" t="str">
            <v>Gjevre</v>
          </cell>
          <cell r="C730" t="str">
            <v>Christopher</v>
          </cell>
          <cell r="D730" t="str">
            <v>Cape Town, South Africa - Bagged</v>
          </cell>
          <cell r="E730">
            <v>37.25</v>
          </cell>
          <cell r="F730">
            <v>8</v>
          </cell>
          <cell r="G730">
            <v>40</v>
          </cell>
          <cell r="H730">
            <v>17.5</v>
          </cell>
          <cell r="I730">
            <v>34.950000000000003</v>
          </cell>
          <cell r="J730" t="str">
            <v xml:space="preserve">This aerial panoramic photograph of Cape Town was taken by Christopher Gjevre. It features downtown Cape Town from over Table Bay. In the distance is Table Mountain with its top covered by clouds; often referred to as the tablecloth. Table Mountain is South Africa's premier tourist attraction and the top provides breathtaking views over the city and its beaches. From the far right is Signal Hill and Lion's Head. Left of Table Mountain is Devil's Peak. Together, these mountains overlook the city and the area known as the city bowl. Tourism remains the most important economic key to Cape Town. </v>
          </cell>
          <cell r="K730" t="str">
            <v>World Skyline</v>
          </cell>
          <cell r="L730" t="str">
            <v>Bagged</v>
          </cell>
          <cell r="M730" t="str">
            <v>099341506609</v>
          </cell>
          <cell r="N730" t="str">
            <v>http://www.panoramas.com/content/images/CPT1.jpg</v>
          </cell>
        </row>
        <row r="731">
          <cell r="A731" t="str">
            <v>CPT1D</v>
          </cell>
          <cell r="B731" t="str">
            <v>Gjevre</v>
          </cell>
          <cell r="C731" t="str">
            <v>Christopher</v>
          </cell>
          <cell r="D731" t="str">
            <v>Cape Town, South Africa - Deluxe Frame with Double Mat</v>
          </cell>
          <cell r="E731">
            <v>37.25</v>
          </cell>
          <cell r="F731">
            <v>8</v>
          </cell>
          <cell r="G731">
            <v>40</v>
          </cell>
          <cell r="H731">
            <v>120</v>
          </cell>
          <cell r="I731">
            <v>239.95</v>
          </cell>
          <cell r="J731" t="str">
            <v xml:space="preserve">This aerial panoramic photograph of Cape Town was taken by Christopher Gjevre. It features downtown Cape Town from over Table Bay. In the distance is Table Mountain with its top covered by clouds; often referred to as the tablecloth. Table Mountain is South Africa's premier tourist attraction and the top provides breathtaking views over the city and its beaches. From the far right is Signal Hill and Lion's Head. Left of Table Mountain is Devil's Peak. Together, these mountains overlook the city and the area known as the city bowl. Tourism remains the most important economic key to Cape Town. </v>
          </cell>
          <cell r="K731" t="str">
            <v>World Skyline</v>
          </cell>
          <cell r="L731" t="str">
            <v>Deluxe Frame</v>
          </cell>
          <cell r="M731" t="str">
            <v>099341606606</v>
          </cell>
          <cell r="N731" t="str">
            <v>http://www.panoramas.com/content/images/CPT1D.jpg</v>
          </cell>
        </row>
        <row r="732">
          <cell r="A732" t="str">
            <v>CPT1F</v>
          </cell>
          <cell r="B732" t="str">
            <v>Gjevre</v>
          </cell>
          <cell r="C732" t="str">
            <v>Christopher</v>
          </cell>
          <cell r="D732" t="str">
            <v>Cape Town, South Africa - Standard Frame</v>
          </cell>
          <cell r="E732">
            <v>37.25</v>
          </cell>
          <cell r="F732">
            <v>8</v>
          </cell>
          <cell r="G732">
            <v>40</v>
          </cell>
          <cell r="H732">
            <v>65</v>
          </cell>
          <cell r="I732">
            <v>129.94999999999999</v>
          </cell>
          <cell r="J732" t="str">
            <v xml:space="preserve">This aerial panoramic photograph of Cape Town was taken by Christopher Gjevre. It features downtown Cape Town from over Table Bay. In the distance is Table Mountain with its top covered by clouds; often referred to as the tablecloth. Table Mountain is South Africa's premier tourist attraction and the top provides breathtaking views over the city and its beaches. From the far right is Signal Hill and Lion's Head. Left of Table Mountain is Devil's Peak. Together, these mountains overlook the city and the area known as the city bowl. Tourism remains the most important economic key to Cape Town. </v>
          </cell>
          <cell r="K732" t="str">
            <v>World Skyline</v>
          </cell>
          <cell r="L732" t="str">
            <v>Standard Frame</v>
          </cell>
          <cell r="M732" t="str">
            <v>099341106601</v>
          </cell>
          <cell r="N732" t="str">
            <v>http://www.panoramas.com/content/images/CPT1F.jpg</v>
          </cell>
        </row>
        <row r="733">
          <cell r="A733" t="str">
            <v>CPT1M</v>
          </cell>
          <cell r="B733" t="str">
            <v>Gjevre</v>
          </cell>
          <cell r="C733" t="str">
            <v>Christopher</v>
          </cell>
          <cell r="D733" t="str">
            <v>Cape Town, South Africa - Select Frame with Single Mat</v>
          </cell>
          <cell r="E733">
            <v>37.25</v>
          </cell>
          <cell r="F733">
            <v>8</v>
          </cell>
          <cell r="G733">
            <v>40</v>
          </cell>
          <cell r="H733">
            <v>95</v>
          </cell>
          <cell r="I733">
            <v>189.95</v>
          </cell>
          <cell r="J733" t="str">
            <v xml:space="preserve">This aerial panoramic photograph of Cape Town was taken by Christopher Gjevre. It features downtown Cape Town from over Table Bay. In the distance is Table Mountain with its top covered by clouds; often referred to as the tablecloth. Table Mountain is South Africa's premier tourist attraction and the top provides breathtaking views over the city and its beaches. From the far right is Signal Hill and Lion's Head. Left of Table Mountain is Devil's Peak. Together, these mountains overlook the city and the area known as the city bowl. Tourism remains the most important economic key to Cape Town. </v>
          </cell>
          <cell r="K733" t="str">
            <v>World Skyline</v>
          </cell>
          <cell r="L733" t="str">
            <v>Select Frame</v>
          </cell>
          <cell r="M733" t="str">
            <v>099341806600</v>
          </cell>
          <cell r="N733" t="str">
            <v>http://www.panoramas.com/content/images/CPT1M.jpg</v>
          </cell>
        </row>
        <row r="734">
          <cell r="A734" t="str">
            <v>CPT1R</v>
          </cell>
          <cell r="B734" t="str">
            <v>Gjevre</v>
          </cell>
          <cell r="C734" t="str">
            <v>Christopher</v>
          </cell>
          <cell r="D734" t="str">
            <v>Cape Town, South Africa - Select Frame with Single Mat</v>
          </cell>
          <cell r="E734">
            <v>37.25</v>
          </cell>
          <cell r="F734">
            <v>8</v>
          </cell>
          <cell r="G734">
            <v>40</v>
          </cell>
          <cell r="H734">
            <v>95</v>
          </cell>
          <cell r="I734">
            <v>189.95</v>
          </cell>
          <cell r="J734" t="str">
            <v xml:space="preserve">This aerial panoramic photograph of Cape Town was taken by Christopher Gjevre. It features downtown Cape Town from over Table Bay. In the distance is Table Mountain with its top covered by clouds; often referred to as the tablecloth. Table Mountain is South Africa's premier tourist attraction and the top provides breathtaking views over the city and its beaches. From the far right is Signal Hill and Lion's Head. Left of Table Mountain is Devil's Peak. Together, these mountains overlook the city and the area known as the city bowl. Tourism remains the most important economic key to Cape Town. </v>
          </cell>
          <cell r="K734" t="str">
            <v>World Skyline</v>
          </cell>
          <cell r="L734" t="str">
            <v>Select Frame</v>
          </cell>
          <cell r="M734" t="str">
            <v>099341906607</v>
          </cell>
          <cell r="N734" t="str">
            <v>http://www.panoramas.com/content/images/CPT1R.jpg</v>
          </cell>
        </row>
        <row r="735">
          <cell r="A735" t="str">
            <v>CPT1T</v>
          </cell>
          <cell r="B735" t="str">
            <v>Gjevre</v>
          </cell>
          <cell r="C735" t="str">
            <v>Christopher</v>
          </cell>
          <cell r="D735" t="str">
            <v>Cape Town, South Africa - Tubed</v>
          </cell>
          <cell r="E735">
            <v>37.25</v>
          </cell>
          <cell r="F735">
            <v>8</v>
          </cell>
          <cell r="G735">
            <v>40</v>
          </cell>
          <cell r="H735">
            <v>17.5</v>
          </cell>
          <cell r="I735">
            <v>34.950000000000003</v>
          </cell>
          <cell r="J735" t="str">
            <v xml:space="preserve">This aerial panoramic photograph of Cape Town was taken by Christopher Gjevre. It features downtown Cape Town from over Table Bay. In the distance is Table Mountain with its top covered by clouds; often referred to as the tablecloth. Table Mountain is South Africa's premier tourist attraction and the top provides breathtaking views over the city and its beaches. From the far right is Signal Hill and Lion's Head. Left of Table Mountain is Devil's Peak. Together, these mountains overlook the city and the area known as the city bowl. Tourism remains the most important economic key to Cape Town. </v>
          </cell>
          <cell r="K735" t="str">
            <v>World Skyline</v>
          </cell>
          <cell r="L735" t="str">
            <v>Tubed</v>
          </cell>
          <cell r="M735" t="str">
            <v>099341206608</v>
          </cell>
          <cell r="N735" t="str">
            <v>http://www.panoramas.com/content/images/CPT1.jpg</v>
          </cell>
        </row>
        <row r="736">
          <cell r="A736" t="str">
            <v>CRATER1</v>
          </cell>
          <cell r="B736" t="str">
            <v>Blakeway</v>
          </cell>
          <cell r="C736" t="str">
            <v>James</v>
          </cell>
          <cell r="D736" t="str">
            <v>Crater Lake National Park - Winter - Unframed Poster</v>
          </cell>
          <cell r="E736">
            <v>37.25</v>
          </cell>
          <cell r="F736">
            <v>8</v>
          </cell>
          <cell r="G736">
            <v>40</v>
          </cell>
          <cell r="H736">
            <v>17.5</v>
          </cell>
          <cell r="I736">
            <v>34.950000000000003</v>
          </cell>
          <cell r="J736" t="str">
            <v xml:space="preserve">This panorama of Crater Lake was taken by James Blakeway.  Perched at the crest of the Cascade Mountain Range in the state of Oregon, Crater Lake National Park is one of the snowiest inhabited places in America, receiving an average of 44 feet of snow per year.  Open year-round, the park protects the deepest lake in the United States, Crater Lake, known for the purest water on earth and depths up to 1,943 feet.  The lake rests inside a caldera formed about 7,700 years ago, when a 12,000-foot-tall volcano collapsed following a major eruption.  Today, the volcano's outer slopes are blanketed with old-growth forests and harbour a variety plants and animals, including several rare species.  </v>
          </cell>
          <cell r="K736" t="str">
            <v>National Park</v>
          </cell>
          <cell r="L736" t="str">
            <v>Unframed</v>
          </cell>
          <cell r="M736" t="str">
            <v>099341352763</v>
          </cell>
          <cell r="N736" t="str">
            <v>http://www.panoramas.com/content/images/CRATER1.jpg</v>
          </cell>
        </row>
        <row r="737">
          <cell r="A737" t="str">
            <v>CRATER1B</v>
          </cell>
          <cell r="B737" t="str">
            <v>Blakeway</v>
          </cell>
          <cell r="C737" t="str">
            <v>James</v>
          </cell>
          <cell r="D737" t="str">
            <v>Crater Lake National Park - Winter - Bagged</v>
          </cell>
          <cell r="E737">
            <v>37.25</v>
          </cell>
          <cell r="F737">
            <v>8</v>
          </cell>
          <cell r="G737">
            <v>40</v>
          </cell>
          <cell r="H737">
            <v>17.5</v>
          </cell>
          <cell r="I737">
            <v>34.950000000000003</v>
          </cell>
          <cell r="J737" t="str">
            <v xml:space="preserve">This panorama of Crater Lake was taken by James Blakeway.  Perched at the crest of the Cascade Mountain Range in the state of Oregon, Crater Lake National Park is one of the snowiest inhabited places in America, receiving an average of 44 feet of snow per year.  Open year-round, the park protects the deepest lake in the United States, Crater Lake, known for the purest water on earth and depths up to 1,943 feet.  The lake rests inside a caldera formed about 7,700 years ago, when a 12,000-foot-tall volcano collapsed following a major eruption.  Today, the volcano's outer slopes are blanketed with old-growth forests and harbour a variety plants and animals, including several rare species.  </v>
          </cell>
          <cell r="K737" t="str">
            <v>National Park</v>
          </cell>
          <cell r="L737" t="str">
            <v>Bagged</v>
          </cell>
          <cell r="M737" t="str">
            <v>099341552767</v>
          </cell>
          <cell r="N737" t="str">
            <v>http://www.panoramas.com/content/images/CRATER1.jpg</v>
          </cell>
        </row>
        <row r="738">
          <cell r="A738" t="str">
            <v>CRATER1D</v>
          </cell>
          <cell r="B738" t="str">
            <v>Blakeway</v>
          </cell>
          <cell r="C738" t="str">
            <v>James</v>
          </cell>
          <cell r="D738" t="str">
            <v>Crater Lake National Park - Winter - Deluxe Frame with Double Mat</v>
          </cell>
          <cell r="E738">
            <v>37.25</v>
          </cell>
          <cell r="F738">
            <v>8</v>
          </cell>
          <cell r="G738">
            <v>40</v>
          </cell>
          <cell r="H738">
            <v>120</v>
          </cell>
          <cell r="I738">
            <v>239.95</v>
          </cell>
          <cell r="J738" t="str">
            <v xml:space="preserve">This panorama of Crater Lake was taken by James Blakeway.  Perched at the crest of the Cascade Mountain Range in the state of Oregon, Crater Lake National Park is one of the snowiest inhabited places in America, receiving an average of 44 feet of snow per year.  Open year-round, the park protects the deepest lake in the United States, Crater Lake, known for the purest water on earth and depths up to 1,943 feet.  The lake rests inside a caldera formed about 7,700 years ago, when a 12,000-foot-tall volcano collapsed following a major eruption.  Today, the volcano's outer slopes are blanketed with old-growth forests and harbour a variety plants and animals, including several rare species.  </v>
          </cell>
          <cell r="K738" t="str">
            <v>National Park</v>
          </cell>
          <cell r="L738" t="str">
            <v>Deluxe Frame</v>
          </cell>
          <cell r="M738" t="str">
            <v>099341652764</v>
          </cell>
          <cell r="N738" t="str">
            <v>http://www.panoramas.com/content/images/CRATER1D.jpg</v>
          </cell>
        </row>
        <row r="739">
          <cell r="A739" t="str">
            <v>CRATER1F</v>
          </cell>
          <cell r="B739" t="str">
            <v>Blakeway</v>
          </cell>
          <cell r="C739" t="str">
            <v>James</v>
          </cell>
          <cell r="D739" t="str">
            <v>Crater Lake National Park - Winter - Standard Frame</v>
          </cell>
          <cell r="E739">
            <v>37.25</v>
          </cell>
          <cell r="F739">
            <v>8</v>
          </cell>
          <cell r="G739">
            <v>40</v>
          </cell>
          <cell r="H739">
            <v>65</v>
          </cell>
          <cell r="I739">
            <v>129.94999999999999</v>
          </cell>
          <cell r="J739" t="str">
            <v xml:space="preserve">This panorama of Crater Lake was taken by James Blakeway.  Perched at the crest of the Cascade Mountain Range in the state of Oregon, Crater Lake National Park is one of the snowiest inhabited places in America, receiving an average of 44 feet of snow per year.  Open year-round, the park protects the deepest lake in the United States, Crater Lake, known for the purest water on earth and depths up to 1,943 feet.  The lake rests inside a caldera formed about 7,700 years ago, when a 12,000-foot-tall volcano collapsed following a major eruption.  Today, the volcano's outer slopes are blanketed with old-growth forests and harbour a variety plants and animals, including several rare species.  </v>
          </cell>
          <cell r="K739" t="str">
            <v>National Park</v>
          </cell>
          <cell r="L739" t="str">
            <v>Standard Frame</v>
          </cell>
          <cell r="M739" t="str">
            <v>099341152769</v>
          </cell>
          <cell r="N739" t="str">
            <v>http://www.panoramas.com/content/images/CRATER1F.jpg</v>
          </cell>
        </row>
        <row r="740">
          <cell r="A740" t="str">
            <v>CRATER1M</v>
          </cell>
          <cell r="B740" t="str">
            <v>Blakeway</v>
          </cell>
          <cell r="C740" t="str">
            <v>James</v>
          </cell>
          <cell r="D740" t="str">
            <v>Crater Lake National Park - Winter - Select Frame with Single Mat</v>
          </cell>
          <cell r="E740">
            <v>37.25</v>
          </cell>
          <cell r="F740">
            <v>8</v>
          </cell>
          <cell r="G740">
            <v>40</v>
          </cell>
          <cell r="H740">
            <v>95</v>
          </cell>
          <cell r="I740">
            <v>189.95</v>
          </cell>
          <cell r="J740" t="str">
            <v xml:space="preserve">This panorama of Crater Lake was taken by James Blakeway.  Perched at the crest of the Cascade Mountain Range in the state of Oregon, Crater Lake National Park is one of the snowiest inhabited places in America, receiving an average of 44 feet of snow per year.  Open year-round, the park protects the deepest lake in the United States, Crater Lake, known for the purest water on earth and depths up to 1,943 feet.  The lake rests inside a caldera formed about 7,700 years ago, when a 12,000-foot-tall volcano collapsed following a major eruption.  Today, the volcano's outer slopes are blanketed with old-growth forests and harbour a variety plants and animals, including several rare species.  </v>
          </cell>
          <cell r="K740" t="str">
            <v>National Park</v>
          </cell>
          <cell r="L740" t="str">
            <v>Select Frame</v>
          </cell>
          <cell r="M740" t="str">
            <v>099341852768</v>
          </cell>
          <cell r="N740" t="str">
            <v>http://www.panoramas.com/content/images/CRATER1M.jpg</v>
          </cell>
        </row>
        <row r="741">
          <cell r="A741" t="str">
            <v>CRATER1R</v>
          </cell>
          <cell r="B741" t="str">
            <v>Blakeway</v>
          </cell>
          <cell r="C741" t="str">
            <v>James</v>
          </cell>
          <cell r="D741" t="str">
            <v>Crater Lake National Park - Winter - Select Frame with Single Mat</v>
          </cell>
          <cell r="E741">
            <v>37.25</v>
          </cell>
          <cell r="F741">
            <v>8</v>
          </cell>
          <cell r="G741">
            <v>40</v>
          </cell>
          <cell r="H741">
            <v>95</v>
          </cell>
          <cell r="I741">
            <v>189.95</v>
          </cell>
          <cell r="J741" t="str">
            <v xml:space="preserve">This panorama of Crater Lake was taken by James Blakeway.  Perched at the crest of the Cascade Mountain Range in the state of Oregon, Crater Lake National Park is one of the snowiest inhabited places in America, receiving an average of 44 feet of snow per year.  Open year-round, the park protects the deepest lake in the United States, Crater Lake, known for the purest water on earth and depths up to 1,943 feet.  The lake rests inside a caldera formed about 7,700 years ago, when a 12,000-foot-tall volcano collapsed following a major eruption.  Today, the volcano's outer slopes are blanketed with old-growth forests and harbour a variety plants and animals, including several rare species.  </v>
          </cell>
          <cell r="K741" t="str">
            <v>National Park</v>
          </cell>
          <cell r="L741" t="str">
            <v>Select Frame</v>
          </cell>
          <cell r="M741" t="str">
            <v>099341952765</v>
          </cell>
          <cell r="N741" t="str">
            <v>http://www.panoramas.com/content/images/CRATER1R.jpg</v>
          </cell>
        </row>
        <row r="742">
          <cell r="A742" t="str">
            <v>CRATER1T</v>
          </cell>
          <cell r="B742" t="str">
            <v>Blakeway</v>
          </cell>
          <cell r="C742" t="str">
            <v>James</v>
          </cell>
          <cell r="D742" t="str">
            <v>Crater Lake National Park - Winter - Tubed</v>
          </cell>
          <cell r="E742">
            <v>37.25</v>
          </cell>
          <cell r="F742">
            <v>8</v>
          </cell>
          <cell r="G742">
            <v>40</v>
          </cell>
          <cell r="H742">
            <v>17.5</v>
          </cell>
          <cell r="I742">
            <v>34.950000000000003</v>
          </cell>
          <cell r="J742" t="str">
            <v xml:space="preserve">This panorama of Crater Lake was taken by James Blakeway.  Perched at the crest of the Cascade Mountain Range in the state of Oregon, Crater Lake National Park is one of the snowiest inhabited places in America, receiving an average of 44 feet of snow per year.  Open year-round, the park protects the deepest lake in the United States, Crater Lake, known for the purest water on earth and depths up to 1,943 feet.  The lake rests inside a caldera formed about 7,700 years ago, when a 12,000-foot-tall volcano collapsed following a major eruption.  Today, the volcano's outer slopes are blanketed with old-growth forests and harbour a variety plants and animals, including several rare species.  </v>
          </cell>
          <cell r="K742" t="str">
            <v>National Park</v>
          </cell>
          <cell r="L742" t="str">
            <v>Tubed</v>
          </cell>
          <cell r="M742" t="str">
            <v>099341252766</v>
          </cell>
          <cell r="N742" t="str">
            <v>http://www.panoramas.com/content/images/CRATER1.jpg</v>
          </cell>
        </row>
        <row r="743">
          <cell r="A743" t="str">
            <v>CRATER2</v>
          </cell>
          <cell r="B743" t="str">
            <v>Blakeway</v>
          </cell>
          <cell r="C743" t="str">
            <v>James</v>
          </cell>
          <cell r="D743" t="str">
            <v>Crater Lake National Park - Summer - Unframed Poster</v>
          </cell>
          <cell r="E743">
            <v>37.25</v>
          </cell>
          <cell r="F743">
            <v>8</v>
          </cell>
          <cell r="G743">
            <v>40</v>
          </cell>
          <cell r="H743">
            <v>17.5</v>
          </cell>
          <cell r="I743">
            <v>34.950000000000003</v>
          </cell>
          <cell r="J743" t="str">
            <v>This panorama of Crater Lake, taken by James Blakeway, features a stunning blue lake with depths of 1,943 feet and two picturesque islands, surrounded by sheer cliffs almost 2000 feet high.  Located in Oregon’s Crater Lake National Park, it is the deepest lake in the United States and ninth deepest in the world.  Known for the purest water on earth, the lake is isolated from surrounding streams and rivers, with no inlet or outlet, and receives its primary input from an average of 524 inches of snowfall annually.  Almost 7,700 years ago, a 12,000-foot-tall volcano collapsed following a major eruption and created the beautiful lake we know today, whose waters are of unmatched color and clarity.</v>
          </cell>
          <cell r="K743" t="str">
            <v>National Park</v>
          </cell>
          <cell r="L743" t="str">
            <v>Unframed</v>
          </cell>
          <cell r="M743" t="str">
            <v>099341353241</v>
          </cell>
          <cell r="N743" t="str">
            <v>http://www.panoramas.com/content/images/CRATER2.jpg</v>
          </cell>
        </row>
        <row r="744">
          <cell r="A744" t="str">
            <v>CRATER2B</v>
          </cell>
          <cell r="B744" t="str">
            <v>Blakeway</v>
          </cell>
          <cell r="C744" t="str">
            <v>James</v>
          </cell>
          <cell r="D744" t="str">
            <v>Crater Lake National Park - Summer - Bagged</v>
          </cell>
          <cell r="E744">
            <v>37.25</v>
          </cell>
          <cell r="F744">
            <v>8</v>
          </cell>
          <cell r="G744">
            <v>40</v>
          </cell>
          <cell r="H744">
            <v>17.5</v>
          </cell>
          <cell r="I744">
            <v>34.950000000000003</v>
          </cell>
          <cell r="J744" t="str">
            <v>This panorama of Crater Lake, taken by James Blakeway, features a stunning blue lake with depths of 1,943 feet and two picturesque islands, surrounded by sheer cliffs almost 2000 feet high.  Located in Oregon’s Crater Lake National Park, it is the deepest lake in the United States and ninth deepest in the world.  Known for the purest water on earth, the lake is isolated from surrounding streams and rivers, with no inlet or outlet, and receives its primary input from an average of 524 inches of snowfall annually.  Almost 7,700 years ago, a 12,000-foot-tall volcano collapsed following a major eruption and created the beautiful lake we know today, whose waters are of unmatched color and clarity.</v>
          </cell>
          <cell r="K744" t="str">
            <v>National Park</v>
          </cell>
          <cell r="L744" t="str">
            <v>Bagged</v>
          </cell>
          <cell r="M744" t="str">
            <v>099341553245</v>
          </cell>
          <cell r="N744" t="str">
            <v>http://www.panoramas.com/content/images/CRATER2.jpg</v>
          </cell>
        </row>
        <row r="745">
          <cell r="A745" t="str">
            <v>CRATER2D</v>
          </cell>
          <cell r="B745" t="str">
            <v>Blakeway</v>
          </cell>
          <cell r="C745" t="str">
            <v>James</v>
          </cell>
          <cell r="D745" t="str">
            <v>Crater Lake National Park - Summer - Deluxe Frame with Double Mat</v>
          </cell>
          <cell r="E745">
            <v>37.25</v>
          </cell>
          <cell r="F745">
            <v>8</v>
          </cell>
          <cell r="G745">
            <v>40</v>
          </cell>
          <cell r="H745">
            <v>120</v>
          </cell>
          <cell r="I745">
            <v>239.95</v>
          </cell>
          <cell r="J745" t="str">
            <v>This panorama of Crater Lake, taken by James Blakeway, features a stunning blue lake with depths of 1,943 feet and two picturesque islands, surrounded by sheer cliffs almost 2000 feet high.  Located in Oregon’s Crater Lake National Park, it is the deepest lake in the United States and ninth deepest in the world.  Known for the purest water on earth, the lake is isolated from surrounding streams and rivers, with no inlet or outlet, and receives its primary input from an average of 524 inches of snowfall annually.  Almost 7,700 years ago, a 12,000-foot-tall volcano collapsed following a major eruption and created the beautiful lake we know today, whose waters are of unmatched color and clarity.</v>
          </cell>
          <cell r="K745" t="str">
            <v>National Park</v>
          </cell>
          <cell r="L745" t="str">
            <v>Deluxe Frame</v>
          </cell>
          <cell r="M745" t="str">
            <v>099341653242</v>
          </cell>
          <cell r="N745" t="str">
            <v>http://www.panoramas.com/content/images/CRATER2D.jpg</v>
          </cell>
        </row>
        <row r="746">
          <cell r="A746" t="str">
            <v>CRATER2F</v>
          </cell>
          <cell r="B746" t="str">
            <v>Blakeway</v>
          </cell>
          <cell r="C746" t="str">
            <v>James</v>
          </cell>
          <cell r="D746" t="str">
            <v>Crater Lake National Park - Summer - Standard Frame</v>
          </cell>
          <cell r="E746">
            <v>37.25</v>
          </cell>
          <cell r="F746">
            <v>8</v>
          </cell>
          <cell r="G746">
            <v>40</v>
          </cell>
          <cell r="H746">
            <v>65</v>
          </cell>
          <cell r="I746">
            <v>129.94999999999999</v>
          </cell>
          <cell r="J746" t="str">
            <v>This panorama of Crater Lake, taken by James Blakeway, features a stunning blue lake with depths of 1,943 feet and two picturesque islands, surrounded by sheer cliffs almost 2000 feet high.  Located in Oregon’s Crater Lake National Park, it is the deepest lake in the United States and ninth deepest in the world.  Known for the purest water on earth, the lake is isolated from surrounding streams and rivers, with no inlet or outlet, and receives its primary input from an average of 524 inches of snowfall annually.  Almost 7,700 years ago, a 12,000-foot-tall volcano collapsed following a major eruption and created the beautiful lake we know today, whose waters are of unmatched color and clarity.</v>
          </cell>
          <cell r="K746" t="str">
            <v>National Park</v>
          </cell>
          <cell r="L746" t="str">
            <v>Standard Frame</v>
          </cell>
          <cell r="M746" t="str">
            <v>099341153247</v>
          </cell>
          <cell r="N746" t="str">
            <v>http://www.panoramas.com/content/images/CRATER2F.jpg</v>
          </cell>
        </row>
        <row r="747">
          <cell r="A747" t="str">
            <v>CRATER2M</v>
          </cell>
          <cell r="B747" t="str">
            <v>Blakeway</v>
          </cell>
          <cell r="C747" t="str">
            <v>James</v>
          </cell>
          <cell r="D747" t="str">
            <v>Crater Lake National Park - Summer - Select Frame with Single Mat</v>
          </cell>
          <cell r="E747">
            <v>37.25</v>
          </cell>
          <cell r="F747">
            <v>8</v>
          </cell>
          <cell r="G747">
            <v>40</v>
          </cell>
          <cell r="H747">
            <v>95</v>
          </cell>
          <cell r="I747">
            <v>189.95</v>
          </cell>
          <cell r="J747" t="str">
            <v>This panorama of Crater Lake, taken by James Blakeway, features a stunning blue lake with depths of 1,943 feet and two picturesque islands, surrounded by sheer cliffs almost 2000 feet high.  Located in Oregon’s Crater Lake National Park, it is the deepest lake in the United States and ninth deepest in the world.  Known for the purest water on earth, the lake is isolated from surrounding streams and rivers, with no inlet or outlet, and receives its primary input from an average of 524 inches of snowfall annually.  Almost 7,700 years ago, a 12,000-foot-tall volcano collapsed following a major eruption and created the beautiful lake we know today, whose waters are of unmatched color and clarity.</v>
          </cell>
          <cell r="K747" t="str">
            <v>National Park</v>
          </cell>
          <cell r="L747" t="str">
            <v>Select Frame</v>
          </cell>
          <cell r="M747" t="str">
            <v>099341853246</v>
          </cell>
          <cell r="N747" t="str">
            <v>http://www.panoramas.com/content/images/CRATER2M.jpg</v>
          </cell>
        </row>
        <row r="748">
          <cell r="A748" t="str">
            <v>CRATER2R</v>
          </cell>
          <cell r="B748" t="str">
            <v>Blakeway</v>
          </cell>
          <cell r="C748" t="str">
            <v>James</v>
          </cell>
          <cell r="D748" t="str">
            <v>Crater Lake National Park - Summer - Select Frame with Single Mat</v>
          </cell>
          <cell r="E748">
            <v>37.25</v>
          </cell>
          <cell r="F748">
            <v>8</v>
          </cell>
          <cell r="G748">
            <v>40</v>
          </cell>
          <cell r="H748">
            <v>95</v>
          </cell>
          <cell r="I748">
            <v>189.95</v>
          </cell>
          <cell r="J748" t="str">
            <v>This panorama of Crater Lake, taken by James Blakeway, features a stunning blue lake with depths of 1,943 feet and two picturesque islands, surrounded by sheer cliffs almost 2000 feet high.  Located in Oregon’s Crater Lake National Park, it is the deepest lake in the United States and ninth deepest in the world.  Known for the purest water on earth, the lake is isolated from surrounding streams and rivers, with no inlet or outlet, and receives its primary input from an average of 524 inches of snowfall annually.  Almost 7,700 years ago, a 12,000-foot-tall volcano collapsed following a major eruption and created the beautiful lake we know today, whose waters are of unmatched color and clarity.</v>
          </cell>
          <cell r="K748" t="str">
            <v>National Park</v>
          </cell>
          <cell r="L748" t="str">
            <v>Select Frame</v>
          </cell>
          <cell r="M748" t="str">
            <v>099341953243</v>
          </cell>
          <cell r="N748" t="str">
            <v>http://www.panoramas.com/content/images/CRATER2R.jpg</v>
          </cell>
        </row>
        <row r="749">
          <cell r="A749" t="str">
            <v>CRATER2T</v>
          </cell>
          <cell r="B749" t="str">
            <v>Blakeway</v>
          </cell>
          <cell r="C749" t="str">
            <v>James</v>
          </cell>
          <cell r="D749" t="str">
            <v>Crater Lake National Park - Summer - Tubed</v>
          </cell>
          <cell r="E749">
            <v>37.25</v>
          </cell>
          <cell r="F749">
            <v>8</v>
          </cell>
          <cell r="G749">
            <v>40</v>
          </cell>
          <cell r="H749">
            <v>17.5</v>
          </cell>
          <cell r="I749">
            <v>34.950000000000003</v>
          </cell>
          <cell r="J749" t="str">
            <v>This panorama of Crater Lake, taken by James Blakeway, features a stunning blue lake with depths of 1,943 feet and two picturesque islands, surrounded by sheer cliffs almost 2000 feet high.  Located in Oregon’s Crater Lake National Park, it is the deepest lake in the United States and ninth deepest in the world.  Known for the purest water on earth, the lake is isolated from surrounding streams and rivers, with no inlet or outlet, and receives its primary input from an average of 524 inches of snowfall annually.  Almost 7,700 years ago, a 12,000-foot-tall volcano collapsed following a major eruption and created the beautiful lake we know today, whose waters are of unmatched color and clarity.</v>
          </cell>
          <cell r="K749" t="str">
            <v>National Park</v>
          </cell>
          <cell r="L749" t="str">
            <v>Tubed</v>
          </cell>
          <cell r="M749" t="str">
            <v>099341253244</v>
          </cell>
          <cell r="N749" t="str">
            <v>http://www.panoramas.com/content/images/CRATER2.jpg</v>
          </cell>
        </row>
        <row r="750">
          <cell r="A750" t="str">
            <v>CREU1</v>
          </cell>
          <cell r="B750"/>
          <cell r="C750"/>
          <cell r="D750" t="str">
            <v>Creighton Bluejays Basketball - Unframed</v>
          </cell>
          <cell r="E750" t="str">
            <v>Creighton Bluejays</v>
          </cell>
          <cell r="F750">
            <v>9</v>
          </cell>
          <cell r="G750">
            <v>40</v>
          </cell>
          <cell r="H750">
            <v>17.5</v>
          </cell>
          <cell r="I750">
            <v>34.950000000000003</v>
          </cell>
          <cell r="J750" t="str">
            <v>This panoramic photo, featuring the Creighton Bluejays hosting the Xavier Musketeers, was taken at the CHI Health Center during the 12th Annual Creighton vs Cancer Pink Out game for the Bluejays men’s basketball team.  The Pink Out games have raised over $385,000 for the Hope Lodge facility in Omaha that provides a free home away from home for cancer patients and their caregivers who travel to Omaha for treatment.  The sold-out crowd at this game not only supported a worthy cause but saw the Bluejays upset the #13 ranked Musketeers, with an 84-67 victory.</v>
          </cell>
          <cell r="K750" t="str">
            <v>NCAA</v>
          </cell>
          <cell r="L750" t="str">
            <v>Unframed</v>
          </cell>
          <cell r="M750" t="str">
            <v>099341363431</v>
          </cell>
          <cell r="N750" t="str">
            <v>http://www.panoramas.com/content/images/CREU1.jpg</v>
          </cell>
        </row>
        <row r="751">
          <cell r="A751" t="str">
            <v>CREU1B</v>
          </cell>
          <cell r="B751">
            <v>0</v>
          </cell>
          <cell r="C751">
            <v>0</v>
          </cell>
          <cell r="D751" t="str">
            <v>Creighton Bluejays Basketball - Bagged</v>
          </cell>
          <cell r="E751" t="str">
            <v>Creighton Bluejays</v>
          </cell>
          <cell r="F751">
            <v>9</v>
          </cell>
          <cell r="G751">
            <v>40</v>
          </cell>
          <cell r="H751">
            <v>17.5</v>
          </cell>
          <cell r="I751">
            <v>34.950000000000003</v>
          </cell>
          <cell r="J751" t="str">
            <v>This panoramic photo, featuring the Creighton Bluejays hosting the Xavier Musketeers, was taken at the CHI Health Center during the 12th Annual Creighton vs Cancer Pink Out game for the Bluejays men’s basketball team.  The Pink Out games have raised over $385,000 for the Hope Lodge facility in Omaha that provides a free home away from home for cancer patients and their caregivers who travel to Omaha for treatment.  The sold-out crowd at this game not only supported a worthy cause but saw the Bluejays upset the #13 ranked Musketeers, with an 84-67 victory.</v>
          </cell>
          <cell r="K751" t="str">
            <v>NCAA</v>
          </cell>
          <cell r="L751" t="str">
            <v>Bagged</v>
          </cell>
          <cell r="M751" t="str">
            <v>099341563435</v>
          </cell>
          <cell r="N751" t="str">
            <v>http://www.panoramas.com/content/images/CREU1.jpg</v>
          </cell>
        </row>
        <row r="752">
          <cell r="A752" t="str">
            <v>CREU1D</v>
          </cell>
          <cell r="B752">
            <v>0</v>
          </cell>
          <cell r="C752">
            <v>0</v>
          </cell>
          <cell r="D752" t="str">
            <v>Creighton Bluejays Basketball - Deluxe Frame</v>
          </cell>
          <cell r="E752" t="str">
            <v>Creighton Bluejays</v>
          </cell>
          <cell r="F752">
            <v>9</v>
          </cell>
          <cell r="G752">
            <v>40</v>
          </cell>
          <cell r="H752">
            <v>120</v>
          </cell>
          <cell r="I752">
            <v>239.95</v>
          </cell>
          <cell r="J752" t="str">
            <v>This panoramic photo, featuring the Creighton Bluejays hosting the Xavier Musketeers, was taken at the CHI Health Center during the 12th Annual Creighton vs Cancer Pink Out game for the Bluejays men’s basketball team.  The Pink Out games have raised over $385,000 for the Hope Lodge facility in Omaha that provides a free home away from home for cancer patients and their caregivers who travel to Omaha for treatment.  The sold-out crowd at this game not only supported a worthy cause but saw the Bluejays upset the #13 ranked Musketeers, with an 84-67 victory.</v>
          </cell>
          <cell r="K752" t="str">
            <v>NCAA</v>
          </cell>
          <cell r="L752" t="str">
            <v>Deluxe Frame</v>
          </cell>
          <cell r="M752" t="str">
            <v>099341663432</v>
          </cell>
          <cell r="N752" t="str">
            <v>http://www.panoramas.com/content/images/CREU1D.jpg</v>
          </cell>
        </row>
        <row r="753">
          <cell r="A753" t="str">
            <v>CREU1F</v>
          </cell>
          <cell r="B753">
            <v>0</v>
          </cell>
          <cell r="C753">
            <v>0</v>
          </cell>
          <cell r="D753" t="str">
            <v>Creighton Bluejays Basketball - Standard Frame</v>
          </cell>
          <cell r="E753" t="str">
            <v>Creighton Bluejays</v>
          </cell>
          <cell r="F753">
            <v>9</v>
          </cell>
          <cell r="G753">
            <v>40</v>
          </cell>
          <cell r="H753">
            <v>65</v>
          </cell>
          <cell r="I753">
            <v>129.94999999999999</v>
          </cell>
          <cell r="J753" t="str">
            <v>This panoramic photo, featuring the Creighton Bluejays hosting the Xavier Musketeers, was taken at the CHI Health Center during the 12th Annual Creighton vs Cancer Pink Out game for the Bluejays men’s basketball team.  The Pink Out games have raised over $385,000 for the Hope Lodge facility in Omaha that provides a free home away from home for cancer patients and their caregivers who travel to Omaha for treatment.  The sold-out crowd at this game not only supported a worthy cause but saw the Bluejays upset the #13 ranked Musketeers, with an 84-67 victory.</v>
          </cell>
          <cell r="K753" t="str">
            <v>NCAA</v>
          </cell>
          <cell r="L753" t="str">
            <v>Standard Frame</v>
          </cell>
          <cell r="M753" t="str">
            <v>099341163437</v>
          </cell>
          <cell r="N753" t="str">
            <v>http://www.panoramas.com/content/images/CREU1F.jpg</v>
          </cell>
        </row>
        <row r="754">
          <cell r="A754" t="str">
            <v>CREU1M</v>
          </cell>
          <cell r="B754">
            <v>0</v>
          </cell>
          <cell r="C754">
            <v>0</v>
          </cell>
          <cell r="D754" t="str">
            <v>Creighton Bluejays Basketball - Select Frame</v>
          </cell>
          <cell r="E754" t="str">
            <v>Creighton Bluejays</v>
          </cell>
          <cell r="F754">
            <v>9</v>
          </cell>
          <cell r="G754">
            <v>40</v>
          </cell>
          <cell r="H754">
            <v>95</v>
          </cell>
          <cell r="I754">
            <v>189.95</v>
          </cell>
          <cell r="J754" t="str">
            <v>This panoramic photo, featuring the Creighton Bluejays hosting the Xavier Musketeers, was taken at the CHI Health Center during the 12th Annual Creighton vs Cancer Pink Out game for the Bluejays men’s basketball team.  The Pink Out games have raised over $385,000 for the Hope Lodge facility in Omaha that provides a free home away from home for cancer patients and their caregivers who travel to Omaha for treatment.  The sold-out crowd at this game not only supported a worthy cause but saw the Bluejays upset the #13 ranked Musketeers, with an 84-67 victory.</v>
          </cell>
          <cell r="K754" t="str">
            <v>NCAA</v>
          </cell>
          <cell r="L754" t="str">
            <v>Select Frame</v>
          </cell>
          <cell r="M754" t="str">
            <v>099341863436</v>
          </cell>
          <cell r="N754" t="str">
            <v>http://www.panoramas.com/content/images/CREU1M.jpg</v>
          </cell>
        </row>
        <row r="755">
          <cell r="A755" t="str">
            <v>CREU1R</v>
          </cell>
          <cell r="B755">
            <v>0</v>
          </cell>
          <cell r="C755">
            <v>0</v>
          </cell>
          <cell r="D755" t="str">
            <v>Creighton Bluejays Basketball - Select Frame</v>
          </cell>
          <cell r="E755" t="str">
            <v>Creighton Bluejays</v>
          </cell>
          <cell r="F755">
            <v>9</v>
          </cell>
          <cell r="G755">
            <v>40</v>
          </cell>
          <cell r="H755">
            <v>95</v>
          </cell>
          <cell r="I755">
            <v>189.95</v>
          </cell>
          <cell r="J755" t="str">
            <v>This panoramic photo, featuring the Creighton Bluejays hosting the Xavier Musketeers, was taken at the CHI Health Center during the 12th Annual Creighton vs Cancer Pink Out game for the Bluejays men’s basketball team.  The Pink Out games have raised over $385,000 for the Hope Lodge facility in Omaha that provides a free home away from home for cancer patients and their caregivers who travel to Omaha for treatment.  The sold-out crowd at this game not only supported a worthy cause but saw the Bluejays upset the #13 ranked Musketeers, with an 84-67 victory.</v>
          </cell>
          <cell r="K755" t="str">
            <v>NCAA</v>
          </cell>
          <cell r="L755" t="str">
            <v>Select Frame</v>
          </cell>
          <cell r="M755" t="str">
            <v>099341963433</v>
          </cell>
          <cell r="N755" t="str">
            <v>http://www.panoramas.com/content/images/CREU1R.jpg</v>
          </cell>
        </row>
        <row r="756">
          <cell r="A756" t="str">
            <v>CREU1T</v>
          </cell>
          <cell r="B756">
            <v>0</v>
          </cell>
          <cell r="C756">
            <v>0</v>
          </cell>
          <cell r="D756" t="str">
            <v>Creighton Bluejays Basketball - Tubed</v>
          </cell>
          <cell r="E756" t="str">
            <v>Creighton Bluejays</v>
          </cell>
          <cell r="F756">
            <v>9</v>
          </cell>
          <cell r="G756">
            <v>40</v>
          </cell>
          <cell r="H756">
            <v>17.5</v>
          </cell>
          <cell r="I756">
            <v>34.950000000000003</v>
          </cell>
          <cell r="J756" t="str">
            <v>This panoramic photo, featuring the Creighton Bluejays hosting the Xavier Musketeers, was taken at the CHI Health Center during the 12th Annual Creighton vs Cancer Pink Out game for the Bluejays men’s basketball team.  The Pink Out games have raised over $385,000 for the Hope Lodge facility in Omaha that provides a free home away from home for cancer patients and their caregivers who travel to Omaha for treatment.  The sold-out crowd at this game not only supported a worthy cause but saw the Bluejays upset the #13 ranked Musketeers, with an 84-67 victory.</v>
          </cell>
          <cell r="K756" t="str">
            <v>NCAA</v>
          </cell>
          <cell r="L756" t="str">
            <v>Tubed</v>
          </cell>
          <cell r="M756" t="str">
            <v>099341263434</v>
          </cell>
          <cell r="N756" t="str">
            <v>http://www.panoramas.com/content/images/CREU1.jpg</v>
          </cell>
        </row>
        <row r="757">
          <cell r="A757" t="str">
            <v>CRNP1</v>
          </cell>
          <cell r="B757" t="str">
            <v>Blakeway</v>
          </cell>
          <cell r="C757" t="str">
            <v>James</v>
          </cell>
          <cell r="D757" t="str">
            <v>Capitol Reef National Park - The Castle - Unframed Poster</v>
          </cell>
          <cell r="E757">
            <v>37.5</v>
          </cell>
          <cell r="F757">
            <v>9</v>
          </cell>
          <cell r="G757">
            <v>40</v>
          </cell>
          <cell r="H757">
            <v>17.5</v>
          </cell>
          <cell r="I757">
            <v>34.950000000000003</v>
          </cell>
          <cell r="J757" t="str">
            <v>This panorama, taken by James Blakeway, features a prominent landmark and popular attraction at Capitol Reef National Park known as The Castle.  This craggy sandstone formation, pictured in the center of the photo, is one of many beautiful structures that define the Park’s 243,921 acres and its unmatched geological diversity.  A unique characteristic of this region is the nearly 100-mile-long warp in Earth’s crust known as the Waterpocket Fold, a classic monocline.  The fold formed over 40 million years ago when a major geologic event reactivated an ancient buried fault, creating one very steep side in an area of otherwise nearly horizontal layers.</v>
          </cell>
          <cell r="K757" t="str">
            <v>National Park</v>
          </cell>
          <cell r="L757" t="str">
            <v>Unframed</v>
          </cell>
          <cell r="M757" t="str">
            <v>099341306704</v>
          </cell>
          <cell r="N757" t="str">
            <v>http://www.panoramas.com/content/images/CRNP1.jpg</v>
          </cell>
        </row>
        <row r="758">
          <cell r="A758" t="str">
            <v>CRNP1B</v>
          </cell>
          <cell r="B758" t="str">
            <v>Blakeway</v>
          </cell>
          <cell r="C758" t="str">
            <v>James</v>
          </cell>
          <cell r="D758" t="str">
            <v>Capitol Reef National Park - The Castle- Bagged</v>
          </cell>
          <cell r="E758">
            <v>37.5</v>
          </cell>
          <cell r="F758">
            <v>9</v>
          </cell>
          <cell r="G758">
            <v>40</v>
          </cell>
          <cell r="H758">
            <v>17.5</v>
          </cell>
          <cell r="I758">
            <v>34.950000000000003</v>
          </cell>
          <cell r="J758" t="str">
            <v>This panorama, taken by James Blakeway, features a prominent landmark and popular attraction at Capitol Reef National Park known as The Castle.  This craggy sandstone formation, pictured in the center of the photo, is one of many beautiful structures that define the Park’s 243,921 acres and its unmatched geological diversity.  A unique characteristic of this region is the nearly 100-mile-long warp in Earth’s crust known as the Waterpocket Fold, a classic monocline.  The fold formed over 40 million years ago when a major geologic event reactivated an ancient buried fault, creating one very steep side in an area of otherwise nearly horizontal layers.</v>
          </cell>
          <cell r="K758" t="str">
            <v>National Park</v>
          </cell>
          <cell r="L758" t="str">
            <v>Bagged</v>
          </cell>
          <cell r="M758" t="str">
            <v>099341506708</v>
          </cell>
          <cell r="N758" t="str">
            <v>http://www.panoramas.com/content/images/CRNP1.jpg</v>
          </cell>
        </row>
        <row r="759">
          <cell r="A759" t="str">
            <v>CRNP1D</v>
          </cell>
          <cell r="B759" t="str">
            <v>Blakeway</v>
          </cell>
          <cell r="C759" t="str">
            <v>James</v>
          </cell>
          <cell r="D759" t="str">
            <v>Capitol Reef National Park - The Castle- Deluxe Frame with Double Mat</v>
          </cell>
          <cell r="E759">
            <v>37.5</v>
          </cell>
          <cell r="F759">
            <v>9</v>
          </cell>
          <cell r="G759">
            <v>40</v>
          </cell>
          <cell r="H759">
            <v>120</v>
          </cell>
          <cell r="I759">
            <v>239.95</v>
          </cell>
          <cell r="J759" t="str">
            <v>This panorama, taken by James Blakeway, features a prominent landmark and popular attraction at Capitol Reef National Park known as The Castle.  This craggy sandstone formation, pictured in the center of the photo, is one of many beautiful structures that define the Park’s 243,921 acres and its unmatched geological diversity.  A unique characteristic of this region is the nearly 100-mile-long warp in Earth’s crust known as the Waterpocket Fold, a classic monocline.  The fold formed over 40 million years ago when a major geologic event reactivated an ancient buried fault, creating one very steep side in an area of otherwise nearly horizontal layers.</v>
          </cell>
          <cell r="K759" t="str">
            <v>National Park</v>
          </cell>
          <cell r="L759" t="str">
            <v>Deluxe Frame</v>
          </cell>
          <cell r="M759" t="str">
            <v>099341606705</v>
          </cell>
          <cell r="N759" t="str">
            <v>http://www.panoramas.com/content/images/CRNP1D.jpg</v>
          </cell>
        </row>
        <row r="760">
          <cell r="A760" t="str">
            <v>CRNP1F</v>
          </cell>
          <cell r="B760" t="str">
            <v>Blakeway</v>
          </cell>
          <cell r="C760" t="str">
            <v>James</v>
          </cell>
          <cell r="D760" t="str">
            <v>Capitol Reef National Park - The Castle- Standard Frame</v>
          </cell>
          <cell r="E760">
            <v>37.5</v>
          </cell>
          <cell r="F760">
            <v>9</v>
          </cell>
          <cell r="G760">
            <v>40</v>
          </cell>
          <cell r="H760">
            <v>65</v>
          </cell>
          <cell r="I760">
            <v>129.94999999999999</v>
          </cell>
          <cell r="J760" t="str">
            <v>This panorama, taken by James Blakeway, features a prominent landmark and popular attraction at Capitol Reef National Park known as The Castle.  This craggy sandstone formation, pictured in the center of the photo, is one of many beautiful structures that define the Park’s 243,921 acres and its unmatched geological diversity.  A unique characteristic of this region is the nearly 100-mile-long warp in Earth’s crust known as the Waterpocket Fold, a classic monocline.  The fold formed over 40 million years ago when a major geologic event reactivated an ancient buried fault, creating one very steep side in an area of otherwise nearly horizontal layers.</v>
          </cell>
          <cell r="K760" t="str">
            <v>National Park</v>
          </cell>
          <cell r="L760" t="str">
            <v>Standard Frame</v>
          </cell>
          <cell r="M760" t="str">
            <v>099341106700</v>
          </cell>
          <cell r="N760" t="str">
            <v>http://www.panoramas.com/content/images/CRNP1F.jpg</v>
          </cell>
        </row>
        <row r="761">
          <cell r="A761" t="str">
            <v>CRNP1M</v>
          </cell>
          <cell r="B761" t="str">
            <v>Blakeway</v>
          </cell>
          <cell r="C761" t="str">
            <v>James</v>
          </cell>
          <cell r="D761" t="str">
            <v>Capitol Reef National Park - The Castle- Select Frame with Single Mat</v>
          </cell>
          <cell r="E761">
            <v>37.5</v>
          </cell>
          <cell r="F761">
            <v>9</v>
          </cell>
          <cell r="G761">
            <v>40</v>
          </cell>
          <cell r="H761">
            <v>95</v>
          </cell>
          <cell r="I761">
            <v>189.95</v>
          </cell>
          <cell r="J761" t="str">
            <v>This panorama, taken by James Blakeway, features a prominent landmark and popular attraction at Capitol Reef National Park known as The Castle.  This craggy sandstone formation, pictured in the center of the photo, is one of many beautiful structures that define the Park’s 243,921 acres and its unmatched geological diversity.  A unique characteristic of this region is the nearly 100-mile-long warp in Earth’s crust known as the Waterpocket Fold, a classic monocline.  The fold formed over 40 million years ago when a major geologic event reactivated an ancient buried fault, creating one very steep side in an area of otherwise nearly horizontal layers.</v>
          </cell>
          <cell r="K761" t="str">
            <v>National Park</v>
          </cell>
          <cell r="L761" t="str">
            <v>Select Frame</v>
          </cell>
          <cell r="M761" t="str">
            <v>099341806709</v>
          </cell>
          <cell r="N761" t="str">
            <v>http://www.panoramas.com/content/images/CRNP1M.jpg</v>
          </cell>
        </row>
        <row r="762">
          <cell r="A762" t="str">
            <v>CRNP1R</v>
          </cell>
          <cell r="B762" t="str">
            <v>Blakeway</v>
          </cell>
          <cell r="C762" t="str">
            <v>James</v>
          </cell>
          <cell r="D762" t="str">
            <v>Capitol Reef National Park - The Castle- Select Frame with Single Mat</v>
          </cell>
          <cell r="E762">
            <v>37.5</v>
          </cell>
          <cell r="F762">
            <v>9</v>
          </cell>
          <cell r="G762">
            <v>40</v>
          </cell>
          <cell r="H762">
            <v>95</v>
          </cell>
          <cell r="I762">
            <v>189.95</v>
          </cell>
          <cell r="J762" t="str">
            <v>This panorama, taken by James Blakeway, features a prominent landmark and popular attraction at Capitol Reef National Park known as The Castle.  This craggy sandstone formation, pictured in the center of the photo, is one of many beautiful structures that define the Park’s 243,921 acres and its unmatched geological diversity.  A unique characteristic of this region is the nearly 100-mile-long warp in Earth’s crust known as the Waterpocket Fold, a classic monocline.  The fold formed over 40 million years ago when a major geologic event reactivated an ancient buried fault, creating one very steep side in an area of otherwise nearly horizontal layers.</v>
          </cell>
          <cell r="K762" t="str">
            <v>National Park</v>
          </cell>
          <cell r="L762" t="str">
            <v>Select Frame</v>
          </cell>
          <cell r="M762" t="str">
            <v>099341906706</v>
          </cell>
          <cell r="N762" t="str">
            <v>http://www.panoramas.com/content/images/CRNP1R.jpg</v>
          </cell>
        </row>
        <row r="763">
          <cell r="A763" t="str">
            <v>CRNP1T</v>
          </cell>
          <cell r="B763" t="str">
            <v>Blakeway</v>
          </cell>
          <cell r="C763" t="str">
            <v>James</v>
          </cell>
          <cell r="D763" t="str">
            <v>Capitol Reef National Park - The Castle- Tubed</v>
          </cell>
          <cell r="E763">
            <v>37.5</v>
          </cell>
          <cell r="F763">
            <v>9</v>
          </cell>
          <cell r="G763">
            <v>40</v>
          </cell>
          <cell r="H763">
            <v>17.5</v>
          </cell>
          <cell r="I763">
            <v>34.950000000000003</v>
          </cell>
          <cell r="J763" t="str">
            <v>This panorama, taken by James Blakeway, features a prominent landmark and popular attraction at Capitol Reef National Park known as The Castle.  This craggy sandstone formation, pictured in the center of the photo, is one of many beautiful structures that define the Park’s 243,921 acres and its unmatched geological diversity.  A unique characteristic of this region is the nearly 100-mile-long warp in Earth’s crust known as the Waterpocket Fold, a classic monocline.  The fold formed over 40 million years ago when a major geologic event reactivated an ancient buried fault, creating one very steep side in an area of otherwise nearly horizontal layers.</v>
          </cell>
          <cell r="K763" t="str">
            <v>National Park</v>
          </cell>
          <cell r="L763" t="str">
            <v>Tubed</v>
          </cell>
          <cell r="M763" t="str">
            <v>099341206707</v>
          </cell>
          <cell r="N763" t="str">
            <v>http://www.panoramas.com/content/images/CRNP1.jpg</v>
          </cell>
        </row>
        <row r="764">
          <cell r="A764" t="str">
            <v>CRNP2</v>
          </cell>
          <cell r="B764" t="str">
            <v>Blakeway</v>
          </cell>
          <cell r="C764" t="str">
            <v>James</v>
          </cell>
          <cell r="D764" t="str">
            <v>Capitol Reef National Park - Hickman Bridge - Unframed Poster</v>
          </cell>
          <cell r="E764">
            <v>37.5</v>
          </cell>
          <cell r="F764">
            <v>9</v>
          </cell>
          <cell r="G764">
            <v>40</v>
          </cell>
          <cell r="H764">
            <v>17.5</v>
          </cell>
          <cell r="I764">
            <v>34.950000000000003</v>
          </cell>
          <cell r="J764" t="str">
            <v>This panorama of Hickman Bridge, a huge natural bridge found in Capitol Reef National Park, was taken by James Blakeway.  This natural bridge is 133 feet long and 125 feet high and was named after Joseph S. Hickman, a local school administrator and Utah legislator.  Hickman was an early advocate for the area and organized the “Wayne Wonderland Club” in an effort to promote and preserve the region.  The scenic trek to Hickman Bridge shares some of the ecologically-diverse landscape in the Park that is home to a variety of flora and fauna, including approximately 900 plant species and over 340 species of birds, mammals, reptiles, amphibians and fish.</v>
          </cell>
          <cell r="K764" t="str">
            <v>National Park</v>
          </cell>
          <cell r="L764" t="str">
            <v>Unframed</v>
          </cell>
          <cell r="M764" t="str">
            <v>099341306711</v>
          </cell>
          <cell r="N764" t="str">
            <v>http://www.panoramas.com/content/images/CRNP2.jpg</v>
          </cell>
        </row>
        <row r="765">
          <cell r="A765" t="str">
            <v>CRNP2B</v>
          </cell>
          <cell r="B765" t="str">
            <v>Blakeway</v>
          </cell>
          <cell r="C765" t="str">
            <v>James</v>
          </cell>
          <cell r="D765" t="str">
            <v>Capitol Reef National Park - Hickman Bridge- Bagged</v>
          </cell>
          <cell r="E765">
            <v>37.5</v>
          </cell>
          <cell r="F765">
            <v>9</v>
          </cell>
          <cell r="G765">
            <v>40</v>
          </cell>
          <cell r="H765">
            <v>17.5</v>
          </cell>
          <cell r="I765">
            <v>34.950000000000003</v>
          </cell>
          <cell r="J765" t="str">
            <v>This panorama of Hickman Bridge, a huge natural bridge found in Capitol Reef National Park, was taken by James Blakeway.  This natural bridge is 133 feet long and 125 feet high and was named after Joseph S. Hickman, a local school administrator and Utah legislator.  Hickman was an early advocate for the area and organized the “Wayne Wonderland Club” in an effort to promote and preserve the region.  The scenic trek to Hickman Bridge shares some of the ecologically-diverse landscape in the Park that is home to a variety of flora and fauna, including approximately 900 plant species and over 340 species of birds, mammals, reptiles, amphibians and fish.</v>
          </cell>
          <cell r="K765" t="str">
            <v>National Park</v>
          </cell>
          <cell r="L765" t="str">
            <v>Bagged</v>
          </cell>
          <cell r="M765" t="str">
            <v>099341506715</v>
          </cell>
          <cell r="N765" t="str">
            <v>http://www.panoramas.com/content/images/CRNP2.jpg</v>
          </cell>
        </row>
        <row r="766">
          <cell r="A766" t="str">
            <v>CRNP2D</v>
          </cell>
          <cell r="B766" t="str">
            <v>Blakeway</v>
          </cell>
          <cell r="C766" t="str">
            <v>James</v>
          </cell>
          <cell r="D766" t="str">
            <v>Capitol Reef National Park - Hickman Bridge- Deluxe Frame with Double Mat</v>
          </cell>
          <cell r="E766">
            <v>37.5</v>
          </cell>
          <cell r="F766">
            <v>9</v>
          </cell>
          <cell r="G766">
            <v>40</v>
          </cell>
          <cell r="H766">
            <v>120</v>
          </cell>
          <cell r="I766">
            <v>239.95</v>
          </cell>
          <cell r="J766" t="str">
            <v>This panorama of Hickman Bridge, a huge natural bridge found in Capitol Reef National Park, was taken by James Blakeway.  This natural bridge is 133 feet long and 125 feet high and was named after Joseph S. Hickman, a local school administrator and Utah legislator.  Hickman was an early advocate for the area and organized the “Wayne Wonderland Club” in an effort to promote and preserve the region.  The scenic trek to Hickman Bridge shares some of the ecologically-diverse landscape in the Park that is home to a variety of flora and fauna, including approximately 900 plant species and over 340 species of birds, mammals, reptiles, amphibians and fish.</v>
          </cell>
          <cell r="K766" t="str">
            <v>National Park</v>
          </cell>
          <cell r="L766" t="str">
            <v>Deluxe Frame</v>
          </cell>
          <cell r="M766" t="str">
            <v>099341606712</v>
          </cell>
          <cell r="N766" t="str">
            <v>http://www.panoramas.com/content/images/CRNP2D.jpg</v>
          </cell>
        </row>
        <row r="767">
          <cell r="A767" t="str">
            <v>CRNP2F</v>
          </cell>
          <cell r="B767" t="str">
            <v>Blakeway</v>
          </cell>
          <cell r="C767" t="str">
            <v>James</v>
          </cell>
          <cell r="D767" t="str">
            <v>Capitol Reef National Park - Hickman Bridge- Standard Frame</v>
          </cell>
          <cell r="E767">
            <v>37.5</v>
          </cell>
          <cell r="F767">
            <v>9</v>
          </cell>
          <cell r="G767">
            <v>40</v>
          </cell>
          <cell r="H767">
            <v>65</v>
          </cell>
          <cell r="I767">
            <v>129.94999999999999</v>
          </cell>
          <cell r="J767" t="str">
            <v>This panorama of Hickman Bridge, a huge natural bridge found in Capitol Reef National Park, was taken by James Blakeway.  This natural bridge is 133 feet long and 125 feet high and was named after Joseph S. Hickman, a local school administrator and Utah legislator.  Hickman was an early advocate for the area and organized the “Wayne Wonderland Club” in an effort to promote and preserve the region.  The scenic trek to Hickman Bridge shares some of the ecologically-diverse landscape in the Park that is home to a variety of flora and fauna, including approximately 900 plant species and over 340 species of birds, mammals, reptiles, amphibians and fish.</v>
          </cell>
          <cell r="K767" t="str">
            <v>National Park</v>
          </cell>
          <cell r="L767" t="str">
            <v>Standard Frame</v>
          </cell>
          <cell r="M767" t="str">
            <v>099341106717</v>
          </cell>
          <cell r="N767" t="str">
            <v>http://www.panoramas.com/content/images/CRNP2F.jpg</v>
          </cell>
        </row>
        <row r="768">
          <cell r="A768" t="str">
            <v>CRNP2M</v>
          </cell>
          <cell r="B768" t="str">
            <v>Blakeway</v>
          </cell>
          <cell r="C768" t="str">
            <v>James</v>
          </cell>
          <cell r="D768" t="str">
            <v>Capitol Reef National Park - Hickman Bridge- Select Frame with Single Mat</v>
          </cell>
          <cell r="E768">
            <v>37.5</v>
          </cell>
          <cell r="F768">
            <v>9</v>
          </cell>
          <cell r="G768">
            <v>40</v>
          </cell>
          <cell r="H768">
            <v>95</v>
          </cell>
          <cell r="I768">
            <v>189.95</v>
          </cell>
          <cell r="J768" t="str">
            <v>This panorama of Hickman Bridge, a huge natural bridge found in Capitol Reef National Park, was taken by James Blakeway.  This natural bridge is 133 feet long and 125 feet high and was named after Joseph S. Hickman, a local school administrator and Utah legislator.  Hickman was an early advocate for the area and organized the “Wayne Wonderland Club” in an effort to promote and preserve the region.  The scenic trek to Hickman Bridge shares some of the ecologically-diverse landscape in the Park that is home to a variety of flora and fauna, including approximately 900 plant species and over 340 species of birds, mammals, reptiles, amphibians and fish.</v>
          </cell>
          <cell r="K768" t="str">
            <v>National Park</v>
          </cell>
          <cell r="L768" t="str">
            <v>Select Frame</v>
          </cell>
          <cell r="M768" t="str">
            <v>099341806716</v>
          </cell>
          <cell r="N768" t="str">
            <v>http://www.panoramas.com/content/images/CRNP2M.jpg</v>
          </cell>
        </row>
        <row r="769">
          <cell r="A769" t="str">
            <v>CRNP2R</v>
          </cell>
          <cell r="B769" t="str">
            <v>Blakeway</v>
          </cell>
          <cell r="C769" t="str">
            <v>James</v>
          </cell>
          <cell r="D769" t="str">
            <v>Capitol Reef National Park - Hickman Bridge- Select Frame with Single Mat</v>
          </cell>
          <cell r="E769">
            <v>37.5</v>
          </cell>
          <cell r="F769">
            <v>9</v>
          </cell>
          <cell r="G769">
            <v>40</v>
          </cell>
          <cell r="H769">
            <v>95</v>
          </cell>
          <cell r="I769">
            <v>189.95</v>
          </cell>
          <cell r="J769" t="str">
            <v>This panorama of Hickman Bridge, a huge natural bridge found in Capitol Reef National Park, was taken by James Blakeway.  This natural bridge is 133 feet long and 125 feet high and was named after Joseph S. Hickman, a local school administrator and Utah legislator.  Hickman was an early advocate for the area and organized the “Wayne Wonderland Club” in an effort to promote and preserve the region.  The scenic trek to Hickman Bridge shares some of the ecologically-diverse landscape in the Park that is home to a variety of flora and fauna, including approximately 900 plant species and over 340 species of birds, mammals, reptiles, amphibians and fish.</v>
          </cell>
          <cell r="K769" t="str">
            <v>National Park</v>
          </cell>
          <cell r="L769" t="str">
            <v>Select Frame</v>
          </cell>
          <cell r="M769" t="str">
            <v>099341906713</v>
          </cell>
          <cell r="N769" t="str">
            <v>http://www.panoramas.com/content/images/CRNP2R.jpg</v>
          </cell>
        </row>
        <row r="770">
          <cell r="A770" t="str">
            <v>CRNP2T</v>
          </cell>
          <cell r="B770" t="str">
            <v>Blakeway</v>
          </cell>
          <cell r="C770" t="str">
            <v>James</v>
          </cell>
          <cell r="D770" t="str">
            <v>Capitol Reef National Park - Hickman Bridge- Tubed</v>
          </cell>
          <cell r="E770">
            <v>37.5</v>
          </cell>
          <cell r="F770">
            <v>9</v>
          </cell>
          <cell r="G770">
            <v>40</v>
          </cell>
          <cell r="H770">
            <v>17.5</v>
          </cell>
          <cell r="I770">
            <v>34.950000000000003</v>
          </cell>
          <cell r="J770" t="str">
            <v>This panorama of Hickman Bridge, a huge natural bridge found in Capitol Reef National Park, was taken by James Blakeway.  This natural bridge is 133 feet long and 125 feet high and was named after Joseph S. Hickman, a local school administrator and Utah legislator.  Hickman was an early advocate for the area and organized the “Wayne Wonderland Club” in an effort to promote and preserve the region.  The scenic trek to Hickman Bridge shares some of the ecologically-diverse landscape in the Park that is home to a variety of flora and fauna, including approximately 900 plant species and over 340 species of birds, mammals, reptiles, amphibians and fish.</v>
          </cell>
          <cell r="K770" t="str">
            <v>National Park</v>
          </cell>
          <cell r="L770" t="str">
            <v>Tubed</v>
          </cell>
          <cell r="M770" t="str">
            <v>099341206714</v>
          </cell>
          <cell r="N770" t="str">
            <v>http://www.panoramas.com/content/images/CRNP2.jpg</v>
          </cell>
        </row>
        <row r="771">
          <cell r="A771" t="str">
            <v>CS1</v>
          </cell>
          <cell r="B771" t="str">
            <v>Gjevre</v>
          </cell>
          <cell r="C771" t="str">
            <v>Christopher</v>
          </cell>
          <cell r="D771" t="str">
            <v>California Speedway - Unframed Poster</v>
          </cell>
          <cell r="E771" t="str">
            <v>California Speedway</v>
          </cell>
          <cell r="F771">
            <v>9</v>
          </cell>
          <cell r="G771">
            <v>40</v>
          </cell>
          <cell r="H771">
            <v>17.5</v>
          </cell>
          <cell r="I771">
            <v>34.950000000000003</v>
          </cell>
          <cell r="J771" t="str">
            <v xml:space="preserve">This aerial panorama of the California Speedway was taken by Christopher Gjevre and features the speedway during a scheduled NASCAR Nextel Cup race. Located on the eastern edge of the Los Angeles metro area, the 2-mile, 565-acre speedway hosted three different races on its opening weekend in 1997. The California Speedway hosts two NASCAR Nextel Cup races annually and has also hosted the IndyCar Series, the ChampCar World Series and various motorcycle series. The water tower on the track's infield is the only remaining structure of the first steel mill west of the Rocky Mountains. </v>
          </cell>
          <cell r="K771" t="str">
            <v>NASCAR</v>
          </cell>
          <cell r="L771" t="str">
            <v>Unframed</v>
          </cell>
          <cell r="M771" t="str">
            <v>099341306100</v>
          </cell>
          <cell r="N771" t="str">
            <v>http://www.panoramas.com/content/images/CS1.jpg</v>
          </cell>
        </row>
        <row r="772">
          <cell r="A772" t="str">
            <v>CS1B</v>
          </cell>
          <cell r="B772" t="str">
            <v>Gjevre</v>
          </cell>
          <cell r="C772" t="str">
            <v>Christopher</v>
          </cell>
          <cell r="D772" t="str">
            <v>California Speedway - Bagged</v>
          </cell>
          <cell r="E772" t="str">
            <v>California Speedway</v>
          </cell>
          <cell r="F772">
            <v>9</v>
          </cell>
          <cell r="G772">
            <v>40</v>
          </cell>
          <cell r="H772">
            <v>17.5</v>
          </cell>
          <cell r="I772">
            <v>34.950000000000003</v>
          </cell>
          <cell r="J772" t="str">
            <v xml:space="preserve">This aerial panorama of the California Speedway was taken by Christopher Gjevre and features the speedway during a scheduled NASCAR Nextel Cup race. Located on the eastern edge of the Los Angeles metro area, the 2-mile, 565-acre speedway hosted three different races on its opening weekend in 1997. The California Speedway hosts two NASCAR Nextel Cup races annually and has also hosted the IndyCar Series, the ChampCar World Series and various motorcycle series. The water tower on the track's infield is the only remaining structure of the first steel mill west of the Rocky Mountains. </v>
          </cell>
          <cell r="K772" t="str">
            <v>NASCAR</v>
          </cell>
          <cell r="L772" t="str">
            <v>Bagged</v>
          </cell>
          <cell r="M772" t="str">
            <v>099341506104</v>
          </cell>
          <cell r="N772" t="str">
            <v>http://www.panoramas.com/content/images/CS1.jpg</v>
          </cell>
        </row>
        <row r="773">
          <cell r="A773" t="str">
            <v>CS1D</v>
          </cell>
          <cell r="B773" t="str">
            <v>Gjevre</v>
          </cell>
          <cell r="C773" t="str">
            <v>Christopher</v>
          </cell>
          <cell r="D773" t="str">
            <v>California Speedway - Deluxe Frame with Double Mat</v>
          </cell>
          <cell r="E773" t="str">
            <v>California Speedway</v>
          </cell>
          <cell r="F773">
            <v>9</v>
          </cell>
          <cell r="G773">
            <v>40</v>
          </cell>
          <cell r="H773">
            <v>120</v>
          </cell>
          <cell r="I773">
            <v>239.95</v>
          </cell>
          <cell r="J773" t="str">
            <v xml:space="preserve">This aerial panorama of the California Speedway was taken by Christopher Gjevre and features the speedway during a scheduled NASCAR Nextel Cup race. Located on the eastern edge of the Los Angeles metro area, the 2-mile, 565-acre speedway hosted three different races on its opening weekend in 1997. The California Speedway hosts two NASCAR Nextel Cup races annually and has also hosted the IndyCar Series, the ChampCar World Series and various motorcycle series. The water tower on the track's infield is the only remaining structure of the first steel mill west of the Rocky Mountains. </v>
          </cell>
          <cell r="K773" t="str">
            <v>NASCAR</v>
          </cell>
          <cell r="L773" t="str">
            <v>Deluxe Frame</v>
          </cell>
          <cell r="M773" t="str">
            <v>099341606101</v>
          </cell>
          <cell r="N773" t="str">
            <v>http://www.panoramas.com/content/images/CS1D.jpg</v>
          </cell>
        </row>
        <row r="774">
          <cell r="A774" t="str">
            <v>CS1F</v>
          </cell>
          <cell r="B774" t="str">
            <v>Gjevre</v>
          </cell>
          <cell r="C774" t="str">
            <v>Christopher</v>
          </cell>
          <cell r="D774" t="str">
            <v>California Speedway - Standard Frame</v>
          </cell>
          <cell r="E774" t="str">
            <v>California Speedway</v>
          </cell>
          <cell r="F774">
            <v>9</v>
          </cell>
          <cell r="G774">
            <v>40</v>
          </cell>
          <cell r="H774">
            <v>65</v>
          </cell>
          <cell r="I774">
            <v>129.94999999999999</v>
          </cell>
          <cell r="J774" t="str">
            <v xml:space="preserve">This aerial panorama of the California Speedway was taken by Christopher Gjevre and features the speedway during a scheduled NASCAR Nextel Cup race. Located on the eastern edge of the Los Angeles metro area, the 2-mile, 565-acre speedway hosted three different races on its opening weekend in 1997. The California Speedway hosts two NASCAR Nextel Cup races annually and has also hosted the IndyCar Series, the ChampCar World Series and various motorcycle series. The water tower on the track's infield is the only remaining structure of the first steel mill west of the Rocky Mountains. </v>
          </cell>
          <cell r="K774" t="str">
            <v>NASCAR</v>
          </cell>
          <cell r="L774" t="str">
            <v>Standard Frame</v>
          </cell>
          <cell r="M774" t="str">
            <v>099341106106</v>
          </cell>
          <cell r="N774" t="str">
            <v>http://www.panoramas.com/content/images/CS1F.jpg</v>
          </cell>
        </row>
        <row r="775">
          <cell r="A775" t="str">
            <v>CS1M</v>
          </cell>
          <cell r="B775" t="str">
            <v>Gjevre</v>
          </cell>
          <cell r="C775" t="str">
            <v>Christopher</v>
          </cell>
          <cell r="D775" t="str">
            <v>California Speedway - Select Frame with Single Mat</v>
          </cell>
          <cell r="E775" t="str">
            <v>California Speedway</v>
          </cell>
          <cell r="F775">
            <v>9</v>
          </cell>
          <cell r="G775">
            <v>40</v>
          </cell>
          <cell r="H775">
            <v>95</v>
          </cell>
          <cell r="I775">
            <v>189.95</v>
          </cell>
          <cell r="J775" t="str">
            <v xml:space="preserve">This aerial panorama of the California Speedway was taken by Christopher Gjevre and features the speedway during a scheduled NASCAR Nextel Cup race. Located on the eastern edge of the Los Angeles metro area, the 2-mile, 565-acre speedway hosted three different races on its opening weekend in 1997. The California Speedway hosts two NASCAR Nextel Cup races annually and has also hosted the IndyCar Series, the ChampCar World Series and various motorcycle series. The water tower on the track's infield is the only remaining structure of the first steel mill west of the Rocky Mountains. </v>
          </cell>
          <cell r="K775" t="str">
            <v>NASCAR</v>
          </cell>
          <cell r="L775" t="str">
            <v>Select Frame</v>
          </cell>
          <cell r="M775" t="str">
            <v>099341806105</v>
          </cell>
          <cell r="N775" t="str">
            <v>http://www.panoramas.com/content/images/CS1M.jpg</v>
          </cell>
        </row>
        <row r="776">
          <cell r="A776" t="str">
            <v>CS1R</v>
          </cell>
          <cell r="B776" t="str">
            <v>Gjevre</v>
          </cell>
          <cell r="C776" t="str">
            <v>Christopher</v>
          </cell>
          <cell r="D776" t="str">
            <v>California Speedway - Select Frame with Single Mat</v>
          </cell>
          <cell r="E776" t="str">
            <v>California Speedway</v>
          </cell>
          <cell r="F776">
            <v>9</v>
          </cell>
          <cell r="G776">
            <v>40</v>
          </cell>
          <cell r="H776">
            <v>95</v>
          </cell>
          <cell r="I776">
            <v>189.95</v>
          </cell>
          <cell r="J776" t="str">
            <v xml:space="preserve">This aerial panorama of the California Speedway was taken by Christopher Gjevre and features the speedway during a scheduled NASCAR Nextel Cup race. Located on the eastern edge of the Los Angeles metro area, the 2-mile, 565-acre speedway hosted three different races on its opening weekend in 1997. The California Speedway hosts two NASCAR Nextel Cup races annually and has also hosted the IndyCar Series, the ChampCar World Series and various motorcycle series. The water tower on the track's infield is the only remaining structure of the first steel mill west of the Rocky Mountains. </v>
          </cell>
          <cell r="K776" t="str">
            <v>NASCAR</v>
          </cell>
          <cell r="L776" t="str">
            <v>Select Frame</v>
          </cell>
          <cell r="M776" t="str">
            <v>099341906102</v>
          </cell>
          <cell r="N776" t="str">
            <v>http://www.panoramas.com/content/images/CS1R.jpg</v>
          </cell>
        </row>
        <row r="777">
          <cell r="A777" t="str">
            <v>CS1T</v>
          </cell>
          <cell r="B777" t="str">
            <v>Gjevre</v>
          </cell>
          <cell r="C777" t="str">
            <v>Christopher</v>
          </cell>
          <cell r="D777" t="str">
            <v>California Speedway - Tubed</v>
          </cell>
          <cell r="E777" t="str">
            <v>California Speedway</v>
          </cell>
          <cell r="F777">
            <v>9</v>
          </cell>
          <cell r="G777">
            <v>40</v>
          </cell>
          <cell r="H777">
            <v>17.5</v>
          </cell>
          <cell r="I777">
            <v>34.950000000000003</v>
          </cell>
          <cell r="J777" t="str">
            <v xml:space="preserve">This aerial panorama of the California Speedway was taken by Christopher Gjevre and features the speedway during a scheduled NASCAR Nextel Cup race. Located on the eastern edge of the Los Angeles metro area, the 2-mile, 565-acre speedway hosted three different races on its opening weekend in 1997. The California Speedway hosts two NASCAR Nextel Cup races annually and has also hosted the IndyCar Series, the ChampCar World Series and various motorcycle series. The water tower on the track's infield is the only remaining structure of the first steel mill west of the Rocky Mountains. </v>
          </cell>
          <cell r="K777" t="str">
            <v>NASCAR</v>
          </cell>
          <cell r="L777" t="str">
            <v>Tubed</v>
          </cell>
          <cell r="M777" t="str">
            <v>099341206103</v>
          </cell>
          <cell r="N777" t="str">
            <v>http://www.panoramas.com/content/images/CS1.jpg</v>
          </cell>
        </row>
        <row r="778">
          <cell r="A778" t="str">
            <v>CWS21MSSU</v>
          </cell>
          <cell r="B778" t="str">
            <v>Gjevre</v>
          </cell>
          <cell r="C778" t="str">
            <v>Christopher</v>
          </cell>
          <cell r="D778" t="str">
            <v>2021 College World Series Champions - Mississippi State - Unframed</v>
          </cell>
          <cell r="E778" t="str">
            <v>Mississippi State Bulldogs</v>
          </cell>
          <cell r="F778">
            <v>9</v>
          </cell>
          <cell r="G778">
            <v>40</v>
          </cell>
          <cell r="H778">
            <v>20</v>
          </cell>
          <cell r="I778">
            <v>39.950000000000003</v>
          </cell>
          <cell r="J778" t="str">
            <v>This panorama, taken at TD Ameritrade Park on June 30, 2021, showcases the on-field celebration as the Mississippi Bulldogs won their first national championship in a team sport in school history. The Bulldogs defeated the Vanderbilt Commodores 9-0 in the definitive Game 3 of the 2021 College World Series to bring the trophy home to Starkville. Loyal Bulldog fans filled the stadium and helped to set a CWS record for total attendance for a CWS final series (72,226) and for the final game (24,052).</v>
          </cell>
          <cell r="K778" t="str">
            <v>NCAA</v>
          </cell>
          <cell r="L778" t="str">
            <v>Unframed</v>
          </cell>
          <cell r="M778" t="str">
            <v>099341359250</v>
          </cell>
          <cell r="N778" t="str">
            <v>http://www.panoramas.com/content/images/CWS21MSSU.jpg</v>
          </cell>
        </row>
        <row r="779">
          <cell r="A779" t="str">
            <v>CWS21MSSUB</v>
          </cell>
          <cell r="B779" t="str">
            <v>Gjevre</v>
          </cell>
          <cell r="C779" t="str">
            <v>Christopher</v>
          </cell>
          <cell r="D779" t="str">
            <v>2021 College World Series Champions - Mississippi State - Bagged</v>
          </cell>
          <cell r="E779" t="str">
            <v>Mississippi State Bulldogs</v>
          </cell>
          <cell r="F779">
            <v>9</v>
          </cell>
          <cell r="G779">
            <v>40</v>
          </cell>
          <cell r="H779">
            <v>20</v>
          </cell>
          <cell r="I779">
            <v>39.950000000000003</v>
          </cell>
          <cell r="J779" t="str">
            <v>This panorama, taken at TD Ameritrade Park on June 30, 2021, showcases the on-field celebration as the Mississippi Bulldogs won their first national championship in a team sport in school history. The Bulldogs defeated the Vanderbilt Commodores 9-0 in the definitive Game 3 of the 2021 College World Series to bring the trophy home to Starkville. Loyal Bulldog fans filled the stadium and helped to set a CWS record for total attendance for a CWS final series (72,226) and for the final game (24,052).</v>
          </cell>
          <cell r="K779" t="str">
            <v>NCAA</v>
          </cell>
          <cell r="L779" t="str">
            <v>Bagged</v>
          </cell>
          <cell r="M779" t="str">
            <v>099341559254</v>
          </cell>
          <cell r="N779" t="str">
            <v>http://www.panoramas.com/content/images/CWS21MSSU.jpg</v>
          </cell>
        </row>
        <row r="780">
          <cell r="A780" t="str">
            <v>CWS21MSSUD</v>
          </cell>
          <cell r="B780" t="str">
            <v>Gjevre</v>
          </cell>
          <cell r="C780" t="str">
            <v>Christopher</v>
          </cell>
          <cell r="D780" t="str">
            <v>2021 College World Series Champions - Mississippi State - Deluxe Frame</v>
          </cell>
          <cell r="E780" t="str">
            <v>Mississippi State Bulldogs</v>
          </cell>
          <cell r="F780">
            <v>9</v>
          </cell>
          <cell r="G780">
            <v>40</v>
          </cell>
          <cell r="H780">
            <v>130</v>
          </cell>
          <cell r="I780">
            <v>259.95</v>
          </cell>
          <cell r="J780" t="str">
            <v>This panorama, taken at TD Ameritrade Park on June 30, 2021, showcases the on-field celebration as the Mississippi Bulldogs won their first national championship in a team sport in school history. The Bulldogs defeated the Vanderbilt Commodores 9-0 in the definitive Game 3 of the 2021 College World Series to bring the trophy home to Starkville. Loyal Bulldog fans filled the stadium and helped to set a CWS record for total attendance for a CWS final series (72,226) and for the final game (24,052).</v>
          </cell>
          <cell r="K780" t="str">
            <v>NCAA</v>
          </cell>
          <cell r="L780" t="str">
            <v>Deluxe Frame</v>
          </cell>
          <cell r="M780" t="str">
            <v>099341659251</v>
          </cell>
          <cell r="N780" t="str">
            <v>http://www.panoramas.com/content/images/CWS21MSSUD.jpg</v>
          </cell>
        </row>
        <row r="781">
          <cell r="A781" t="str">
            <v>CWS21MSSUF</v>
          </cell>
          <cell r="B781" t="str">
            <v>Gjevre</v>
          </cell>
          <cell r="C781" t="str">
            <v>Christopher</v>
          </cell>
          <cell r="D781" t="str">
            <v>2021 College World Series Champions - Mississippi State - Standard Frame</v>
          </cell>
          <cell r="E781" t="str">
            <v>Mississippi State Bulldogs</v>
          </cell>
          <cell r="F781">
            <v>9</v>
          </cell>
          <cell r="G781">
            <v>40</v>
          </cell>
          <cell r="H781">
            <v>75</v>
          </cell>
          <cell r="I781">
            <v>149.94999999999999</v>
          </cell>
          <cell r="J781" t="str">
            <v>This panorama, taken at TD Ameritrade Park on June 30, 2021, showcases the on-field celebration as the Mississippi Bulldogs won their first national championship in a team sport in school history. The Bulldogs defeated the Vanderbilt Commodores 9-0 in the definitive Game 3 of the 2021 College World Series to bring the trophy home to Starkville. Loyal Bulldog fans filled the stadium and helped to set a CWS record for total attendance for a CWS final series (72,226) and for the final game (24,052).</v>
          </cell>
          <cell r="K781" t="str">
            <v>NCAA</v>
          </cell>
          <cell r="L781" t="str">
            <v>Standard Frame</v>
          </cell>
          <cell r="M781" t="str">
            <v>099341159256</v>
          </cell>
          <cell r="N781" t="str">
            <v>http://www.panoramas.com/content/images/CWS21MSSUF.jpg</v>
          </cell>
        </row>
        <row r="782">
          <cell r="A782" t="str">
            <v>CWS21MSSUM</v>
          </cell>
          <cell r="B782" t="str">
            <v>Gjevre</v>
          </cell>
          <cell r="C782" t="str">
            <v>Christopher</v>
          </cell>
          <cell r="D782" t="str">
            <v>2021 College World Series Champions - Mississippi State - Select Frame</v>
          </cell>
          <cell r="E782" t="str">
            <v>Mississippi State Bulldogs</v>
          </cell>
          <cell r="F782">
            <v>9</v>
          </cell>
          <cell r="G782">
            <v>40</v>
          </cell>
          <cell r="H782">
            <v>105</v>
          </cell>
          <cell r="I782">
            <v>209.95</v>
          </cell>
          <cell r="J782" t="str">
            <v>This panorama, taken at TD Ameritrade Park on June 30, 2021, showcases the on-field celebration as the Mississippi Bulldogs won their first national championship in a team sport in school history. The Bulldogs defeated the Vanderbilt Commodores 9-0 in the definitive Game 3 of the 2021 College World Series to bring the trophy home to Starkville. Loyal Bulldog fans filled the stadium and helped to set a CWS record for total attendance for a CWS final series (72,226) and for the final game (24,052).</v>
          </cell>
          <cell r="K782" t="str">
            <v>NCAA</v>
          </cell>
          <cell r="L782" t="str">
            <v>Select Frame</v>
          </cell>
          <cell r="M782" t="str">
            <v>099341859255</v>
          </cell>
          <cell r="N782" t="str">
            <v>http://www.panoramas.com/content/images/CWS21MSSUM.jpg</v>
          </cell>
        </row>
        <row r="783">
          <cell r="A783" t="str">
            <v>CWS21MSSUR</v>
          </cell>
          <cell r="B783" t="str">
            <v>Gjevre</v>
          </cell>
          <cell r="C783" t="str">
            <v>Christopher</v>
          </cell>
          <cell r="D783" t="str">
            <v>2021 College World Series Champions - Mississippi State - Select Frame</v>
          </cell>
          <cell r="E783" t="str">
            <v>Mississippi State Bulldogs</v>
          </cell>
          <cell r="F783">
            <v>9</v>
          </cell>
          <cell r="G783">
            <v>40</v>
          </cell>
          <cell r="H783">
            <v>105</v>
          </cell>
          <cell r="I783">
            <v>209.95</v>
          </cell>
          <cell r="J783" t="str">
            <v>This panorama, taken at TD Ameritrade Park on June 30, 2021, showcases the on-field celebration as the Mississippi Bulldogs won their first national championship in a team sport in school history. The Bulldogs defeated the Vanderbilt Commodores 9-0 in the definitive Game 3 of the 2021 College World Series to bring the trophy home to Starkville. Loyal Bulldog fans filled the stadium and helped to set a CWS record for total attendance for a CWS final series (72,226) and for the final game (24,052).</v>
          </cell>
          <cell r="K783" t="str">
            <v>NCAA</v>
          </cell>
          <cell r="L783" t="str">
            <v>Select Frame</v>
          </cell>
          <cell r="M783" t="str">
            <v>099341959252</v>
          </cell>
          <cell r="N783" t="str">
            <v>http://www.panoramas.com/content/images/CWS21MSSUR.jpg</v>
          </cell>
        </row>
        <row r="784">
          <cell r="A784" t="str">
            <v>CWS21MSSUT</v>
          </cell>
          <cell r="B784" t="str">
            <v>Gjevre</v>
          </cell>
          <cell r="C784" t="str">
            <v>Christopher</v>
          </cell>
          <cell r="D784" t="str">
            <v>2021 College World Series Champions - Mississippi State - Tubed</v>
          </cell>
          <cell r="E784" t="str">
            <v>Mississippi State Bulldogs</v>
          </cell>
          <cell r="F784">
            <v>9</v>
          </cell>
          <cell r="G784">
            <v>40</v>
          </cell>
          <cell r="H784">
            <v>20</v>
          </cell>
          <cell r="I784">
            <v>39.950000000000003</v>
          </cell>
          <cell r="J784" t="str">
            <v>This panorama, taken at TD Ameritrade Park on June 30, 2021, showcases the on-field celebration as the Mississippi Bulldogs won their first national championship in a team sport in school history. The Bulldogs defeated the Vanderbilt Commodores 9-0 in the definitive Game 3 of the 2021 College World Series to bring the trophy home to Starkville. Loyal Bulldog fans filled the stadium and helped to set a CWS record for total attendance for a CWS final series (72,226) and for the final game (24,052).</v>
          </cell>
          <cell r="K784" t="str">
            <v>NCAA</v>
          </cell>
          <cell r="L784" t="str">
            <v>Tubed</v>
          </cell>
          <cell r="M784" t="str">
            <v>099341259253</v>
          </cell>
          <cell r="N784" t="str">
            <v>http://www.panoramas.com/content/images/CWS21MSSU.jpg</v>
          </cell>
        </row>
        <row r="785">
          <cell r="A785" t="str">
            <v>CWS22UMSU</v>
          </cell>
          <cell r="B785"/>
          <cell r="C785"/>
          <cell r="D785" t="str">
            <v>Ole Miss Rebels - 2022 College World Series Champions</v>
          </cell>
          <cell r="E785" t="str">
            <v>Ole Miss Rebels</v>
          </cell>
          <cell r="F785">
            <v>9</v>
          </cell>
          <cell r="G785">
            <v>40</v>
          </cell>
          <cell r="H785">
            <v>20</v>
          </cell>
          <cell r="I785">
            <v>39.950000000000003</v>
          </cell>
          <cell r="J785" t="str">
            <v>This panoramic photo captures in the on-field excitement as Ole Miss captured their first-ever College World Series Championship title.  Ole Miss was the last at-large team selected into the NCAA Tournament, but that didn’t matter as the unranked, unseeded, unexpected Rebels proved they were worthy by defeating the Oklahoma Sooners to win the biggest prize in college baseball.  After a 7-14 start in SEC play, their unlikely 10-1 record in the postseason proved the team’s heart as on June 26, 2022, at the Charles Schwab Field in Omaha, Nebraska, the Ole Miss Rebels earned the right to claim the 2022 NCAA National Champions title for baseball.</v>
          </cell>
          <cell r="K785" t="str">
            <v>NCAA</v>
          </cell>
          <cell r="L785" t="str">
            <v>Unframed</v>
          </cell>
          <cell r="M785" t="str">
            <v>099341362748</v>
          </cell>
          <cell r="N785" t="str">
            <v>http://www.panoramas.com/content/images/CWS22UMSU.jpg</v>
          </cell>
        </row>
        <row r="786">
          <cell r="A786" t="str">
            <v>CWS22UMSB</v>
          </cell>
          <cell r="B786">
            <v>0</v>
          </cell>
          <cell r="C786">
            <v>0</v>
          </cell>
          <cell r="D786" t="str">
            <v>Ole Miss Rebels - 2022 College World Series Champions - Bagged</v>
          </cell>
          <cell r="E786" t="str">
            <v>Ole Miss Rebels</v>
          </cell>
          <cell r="F786">
            <v>9</v>
          </cell>
          <cell r="G786">
            <v>40</v>
          </cell>
          <cell r="H786">
            <v>20</v>
          </cell>
          <cell r="I786">
            <v>39.950000000000003</v>
          </cell>
          <cell r="J786" t="str">
            <v>This panoramic photo captures in the on-field excitement as Ole Miss captured their first-ever College World Series Championship title.  Ole Miss was the last at-large team selected into the NCAA Tournament, but that didn’t matter as the unranked, unseeded, unexpected Rebels proved they were worthy by defeating the Oklahoma Sooners to win the biggest prize in college baseball.  After a 7-14 start in SEC play, their unlikely 10-1 record in the postseason proved the team’s heart as on June 26, 2022, at the Charles Schwab Field in Omaha, Nebraska, the Ole Miss Rebels earned the right to claim the 2022 NCAA National Champions title for baseball.</v>
          </cell>
          <cell r="K786" t="str">
            <v>NCAA</v>
          </cell>
          <cell r="L786" t="str">
            <v>Bagged</v>
          </cell>
          <cell r="M786" t="str">
            <v>099341562742</v>
          </cell>
          <cell r="N786" t="str">
            <v>http://www.panoramas.com/content/images/CWS22UMSU.jpg</v>
          </cell>
        </row>
        <row r="787">
          <cell r="A787" t="str">
            <v>CWS22UMSD</v>
          </cell>
          <cell r="B787">
            <v>0</v>
          </cell>
          <cell r="C787">
            <v>0</v>
          </cell>
          <cell r="D787" t="str">
            <v>Ole Miss Rebels - 2022 College World Series Champions - Deluxe Frame</v>
          </cell>
          <cell r="E787" t="str">
            <v>Ole Miss Rebels</v>
          </cell>
          <cell r="F787">
            <v>9</v>
          </cell>
          <cell r="G787">
            <v>40</v>
          </cell>
          <cell r="H787">
            <v>130</v>
          </cell>
          <cell r="I787">
            <v>259.95</v>
          </cell>
          <cell r="J787" t="str">
            <v>This panoramic photo captures in the on-field excitement as Ole Miss captured their first-ever College World Series Championship title.  Ole Miss was the last at-large team selected into the NCAA Tournament, but that didn’t matter as the unranked, unseeded, unexpected Rebels proved they were worthy by defeating the Oklahoma Sooners to win the biggest prize in college baseball.  After a 7-14 start in SEC play, their unlikely 10-1 record in the postseason proved the team’s heart as on June 26, 2022, at the Charles Schwab Field in Omaha, Nebraska, the Ole Miss Rebels earned the right to claim the 2022 NCAA National Champions title for baseball.</v>
          </cell>
          <cell r="K787" t="str">
            <v>NCAA</v>
          </cell>
          <cell r="L787" t="str">
            <v>Deluxe Frame</v>
          </cell>
          <cell r="M787" t="str">
            <v>099341662749</v>
          </cell>
          <cell r="N787" t="str">
            <v>http://www.panoramas.com/content/images/CWS22UMSD.jpg</v>
          </cell>
        </row>
        <row r="788">
          <cell r="A788" t="str">
            <v>CWS22UMSF</v>
          </cell>
          <cell r="B788">
            <v>0</v>
          </cell>
          <cell r="C788">
            <v>0</v>
          </cell>
          <cell r="D788" t="str">
            <v>Ole Miss Rebels - 2022 College World Series Champions - Standard Frame</v>
          </cell>
          <cell r="E788" t="str">
            <v>Ole Miss Rebels</v>
          </cell>
          <cell r="F788">
            <v>9</v>
          </cell>
          <cell r="G788">
            <v>40</v>
          </cell>
          <cell r="H788">
            <v>75</v>
          </cell>
          <cell r="I788">
            <v>149.94999999999999</v>
          </cell>
          <cell r="J788" t="str">
            <v>This panoramic photo captures in the on-field excitement as Ole Miss captured their first-ever College World Series Championship title.  Ole Miss was the last at-large team selected into the NCAA Tournament, but that didn’t matter as the unranked, unseeded, unexpected Rebels proved they were worthy by defeating the Oklahoma Sooners to win the biggest prize in college baseball.  After a 7-14 start in SEC play, their unlikely 10-1 record in the postseason proved the team’s heart as on June 26, 2022, at the Charles Schwab Field in Omaha, Nebraska, the Ole Miss Rebels earned the right to claim the 2022 NCAA National Champions title for baseball.</v>
          </cell>
          <cell r="K788" t="str">
            <v>NCAA</v>
          </cell>
          <cell r="L788" t="str">
            <v>Standard Frame</v>
          </cell>
          <cell r="M788" t="str">
            <v>099341162744</v>
          </cell>
          <cell r="N788" t="str">
            <v>http://www.panoramas.com/content/images/CWS22UMSF.jpg</v>
          </cell>
        </row>
        <row r="789">
          <cell r="A789" t="str">
            <v>CWS22UMSM</v>
          </cell>
          <cell r="B789">
            <v>0</v>
          </cell>
          <cell r="C789">
            <v>0</v>
          </cell>
          <cell r="D789" t="str">
            <v>Ole Miss Rebels - 2022 College World Series Champions - Select Frame</v>
          </cell>
          <cell r="E789" t="str">
            <v>Ole Miss Rebels</v>
          </cell>
          <cell r="F789">
            <v>9</v>
          </cell>
          <cell r="G789">
            <v>40</v>
          </cell>
          <cell r="H789">
            <v>105</v>
          </cell>
          <cell r="I789">
            <v>209.95</v>
          </cell>
          <cell r="J789" t="str">
            <v>This panoramic photo captures in the on-field excitement as Ole Miss captured their first-ever College World Series Championship title.  Ole Miss was the last at-large team selected into the NCAA Tournament, but that didn’t matter as the unranked, unseeded, unexpected Rebels proved they were worthy by defeating the Oklahoma Sooners to win the biggest prize in college baseball.  After a 7-14 start in SEC play, their unlikely 10-1 record in the postseason proved the team’s heart as on June 26, 2022, at the Charles Schwab Field in Omaha, Nebraska, the Ole Miss Rebels earned the right to claim the 2022 NCAA National Champions title for baseball.</v>
          </cell>
          <cell r="K789" t="str">
            <v>NCAA</v>
          </cell>
          <cell r="L789" t="str">
            <v>Select Frame</v>
          </cell>
          <cell r="M789" t="str">
            <v>099341862743</v>
          </cell>
          <cell r="N789" t="str">
            <v>http://www.panoramas.com/content/images/CWS22UMSM.jpg</v>
          </cell>
        </row>
        <row r="790">
          <cell r="A790" t="str">
            <v>CWS22UMSR</v>
          </cell>
          <cell r="B790">
            <v>0</v>
          </cell>
          <cell r="C790">
            <v>0</v>
          </cell>
          <cell r="D790" t="str">
            <v>Ole Miss Rebels - 2022 College World Series Champions - Select Frame</v>
          </cell>
          <cell r="E790" t="str">
            <v>Ole Miss Rebels</v>
          </cell>
          <cell r="F790">
            <v>9</v>
          </cell>
          <cell r="G790">
            <v>40</v>
          </cell>
          <cell r="H790">
            <v>105</v>
          </cell>
          <cell r="I790">
            <v>209.95</v>
          </cell>
          <cell r="J790" t="str">
            <v>This panoramic photo captures in the on-field excitement as Ole Miss captured their first-ever College World Series Championship title.  Ole Miss was the last at-large team selected into the NCAA Tournament, but that didn’t matter as the unranked, unseeded, unexpected Rebels proved they were worthy by defeating the Oklahoma Sooners to win the biggest prize in college baseball.  After a 7-14 start in SEC play, their unlikely 10-1 record in the postseason proved the team’s heart as on June 26, 2022, at the Charles Schwab Field in Omaha, Nebraska, the Ole Miss Rebels earned the right to claim the 2022 NCAA National Champions title for baseball.</v>
          </cell>
          <cell r="K790" t="str">
            <v>NCAA</v>
          </cell>
          <cell r="L790" t="str">
            <v>Select Frame</v>
          </cell>
          <cell r="M790" t="str">
            <v>099341962740</v>
          </cell>
          <cell r="N790" t="str">
            <v>http://www.panoramas.com/content/images/CWS22UMSR.jpg</v>
          </cell>
        </row>
        <row r="791">
          <cell r="A791" t="str">
            <v>CWS22UMST</v>
          </cell>
          <cell r="B791">
            <v>0</v>
          </cell>
          <cell r="C791">
            <v>0</v>
          </cell>
          <cell r="D791" t="str">
            <v>Ole Miss Rebels - 2022 College World Series Champions - Tubed</v>
          </cell>
          <cell r="E791" t="str">
            <v>Ole Miss Rebels</v>
          </cell>
          <cell r="F791">
            <v>9</v>
          </cell>
          <cell r="G791">
            <v>40</v>
          </cell>
          <cell r="H791">
            <v>20</v>
          </cell>
          <cell r="I791">
            <v>39.950000000000003</v>
          </cell>
          <cell r="J791" t="str">
            <v>This panoramic photo captures in the on-field excitement as Ole Miss captured their first-ever College World Series Championship title.  Ole Miss was the last at-large team selected into the NCAA Tournament, but that didn’t matter as the unranked, unseeded, unexpected Rebels proved they were worthy by defeating the Oklahoma Sooners to win the biggest prize in college baseball.  After a 7-14 start in SEC play, their unlikely 10-1 record in the postseason proved the team’s heart as on June 26, 2022, at the Charles Schwab Field in Omaha, Nebraska, the Ole Miss Rebels earned the right to claim the 2022 NCAA National Champions title for baseball.</v>
          </cell>
          <cell r="K791" t="str">
            <v>NCAA</v>
          </cell>
          <cell r="L791" t="str">
            <v>Tubed</v>
          </cell>
          <cell r="M791" t="str">
            <v>099341262741</v>
          </cell>
          <cell r="N791" t="str">
            <v>http://www.panoramas.com/content/images/CWS22UMSU.jpg</v>
          </cell>
        </row>
        <row r="792">
          <cell r="A792" t="str">
            <v>CWS23LSU</v>
          </cell>
          <cell r="B792"/>
          <cell r="C792"/>
          <cell r="D792" t="str">
            <v>2023 College World Series Champions - LSU Tigers - Unframed</v>
          </cell>
          <cell r="E792" t="str">
            <v>LSU Tigers</v>
          </cell>
          <cell r="F792">
            <v>9</v>
          </cell>
          <cell r="G792">
            <v>40</v>
          </cell>
          <cell r="H792">
            <v>20</v>
          </cell>
          <cell r="I792">
            <v>39.950000000000003</v>
          </cell>
          <cell r="J792" t="str">
            <v>This panoramic photo, taken on June 26, 2023, showcases the celebration at Charles Schwab Field in Omaha, Nebraska, as the LSU Tigers reveled in their victory after earning the title of 2023 NCAA Baseball National Champions.  After suffering a game 2 blowout, the Tigers bounced back in game 3 to defeat the Florida Gators 18-4 and earn their seventh national title. This accomplishment moves them to second place, behind USC’s 12 wins, for most College World Series Championships for a program.</v>
          </cell>
          <cell r="K792" t="str">
            <v>NCAA</v>
          </cell>
          <cell r="L792" t="str">
            <v>Unframed</v>
          </cell>
          <cell r="M792" t="str">
            <v>099341363660</v>
          </cell>
          <cell r="N792" t="str">
            <v>http://www.panoramas.com/content/images/CWS23LSU.jpg</v>
          </cell>
        </row>
        <row r="793">
          <cell r="A793" t="str">
            <v>CWS23LSUB</v>
          </cell>
          <cell r="B793">
            <v>0</v>
          </cell>
          <cell r="C793">
            <v>0</v>
          </cell>
          <cell r="D793" t="str">
            <v>2023 College World Series Champions - LSU Tigers - Bagged</v>
          </cell>
          <cell r="E793" t="str">
            <v>LSU Tigers</v>
          </cell>
          <cell r="F793">
            <v>9</v>
          </cell>
          <cell r="G793">
            <v>40</v>
          </cell>
          <cell r="H793">
            <v>20</v>
          </cell>
          <cell r="I793">
            <v>39.950000000000003</v>
          </cell>
          <cell r="J793" t="str">
            <v>This panoramic photo, taken on June 26, 2023, showcases the celebration at Charles Schwab Field in Omaha, Nebraska, as the LSU Tigers reveled in their victory after earning the title of 2023 NCAA Baseball National Champions.  After suffering a game 2 blowout, the Tigers bounced back in game 3 to defeat the Florida Gators 18-4 and earn their seventh national title. This accomplishment moves them to second place, behind USC’s 12 wins, for most College World Series Championships for a program.</v>
          </cell>
          <cell r="K793" t="str">
            <v>NCAA</v>
          </cell>
          <cell r="L793" t="str">
            <v>Bagged</v>
          </cell>
          <cell r="M793" t="str">
            <v>099341563664</v>
          </cell>
          <cell r="N793" t="str">
            <v>http://www.panoramas.com/content/images/CWS23LSU.jpg</v>
          </cell>
        </row>
        <row r="794">
          <cell r="A794" t="str">
            <v>CWS23LSUD</v>
          </cell>
          <cell r="B794">
            <v>0</v>
          </cell>
          <cell r="C794">
            <v>0</v>
          </cell>
          <cell r="D794" t="str">
            <v>2023 College World Series Champions - LSU Tigers - Deluxe Frame</v>
          </cell>
          <cell r="E794" t="str">
            <v>LSU Tigers</v>
          </cell>
          <cell r="F794">
            <v>9</v>
          </cell>
          <cell r="G794">
            <v>40</v>
          </cell>
          <cell r="H794">
            <v>130</v>
          </cell>
          <cell r="I794">
            <v>259.95</v>
          </cell>
          <cell r="J794" t="str">
            <v>This panoramic photo, taken on June 26, 2023, showcases the celebration at Charles Schwab Field in Omaha, Nebraska, as the LSU Tigers reveled in their victory after earning the title of 2023 NCAA Baseball National Champions.  After suffering a game 2 blowout, the Tigers bounced back in game 3 to defeat the Florida Gators 18-4 and earn their seventh national title. This accomplishment moves them to second place, behind USC’s 12 wins, for most College World Series Championships for a program.</v>
          </cell>
          <cell r="K794" t="str">
            <v>NCAA</v>
          </cell>
          <cell r="L794" t="str">
            <v>Deluxe Frame</v>
          </cell>
          <cell r="M794" t="str">
            <v>099341663661</v>
          </cell>
          <cell r="N794" t="str">
            <v>http://www.panoramas.com/content/images/CWS23LSUD.jpg</v>
          </cell>
        </row>
        <row r="795">
          <cell r="A795" t="str">
            <v>CWS23LSUF</v>
          </cell>
          <cell r="B795">
            <v>0</v>
          </cell>
          <cell r="C795">
            <v>0</v>
          </cell>
          <cell r="D795" t="str">
            <v>2023 College World Series Champions - LSU Tigers - Standard Frame</v>
          </cell>
          <cell r="E795" t="str">
            <v>LSU Tigers</v>
          </cell>
          <cell r="F795">
            <v>9</v>
          </cell>
          <cell r="G795">
            <v>40</v>
          </cell>
          <cell r="H795">
            <v>75</v>
          </cell>
          <cell r="I795">
            <v>149.94999999999999</v>
          </cell>
          <cell r="J795" t="str">
            <v>This panoramic photo, taken on June 26, 2023, showcases the celebration at Charles Schwab Field in Omaha, Nebraska, as the LSU Tigers reveled in their victory after earning the title of 2023 NCAA Baseball National Champions.  After suffering a game 2 blowout, the Tigers bounced back in game 3 to defeat the Florida Gators 18-4 and earn their seventh national title. This accomplishment moves them to second place, behind USC’s 12 wins, for most College World Series Championships for a program.</v>
          </cell>
          <cell r="K795" t="str">
            <v>NCAA</v>
          </cell>
          <cell r="L795" t="str">
            <v>Standard Frame</v>
          </cell>
          <cell r="M795" t="str">
            <v>099341163666</v>
          </cell>
          <cell r="N795" t="str">
            <v>http://www.panoramas.com/content/images/CWS23LSUF.jpg</v>
          </cell>
        </row>
        <row r="796">
          <cell r="A796" t="str">
            <v>CWS23LSUM</v>
          </cell>
          <cell r="B796">
            <v>0</v>
          </cell>
          <cell r="C796">
            <v>0</v>
          </cell>
          <cell r="D796" t="str">
            <v>2023 College World Series Champions - LSU Tigers - Select Frame</v>
          </cell>
          <cell r="E796" t="str">
            <v>LSU Tigers</v>
          </cell>
          <cell r="F796">
            <v>9</v>
          </cell>
          <cell r="G796">
            <v>40</v>
          </cell>
          <cell r="H796">
            <v>105</v>
          </cell>
          <cell r="I796">
            <v>209.95</v>
          </cell>
          <cell r="J796" t="str">
            <v>This panoramic photo, taken on June 26, 2023, showcases the celebration at Charles Schwab Field in Omaha, Nebraska, as the LSU Tigers reveled in their victory after earning the title of 2023 NCAA Baseball National Champions.  After suffering a game 2 blowout, the Tigers bounced back in game 3 to defeat the Florida Gators 18-4 and earn their seventh national title. This accomplishment moves them to second place, behind USC’s 12 wins, for most College World Series Championships for a program.</v>
          </cell>
          <cell r="K796" t="str">
            <v>NCAA</v>
          </cell>
          <cell r="L796" t="str">
            <v>Select Frame</v>
          </cell>
          <cell r="M796" t="str">
            <v>099341863665</v>
          </cell>
          <cell r="N796" t="str">
            <v>http://www.panoramas.com/content/images/CWS23LSUM.jpg</v>
          </cell>
        </row>
        <row r="797">
          <cell r="A797" t="str">
            <v>CWS23LSUR</v>
          </cell>
          <cell r="B797">
            <v>0</v>
          </cell>
          <cell r="C797">
            <v>0</v>
          </cell>
          <cell r="D797" t="str">
            <v>2023 College World Series Champions - LSU Tigers - Select Frame</v>
          </cell>
          <cell r="E797" t="str">
            <v>LSU Tigers</v>
          </cell>
          <cell r="F797">
            <v>9</v>
          </cell>
          <cell r="G797">
            <v>40</v>
          </cell>
          <cell r="H797">
            <v>105</v>
          </cell>
          <cell r="I797">
            <v>209.95</v>
          </cell>
          <cell r="J797" t="str">
            <v>This panoramic photo, taken on June 26, 2023, showcases the celebration at Charles Schwab Field in Omaha, Nebraska, as the LSU Tigers reveled in their victory after earning the title of 2023 NCAA Baseball National Champions.  After suffering a game 2 blowout, the Tigers bounced back in game 3 to defeat the Florida Gators 18-4 and earn their seventh national title. This accomplishment moves them to second place, behind USC’s 12 wins, for most College World Series Championships for a program.</v>
          </cell>
          <cell r="K797" t="str">
            <v>NCAA</v>
          </cell>
          <cell r="L797" t="str">
            <v>Select Frame</v>
          </cell>
          <cell r="M797" t="str">
            <v>099341963662</v>
          </cell>
          <cell r="N797" t="str">
            <v>http://www.panoramas.com/content/images/CWS23LSUR.jpg</v>
          </cell>
        </row>
        <row r="798">
          <cell r="A798" t="str">
            <v>CWS23LSUT</v>
          </cell>
          <cell r="B798">
            <v>0</v>
          </cell>
          <cell r="C798">
            <v>0</v>
          </cell>
          <cell r="D798" t="str">
            <v>2023 College World Series Champions - LSU Tigers - Tubed</v>
          </cell>
          <cell r="E798" t="str">
            <v>LSU Tigers</v>
          </cell>
          <cell r="F798">
            <v>9</v>
          </cell>
          <cell r="G798">
            <v>40</v>
          </cell>
          <cell r="H798">
            <v>20</v>
          </cell>
          <cell r="I798">
            <v>39.950000000000003</v>
          </cell>
          <cell r="J798" t="str">
            <v>This panoramic photo, taken on June 26, 2023, showcases the celebration at Charles Schwab Field in Omaha, Nebraska, as the LSU Tigers reveled in their victory after earning the title of 2023 NCAA Baseball National Champions.  After suffering a game 2 blowout, the Tigers bounced back in game 3 to defeat the Florida Gators 18-4 and earn their seventh national title. This accomplishment moves them to second place, behind USC’s 12 wins, for most College World Series Championships for a program.</v>
          </cell>
          <cell r="K798" t="str">
            <v>NCAA</v>
          </cell>
          <cell r="L798" t="str">
            <v>Tubed</v>
          </cell>
          <cell r="M798" t="str">
            <v>099341263663</v>
          </cell>
          <cell r="N798" t="str">
            <v>http://www.panoramas.com/content/images/CWS23LSU.jpg</v>
          </cell>
        </row>
        <row r="799">
          <cell r="A799" t="str">
            <v>CWS24UTNU</v>
          </cell>
          <cell r="B799"/>
          <cell r="C799"/>
          <cell r="D799" t="str">
            <v>2024 College World Series Champions - Tennessee Vols - Unframed</v>
          </cell>
          <cell r="E799" t="str">
            <v>Tennessee Vols</v>
          </cell>
          <cell r="F799">
            <v>9</v>
          </cell>
          <cell r="G799">
            <v>40</v>
          </cell>
          <cell r="H799">
            <v>20</v>
          </cell>
          <cell r="I799">
            <v>39.950000000000003</v>
          </cell>
          <cell r="J799" t="str">
            <v xml:space="preserve">This panoramic photo, taken on June 24, 2024, showcases the celebration at Charles Schwab Field in Omaha, Nebraska, as the Tennessee Vols reveled in their victory after winning the 2024 College World Series. In a dramatic Game 3, the Vols held off an eighth inning surge to defeat Texas A&amp;M 6-5, earning their first national title in program history.  With the victory, the Volunteers also broke the curse, becoming the first #1 overall ranked team in the tournament to win the national championship since 1999.  </v>
          </cell>
          <cell r="K799" t="str">
            <v>NCAA</v>
          </cell>
          <cell r="L799" t="str">
            <v>Unframed</v>
          </cell>
          <cell r="M799" t="str">
            <v>099341364490</v>
          </cell>
          <cell r="N799" t="str">
            <v>http://www.panoramas.com/content/images/CWS24UTNU.jpg</v>
          </cell>
        </row>
        <row r="800">
          <cell r="A800" t="str">
            <v>CWS24UTNB</v>
          </cell>
          <cell r="B800">
            <v>0</v>
          </cell>
          <cell r="C800">
            <v>0</v>
          </cell>
          <cell r="D800" t="str">
            <v>2024 College World Series Champions - Tennessee Vols - Bagged</v>
          </cell>
          <cell r="E800" t="str">
            <v>Tennessee Vols</v>
          </cell>
          <cell r="F800">
            <v>9</v>
          </cell>
          <cell r="G800">
            <v>40</v>
          </cell>
          <cell r="H800">
            <v>20</v>
          </cell>
          <cell r="I800">
            <v>39.950000000000003</v>
          </cell>
          <cell r="J800" t="str">
            <v xml:space="preserve">This panoramic photo, taken on June 24, 2024, showcases the celebration at Charles Schwab Field in Omaha, Nebraska, as the Tennessee Vols reveled in their victory after winning the 2024 College World Series. In a dramatic Game 3, the Vols held off an eighth inning surge to defeat Texas A&amp;M 6-5, earning their first national title in program history.  With the victory, the Volunteers also broke the curse, becoming the first #1 overall ranked team in the tournament to win the national championship since 1999.  </v>
          </cell>
          <cell r="K800" t="str">
            <v>NCAA</v>
          </cell>
          <cell r="L800" t="str">
            <v>Bagged</v>
          </cell>
          <cell r="M800" t="str">
            <v>099341564494</v>
          </cell>
          <cell r="N800" t="str">
            <v>http://www.panoramas.com/content/images/CWS24UTNU.jpg</v>
          </cell>
        </row>
        <row r="801">
          <cell r="A801" t="str">
            <v>CWS24UTND</v>
          </cell>
          <cell r="B801">
            <v>0</v>
          </cell>
          <cell r="C801">
            <v>0</v>
          </cell>
          <cell r="D801" t="str">
            <v>2024 College World Series Champions - Tennessee Vols - Deluxe Frame</v>
          </cell>
          <cell r="E801" t="str">
            <v>Tennessee Vols</v>
          </cell>
          <cell r="F801">
            <v>9</v>
          </cell>
          <cell r="G801">
            <v>40</v>
          </cell>
          <cell r="H801">
            <v>130</v>
          </cell>
          <cell r="I801">
            <v>259.95</v>
          </cell>
          <cell r="J801" t="str">
            <v xml:space="preserve">This panoramic photo, taken on June 24, 2024, showcases the celebration at Charles Schwab Field in Omaha, Nebraska, as the Tennessee Vols reveled in their victory after winning the 2024 College World Series. In a dramatic Game 3, the Vols held off an eighth inning surge to defeat Texas A&amp;M 6-5, earning their first national title in program history.  With the victory, the Volunteers also broke the curse, becoming the first #1 overall ranked team in the tournament to win the national championship since 1999.  </v>
          </cell>
          <cell r="K801" t="str">
            <v>NCAA</v>
          </cell>
          <cell r="L801" t="str">
            <v>Deluxe Frame</v>
          </cell>
          <cell r="M801" t="str">
            <v>099341664491</v>
          </cell>
          <cell r="N801" t="str">
            <v>http://www.panoramas.com/content/images/CWS24UTND.jpg</v>
          </cell>
        </row>
        <row r="802">
          <cell r="A802" t="str">
            <v>CWS24UTNF</v>
          </cell>
          <cell r="B802">
            <v>0</v>
          </cell>
          <cell r="C802">
            <v>0</v>
          </cell>
          <cell r="D802" t="str">
            <v>2024 College World Series Champions - Tennessee Vols - Standard Frame</v>
          </cell>
          <cell r="E802" t="str">
            <v>Tennessee Vols</v>
          </cell>
          <cell r="F802">
            <v>9</v>
          </cell>
          <cell r="G802">
            <v>40</v>
          </cell>
          <cell r="H802">
            <v>75</v>
          </cell>
          <cell r="I802">
            <v>149.94999999999999</v>
          </cell>
          <cell r="J802" t="str">
            <v xml:space="preserve">This panoramic photo, taken on June 24, 2024, showcases the celebration at Charles Schwab Field in Omaha, Nebraska, as the Tennessee Vols reveled in their victory after winning the 2024 College World Series. In a dramatic Game 3, the Vols held off an eighth inning surge to defeat Texas A&amp;M 6-5, earning their first national title in program history.  With the victory, the Volunteers also broke the curse, becoming the first #1 overall ranked team in the tournament to win the national championship since 1999.  </v>
          </cell>
          <cell r="K802" t="str">
            <v>NCAA</v>
          </cell>
          <cell r="L802" t="str">
            <v>Standard Frame</v>
          </cell>
          <cell r="M802" t="str">
            <v>099341164496</v>
          </cell>
          <cell r="N802" t="str">
            <v>http://www.panoramas.com/content/images/CWS24UTNF.jpg</v>
          </cell>
        </row>
        <row r="803">
          <cell r="A803" t="str">
            <v>CWS24UTNM</v>
          </cell>
          <cell r="B803">
            <v>0</v>
          </cell>
          <cell r="C803">
            <v>0</v>
          </cell>
          <cell r="D803" t="str">
            <v>2024 College World Series Champions - Tennessee Vols - Select Frame</v>
          </cell>
          <cell r="E803" t="str">
            <v>Tennessee Vols</v>
          </cell>
          <cell r="F803">
            <v>9</v>
          </cell>
          <cell r="G803">
            <v>40</v>
          </cell>
          <cell r="H803">
            <v>105</v>
          </cell>
          <cell r="I803">
            <v>209.95</v>
          </cell>
          <cell r="J803" t="str">
            <v xml:space="preserve">This panoramic photo, taken on June 24, 2024, showcases the celebration at Charles Schwab Field in Omaha, Nebraska, as the Tennessee Vols reveled in their victory after winning the 2024 College World Series. In a dramatic Game 3, the Vols held off an eighth inning surge to defeat Texas A&amp;M 6-5, earning their first national title in program history.  With the victory, the Volunteers also broke the curse, becoming the first #1 overall ranked team in the tournament to win the national championship since 1999.  </v>
          </cell>
          <cell r="K803" t="str">
            <v>NCAA</v>
          </cell>
          <cell r="L803" t="str">
            <v>Select Frame</v>
          </cell>
          <cell r="M803" t="str">
            <v>099341864495</v>
          </cell>
          <cell r="N803" t="str">
            <v>http://www.panoramas.com/content/images/CWS24UTNM.jpg</v>
          </cell>
        </row>
        <row r="804">
          <cell r="A804" t="str">
            <v>CWS24UTNR</v>
          </cell>
          <cell r="B804">
            <v>0</v>
          </cell>
          <cell r="C804">
            <v>0</v>
          </cell>
          <cell r="D804" t="str">
            <v>2024 College World Series Champions - Tennessee Vols - Select Frame</v>
          </cell>
          <cell r="E804" t="str">
            <v>Tennessee Vols</v>
          </cell>
          <cell r="F804">
            <v>9</v>
          </cell>
          <cell r="G804">
            <v>40</v>
          </cell>
          <cell r="H804">
            <v>105</v>
          </cell>
          <cell r="I804">
            <v>209.95</v>
          </cell>
          <cell r="J804" t="str">
            <v xml:space="preserve">This panoramic photo, taken on June 24, 2024, showcases the celebration at Charles Schwab Field in Omaha, Nebraska, as the Tennessee Vols reveled in their victory after winning the 2024 College World Series. In a dramatic Game 3, the Vols held off an eighth inning surge to defeat Texas A&amp;M 6-5, earning their first national title in program history.  With the victory, the Volunteers also broke the curse, becoming the first #1 overall ranked team in the tournament to win the national championship since 1999.  </v>
          </cell>
          <cell r="K804" t="str">
            <v>NCAA</v>
          </cell>
          <cell r="L804" t="str">
            <v>Select Frame</v>
          </cell>
          <cell r="M804" t="str">
            <v>099341964492</v>
          </cell>
          <cell r="N804" t="str">
            <v>http://www.panoramas.com/content/images/CWS24UTNR.jpg</v>
          </cell>
        </row>
        <row r="805">
          <cell r="A805" t="str">
            <v>CWS24UTNT</v>
          </cell>
          <cell r="B805">
            <v>0</v>
          </cell>
          <cell r="C805">
            <v>0</v>
          </cell>
          <cell r="D805" t="str">
            <v>2024 College World Series Champions - Tennessee Vols - Tubed</v>
          </cell>
          <cell r="E805" t="str">
            <v>Tennessee Vols</v>
          </cell>
          <cell r="F805">
            <v>9</v>
          </cell>
          <cell r="G805">
            <v>40</v>
          </cell>
          <cell r="H805">
            <v>20</v>
          </cell>
          <cell r="I805">
            <v>39.950000000000003</v>
          </cell>
          <cell r="J805" t="str">
            <v xml:space="preserve">This panoramic photo, taken on June 24, 2024, showcases the celebration at Charles Schwab Field in Omaha, Nebraska, as the Tennessee Vols reveled in their victory after winning the 2024 College World Series. In a dramatic Game 3, the Vols held off an eighth inning surge to defeat Texas A&amp;M 6-5, earning their first national title in program history.  With the victory, the Volunteers also broke the curse, becoming the first #1 overall ranked team in the tournament to win the national championship since 1999.  </v>
          </cell>
          <cell r="K805" t="str">
            <v>NCAA</v>
          </cell>
          <cell r="L805" t="str">
            <v>Tubed</v>
          </cell>
          <cell r="M805" t="str">
            <v>099341264493</v>
          </cell>
          <cell r="N805" t="str">
            <v>http://www.panoramas.com/content/images/CWS24UTNU.jpg</v>
          </cell>
        </row>
        <row r="806">
          <cell r="A806" t="str">
            <v>DAL2</v>
          </cell>
          <cell r="B806" t="str">
            <v>Blakeway</v>
          </cell>
          <cell r="C806" t="str">
            <v>James</v>
          </cell>
          <cell r="D806" t="str">
            <v>Dallas, Texas at Dusk - Unframed Poster</v>
          </cell>
          <cell r="E806">
            <v>37.5</v>
          </cell>
          <cell r="F806">
            <v>9</v>
          </cell>
          <cell r="G806">
            <v>40</v>
          </cell>
          <cell r="H806">
            <v>17.5</v>
          </cell>
          <cell r="I806">
            <v>34.950000000000003</v>
          </cell>
          <cell r="J806" t="str">
            <v xml:space="preserve">This panoramic photograph was taken by James Blakeway and features a late day view of downtown Dallas. Featured on the left is Texas Commerce Tower with a tunnel through the top. Moving right is Trammel Crow Center has the pyramid shaped and Fountain Place with its triangular shaped roof. Further right is Nations Bank Plaza, and at 72 floors, is the tallest in Dallas. To the far right is Reunion Tower which houses a hotel and revolving restaurant. Dallas began as a trading post in 1841 and has become one of the Southwest's largest business and cultural centers. The 1930 discovery of oil southwest of the city brought much of the growth and prosperity to the area. </v>
          </cell>
          <cell r="K806" t="str">
            <v>US Skyline</v>
          </cell>
          <cell r="L806" t="str">
            <v>Unframed</v>
          </cell>
          <cell r="M806" t="str">
            <v>099341311807</v>
          </cell>
          <cell r="N806" t="str">
            <v>http://www.panoramas.com/content/images/DAL2.jpg</v>
          </cell>
        </row>
        <row r="807">
          <cell r="A807" t="str">
            <v>DAL2B</v>
          </cell>
          <cell r="B807" t="str">
            <v>Blakeway</v>
          </cell>
          <cell r="C807" t="str">
            <v>James</v>
          </cell>
          <cell r="D807" t="str">
            <v>Dallas, Texas at Dusk - Bagged</v>
          </cell>
          <cell r="E807">
            <v>37.5</v>
          </cell>
          <cell r="F807">
            <v>9</v>
          </cell>
          <cell r="G807">
            <v>40</v>
          </cell>
          <cell r="H807">
            <v>17.5</v>
          </cell>
          <cell r="I807">
            <v>34.950000000000003</v>
          </cell>
          <cell r="J807" t="str">
            <v xml:space="preserve">This panoramic photograph was taken by James Blakeway and features a late day view of downtown Dallas. Featured on the left is Texas Commerce Tower with a tunnel through the top. Moving right is Trammel Crow Center has the pyramid shaped and Fountain Place with its triangular shaped roof. Further right is Nations Bank Plaza, and at 72 floors, is the tallest in Dallas. To the far right is Reunion Tower which houses a hotel and revolving restaurant. Dallas began as a trading post in 1841 and has become one of the Southwest's largest business and cultural centers. The 1930 discovery of oil southwest of the city brought much of the growth and prosperity to the area. </v>
          </cell>
          <cell r="K807" t="str">
            <v>US Skyline</v>
          </cell>
          <cell r="L807" t="str">
            <v>Bagged</v>
          </cell>
          <cell r="M807" t="str">
            <v>099341511801</v>
          </cell>
          <cell r="N807" t="str">
            <v>http://www.panoramas.com/content/images/DAL2.jpg</v>
          </cell>
        </row>
        <row r="808">
          <cell r="A808" t="str">
            <v>DAL2D</v>
          </cell>
          <cell r="B808" t="str">
            <v>Blakeway</v>
          </cell>
          <cell r="C808" t="str">
            <v>James</v>
          </cell>
          <cell r="D808" t="str">
            <v>Dallas, Texas at Dusk - Deluxe Frame with Double Mat</v>
          </cell>
          <cell r="E808">
            <v>37.5</v>
          </cell>
          <cell r="F808">
            <v>9</v>
          </cell>
          <cell r="G808">
            <v>40</v>
          </cell>
          <cell r="H808">
            <v>120</v>
          </cell>
          <cell r="I808">
            <v>239.95</v>
          </cell>
          <cell r="J808" t="str">
            <v xml:space="preserve">This panoramic photograph was taken by James Blakeway and features a late day view of downtown Dallas. Featured on the left is Texas Commerce Tower with a tunnel through the top. Moving right is Trammel Crow Center has the pyramid shaped and Fountain Place with its triangular shaped roof. Further right is Nations Bank Plaza, and at 72 floors, is the tallest in Dallas. To the far right is Reunion Tower which houses a hotel and revolving restaurant. Dallas began as a trading post in 1841 and has become one of the Southwest's largest business and cultural centers. The 1930 discovery of oil southwest of the city brought much of the growth and prosperity to the area. </v>
          </cell>
          <cell r="K808" t="str">
            <v>US Skyline</v>
          </cell>
          <cell r="L808" t="str">
            <v>Deluxe Frame</v>
          </cell>
          <cell r="M808" t="str">
            <v>099341611808</v>
          </cell>
          <cell r="N808" t="str">
            <v>http://www.panoramas.com/content/images/DAL2D.jpg</v>
          </cell>
        </row>
        <row r="809">
          <cell r="A809" t="str">
            <v>DAL2F</v>
          </cell>
          <cell r="B809" t="str">
            <v>Blakeway</v>
          </cell>
          <cell r="C809" t="str">
            <v>James</v>
          </cell>
          <cell r="D809" t="str">
            <v>Dallas, Texas at Dusk - Standard Frame</v>
          </cell>
          <cell r="E809">
            <v>37.5</v>
          </cell>
          <cell r="F809">
            <v>9</v>
          </cell>
          <cell r="G809">
            <v>40</v>
          </cell>
          <cell r="H809">
            <v>65</v>
          </cell>
          <cell r="I809">
            <v>129.94999999999999</v>
          </cell>
          <cell r="J809" t="str">
            <v xml:space="preserve">This panoramic photograph was taken by James Blakeway and features a late day view of downtown Dallas. Featured on the left is Texas Commerce Tower with a tunnel through the top. Moving right is Trammel Crow Center has the pyramid shaped and Fountain Place with its triangular shaped roof. Further right is Nations Bank Plaza, and at 72 floors, is the tallest in Dallas. To the far right is Reunion Tower which houses a hotel and revolving restaurant. Dallas began as a trading post in 1841 and has become one of the Southwest's largest business and cultural centers. The 1930 discovery of oil southwest of the city brought much of the growth and prosperity to the area. </v>
          </cell>
          <cell r="K809" t="str">
            <v>US Skyline</v>
          </cell>
          <cell r="L809" t="str">
            <v>Standard Frame</v>
          </cell>
          <cell r="M809" t="str">
            <v>099341111803</v>
          </cell>
          <cell r="N809" t="str">
            <v>http://www.panoramas.com/content/images/DAL2F.jpg</v>
          </cell>
        </row>
        <row r="810">
          <cell r="A810" t="str">
            <v>DAL2M</v>
          </cell>
          <cell r="B810" t="str">
            <v>Blakeway</v>
          </cell>
          <cell r="C810" t="str">
            <v>James</v>
          </cell>
          <cell r="D810" t="str">
            <v>Dallas, Texas at Dusk - Select Frame with Single Mat</v>
          </cell>
          <cell r="E810">
            <v>37.5</v>
          </cell>
          <cell r="F810">
            <v>9</v>
          </cell>
          <cell r="G810">
            <v>40</v>
          </cell>
          <cell r="H810">
            <v>95</v>
          </cell>
          <cell r="I810">
            <v>189.95</v>
          </cell>
          <cell r="J810" t="str">
            <v xml:space="preserve">This panoramic photograph was taken by James Blakeway and features a late day view of downtown Dallas. Featured on the left is Texas Commerce Tower with a tunnel through the top. Moving right is Trammel Crow Center has the pyramid shaped and Fountain Place with its triangular shaped roof. Further right is Nations Bank Plaza, and at 72 floors, is the tallest in Dallas. To the far right is Reunion Tower which houses a hotel and revolving restaurant. Dallas began as a trading post in 1841 and has become one of the Southwest's largest business and cultural centers. The 1930 discovery of oil southwest of the city brought much of the growth and prosperity to the area. </v>
          </cell>
          <cell r="K810" t="str">
            <v>US Skyline</v>
          </cell>
          <cell r="L810" t="str">
            <v>Select Frame</v>
          </cell>
          <cell r="M810" t="str">
            <v>099341811802</v>
          </cell>
          <cell r="N810" t="str">
            <v>http://www.panoramas.com/content/images/DAL2M.jpg</v>
          </cell>
        </row>
        <row r="811">
          <cell r="A811" t="str">
            <v>DAL2R</v>
          </cell>
          <cell r="B811" t="str">
            <v>Blakeway</v>
          </cell>
          <cell r="C811" t="str">
            <v>James</v>
          </cell>
          <cell r="D811" t="str">
            <v>Dallas, Texas at Dusk - Select Frame with Single Mat</v>
          </cell>
          <cell r="E811">
            <v>37.5</v>
          </cell>
          <cell r="F811">
            <v>9</v>
          </cell>
          <cell r="G811">
            <v>40</v>
          </cell>
          <cell r="H811">
            <v>95</v>
          </cell>
          <cell r="I811">
            <v>189.95</v>
          </cell>
          <cell r="J811" t="str">
            <v xml:space="preserve">This panoramic photograph was taken by James Blakeway and features a late day view of downtown Dallas. Featured on the left is Texas Commerce Tower with a tunnel through the top. Moving right is Trammel Crow Center has the pyramid shaped and Fountain Place with its triangular shaped roof. Further right is Nations Bank Plaza, and at 72 floors, is the tallest in Dallas. To the far right is Reunion Tower which houses a hotel and revolving restaurant. Dallas began as a trading post in 1841 and has become one of the Southwest's largest business and cultural centers. The 1930 discovery of oil southwest of the city brought much of the growth and prosperity to the area. </v>
          </cell>
          <cell r="K811" t="str">
            <v>US Skyline</v>
          </cell>
          <cell r="L811" t="str">
            <v>Select Frame</v>
          </cell>
          <cell r="M811" t="str">
            <v>099341911809</v>
          </cell>
          <cell r="N811" t="str">
            <v>http://www.panoramas.com/content/images/DAL2R.jpg</v>
          </cell>
        </row>
        <row r="812">
          <cell r="A812" t="str">
            <v>DAL2T</v>
          </cell>
          <cell r="B812" t="str">
            <v>Blakeway</v>
          </cell>
          <cell r="C812" t="str">
            <v>James</v>
          </cell>
          <cell r="D812" t="str">
            <v>Dallas, Texas at Dusk - Tubed</v>
          </cell>
          <cell r="E812">
            <v>37.5</v>
          </cell>
          <cell r="F812">
            <v>9</v>
          </cell>
          <cell r="G812">
            <v>40</v>
          </cell>
          <cell r="H812">
            <v>17.5</v>
          </cell>
          <cell r="I812">
            <v>34.950000000000003</v>
          </cell>
          <cell r="J812" t="str">
            <v xml:space="preserve">This panoramic photograph was taken by James Blakeway and features a late day view of downtown Dallas. Featured on the left is Texas Commerce Tower with a tunnel through the top. Moving right is Trammel Crow Center has the pyramid shaped and Fountain Place with its triangular shaped roof. Further right is Nations Bank Plaza, and at 72 floors, is the tallest in Dallas. To the far right is Reunion Tower which houses a hotel and revolving restaurant. Dallas began as a trading post in 1841 and has become one of the Southwest's largest business and cultural centers. The 1930 discovery of oil southwest of the city brought much of the growth and prosperity to the area. </v>
          </cell>
          <cell r="K812" t="str">
            <v>US Skyline</v>
          </cell>
          <cell r="L812" t="str">
            <v>Tubed</v>
          </cell>
          <cell r="M812" t="str">
            <v>099341211800</v>
          </cell>
          <cell r="N812" t="str">
            <v>http://www.panoramas.com/content/images/DAL2.jpg</v>
          </cell>
        </row>
        <row r="813">
          <cell r="A813" t="str">
            <v>DAL3</v>
          </cell>
          <cell r="B813" t="str">
            <v>Simmons</v>
          </cell>
          <cell r="C813" t="str">
            <v>James</v>
          </cell>
          <cell r="D813" t="str">
            <v>Dallas, Texas - Unframed Poster</v>
          </cell>
          <cell r="E813">
            <v>37.5</v>
          </cell>
          <cell r="F813">
            <v>9</v>
          </cell>
          <cell r="G813">
            <v>40</v>
          </cell>
          <cell r="H813">
            <v>17.5</v>
          </cell>
          <cell r="I813">
            <v>34.950000000000003</v>
          </cell>
          <cell r="J813" t="str">
            <v>This panorama of downtown Dallas, Texas, was taken by James Simmons.   It features a twilight view of downtown with its modern architecture and vibrant designs.  The tallest building on the left is Chase Tower, known for its unique seven-story keyhole near the top of the building.   In the middle distance is the brightly-lit American Airlines Center, a multi-purpose arena and home to the Dallas Mavericks and the Dallas Stars.  Moving right and outlined in green neon is Bank of America Plaza, the tallest building in the city.  Continuing right is Reunion Tower, one of the most recognizable landmarks with its geodesic dome and, to the far right is the Margaret Hunt Hill Bridge.</v>
          </cell>
          <cell r="K813" t="str">
            <v>US Skyline</v>
          </cell>
          <cell r="L813" t="str">
            <v>Unframed</v>
          </cell>
          <cell r="M813" t="str">
            <v>099341311814</v>
          </cell>
          <cell r="N813" t="str">
            <v>http://www.panoramas.com/content/images/DAL3.jpg</v>
          </cell>
        </row>
        <row r="814">
          <cell r="A814" t="str">
            <v>DAL3B</v>
          </cell>
          <cell r="B814" t="str">
            <v>Simmons</v>
          </cell>
          <cell r="C814" t="str">
            <v>James</v>
          </cell>
          <cell r="D814" t="str">
            <v>Dallas, Texas - Bagged</v>
          </cell>
          <cell r="E814">
            <v>37.5</v>
          </cell>
          <cell r="F814">
            <v>9</v>
          </cell>
          <cell r="G814">
            <v>40</v>
          </cell>
          <cell r="H814">
            <v>17.5</v>
          </cell>
          <cell r="I814">
            <v>34.950000000000003</v>
          </cell>
          <cell r="J814" t="str">
            <v>This panorama of downtown Dallas, Texas, was taken by James Simmons.   It features a twilight view of downtown with its modern architecture and vibrant designs.  The tallest building on the left is Chase Tower, known for its unique seven-story keyhole near the top of the building.   In the middle distance is the brightly-lit American Airlines Center, a multi-purpose arena and home to the Dallas Mavericks and the Dallas Stars.  Moving right and outlined in green neon is Bank of America Plaza, the tallest building in the city.  Continuing right is Reunion Tower, one of the most recognizable landmarks with its geodesic dome and, to the far right is the Margaret Hunt Hill Bridge.</v>
          </cell>
          <cell r="K814" t="str">
            <v>US Skyline</v>
          </cell>
          <cell r="L814" t="str">
            <v>Bagged</v>
          </cell>
          <cell r="M814" t="str">
            <v>099341511818</v>
          </cell>
          <cell r="N814" t="str">
            <v>http://www.panoramas.com/content/images/DAL3.jpg</v>
          </cell>
        </row>
        <row r="815">
          <cell r="A815" t="str">
            <v>DAL3D</v>
          </cell>
          <cell r="B815" t="str">
            <v>Simmons</v>
          </cell>
          <cell r="C815" t="str">
            <v>James</v>
          </cell>
          <cell r="D815" t="str">
            <v>Dallas, Texas - Deluxe Frame with Double Mat</v>
          </cell>
          <cell r="E815">
            <v>37.5</v>
          </cell>
          <cell r="F815">
            <v>9</v>
          </cell>
          <cell r="G815">
            <v>40</v>
          </cell>
          <cell r="H815">
            <v>120</v>
          </cell>
          <cell r="I815">
            <v>239.95</v>
          </cell>
          <cell r="J815" t="str">
            <v>This panorama of downtown Dallas, Texas, was taken by James Simmons.   It features a twilight view of downtown with its modern architecture and vibrant designs.  The tallest building on the left is Chase Tower, known for its unique seven-story keyhole near the top of the building.   In the middle distance is the brightly-lit American Airlines Center, a multi-purpose arena and home to the Dallas Mavericks and the Dallas Stars.  Moving right and outlined in green neon is Bank of America Plaza, the tallest building in the city.  Continuing right is Reunion Tower, one of the most recognizable landmarks with its geodesic dome and, to the far right is the Margaret Hunt Hill Bridge.</v>
          </cell>
          <cell r="K815" t="str">
            <v>US Skyline</v>
          </cell>
          <cell r="L815" t="str">
            <v>Deluxe Frame</v>
          </cell>
          <cell r="M815" t="str">
            <v>099341611815</v>
          </cell>
          <cell r="N815" t="str">
            <v>http://www.panoramas.com/content/images/DAL3D.jpg</v>
          </cell>
        </row>
        <row r="816">
          <cell r="A816" t="str">
            <v>DAL3F</v>
          </cell>
          <cell r="B816" t="str">
            <v>Simmons</v>
          </cell>
          <cell r="C816" t="str">
            <v>James</v>
          </cell>
          <cell r="D816" t="str">
            <v>Dallas, Texas - Standard Frame</v>
          </cell>
          <cell r="E816">
            <v>37.5</v>
          </cell>
          <cell r="F816">
            <v>9</v>
          </cell>
          <cell r="G816">
            <v>40</v>
          </cell>
          <cell r="H816">
            <v>65</v>
          </cell>
          <cell r="I816">
            <v>129.94999999999999</v>
          </cell>
          <cell r="J816" t="str">
            <v>This panorama of downtown Dallas, Texas, was taken by James Simmons.   It features a twilight view of downtown with its modern architecture and vibrant designs.  The tallest building on the left is Chase Tower, known for its unique seven-story keyhole near the top of the building.   In the middle distance is the brightly-lit American Airlines Center, a multi-purpose arena and home to the Dallas Mavericks and the Dallas Stars.  Moving right and outlined in green neon is Bank of America Plaza, the tallest building in the city.  Continuing right is Reunion Tower, one of the most recognizable landmarks with its geodesic dome and, to the far right is the Margaret Hunt Hill Bridge.</v>
          </cell>
          <cell r="K816" t="str">
            <v>US Skyline</v>
          </cell>
          <cell r="L816" t="str">
            <v>Standard Frame</v>
          </cell>
          <cell r="M816" t="str">
            <v>099341111810</v>
          </cell>
          <cell r="N816" t="str">
            <v>http://www.panoramas.com/content/images/DAL3F.jpg</v>
          </cell>
        </row>
        <row r="817">
          <cell r="A817" t="str">
            <v>DAL3M</v>
          </cell>
          <cell r="B817" t="str">
            <v>Simmons</v>
          </cell>
          <cell r="C817" t="str">
            <v>James</v>
          </cell>
          <cell r="D817" t="str">
            <v>Dallas, Texas - Select Frame with Single Mat</v>
          </cell>
          <cell r="E817">
            <v>37.5</v>
          </cell>
          <cell r="F817">
            <v>9</v>
          </cell>
          <cell r="G817">
            <v>40</v>
          </cell>
          <cell r="H817">
            <v>95</v>
          </cell>
          <cell r="I817">
            <v>189.95</v>
          </cell>
          <cell r="J817" t="str">
            <v>This panorama of downtown Dallas, Texas, was taken by James Simmons.   It features a twilight view of downtown with its modern architecture and vibrant designs.  The tallest building on the left is Chase Tower, known for its unique seven-story keyhole near the top of the building.   In the middle distance is the brightly-lit American Airlines Center, a multi-purpose arena and home to the Dallas Mavericks and the Dallas Stars.  Moving right and outlined in green neon is Bank of America Plaza, the tallest building in the city.  Continuing right is Reunion Tower, one of the most recognizable landmarks with its geodesic dome and, to the far right is the Margaret Hunt Hill Bridge.</v>
          </cell>
          <cell r="K817" t="str">
            <v>US Skyline</v>
          </cell>
          <cell r="L817" t="str">
            <v>Select Frame</v>
          </cell>
          <cell r="M817" t="str">
            <v>099341811819</v>
          </cell>
          <cell r="N817" t="str">
            <v>http://www.panoramas.com/content/images/DAL3M.jpg</v>
          </cell>
        </row>
        <row r="818">
          <cell r="A818" t="str">
            <v>DAL3R</v>
          </cell>
          <cell r="B818" t="str">
            <v>Simmons</v>
          </cell>
          <cell r="C818" t="str">
            <v>James</v>
          </cell>
          <cell r="D818" t="str">
            <v>Dallas, Texas - Select Frame with Single Mat</v>
          </cell>
          <cell r="E818">
            <v>37.5</v>
          </cell>
          <cell r="F818">
            <v>9</v>
          </cell>
          <cell r="G818">
            <v>40</v>
          </cell>
          <cell r="H818">
            <v>95</v>
          </cell>
          <cell r="I818">
            <v>189.95</v>
          </cell>
          <cell r="J818" t="str">
            <v>This panorama of downtown Dallas, Texas, was taken by James Simmons.   It features a twilight view of downtown with its modern architecture and vibrant designs.  The tallest building on the left is Chase Tower, known for its unique seven-story keyhole near the top of the building.   In the middle distance is the brightly-lit American Airlines Center, a multi-purpose arena and home to the Dallas Mavericks and the Dallas Stars.  Moving right and outlined in green neon is Bank of America Plaza, the tallest building in the city.  Continuing right is Reunion Tower, one of the most recognizable landmarks with its geodesic dome and, to the far right is the Margaret Hunt Hill Bridge.</v>
          </cell>
          <cell r="K818" t="str">
            <v>US Skyline</v>
          </cell>
          <cell r="L818" t="str">
            <v>Select Frame</v>
          </cell>
          <cell r="M818" t="str">
            <v>099341911816</v>
          </cell>
          <cell r="N818" t="str">
            <v>http://www.panoramas.com/content/images/DAL3R.jpg</v>
          </cell>
        </row>
        <row r="819">
          <cell r="A819" t="str">
            <v>DAL3T</v>
          </cell>
          <cell r="B819" t="str">
            <v>Simmons</v>
          </cell>
          <cell r="C819" t="str">
            <v>James</v>
          </cell>
          <cell r="D819" t="str">
            <v>Dallas, Texas - Tubed</v>
          </cell>
          <cell r="E819">
            <v>37.5</v>
          </cell>
          <cell r="F819">
            <v>9</v>
          </cell>
          <cell r="G819">
            <v>40</v>
          </cell>
          <cell r="H819">
            <v>17.5</v>
          </cell>
          <cell r="I819">
            <v>34.950000000000003</v>
          </cell>
          <cell r="J819" t="str">
            <v>This panorama of downtown Dallas, Texas, was taken by James Simmons.   It features a twilight view of downtown with its modern architecture and vibrant designs.  The tallest building on the left is Chase Tower, known for its unique seven-story keyhole near the top of the building.   In the middle distance is the brightly-lit American Airlines Center, a multi-purpose arena and home to the Dallas Mavericks and the Dallas Stars.  Moving right and outlined in green neon is Bank of America Plaza, the tallest building in the city.  Continuing right is Reunion Tower, one of the most recognizable landmarks with its geodesic dome and, to the far right is the Margaret Hunt Hill Bridge.</v>
          </cell>
          <cell r="K819" t="str">
            <v>US Skyline</v>
          </cell>
          <cell r="L819" t="str">
            <v>Tubed</v>
          </cell>
          <cell r="M819" t="str">
            <v>099341211817</v>
          </cell>
          <cell r="N819" t="str">
            <v>http://www.panoramas.com/content/images/DAL3.jpg</v>
          </cell>
        </row>
        <row r="820">
          <cell r="A820" t="str">
            <v>DAL4</v>
          </cell>
          <cell r="B820" t="str">
            <v xml:space="preserve">Blakeway </v>
          </cell>
          <cell r="C820" t="str">
            <v>James</v>
          </cell>
          <cell r="D820" t="str">
            <v>AT&amp;T Stadium - Dallas, Texas - Unframed</v>
          </cell>
          <cell r="E820" t="str">
            <v>Dallas Cowboys</v>
          </cell>
          <cell r="F820">
            <v>9</v>
          </cell>
          <cell r="G820">
            <v>40</v>
          </cell>
          <cell r="H820">
            <v>17.5</v>
          </cell>
          <cell r="I820">
            <v>34.950000000000003</v>
          </cell>
          <cell r="J820" t="str">
            <v> AT&amp;T Stadium is the home of the NFL's Dallas Cowboys. Located in Arlington, Texas, this retractable roof stadium opened in 2009. It seats approximately 80,000 but can expand seating to 100,000 for major events like the Super Bowl. Some of its distinctive architectural elements include an 800-foot glass wall and a pair of 292-foot arches that span the length of the stadium. It also sports one of the largest HD videoboards in the world that runs from one 25-yard line to the other.</v>
          </cell>
          <cell r="K820" t="str">
            <v>NFL</v>
          </cell>
          <cell r="L820" t="str">
            <v>Unframed</v>
          </cell>
          <cell r="M820" t="str">
            <v>099341311821</v>
          </cell>
          <cell r="N820" t="str">
            <v>http://www.panoramas.com/content/images/DAL4.jpg</v>
          </cell>
        </row>
        <row r="821">
          <cell r="A821" t="str">
            <v>DAL4B</v>
          </cell>
          <cell r="B821" t="str">
            <v xml:space="preserve">Blakeway </v>
          </cell>
          <cell r="C821" t="str">
            <v>James</v>
          </cell>
          <cell r="D821" t="str">
            <v>AT&amp;T Stadium - Dallas, Texas - Bagged</v>
          </cell>
          <cell r="E821" t="str">
            <v>Dallas Cowboys</v>
          </cell>
          <cell r="F821">
            <v>9</v>
          </cell>
          <cell r="G821">
            <v>40</v>
          </cell>
          <cell r="H821">
            <v>17.5</v>
          </cell>
          <cell r="I821">
            <v>34.950000000000003</v>
          </cell>
          <cell r="J821" t="str">
            <v> AT&amp;T Stadium is the home of the NFL's Dallas Cowboys. Located in Arlington, Texas, this retractable roof stadium opened in 2009. It seats approximately 80,000 but can expand seating to 100,000 for major events like the Super Bowl. Some of its distinctive architectural elements include an 800-foot glass wall and a pair of 292-foot arches that span the length of the stadium. It also sports one of the largest HD videoboards in the world that runs from one 25-yard line to the other.</v>
          </cell>
          <cell r="K821" t="str">
            <v>NFL</v>
          </cell>
          <cell r="L821" t="str">
            <v>Bagged</v>
          </cell>
          <cell r="M821" t="str">
            <v>099341511825</v>
          </cell>
          <cell r="N821" t="str">
            <v>http://www.panoramas.com/content/images/DAL4.jpg</v>
          </cell>
        </row>
        <row r="822">
          <cell r="A822" t="str">
            <v>DAL4D</v>
          </cell>
          <cell r="B822" t="str">
            <v xml:space="preserve">Blakeway </v>
          </cell>
          <cell r="C822" t="str">
            <v>James</v>
          </cell>
          <cell r="D822" t="str">
            <v>AT&amp;T Stadium - Dallas, Texas - Deluxe Frame</v>
          </cell>
          <cell r="E822" t="str">
            <v>Dallas Cowboys</v>
          </cell>
          <cell r="F822">
            <v>9</v>
          </cell>
          <cell r="G822">
            <v>40</v>
          </cell>
          <cell r="H822">
            <v>120</v>
          </cell>
          <cell r="I822">
            <v>239.95</v>
          </cell>
          <cell r="J822" t="str">
            <v> AT&amp;T Stadium is the home of the NFL's Dallas Cowboys. Located in Arlington, Texas, this retractable roof stadium opened in 2009. It seats approximately 80,000 but can expand seating to 100,000 for major events like the Super Bowl. Some of its distinctive architectural elements include an 800-foot glass wall and a pair of 292-foot arches that span the length of the stadium. It also sports one of the largest HD videoboards in the world that runs from one 25-yard line to the other.</v>
          </cell>
          <cell r="K822" t="str">
            <v>NFL</v>
          </cell>
          <cell r="L822" t="str">
            <v>Deluxe Frame</v>
          </cell>
          <cell r="M822" t="str">
            <v>099341611822</v>
          </cell>
          <cell r="N822" t="str">
            <v>http://www.panoramas.com/content/images/DAL4D.jpg</v>
          </cell>
        </row>
        <row r="823">
          <cell r="A823" t="str">
            <v>DAL4F</v>
          </cell>
          <cell r="B823" t="str">
            <v xml:space="preserve">Blakeway </v>
          </cell>
          <cell r="C823" t="str">
            <v>James</v>
          </cell>
          <cell r="D823" t="str">
            <v>AT&amp;T Stadium - Dallas, Texas - Standard Frame</v>
          </cell>
          <cell r="E823" t="str">
            <v>Dallas Cowboys</v>
          </cell>
          <cell r="F823">
            <v>9</v>
          </cell>
          <cell r="G823">
            <v>40</v>
          </cell>
          <cell r="H823">
            <v>65</v>
          </cell>
          <cell r="I823">
            <v>129.94999999999999</v>
          </cell>
          <cell r="J823" t="str">
            <v> AT&amp;T Stadium is the home of the NFL's Dallas Cowboys. Located in Arlington, Texas, this retractable roof stadium opened in 2009. It seats approximately 80,000 but can expand seating to 100,000 for major events like the Super Bowl. Some of its distinctive architectural elements include an 800-foot glass wall and a pair of 292-foot arches that span the length of the stadium. It also sports one of the largest HD videoboards in the world that runs from one 25-yard line to the other.</v>
          </cell>
          <cell r="K823" t="str">
            <v>NFL</v>
          </cell>
          <cell r="L823" t="str">
            <v>Standard Frame</v>
          </cell>
          <cell r="M823" t="str">
            <v>099341111827</v>
          </cell>
          <cell r="N823" t="str">
            <v>http://www.panoramas.com/content/images/DAL4F.jpg</v>
          </cell>
        </row>
        <row r="824">
          <cell r="A824" t="str">
            <v>DAL4M</v>
          </cell>
          <cell r="B824" t="str">
            <v xml:space="preserve">Blakeway </v>
          </cell>
          <cell r="C824" t="str">
            <v>James</v>
          </cell>
          <cell r="D824" t="str">
            <v>AT&amp;T Stadium - Dallas, Texas - Select Frame</v>
          </cell>
          <cell r="E824" t="str">
            <v>Dallas Cowboys</v>
          </cell>
          <cell r="F824">
            <v>9</v>
          </cell>
          <cell r="G824">
            <v>40</v>
          </cell>
          <cell r="H824">
            <v>95</v>
          </cell>
          <cell r="I824">
            <v>189.95</v>
          </cell>
          <cell r="J824" t="str">
            <v> AT&amp;T Stadium is the home of the NFL's Dallas Cowboys. Located in Arlington, Texas, this retractable roof stadium opened in 2009. It seats approximately 80,000 but can expand seating to 100,000 for major events like the Super Bowl. Some of its distinctive architectural elements include an 800-foot glass wall and a pair of 292-foot arches that span the length of the stadium. It also sports one of the largest HD videoboards in the world that runs from one 25-yard line to the other.</v>
          </cell>
          <cell r="K824" t="str">
            <v>NFL</v>
          </cell>
          <cell r="L824" t="str">
            <v>Select Frame</v>
          </cell>
          <cell r="M824" t="str">
            <v>099341811826</v>
          </cell>
          <cell r="N824" t="str">
            <v>http://www.panoramas.com/content/images/DAL4M.jpg</v>
          </cell>
        </row>
        <row r="825">
          <cell r="A825" t="str">
            <v>DAL4R</v>
          </cell>
          <cell r="B825" t="str">
            <v xml:space="preserve">Blakeway </v>
          </cell>
          <cell r="C825" t="str">
            <v>James</v>
          </cell>
          <cell r="D825" t="str">
            <v>AT&amp;T Stadium - Dallas, Texas - Select Frame</v>
          </cell>
          <cell r="E825" t="str">
            <v>Dallas Cowboys</v>
          </cell>
          <cell r="F825">
            <v>9</v>
          </cell>
          <cell r="G825">
            <v>40</v>
          </cell>
          <cell r="H825">
            <v>95</v>
          </cell>
          <cell r="I825">
            <v>189.95</v>
          </cell>
          <cell r="J825" t="str">
            <v> AT&amp;T Stadium is the home of the NFL's Dallas Cowboys. Located in Arlington, Texas, this retractable roof stadium opened in 2009. It seats approximately 80,000 but can expand seating to 100,000 for major events like the Super Bowl. Some of its distinctive architectural elements include an 800-foot glass wall and a pair of 292-foot arches that span the length of the stadium. It also sports one of the largest HD videoboards in the world that runs from one 25-yard line to the other.</v>
          </cell>
          <cell r="K825" t="str">
            <v>NFL</v>
          </cell>
          <cell r="L825" t="str">
            <v>Select Frame</v>
          </cell>
          <cell r="M825" t="str">
            <v>099341911823</v>
          </cell>
          <cell r="N825" t="str">
            <v>http://www.panoramas.com/content/images/DAL4R.jpg</v>
          </cell>
        </row>
        <row r="826">
          <cell r="A826" t="str">
            <v>DAL4T</v>
          </cell>
          <cell r="B826" t="str">
            <v xml:space="preserve">Blakeway </v>
          </cell>
          <cell r="C826" t="str">
            <v>James</v>
          </cell>
          <cell r="D826" t="str">
            <v>AT&amp;T Stadium - Dallas, Texas - Tubed</v>
          </cell>
          <cell r="E826" t="str">
            <v>Dallas Cowboys</v>
          </cell>
          <cell r="F826">
            <v>9</v>
          </cell>
          <cell r="G826">
            <v>40</v>
          </cell>
          <cell r="H826">
            <v>17.5</v>
          </cell>
          <cell r="I826">
            <v>34.950000000000003</v>
          </cell>
          <cell r="J826" t="str">
            <v> AT&amp;T Stadium is the home of the NFL's Dallas Cowboys. Located in Arlington, Texas, this retractable roof stadium opened in 2009. It seats approximately 80,000 but can expand seating to 100,000 for major events like the Super Bowl. Some of its distinctive architectural elements include an 800-foot glass wall and a pair of 292-foot arches that span the length of the stadium. It also sports one of the largest HD videoboards in the world that runs from one 25-yard line to the other.</v>
          </cell>
          <cell r="K826" t="str">
            <v>NFL</v>
          </cell>
          <cell r="L826" t="str">
            <v>Tubed</v>
          </cell>
          <cell r="M826" t="str">
            <v>099341211824</v>
          </cell>
          <cell r="N826" t="str">
            <v>http://www.panoramas.com/content/images/DAL4.jpg</v>
          </cell>
        </row>
        <row r="827">
          <cell r="A827" t="str">
            <v>DAL5</v>
          </cell>
          <cell r="B827" t="str">
            <v xml:space="preserve">Blakeway </v>
          </cell>
          <cell r="C827" t="str">
            <v>James</v>
          </cell>
          <cell r="D827" t="str">
            <v>AT&amp;T Stadium - Dallas, Texas</v>
          </cell>
          <cell r="E827" t="str">
            <v>Dallas Cowboys</v>
          </cell>
          <cell r="F827">
            <v>9</v>
          </cell>
          <cell r="G827">
            <v>40</v>
          </cell>
          <cell r="H827">
            <v>17.5</v>
          </cell>
          <cell r="I827">
            <v>34.950000000000003</v>
          </cell>
          <cell r="J827" t="str">
            <v> AT&amp;T Stadium is the home of the NFL's Dallas Cowboys. Located in Arlington, Texas, this retractable roof stadium opened in 2009. It seats approximately 80,000 but can expand seating to 100,000 for major events like the Super Bowl. Some of its distinctive architectural elements include an 800-foot glass wall and a pair of 292-foot arches that span the length of the stadium. It also sports one of the largest HD videoboards in the world that runs from one 25-yard line to the other.</v>
          </cell>
          <cell r="K827" t="str">
            <v>NFL</v>
          </cell>
          <cell r="L827" t="str">
            <v>Unframed</v>
          </cell>
          <cell r="M827" t="str">
            <v>099341311838</v>
          </cell>
          <cell r="N827" t="str">
            <v>http://www.panoramas.com/content/images/DAL5.jpg</v>
          </cell>
        </row>
        <row r="828">
          <cell r="A828" t="str">
            <v>DAL5B</v>
          </cell>
          <cell r="B828" t="str">
            <v xml:space="preserve">Blakeway </v>
          </cell>
          <cell r="C828" t="str">
            <v>James</v>
          </cell>
          <cell r="D828" t="str">
            <v>AT&amp;T Stadium - Dallas, Texas - Bagged</v>
          </cell>
          <cell r="E828" t="str">
            <v>Dallas Cowboys</v>
          </cell>
          <cell r="F828">
            <v>9</v>
          </cell>
          <cell r="G828">
            <v>40</v>
          </cell>
          <cell r="H828">
            <v>17.5</v>
          </cell>
          <cell r="I828">
            <v>34.950000000000003</v>
          </cell>
          <cell r="J828" t="str">
            <v> AT&amp;T Stadium is the home of the NFL's Dallas Cowboys. Located in Arlington, Texas, this retractable roof stadium opened in 2009. It seats approximately 80,000 but can expand seating to 100,000 for major events like the Super Bowl. Some of its distinctive architectural elements include an 800-foot glass wall and a pair of 292-foot arches that span the length of the stadium. It also sports one of the largest HD videoboards in the world that runs from one 25-yard line to the other.</v>
          </cell>
          <cell r="K828" t="str">
            <v>NFL</v>
          </cell>
          <cell r="L828" t="str">
            <v>Bagged</v>
          </cell>
          <cell r="M828" t="str">
            <v>099341511832</v>
          </cell>
          <cell r="N828" t="str">
            <v>http://www.panoramas.com/content/images/DAL5.jpg</v>
          </cell>
        </row>
        <row r="829">
          <cell r="A829" t="str">
            <v>DAL5D</v>
          </cell>
          <cell r="B829" t="str">
            <v xml:space="preserve">Blakeway </v>
          </cell>
          <cell r="C829" t="str">
            <v>James</v>
          </cell>
          <cell r="D829" t="str">
            <v>AT&amp;T Stadium - Dallas, Texas - Deluxe Frame</v>
          </cell>
          <cell r="E829" t="str">
            <v>Dallas Cowboys</v>
          </cell>
          <cell r="F829">
            <v>9</v>
          </cell>
          <cell r="G829">
            <v>40</v>
          </cell>
          <cell r="H829">
            <v>120</v>
          </cell>
          <cell r="I829">
            <v>239.95</v>
          </cell>
          <cell r="J829" t="str">
            <v> AT&amp;T Stadium is the home of the NFL's Dallas Cowboys. Located in Arlington, Texas, this retractable roof stadium opened in 2009. It seats approximately 80,000 but can expand seating to 100,000 for major events like the Super Bowl. Some of its distinctive architectural elements include an 800-foot glass wall and a pair of 292-foot arches that span the length of the stadium. It also sports one of the largest HD videoboards in the world that runs from one 25-yard line to the other.</v>
          </cell>
          <cell r="K829" t="str">
            <v>NFL</v>
          </cell>
          <cell r="L829" t="str">
            <v>Deluxe Frame</v>
          </cell>
          <cell r="M829" t="str">
            <v>099341611839</v>
          </cell>
          <cell r="N829" t="str">
            <v>http://www.panoramas.com/content/images/DAL5D.jpg</v>
          </cell>
        </row>
        <row r="830">
          <cell r="A830" t="str">
            <v>DAL5F</v>
          </cell>
          <cell r="B830" t="str">
            <v xml:space="preserve">Blakeway </v>
          </cell>
          <cell r="C830" t="str">
            <v>James</v>
          </cell>
          <cell r="D830" t="str">
            <v>AT&amp;T Stadium - Dallas, Texas - Standard Frame</v>
          </cell>
          <cell r="E830" t="str">
            <v>Dallas Cowboys</v>
          </cell>
          <cell r="F830">
            <v>9</v>
          </cell>
          <cell r="G830">
            <v>40</v>
          </cell>
          <cell r="H830">
            <v>65</v>
          </cell>
          <cell r="I830">
            <v>129.94999999999999</v>
          </cell>
          <cell r="J830" t="str">
            <v> AT&amp;T Stadium is the home of the NFL's Dallas Cowboys. Located in Arlington, Texas, this retractable roof stadium opened in 2009. It seats approximately 80,000 but can expand seating to 100,000 for major events like the Super Bowl. Some of its distinctive architectural elements include an 800-foot glass wall and a pair of 292-foot arches that span the length of the stadium. It also sports one of the largest HD videoboards in the world that runs from one 25-yard line to the other.</v>
          </cell>
          <cell r="K830" t="str">
            <v>NFL</v>
          </cell>
          <cell r="L830" t="str">
            <v>Standard Frame</v>
          </cell>
          <cell r="M830" t="str">
            <v>099341111834</v>
          </cell>
          <cell r="N830" t="str">
            <v>http://www.panoramas.com/content/images/DAL5F.jpg</v>
          </cell>
        </row>
        <row r="831">
          <cell r="A831" t="str">
            <v>DAL5M</v>
          </cell>
          <cell r="B831" t="str">
            <v xml:space="preserve">Blakeway </v>
          </cell>
          <cell r="C831" t="str">
            <v>James</v>
          </cell>
          <cell r="D831" t="str">
            <v>AT&amp;T Stadium - Dallas, Texas - Select Frame</v>
          </cell>
          <cell r="E831" t="str">
            <v>Dallas Cowboys</v>
          </cell>
          <cell r="F831">
            <v>9</v>
          </cell>
          <cell r="G831">
            <v>40</v>
          </cell>
          <cell r="H831">
            <v>95</v>
          </cell>
          <cell r="I831">
            <v>189.95</v>
          </cell>
          <cell r="J831" t="str">
            <v> AT&amp;T Stadium is the home of the NFL's Dallas Cowboys. Located in Arlington, Texas, this retractable roof stadium opened in 2009. It seats approximately 80,000 but can expand seating to 100,000 for major events like the Super Bowl. Some of its distinctive architectural elements include an 800-foot glass wall and a pair of 292-foot arches that span the length of the stadium. It also sports one of the largest HD videoboards in the world that runs from one 25-yard line to the other.</v>
          </cell>
          <cell r="K831" t="str">
            <v>NFL</v>
          </cell>
          <cell r="L831" t="str">
            <v>Select Frame</v>
          </cell>
          <cell r="M831" t="str">
            <v>099341811833</v>
          </cell>
          <cell r="N831" t="str">
            <v>http://www.panoramas.com/content/images/DAL5M.jpg</v>
          </cell>
        </row>
        <row r="832">
          <cell r="A832" t="str">
            <v>DAL5R</v>
          </cell>
          <cell r="B832" t="str">
            <v xml:space="preserve">Blakeway </v>
          </cell>
          <cell r="C832" t="str">
            <v>James</v>
          </cell>
          <cell r="D832" t="str">
            <v>AT&amp;T Stadium - Dallas, Texas - Select Frame</v>
          </cell>
          <cell r="E832" t="str">
            <v>Dallas Cowboys</v>
          </cell>
          <cell r="F832">
            <v>9</v>
          </cell>
          <cell r="G832">
            <v>40</v>
          </cell>
          <cell r="H832">
            <v>95</v>
          </cell>
          <cell r="I832">
            <v>189.95</v>
          </cell>
          <cell r="J832" t="str">
            <v> AT&amp;T Stadium is the home of the NFL's Dallas Cowboys. Located in Arlington, Texas, this retractable roof stadium opened in 2009. It seats approximately 80,000 but can expand seating to 100,000 for major events like the Super Bowl. Some of its distinctive architectural elements include an 800-foot glass wall and a pair of 292-foot arches that span the length of the stadium. It also sports one of the largest HD videoboards in the world that runs from one 25-yard line to the other.</v>
          </cell>
          <cell r="K832" t="str">
            <v>NFL</v>
          </cell>
          <cell r="L832" t="str">
            <v>Select Frame</v>
          </cell>
          <cell r="M832" t="str">
            <v>099341911830</v>
          </cell>
          <cell r="N832" t="str">
            <v>http://www.panoramas.com/content/images/DAL5R.jpg</v>
          </cell>
        </row>
        <row r="833">
          <cell r="A833" t="str">
            <v>DAL5T</v>
          </cell>
          <cell r="B833" t="str">
            <v xml:space="preserve">Blakeway </v>
          </cell>
          <cell r="C833" t="str">
            <v>James</v>
          </cell>
          <cell r="D833" t="str">
            <v>AT&amp;T Stadium - Dallas, Texas - Tubed</v>
          </cell>
          <cell r="E833" t="str">
            <v>Dallas Cowboys</v>
          </cell>
          <cell r="F833">
            <v>9</v>
          </cell>
          <cell r="G833">
            <v>40</v>
          </cell>
          <cell r="H833">
            <v>17.5</v>
          </cell>
          <cell r="I833">
            <v>34.950000000000003</v>
          </cell>
          <cell r="J833" t="str">
            <v> AT&amp;T Stadium is the home of the NFL's Dallas Cowboys. Located in Arlington, Texas, this retractable roof stadium opened in 2009. It seats approximately 80,000 but can expand seating to 100,000 for major events like the Super Bowl. Some of its distinctive architectural elements include an 800-foot glass wall and a pair of 292-foot arches that span the length of the stadium. It also sports one of the largest HD videoboards in the world that runs from one 25-yard line to the other.</v>
          </cell>
          <cell r="K833" t="str">
            <v>NFL</v>
          </cell>
          <cell r="L833" t="str">
            <v>Tubed</v>
          </cell>
          <cell r="M833" t="str">
            <v>099341211831</v>
          </cell>
          <cell r="N833" t="str">
            <v>http://www.panoramas.com/content/images/DAL5.jpg</v>
          </cell>
        </row>
        <row r="834">
          <cell r="A834" t="str">
            <v>DC3</v>
          </cell>
          <cell r="B834" t="str">
            <v>Blakeway</v>
          </cell>
          <cell r="C834" t="str">
            <v>James</v>
          </cell>
          <cell r="D834" t="str">
            <v>Washington, DC at Twilight - Unframed Poster</v>
          </cell>
          <cell r="E834">
            <v>37.25</v>
          </cell>
          <cell r="F834">
            <v>8</v>
          </cell>
          <cell r="G834">
            <v>40</v>
          </cell>
          <cell r="H834">
            <v>17.5</v>
          </cell>
          <cell r="I834">
            <v>34.950000000000003</v>
          </cell>
          <cell r="J834" t="str">
            <v>This panoramic photograph of Washington, D.C. was taken by James Blakeway.  It features a twilight view of Washington D.C. and many of its national monuments and government buildings. Centered in the photograph is the tall, slender Washington Monument.  In the distance, slightly left of the Washington Monument is the U.S. Capitol, home to the United States Senate and the House of Representatives.  To the right of the Washington Monument are the Lincoln Memorial and the Jefferson Memorial.  Located along the Potomac River in the left side of the photograph is the Kennedy Center for the Performing Arts.</v>
          </cell>
          <cell r="K834" t="str">
            <v>US Skyline</v>
          </cell>
          <cell r="L834" t="str">
            <v>Unframed</v>
          </cell>
          <cell r="M834" t="str">
            <v>099341345819</v>
          </cell>
          <cell r="N834" t="str">
            <v>http://www.panoramas.com/content/images/DC3.jpg</v>
          </cell>
        </row>
        <row r="835">
          <cell r="A835" t="str">
            <v>DC3B</v>
          </cell>
          <cell r="B835" t="str">
            <v>Blakeway</v>
          </cell>
          <cell r="C835" t="str">
            <v>James</v>
          </cell>
          <cell r="D835" t="str">
            <v>Washington, DC at Twilight - Bagged</v>
          </cell>
          <cell r="E835">
            <v>37.25</v>
          </cell>
          <cell r="F835">
            <v>8</v>
          </cell>
          <cell r="G835">
            <v>40</v>
          </cell>
          <cell r="H835">
            <v>17.5</v>
          </cell>
          <cell r="I835">
            <v>34.950000000000003</v>
          </cell>
          <cell r="J835" t="str">
            <v>This panoramic photograph of Washington, D.C. was taken by James Blakeway.  It features a twilight view of Washington D.C. and many of its national monuments and government buildings. Centered in the photograph is the tall, slender Washington Monument.  In the distance, slightly left of the Washington Monument is the U.S. Capitol, home to the United States Senate and the House of Representatives.  To the right of the Washington Monument are the Lincoln Memorial and the Jefferson Memorial.  Located along the Potomac River in the left side of the photograph is the Kennedy Center for the Performing Arts.</v>
          </cell>
          <cell r="K835" t="str">
            <v>US Skyline</v>
          </cell>
          <cell r="L835" t="str">
            <v>Bagged</v>
          </cell>
          <cell r="M835" t="str">
            <v>099341545813</v>
          </cell>
          <cell r="N835" t="str">
            <v>http://www.panoramas.com/content/images/DC3.jpg</v>
          </cell>
        </row>
        <row r="836">
          <cell r="A836" t="str">
            <v>DC3D</v>
          </cell>
          <cell r="B836" t="str">
            <v>Blakeway</v>
          </cell>
          <cell r="C836" t="str">
            <v>James</v>
          </cell>
          <cell r="D836" t="str">
            <v>Washington, DC at Twilight - Deluxe Frame with Double Mat</v>
          </cell>
          <cell r="E836">
            <v>37.25</v>
          </cell>
          <cell r="F836">
            <v>8</v>
          </cell>
          <cell r="G836">
            <v>40</v>
          </cell>
          <cell r="H836">
            <v>120</v>
          </cell>
          <cell r="I836">
            <v>239.95</v>
          </cell>
          <cell r="J836" t="str">
            <v>This panoramic photograph of Washington, D.C. was taken by James Blakeway.  It features a twilight view of Washington D.C. and many of its national monuments and government buildings. Centered in the photograph is the tall, slender Washington Monument.  In the distance, slightly left of the Washington Monument is the U.S. Capitol, home to the United States Senate and the House of Representatives.  To the right of the Washington Monument are the Lincoln Memorial and the Jefferson Memorial.  Located along the Potomac River in the left side of the photograph is the Kennedy Center for the Performing Arts.</v>
          </cell>
          <cell r="K836" t="str">
            <v>US Skyline</v>
          </cell>
          <cell r="L836" t="str">
            <v>Deluxe Frame</v>
          </cell>
          <cell r="M836" t="str">
            <v>099341645810</v>
          </cell>
          <cell r="N836" t="str">
            <v>http://www.panoramas.com/content/images/DC3D.jpg</v>
          </cell>
        </row>
        <row r="837">
          <cell r="A837" t="str">
            <v>DC3F</v>
          </cell>
          <cell r="B837" t="str">
            <v>Blakeway</v>
          </cell>
          <cell r="C837" t="str">
            <v>James</v>
          </cell>
          <cell r="D837" t="str">
            <v>Washington, DC at Twilight - Standard Frame</v>
          </cell>
          <cell r="E837">
            <v>37.25</v>
          </cell>
          <cell r="F837">
            <v>8</v>
          </cell>
          <cell r="G837">
            <v>40</v>
          </cell>
          <cell r="H837">
            <v>65</v>
          </cell>
          <cell r="I837">
            <v>129.94999999999999</v>
          </cell>
          <cell r="J837" t="str">
            <v>This panoramic photograph of Washington, D.C. was taken by James Blakeway.  It features a twilight view of Washington D.C. and many of its national monuments and government buildings. Centered in the photograph is the tall, slender Washington Monument.  In the distance, slightly left of the Washington Monument is the U.S. Capitol, home to the United States Senate and the House of Representatives.  To the right of the Washington Monument are the Lincoln Memorial and the Jefferson Memorial.  Located along the Potomac River in the left side of the photograph is the Kennedy Center for the Performing Arts.</v>
          </cell>
          <cell r="K837" t="str">
            <v>US Skyline</v>
          </cell>
          <cell r="L837" t="str">
            <v>Standard Frame</v>
          </cell>
          <cell r="M837" t="str">
            <v>099341145815</v>
          </cell>
          <cell r="N837" t="str">
            <v>http://www.panoramas.com/content/images/DC3F.jpg</v>
          </cell>
        </row>
        <row r="838">
          <cell r="A838" t="str">
            <v>DC3M</v>
          </cell>
          <cell r="B838" t="str">
            <v>Blakeway</v>
          </cell>
          <cell r="C838" t="str">
            <v>James</v>
          </cell>
          <cell r="D838" t="str">
            <v>Washington, DC at Twilight - Select Frame with Single Mat</v>
          </cell>
          <cell r="E838">
            <v>37.25</v>
          </cell>
          <cell r="F838">
            <v>8</v>
          </cell>
          <cell r="G838">
            <v>40</v>
          </cell>
          <cell r="H838">
            <v>95</v>
          </cell>
          <cell r="I838">
            <v>189.95</v>
          </cell>
          <cell r="J838" t="str">
            <v>This panoramic photograph of Washington, D.C. was taken by James Blakeway.  It features a twilight view of Washington D.C. and many of its national monuments and government buildings. Centered in the photograph is the tall, slender Washington Monument.  In the distance, slightly left of the Washington Monument is the U.S. Capitol, home to the United States Senate and the House of Representatives.  To the right of the Washington Monument are the Lincoln Memorial and the Jefferson Memorial.  Located along the Potomac River in the left side of the photograph is the Kennedy Center for the Performing Arts.</v>
          </cell>
          <cell r="K838" t="str">
            <v>US Skyline</v>
          </cell>
          <cell r="L838" t="str">
            <v>Select Frame</v>
          </cell>
          <cell r="M838" t="str">
            <v>099341845814</v>
          </cell>
          <cell r="N838" t="str">
            <v>http://www.panoramas.com/content/images/DC3M.jpg</v>
          </cell>
        </row>
        <row r="839">
          <cell r="A839" t="str">
            <v>DC3R</v>
          </cell>
          <cell r="B839" t="str">
            <v>Blakeway</v>
          </cell>
          <cell r="C839" t="str">
            <v>James</v>
          </cell>
          <cell r="D839" t="str">
            <v>Washington, DC at Twilight - Select Frame with Single Mat</v>
          </cell>
          <cell r="E839">
            <v>37.25</v>
          </cell>
          <cell r="F839">
            <v>8</v>
          </cell>
          <cell r="G839">
            <v>40</v>
          </cell>
          <cell r="H839">
            <v>95</v>
          </cell>
          <cell r="I839">
            <v>189.95</v>
          </cell>
          <cell r="J839" t="str">
            <v>This panoramic photograph of Washington, D.C. was taken by James Blakeway.  It features a twilight view of Washington D.C. and many of its national monuments and government buildings. Centered in the photograph is the tall, slender Washington Monument.  In the distance, slightly left of the Washington Monument is the U.S. Capitol, home to the United States Senate and the House of Representatives.  To the right of the Washington Monument are the Lincoln Memorial and the Jefferson Memorial.  Located along the Potomac River in the left side of the photograph is the Kennedy Center for the Performing Arts.</v>
          </cell>
          <cell r="K839" t="str">
            <v>US Skyline</v>
          </cell>
          <cell r="L839" t="str">
            <v>Select Frame</v>
          </cell>
          <cell r="M839" t="str">
            <v>099341945811</v>
          </cell>
          <cell r="N839" t="str">
            <v>http://www.panoramas.com/content/images/DC3R.jpg</v>
          </cell>
        </row>
        <row r="840">
          <cell r="A840" t="str">
            <v>DC3T</v>
          </cell>
          <cell r="B840" t="str">
            <v>Blakeway</v>
          </cell>
          <cell r="C840" t="str">
            <v>James</v>
          </cell>
          <cell r="D840" t="str">
            <v>Washington, DC at Twilight - Tubed</v>
          </cell>
          <cell r="E840">
            <v>37.25</v>
          </cell>
          <cell r="F840">
            <v>8</v>
          </cell>
          <cell r="G840">
            <v>40</v>
          </cell>
          <cell r="H840">
            <v>17.5</v>
          </cell>
          <cell r="I840">
            <v>34.950000000000003</v>
          </cell>
          <cell r="J840" t="str">
            <v>This panoramic photograph of Washington, D.C. was taken by James Blakeway.  It features a twilight view of Washington D.C. and many of its national monuments and government buildings. Centered in the photograph is the tall, slender Washington Monument.  In the distance, slightly left of the Washington Monument is the U.S. Capitol, home to the United States Senate and the House of Representatives.  To the right of the Washington Monument are the Lincoln Memorial and the Jefferson Memorial.  Located along the Potomac River in the left side of the photograph is the Kennedy Center for the Performing Arts.</v>
          </cell>
          <cell r="K840" t="str">
            <v>US Skyline</v>
          </cell>
          <cell r="L840" t="str">
            <v>Tubed</v>
          </cell>
          <cell r="M840" t="str">
            <v>099341245812</v>
          </cell>
          <cell r="N840" t="str">
            <v>http://www.panoramas.com/content/images/DC3.jpg</v>
          </cell>
        </row>
        <row r="841">
          <cell r="A841" t="str">
            <v>DC4</v>
          </cell>
          <cell r="B841" t="str">
            <v>Blakeway</v>
          </cell>
          <cell r="C841" t="str">
            <v>James</v>
          </cell>
          <cell r="D841" t="str">
            <v>Washington, DC - Unframed Poster</v>
          </cell>
          <cell r="E841">
            <v>37.5</v>
          </cell>
          <cell r="F841">
            <v>9</v>
          </cell>
          <cell r="G841">
            <v>40</v>
          </cell>
          <cell r="H841">
            <v>17.5</v>
          </cell>
          <cell r="I841">
            <v>34.950000000000003</v>
          </cell>
          <cell r="J841" t="str">
            <v xml:space="preserve">This aerial panorama of Washington, DC, the capital of the United States, was taken by James Blakeway.  The 555-foot obelisk is the Washington Monument, one of DC’s most recognizable landmarks.  It stands at the top of the National Mall, is flanked by the Thomas Jefferson Memorial to the far left, the U.S. Capitol to the far right and the Smithsonian Institution in the lower right corner.  Moving left of the Washington Monument is the National WWII Memorial, with the Reflecting Pool and the Lincoln Memorial.  Looking towards the top right of the Washington Monument is the White House, official residence of the President of the United States.  In the upper left is the Pentagon, headquarters of the U.S. Department of Defense.  </v>
          </cell>
          <cell r="K841" t="str">
            <v>US Skyline</v>
          </cell>
          <cell r="L841" t="str">
            <v>Unframed</v>
          </cell>
          <cell r="M841" t="str">
            <v>099341345826</v>
          </cell>
          <cell r="N841" t="str">
            <v>http://www.panoramas.com/content/images/DC4.jpg</v>
          </cell>
        </row>
        <row r="842">
          <cell r="A842" t="str">
            <v>DC4B</v>
          </cell>
          <cell r="B842" t="str">
            <v>Blakeway</v>
          </cell>
          <cell r="C842" t="str">
            <v>James</v>
          </cell>
          <cell r="D842" t="str">
            <v>Washington, DC - Bagged</v>
          </cell>
          <cell r="E842">
            <v>37.5</v>
          </cell>
          <cell r="F842">
            <v>9</v>
          </cell>
          <cell r="G842">
            <v>40</v>
          </cell>
          <cell r="H842">
            <v>17.5</v>
          </cell>
          <cell r="I842">
            <v>34.950000000000003</v>
          </cell>
          <cell r="J842" t="str">
            <v xml:space="preserve">This aerial panorama of Washington, DC, the capital of the United States, was taken by James Blakeway.  The 555-foot obelisk is the Washington Monument, one of DC’s most recognizable landmarks.  It stands at the top of the National Mall, is flanked by the Thomas Jefferson Memorial to the far left, the U.S. Capitol to the far right and the Smithsonian Institution in the lower right corner.  Moving left of the Washington Monument is the National WWII Memorial, with the Reflecting Pool and the Lincoln Memorial.  Looking towards the top right of the Washington Monument is the White House, official residence of the President of the United States.  In the upper left is the Pentagon, headquarters of the U.S. Department of Defense.  </v>
          </cell>
          <cell r="K842" t="str">
            <v>US Skyline</v>
          </cell>
          <cell r="L842" t="str">
            <v>Bagged</v>
          </cell>
          <cell r="M842" t="str">
            <v>099341545820</v>
          </cell>
          <cell r="N842" t="str">
            <v>http://www.panoramas.com/content/images/DC4.jpg</v>
          </cell>
        </row>
        <row r="843">
          <cell r="A843" t="str">
            <v>DC4D</v>
          </cell>
          <cell r="B843" t="str">
            <v>Blakeway</v>
          </cell>
          <cell r="C843" t="str">
            <v>James</v>
          </cell>
          <cell r="D843" t="str">
            <v>Washington, DC - Deluxe Frame with Double Mat</v>
          </cell>
          <cell r="E843">
            <v>37.5</v>
          </cell>
          <cell r="F843">
            <v>9</v>
          </cell>
          <cell r="G843">
            <v>40</v>
          </cell>
          <cell r="H843">
            <v>120</v>
          </cell>
          <cell r="I843">
            <v>239.95</v>
          </cell>
          <cell r="J843" t="str">
            <v xml:space="preserve">This aerial panorama of Washington, DC, the capital of the United States, was taken by James Blakeway.  The 555-foot obelisk is the Washington Monument, one of DC’s most recognizable landmarks.  It stands at the top of the National Mall, is flanked by the Thomas Jefferson Memorial to the far left, the U.S. Capitol to the far right and the Smithsonian Institution in the lower right corner.  Moving left of the Washington Monument is the National WWII Memorial, with the Reflecting Pool and the Lincoln Memorial.  Looking towards the top right of the Washington Monument is the White House, official residence of the President of the United States.  In the upper left is the Pentagon, headquarters of the U.S. Department of Defense.  </v>
          </cell>
          <cell r="K843" t="str">
            <v>US Skyline</v>
          </cell>
          <cell r="L843" t="str">
            <v>Deluxe Frame</v>
          </cell>
          <cell r="M843" t="str">
            <v>099341645827</v>
          </cell>
          <cell r="N843" t="str">
            <v>http://www.panoramas.com/content/images/DC4D.jpg</v>
          </cell>
        </row>
        <row r="844">
          <cell r="A844" t="str">
            <v>DC4F</v>
          </cell>
          <cell r="B844" t="str">
            <v>Blakeway</v>
          </cell>
          <cell r="C844" t="str">
            <v>James</v>
          </cell>
          <cell r="D844" t="str">
            <v>Washington, DC - Standard Frame</v>
          </cell>
          <cell r="E844">
            <v>37.5</v>
          </cell>
          <cell r="F844">
            <v>9</v>
          </cell>
          <cell r="G844">
            <v>40</v>
          </cell>
          <cell r="H844">
            <v>65</v>
          </cell>
          <cell r="I844">
            <v>129.94999999999999</v>
          </cell>
          <cell r="J844" t="str">
            <v xml:space="preserve">This aerial panorama of Washington, DC, the capital of the United States, was taken by James Blakeway.  The 555-foot obelisk is the Washington Monument, one of DC’s most recognizable landmarks.  It stands at the top of the National Mall, is flanked by the Thomas Jefferson Memorial to the far left, the U.S. Capitol to the far right and the Smithsonian Institution in the lower right corner.  Moving left of the Washington Monument is the National WWII Memorial, with the Reflecting Pool and the Lincoln Memorial.  Looking towards the top right of the Washington Monument is the White House, official residence of the President of the United States.  In the upper left is the Pentagon, headquarters of the U.S. Department of Defense.  </v>
          </cell>
          <cell r="K844" t="str">
            <v>US Skyline</v>
          </cell>
          <cell r="L844" t="str">
            <v>Standard Frame</v>
          </cell>
          <cell r="M844" t="str">
            <v>099341145822</v>
          </cell>
          <cell r="N844" t="str">
            <v>http://www.panoramas.com/content/images/DC4F.jpg</v>
          </cell>
        </row>
        <row r="845">
          <cell r="A845" t="str">
            <v>DC4M</v>
          </cell>
          <cell r="B845" t="str">
            <v>Blakeway</v>
          </cell>
          <cell r="C845" t="str">
            <v>James</v>
          </cell>
          <cell r="D845" t="str">
            <v>Washington, DC - Select Frame with Single Mat</v>
          </cell>
          <cell r="E845">
            <v>37.5</v>
          </cell>
          <cell r="F845">
            <v>9</v>
          </cell>
          <cell r="G845">
            <v>40</v>
          </cell>
          <cell r="H845">
            <v>95</v>
          </cell>
          <cell r="I845">
            <v>189.95</v>
          </cell>
          <cell r="J845" t="str">
            <v xml:space="preserve">This aerial panorama of Washington, DC, the capital of the United States, was taken by James Blakeway.  The 555-foot obelisk is the Washington Monument, one of DC’s most recognizable landmarks.  It stands at the top of the National Mall, is flanked by the Thomas Jefferson Memorial to the far left, the U.S. Capitol to the far right and the Smithsonian Institution in the lower right corner.  Moving left of the Washington Monument is the National WWII Memorial, with the Reflecting Pool and the Lincoln Memorial.  Looking towards the top right of the Washington Monument is the White House, official residence of the President of the United States.  In the upper left is the Pentagon, headquarters of the U.S. Department of Defense.  </v>
          </cell>
          <cell r="K845" t="str">
            <v>US Skyline</v>
          </cell>
          <cell r="L845" t="str">
            <v>Select Frame</v>
          </cell>
          <cell r="M845" t="str">
            <v>099341845821</v>
          </cell>
          <cell r="N845" t="str">
            <v>http://www.panoramas.com/content/images/DC4M.jpg</v>
          </cell>
        </row>
        <row r="846">
          <cell r="A846" t="str">
            <v>DC4R</v>
          </cell>
          <cell r="B846" t="str">
            <v>Blakeway</v>
          </cell>
          <cell r="C846" t="str">
            <v>James</v>
          </cell>
          <cell r="D846" t="str">
            <v>Washington, DC - Select Frame with Single Mat</v>
          </cell>
          <cell r="E846">
            <v>37.5</v>
          </cell>
          <cell r="F846">
            <v>9</v>
          </cell>
          <cell r="G846">
            <v>40</v>
          </cell>
          <cell r="H846">
            <v>95</v>
          </cell>
          <cell r="I846">
            <v>189.95</v>
          </cell>
          <cell r="J846" t="str">
            <v xml:space="preserve">This aerial panorama of Washington, DC, the capital of the United States, was taken by James Blakeway.  The 555-foot obelisk is the Washington Monument, one of DC’s most recognizable landmarks.  It stands at the top of the National Mall, is flanked by the Thomas Jefferson Memorial to the far left, the U.S. Capitol to the far right and the Smithsonian Institution in the lower right corner.  Moving left of the Washington Monument is the National WWII Memorial, with the Reflecting Pool and the Lincoln Memorial.  Looking towards the top right of the Washington Monument is the White House, official residence of the President of the United States.  In the upper left is the Pentagon, headquarters of the U.S. Department of Defense.  </v>
          </cell>
          <cell r="K846" t="str">
            <v>US Skyline</v>
          </cell>
          <cell r="L846" t="str">
            <v>Select Frame</v>
          </cell>
          <cell r="M846" t="str">
            <v>099341945828</v>
          </cell>
          <cell r="N846" t="str">
            <v>http://www.panoramas.com/content/images/DC4R.jpg</v>
          </cell>
        </row>
        <row r="847">
          <cell r="A847" t="str">
            <v>DC4T</v>
          </cell>
          <cell r="B847" t="str">
            <v>Blakeway</v>
          </cell>
          <cell r="C847" t="str">
            <v>James</v>
          </cell>
          <cell r="D847" t="str">
            <v>Washington, DC - Tubed</v>
          </cell>
          <cell r="E847">
            <v>37.5</v>
          </cell>
          <cell r="F847">
            <v>9</v>
          </cell>
          <cell r="G847">
            <v>40</v>
          </cell>
          <cell r="H847">
            <v>17.5</v>
          </cell>
          <cell r="I847">
            <v>34.950000000000003</v>
          </cell>
          <cell r="J847" t="str">
            <v xml:space="preserve">This aerial panorama of Washington, D.C., the capital of the United States, was taken by James Blakeway.  The 555-foot obelisk is the Washington Monument, one of D.C.’s most recognizable landmarks.  It stands at the top of the National Mall, is flanked by the Thomas Jefferson Memorial to the far left, the U.S. Capitol to the far right and the Smithsonian Institution in the lower right corner.  Moving left of the Washington Monument is the National WWII Memorial, with the Reflecting Pool and the Lincoln Memorial.  Looking towards the top right of the Washington Monument is the White House, official residence of the President of the United States.  In the upper left is the Pentagon, headquarters of the U.S. Department of Defense.  </v>
          </cell>
          <cell r="K847" t="str">
            <v>US Skyline</v>
          </cell>
          <cell r="L847" t="str">
            <v>Tubed</v>
          </cell>
          <cell r="M847" t="str">
            <v>099341245829</v>
          </cell>
          <cell r="N847" t="str">
            <v>http://www.panoramas.com/content/images/DC4.jpg</v>
          </cell>
        </row>
        <row r="848">
          <cell r="A848" t="str">
            <v>DNP1</v>
          </cell>
          <cell r="B848" t="str">
            <v>Blakeway</v>
          </cell>
          <cell r="C848" t="str">
            <v>James</v>
          </cell>
          <cell r="D848" t="str">
            <v>Denali National Park, Blueberry Hill - Unframed Poster</v>
          </cell>
          <cell r="E848"/>
          <cell r="F848">
            <v>9</v>
          </cell>
          <cell r="G848">
            <v>40</v>
          </cell>
          <cell r="H848">
            <v>17.5</v>
          </cell>
          <cell r="I848">
            <v>34.950000000000003</v>
          </cell>
          <cell r="J848" t="str">
            <v>Established in 1917, Denali National Park and Preserve was created by Congress to protect the abundant and diverse wildlife living in the park.  Today it consists of almost 6 million acres of protected wilderness and is home to a variety of animal and plant species including 38 mammals, over 170 birds, 14 fish, 1 amphibian and over 1700 plants.  One of the more interesting residents of the Park is its only amphibian, the wood frog.  This resilient little animal has evolved over time to thrive in some of the harshest weather, as it freezes solid during the winter, its heart and breathing stop and it doesn’t take a breath again until the spring thaw.  Wood Frogs can be found in kettles and marshy areas in this part of the Park.</v>
          </cell>
          <cell r="K848" t="str">
            <v>National Park</v>
          </cell>
          <cell r="L848" t="str">
            <v>Unframed</v>
          </cell>
          <cell r="M848" t="str">
            <v>099341357461</v>
          </cell>
          <cell r="N848" t="str">
            <v>http://www.panoramas.com/content/images/DNP1.jpg</v>
          </cell>
        </row>
        <row r="849">
          <cell r="A849" t="str">
            <v>DNP1B</v>
          </cell>
          <cell r="B849" t="str">
            <v>Blakeway</v>
          </cell>
          <cell r="C849" t="str">
            <v>James</v>
          </cell>
          <cell r="D849" t="str">
            <v>Denali National Park, Blueberry Hill - Bagged</v>
          </cell>
          <cell r="E849">
            <v>0</v>
          </cell>
          <cell r="F849">
            <v>9</v>
          </cell>
          <cell r="G849">
            <v>40</v>
          </cell>
          <cell r="H849">
            <v>17.5</v>
          </cell>
          <cell r="I849">
            <v>34.950000000000003</v>
          </cell>
          <cell r="J849" t="str">
            <v>Established in 1917, Denali National Park and Preserve was created by Congress to protect the abundant and diverse wildlife living in the park.  Today it consists of almost 6 million acres of protected wilderness and is home to a variety of animal and plant species including 38 mammals, over 170 birds, 14 fish, 1 amphibian and over 1700 plants.  One of the more interesting residents of the Park is its only amphibian, the wood frog.  This resilient little animal has evolved over time to thrive in some of the harshest weather, as it freezes solid during the winter, its heart and breathing stop and it doesn’t take a breath again until the spring thaw.  Wood Frogs can be found in kettles and marshy areas in this part of the Park.</v>
          </cell>
          <cell r="K849" t="str">
            <v>National Park</v>
          </cell>
          <cell r="L849" t="str">
            <v>Bagged</v>
          </cell>
          <cell r="M849" t="str">
            <v>099341557465</v>
          </cell>
          <cell r="N849" t="str">
            <v>http://www.panoramas.com/content/images/DNP1.jpg</v>
          </cell>
        </row>
        <row r="850">
          <cell r="A850" t="str">
            <v>DNP1D</v>
          </cell>
          <cell r="B850" t="str">
            <v>Blakeway</v>
          </cell>
          <cell r="C850" t="str">
            <v>James</v>
          </cell>
          <cell r="D850" t="str">
            <v>Denali National Park, Blueberry Hill - Deluxe Frame</v>
          </cell>
          <cell r="E850">
            <v>0</v>
          </cell>
          <cell r="F850">
            <v>9</v>
          </cell>
          <cell r="G850">
            <v>40</v>
          </cell>
          <cell r="H850">
            <v>120</v>
          </cell>
          <cell r="I850">
            <v>239.95</v>
          </cell>
          <cell r="J850" t="str">
            <v>Established in 1917, Denali National Park and Preserve was created by Congress to protect the abundant and diverse wildlife living in the park.  Today it consists of almost 6 million acres of protected wilderness and is home to a variety of animal and plant species including 38 mammals, over 170 birds, 14 fish, 1 amphibian and over 1700 plants.  One of the more interesting residents of the Park is its only amphibian, the wood frog.  This resilient little animal has evolved over time to thrive in some of the harshest weather, as it freezes solid during the winter, its heart and breathing stop and it doesn’t take a breath again until the spring thaw.  Wood Frogs can be found in kettles and marshy areas in this part of the Park.</v>
          </cell>
          <cell r="K850" t="str">
            <v>National Park</v>
          </cell>
          <cell r="L850" t="str">
            <v>Deluxe Frame</v>
          </cell>
          <cell r="M850" t="str">
            <v>099341657462</v>
          </cell>
          <cell r="N850" t="str">
            <v>http://www.panoramas.com/content/images/DNP1D.jpg</v>
          </cell>
        </row>
        <row r="851">
          <cell r="A851" t="str">
            <v>DNP1F</v>
          </cell>
          <cell r="B851" t="str">
            <v>Blakeway</v>
          </cell>
          <cell r="C851" t="str">
            <v>James</v>
          </cell>
          <cell r="D851" t="str">
            <v>Denali National Park, Blueberry Hill - Standard Frame</v>
          </cell>
          <cell r="E851">
            <v>0</v>
          </cell>
          <cell r="F851">
            <v>9</v>
          </cell>
          <cell r="G851">
            <v>40</v>
          </cell>
          <cell r="H851">
            <v>65</v>
          </cell>
          <cell r="I851">
            <v>129.94999999999999</v>
          </cell>
          <cell r="J851" t="str">
            <v>Established in 1917, Denali National Park and Preserve was created by Congress to protect the abundant and diverse wildlife living in the park.  Today it consists of almost 6 million acres of protected wilderness and is home to a variety of animal and plant species including 38 mammals, over 170 birds, 14 fish, 1 amphibian and over 1700 plants.  One of the more interesting residents of the Park is its only amphibian, the wood frog.  This resilient little animal has evolved over time to thrive in some of the harshest weather, as it freezes solid during the winter, its heart and breathing stop and it doesn’t take a breath again until the spring thaw.  Wood Frogs can be found in kettles and marshy areas in this part of the Park.</v>
          </cell>
          <cell r="K851" t="str">
            <v>National Park</v>
          </cell>
          <cell r="L851" t="str">
            <v>Standard Frame</v>
          </cell>
          <cell r="M851" t="str">
            <v>099341157467</v>
          </cell>
          <cell r="N851" t="str">
            <v>http://www.panoramas.com/content/images/DNP1F.jpg</v>
          </cell>
        </row>
        <row r="852">
          <cell r="A852" t="str">
            <v>DNP1M</v>
          </cell>
          <cell r="B852" t="str">
            <v>Blakeway</v>
          </cell>
          <cell r="C852" t="str">
            <v>James</v>
          </cell>
          <cell r="D852" t="str">
            <v>Denali National Park, Blueberry Hill - Select Frame</v>
          </cell>
          <cell r="E852">
            <v>0</v>
          </cell>
          <cell r="F852">
            <v>9</v>
          </cell>
          <cell r="G852">
            <v>40</v>
          </cell>
          <cell r="H852">
            <v>95</v>
          </cell>
          <cell r="I852">
            <v>189.95</v>
          </cell>
          <cell r="J852" t="str">
            <v>Established in 1917, Denali National Park and Preserve was created by Congress to protect the abundant and diverse wildlife living in the park.  Today it consists of almost 6 million acres of protected wilderness and is home to a variety of animal and plant species including 38 mammals, over 170 birds, 14 fish, 1 amphibian and over 1700 plants.  One of the more interesting residents of the Park is its only amphibian, the wood frog.  This resilient little animal has evolved over time to thrive in some of the harshest weather, as it freezes solid during the winter, its heart and breathing stop and it doesn’t take a breath again until the spring thaw.  Wood Frogs can be found in kettles and marshy areas in this part of the Park.</v>
          </cell>
          <cell r="K852" t="str">
            <v>National Park</v>
          </cell>
          <cell r="L852" t="str">
            <v>Select Frame</v>
          </cell>
          <cell r="M852" t="str">
            <v>099341857466</v>
          </cell>
          <cell r="N852" t="str">
            <v>http://www.panoramas.com/content/images/DNP1M.jpg</v>
          </cell>
        </row>
        <row r="853">
          <cell r="A853" t="str">
            <v>DNP1R</v>
          </cell>
          <cell r="B853" t="str">
            <v>Blakeway</v>
          </cell>
          <cell r="C853" t="str">
            <v>James</v>
          </cell>
          <cell r="D853" t="str">
            <v>Denali National Park, Blueberry Hill - Select Frame</v>
          </cell>
          <cell r="E853">
            <v>0</v>
          </cell>
          <cell r="F853">
            <v>9</v>
          </cell>
          <cell r="G853">
            <v>40</v>
          </cell>
          <cell r="H853">
            <v>95</v>
          </cell>
          <cell r="I853">
            <v>189.95</v>
          </cell>
          <cell r="J853" t="str">
            <v>Established in 1917, Denali National Park and Preserve was created by Congress to protect the abundant and diverse wildlife living in the park.  Today it consists of almost 6 million acres of protected wilderness and is home to a variety of animal and plant species including 38 mammals, over 170 birds, 14 fish, 1 amphibian and over 1700 plants.  One of the more interesting residents of the Park is its only amphibian, the wood frog.  This resilient little animal has evolved over time to thrive in some of the harshest weather, as it freezes solid during the winter, its heart and breathing stop and it doesn’t take a breath again until the spring thaw.  Wood Frogs can be found in kettles and marshy areas in this part of the Park.</v>
          </cell>
          <cell r="K853" t="str">
            <v>National Park</v>
          </cell>
          <cell r="L853" t="str">
            <v>Select Frame</v>
          </cell>
          <cell r="M853" t="str">
            <v>099341957463</v>
          </cell>
          <cell r="N853" t="str">
            <v>http://www.panoramas.com/content/images/DNP1R.jpg</v>
          </cell>
        </row>
        <row r="854">
          <cell r="A854" t="str">
            <v>DNP1T</v>
          </cell>
          <cell r="B854" t="str">
            <v>Blakeway</v>
          </cell>
          <cell r="C854" t="str">
            <v>James</v>
          </cell>
          <cell r="D854" t="str">
            <v>Denali National Park, Blueberry Hill - Tubed</v>
          </cell>
          <cell r="E854">
            <v>0</v>
          </cell>
          <cell r="F854">
            <v>9</v>
          </cell>
          <cell r="G854">
            <v>40</v>
          </cell>
          <cell r="H854">
            <v>17.5</v>
          </cell>
          <cell r="I854">
            <v>34.950000000000003</v>
          </cell>
          <cell r="J854" t="str">
            <v>Established in 1917, Denali National Park and Preserve was created by Congress to protect the abundant and diverse wildlife living in the park.  Today it consists of almost 6 million acres of protected wilderness and is home to a variety of animal and plant species including 38 mammals, over 170 birds, 14 fish, 1 amphibian and over 1700 plants.  One of the more interesting residents of the Park is its only amphibian, the wood frog.  This resilient little animal has evolved over time to thrive in some of the harshest weather, as it freezes solid during the winter, its heart and breathing stop and it doesn’t take a breath again until the spring thaw.  Wood Frogs can be found in kettles and marshy areas in this part of the Park.</v>
          </cell>
          <cell r="K854" t="str">
            <v>National Park</v>
          </cell>
          <cell r="L854" t="str">
            <v>Tubed</v>
          </cell>
          <cell r="M854" t="str">
            <v>099341257464</v>
          </cell>
          <cell r="N854" t="str">
            <v>http://www.panoramas.com/content/images/DNP1.jpg</v>
          </cell>
        </row>
        <row r="855">
          <cell r="A855" t="str">
            <v>DNP2</v>
          </cell>
          <cell r="B855" t="str">
            <v>Blakeway</v>
          </cell>
          <cell r="C855" t="str">
            <v>James</v>
          </cell>
          <cell r="D855" t="str">
            <v>Denali National Park, Reflection Pond - Unframed Poster</v>
          </cell>
          <cell r="E855"/>
          <cell r="F855">
            <v>9</v>
          </cell>
          <cell r="G855">
            <v>40</v>
          </cell>
          <cell r="H855">
            <v>17.5</v>
          </cell>
          <cell r="I855">
            <v>34.950000000000003</v>
          </cell>
          <cell r="J855" t="str">
            <v>Denali, formerly Mount McKinley, is located in Southcentral Alaska among the vast and beautiful wilderness of Denali National Park and Preserve.  It is the highest mountain in North America at 20,310 feet above sea level and the third most prominent peak of the Seven Summits, the highest mountains on each of the seven continents.  Its rugged terrain has long been the allure to the adventurous mountaineers who have scaled its snow-covered peaks.  This magnificent mass, consisting of towering peaks and giant glaciers, is the midsection of a vast twisting cordillera that winds from the Aleutian Islands to the Alaska-Yukon border.</v>
          </cell>
          <cell r="K855" t="str">
            <v>National Park</v>
          </cell>
          <cell r="L855" t="str">
            <v>Unframed</v>
          </cell>
          <cell r="M855" t="str">
            <v>099341357478</v>
          </cell>
          <cell r="N855" t="str">
            <v>http://www.panoramas.com/content/images/DNP2.jpg</v>
          </cell>
        </row>
        <row r="856">
          <cell r="A856" t="str">
            <v>DNP2B</v>
          </cell>
          <cell r="B856" t="str">
            <v>Blakeway</v>
          </cell>
          <cell r="C856" t="str">
            <v>James</v>
          </cell>
          <cell r="D856" t="str">
            <v>Denali National Park, Reflection Pond - Bagged</v>
          </cell>
          <cell r="E856">
            <v>0</v>
          </cell>
          <cell r="F856">
            <v>9</v>
          </cell>
          <cell r="G856">
            <v>40</v>
          </cell>
          <cell r="H856">
            <v>17.5</v>
          </cell>
          <cell r="I856">
            <v>34.950000000000003</v>
          </cell>
          <cell r="J856" t="str">
            <v>Denali, formerly Mount McKinley, is located in Southcentral Alaska among the vast and beautiful wilderness of Denali National Park and Preserve.  It is the highest mountain in North America at 20,310 feet above sea level and the third most prominent peak of the Seven Summits, the highest mountains on each of the seven continents.  Its rugged terrain has long been the allure to the adventurous mountaineers who have scaled its snow-covered peaks.  This magnificent mass, consisting of towering peaks and giant glaciers, is the midsection of a vast twisting cordillera that winds from the Aleutian Islands to the Alaska-Yukon border.</v>
          </cell>
          <cell r="K856" t="str">
            <v>National Park</v>
          </cell>
          <cell r="L856" t="str">
            <v>Bagged</v>
          </cell>
          <cell r="M856" t="str">
            <v>099341557472</v>
          </cell>
          <cell r="N856" t="str">
            <v>http://www.panoramas.com/content/images/DNP2.jpg</v>
          </cell>
        </row>
        <row r="857">
          <cell r="A857" t="str">
            <v>DNP2D</v>
          </cell>
          <cell r="B857" t="str">
            <v>Blakeway</v>
          </cell>
          <cell r="C857" t="str">
            <v>James</v>
          </cell>
          <cell r="D857" t="str">
            <v>Denali National Park, Reflection Pond - Deluxe Frame</v>
          </cell>
          <cell r="E857">
            <v>0</v>
          </cell>
          <cell r="F857">
            <v>9</v>
          </cell>
          <cell r="G857">
            <v>40</v>
          </cell>
          <cell r="H857">
            <v>120</v>
          </cell>
          <cell r="I857">
            <v>239.95</v>
          </cell>
          <cell r="J857" t="str">
            <v>Denali, formerly Mount McKinley, is located in Southcentral Alaska among the vast and beautiful wilderness of Denali National Park and Preserve.  It is the highest mountain in North America at 20,310 feet above sea level and the third most prominent peak of the Seven Summits, the highest mountains on each of the seven continents.  Its rugged terrain has long been the allure to the adventurous mountaineers who have scaled its snow-covered peaks.  This magnificent mass, consisting of towering peaks and giant glaciers, is the midsection of a vast twisting cordillera that winds from the Aleutian Islands to the Alaska-Yukon border.</v>
          </cell>
          <cell r="K857" t="str">
            <v>National Park</v>
          </cell>
          <cell r="L857" t="str">
            <v>Deluxe Frame</v>
          </cell>
          <cell r="M857" t="str">
            <v>099341657479</v>
          </cell>
          <cell r="N857" t="str">
            <v>http://www.panoramas.com/content/images/DNP2D.jpg</v>
          </cell>
        </row>
        <row r="858">
          <cell r="A858" t="str">
            <v>DNP2F</v>
          </cell>
          <cell r="B858" t="str">
            <v>Blakeway</v>
          </cell>
          <cell r="C858" t="str">
            <v>James</v>
          </cell>
          <cell r="D858" t="str">
            <v>Denali National Park, Reflection Pond - Standard Frame</v>
          </cell>
          <cell r="E858">
            <v>0</v>
          </cell>
          <cell r="F858">
            <v>9</v>
          </cell>
          <cell r="G858">
            <v>40</v>
          </cell>
          <cell r="H858">
            <v>65</v>
          </cell>
          <cell r="I858">
            <v>129.94999999999999</v>
          </cell>
          <cell r="J858" t="str">
            <v>Denali, formerly Mount McKinley, is located in Southcentral Alaska among the vast and beautiful wilderness of Denali National Park and Preserve.  It is the highest mountain in North America at 20,310 feet above sea level and the third most prominent peak of the Seven Summits, the highest mountains on each of the seven continents.  Its rugged terrain has long been the allure to the adventurous mountaineers who have scaled its snow-covered peaks.  This magnificent mass, consisting of towering peaks and giant glaciers, is the midsection of a vast twisting cordillera that winds from the Aleutian Islands to the Alaska-Yukon border.</v>
          </cell>
          <cell r="K858" t="str">
            <v>National Park</v>
          </cell>
          <cell r="L858" t="str">
            <v>Standard Frame</v>
          </cell>
          <cell r="M858" t="str">
            <v>099341157474</v>
          </cell>
          <cell r="N858" t="str">
            <v>http://www.panoramas.com/content/images/DNP2F.jpg</v>
          </cell>
        </row>
        <row r="859">
          <cell r="A859" t="str">
            <v>DNP2M</v>
          </cell>
          <cell r="B859" t="str">
            <v>Blakeway</v>
          </cell>
          <cell r="C859" t="str">
            <v>James</v>
          </cell>
          <cell r="D859" t="str">
            <v>Denali National Park, Reflection Pond - Select Frame</v>
          </cell>
          <cell r="E859">
            <v>0</v>
          </cell>
          <cell r="F859">
            <v>9</v>
          </cell>
          <cell r="G859">
            <v>40</v>
          </cell>
          <cell r="H859">
            <v>95</v>
          </cell>
          <cell r="I859">
            <v>189.95</v>
          </cell>
          <cell r="J859" t="str">
            <v>Denali, formerly Mount McKinley, is located in Southcentral Alaska among the vast and beautiful wilderness of Denali National Park and Preserve.  It is the highest mountain in North America at 20,310 feet above sea level and the third most prominent peak of the Seven Summits, the highest mountains on each of the seven continents.  Its rugged terrain has long been the allure to the adventurous mountaineers who have scaled its snow-covered peaks.  This magnificent mass, consisting of towering peaks and giant glaciers, is the midsection of a vast twisting cordillera that winds from the Aleutian Islands to the Alaska-Yukon border.</v>
          </cell>
          <cell r="K859" t="str">
            <v>National Park</v>
          </cell>
          <cell r="L859" t="str">
            <v>Select Frame</v>
          </cell>
          <cell r="M859" t="str">
            <v>099341857473</v>
          </cell>
          <cell r="N859" t="str">
            <v>http://www.panoramas.com/content/images/DNP2M.jpg</v>
          </cell>
        </row>
        <row r="860">
          <cell r="A860" t="str">
            <v>DNP2R</v>
          </cell>
          <cell r="B860" t="str">
            <v>Blakeway</v>
          </cell>
          <cell r="C860" t="str">
            <v>James</v>
          </cell>
          <cell r="D860" t="str">
            <v>Denali National Park, Reflection Pond - Select Frame</v>
          </cell>
          <cell r="E860">
            <v>0</v>
          </cell>
          <cell r="F860">
            <v>9</v>
          </cell>
          <cell r="G860">
            <v>40</v>
          </cell>
          <cell r="H860">
            <v>95</v>
          </cell>
          <cell r="I860">
            <v>189.95</v>
          </cell>
          <cell r="J860" t="str">
            <v>Denali, formerly Mount McKinley, is located in Southcentral Alaska among the vast and beautiful wilderness of Denali National Park and Preserve.  It is the highest mountain in North America at 20,310 feet above sea level and the third most prominent peak of the Seven Summits, the highest mountains on each of the seven continents.  Its rugged terrain has long been the allure to the adventurous mountaineers who have scaled its snow-covered peaks.  This magnificent mass, consisting of towering peaks and giant glaciers, is the midsection of a vast twisting cordillera that winds from the Aleutian Islands to the Alaska-Yukon border.</v>
          </cell>
          <cell r="K860" t="str">
            <v>National Park</v>
          </cell>
          <cell r="L860" t="str">
            <v>Select Frame</v>
          </cell>
          <cell r="M860" t="str">
            <v>099341957470</v>
          </cell>
          <cell r="N860" t="str">
            <v>http://www.panoramas.com/content/images/DNP2R.jpg</v>
          </cell>
        </row>
        <row r="861">
          <cell r="A861" t="str">
            <v>DNP2T</v>
          </cell>
          <cell r="B861" t="str">
            <v>Blakeway</v>
          </cell>
          <cell r="C861" t="str">
            <v>James</v>
          </cell>
          <cell r="D861" t="str">
            <v>Denali National Park, Reflection Pond - Tubed</v>
          </cell>
          <cell r="E861">
            <v>0</v>
          </cell>
          <cell r="F861">
            <v>9</v>
          </cell>
          <cell r="G861">
            <v>40</v>
          </cell>
          <cell r="H861">
            <v>17.5</v>
          </cell>
          <cell r="I861">
            <v>34.950000000000003</v>
          </cell>
          <cell r="J861" t="str">
            <v>Denali, formerly Mount McKinley, is located in Southcentral Alaska among the vast and beautiful wilderness of Denali National Park and Preserve.  It is the highest mountain in North America at 20,310 feet above sea level and the third most prominent peak of the Seven Summits, the highest mountains on each of the seven continents.  Its rugged terrain has long been the allure to the adventurous mountaineers who have scaled its snow-covered peaks.  This magnificent mass, consisting of towering peaks and giant glaciers, is the midsection of a vast twisting cordillera that winds from the Aleutian Islands to the Alaska-Yukon border.</v>
          </cell>
          <cell r="K861" t="str">
            <v>National Park</v>
          </cell>
          <cell r="L861" t="str">
            <v>Tubed</v>
          </cell>
          <cell r="M861" t="str">
            <v>099341257471</v>
          </cell>
          <cell r="N861" t="str">
            <v>http://www.panoramas.com/content/images/DNP2.jpg</v>
          </cell>
        </row>
        <row r="862">
          <cell r="A862" t="str">
            <v>DNP3</v>
          </cell>
          <cell r="B862" t="str">
            <v>Blakeway</v>
          </cell>
          <cell r="C862" t="str">
            <v>James</v>
          </cell>
          <cell r="D862" t="str">
            <v>Denali National Park, Wonder Lake - Unframed Poster</v>
          </cell>
          <cell r="E862"/>
          <cell r="F862">
            <v>9</v>
          </cell>
          <cell r="G862">
            <v>40</v>
          </cell>
          <cell r="H862">
            <v>17.5</v>
          </cell>
          <cell r="I862">
            <v>34.950000000000003</v>
          </cell>
          <cell r="J862" t="str">
            <v xml:space="preserve">This panorama showcases Denali in the early morning hours, as the peaks reflect in one of the many glacier-born bodies of water that dot the topography in Denali National Park and Preserve.  These waterbodies scattered across the landscape are known as kettles. They are formed when a glacier recedes, or a mass of ice detaches from the main glacier, and becomes buried in the sediment, creating a depression that fills with water.  Most of these depressions are referred to as kettle ponds, small in size and fairly shallow.  However, one of the largest kettles in Denali is Wonder Lake; it is 280 feet at its maximum depth and nearly 3 miles long. </v>
          </cell>
          <cell r="K862" t="str">
            <v>National Park</v>
          </cell>
          <cell r="L862" t="str">
            <v>Unframed</v>
          </cell>
          <cell r="M862" t="str">
            <v>099341357485</v>
          </cell>
          <cell r="N862" t="str">
            <v>http://www.panoramas.com/content/images/DNP3.jpg</v>
          </cell>
        </row>
        <row r="863">
          <cell r="A863" t="str">
            <v>DNP3B</v>
          </cell>
          <cell r="B863" t="str">
            <v>Blakeway</v>
          </cell>
          <cell r="C863" t="str">
            <v>James</v>
          </cell>
          <cell r="D863" t="str">
            <v>Denali National Park, Wonder Lake - Bagged</v>
          </cell>
          <cell r="E863">
            <v>0</v>
          </cell>
          <cell r="F863">
            <v>9</v>
          </cell>
          <cell r="G863">
            <v>40</v>
          </cell>
          <cell r="H863">
            <v>17.5</v>
          </cell>
          <cell r="I863">
            <v>34.950000000000003</v>
          </cell>
          <cell r="J863" t="str">
            <v xml:space="preserve">This panorama showcases Denali in the early morning hours, as the peaks reflect in one of the many glacier-born bodies of water that dot the topography in Denali National Park and Preserve.  These waterbodies scattered across the landscape are known as kettles. They are formed when a glacier recedes, or a mass of ice detaches from the main glacier, and becomes buried in the sediment, creating a depression that fills with water.  Most of these depressions are referred to as kettle ponds, small in size and fairly shallow.  However, one of the largest kettles in Denali is Wonder Lake; it is 280 feet at its maximum depth and nearly 3 miles long. </v>
          </cell>
          <cell r="K863" t="str">
            <v>National Park</v>
          </cell>
          <cell r="L863" t="str">
            <v>Bagged</v>
          </cell>
          <cell r="M863" t="str">
            <v>099341557489</v>
          </cell>
          <cell r="N863" t="str">
            <v>http://www.panoramas.com/content/images/DNP3.jpg</v>
          </cell>
        </row>
        <row r="864">
          <cell r="A864" t="str">
            <v>DNP3D</v>
          </cell>
          <cell r="B864" t="str">
            <v>Blakeway</v>
          </cell>
          <cell r="C864" t="str">
            <v>James</v>
          </cell>
          <cell r="D864" t="str">
            <v>Denali National Park, Wonder Lake - Deluxe Frame</v>
          </cell>
          <cell r="E864">
            <v>0</v>
          </cell>
          <cell r="F864">
            <v>9</v>
          </cell>
          <cell r="G864">
            <v>40</v>
          </cell>
          <cell r="H864">
            <v>120</v>
          </cell>
          <cell r="I864">
            <v>239.95</v>
          </cell>
          <cell r="J864" t="str">
            <v xml:space="preserve">This panorama showcases Denali in the early morning hours, as the peaks reflect in one of the many glacier-born bodies of water that dot the topography in Denali National Park and Preserve.  These waterbodies scattered across the landscape are known as kettles. They are formed when a glacier recedes, or a mass of ice detaches from the main glacier, and becomes buried in the sediment, creating a depression that fills with water.  Most of these depressions are referred to as kettle ponds, small in size and fairly shallow.  However, one of the largest kettles in Denali is Wonder Lake; it is 280 feet at its maximum depth and nearly 3 miles long. </v>
          </cell>
          <cell r="K864" t="str">
            <v>National Park</v>
          </cell>
          <cell r="L864" t="str">
            <v>Deluxe Frame</v>
          </cell>
          <cell r="M864" t="str">
            <v>099341657486</v>
          </cell>
          <cell r="N864" t="str">
            <v>http://www.panoramas.com/content/images/DNP3D.jpg</v>
          </cell>
        </row>
        <row r="865">
          <cell r="A865" t="str">
            <v>DNP3F</v>
          </cell>
          <cell r="B865" t="str">
            <v>Blakeway</v>
          </cell>
          <cell r="C865" t="str">
            <v>James</v>
          </cell>
          <cell r="D865" t="str">
            <v>Denali National Park, Wonder Lake - Standard Frame</v>
          </cell>
          <cell r="E865">
            <v>0</v>
          </cell>
          <cell r="F865">
            <v>9</v>
          </cell>
          <cell r="G865">
            <v>40</v>
          </cell>
          <cell r="H865">
            <v>65</v>
          </cell>
          <cell r="I865">
            <v>129.94999999999999</v>
          </cell>
          <cell r="J865" t="str">
            <v xml:space="preserve">This panorama showcases Denali in the early morning hours, as the peaks reflect in one of the many glacier-born bodies of water that dot the topography in Denali National Park and Preserve.  These waterbodies scattered across the landscape are known as kettles. They are formed when a glacier recedes, or a mass of ice detaches from the main glacier, and becomes buried in the sediment, creating a depression that fills with water.  Most of these depressions are referred to as kettle ponds, small in size and fairly shallow.  However, one of the largest kettles in Denali is Wonder Lake; it is 280 feet at its maximum depth and nearly 3 miles long. </v>
          </cell>
          <cell r="K865" t="str">
            <v>National Park</v>
          </cell>
          <cell r="L865" t="str">
            <v>Standard Frame</v>
          </cell>
          <cell r="M865" t="str">
            <v>099341157481</v>
          </cell>
          <cell r="N865" t="str">
            <v>http://www.panoramas.com/content/images/DNP3F.jpg</v>
          </cell>
        </row>
        <row r="866">
          <cell r="A866" t="str">
            <v>DNP3M</v>
          </cell>
          <cell r="B866" t="str">
            <v>Blakeway</v>
          </cell>
          <cell r="C866" t="str">
            <v>James</v>
          </cell>
          <cell r="D866" t="str">
            <v>Denali National Park, Wonder Lake - Select Frame</v>
          </cell>
          <cell r="E866">
            <v>0</v>
          </cell>
          <cell r="F866">
            <v>9</v>
          </cell>
          <cell r="G866">
            <v>40</v>
          </cell>
          <cell r="H866">
            <v>95</v>
          </cell>
          <cell r="I866">
            <v>189.95</v>
          </cell>
          <cell r="J866" t="str">
            <v xml:space="preserve">This panorama showcases Denali in the early morning hours, as the peaks reflect in one of the many glacier-born bodies of water that dot the topography in Denali National Park and Preserve.  These waterbodies scattered across the landscape are known as kettles. They are formed when a glacier recedes, or a mass of ice detaches from the main glacier, and becomes buried in the sediment, creating a depression that fills with water.  Most of these depressions are referred to as kettle ponds, small in size and fairly shallow.  However, one of the largest kettles in Denali is Wonder Lake; it is 280 feet at its maximum depth and nearly 3 miles long. </v>
          </cell>
          <cell r="K866" t="str">
            <v>National Park</v>
          </cell>
          <cell r="L866" t="str">
            <v>Select Frame</v>
          </cell>
          <cell r="M866" t="str">
            <v>099341857480</v>
          </cell>
          <cell r="N866" t="str">
            <v>http://www.panoramas.com/content/images/DNP3M.jpg</v>
          </cell>
        </row>
        <row r="867">
          <cell r="A867" t="str">
            <v>DNP3R</v>
          </cell>
          <cell r="B867" t="str">
            <v>Blakeway</v>
          </cell>
          <cell r="C867" t="str">
            <v>James</v>
          </cell>
          <cell r="D867" t="str">
            <v>Denali National Park, Wonder Lake - Select Frame</v>
          </cell>
          <cell r="E867">
            <v>0</v>
          </cell>
          <cell r="F867">
            <v>9</v>
          </cell>
          <cell r="G867">
            <v>40</v>
          </cell>
          <cell r="H867">
            <v>95</v>
          </cell>
          <cell r="I867">
            <v>189.95</v>
          </cell>
          <cell r="J867" t="str">
            <v xml:space="preserve">This panorama showcases Denali in the early morning hours, as the peaks reflect in one of the many glacier-born bodies of water that dot the topography in Denali National Park and Preserve.  These waterbodies scattered across the landscape are known as kettles. They are formed when a glacier recedes, or a mass of ice detaches from the main glacier, and becomes buried in the sediment, creating a depression that fills with water.  Most of these depressions are referred to as kettle ponds, small in size and fairly shallow.  However, one of the largest kettles in Denali is Wonder Lake; it is 280 feet at its maximum depth and nearly 3 miles long. </v>
          </cell>
          <cell r="K867" t="str">
            <v>National Park</v>
          </cell>
          <cell r="L867" t="str">
            <v>Select Frame</v>
          </cell>
          <cell r="M867" t="str">
            <v>099341957487</v>
          </cell>
          <cell r="N867" t="str">
            <v>http://www.panoramas.com/content/images/DNP3R.jpg</v>
          </cell>
        </row>
        <row r="868">
          <cell r="A868" t="str">
            <v>DNP3T</v>
          </cell>
          <cell r="B868" t="str">
            <v>Blakeway</v>
          </cell>
          <cell r="C868" t="str">
            <v>James</v>
          </cell>
          <cell r="D868" t="str">
            <v>Denali National Park, Wonder Lake - Tubed</v>
          </cell>
          <cell r="E868">
            <v>0</v>
          </cell>
          <cell r="F868">
            <v>9</v>
          </cell>
          <cell r="G868">
            <v>40</v>
          </cell>
          <cell r="H868">
            <v>17.5</v>
          </cell>
          <cell r="I868">
            <v>34.950000000000003</v>
          </cell>
          <cell r="J868" t="str">
            <v xml:space="preserve">This panorama showcases Denali in the early morning hours, as the peaks reflect in one of the many glacier-born bodies of water that dot the topography in Denali National Park and Preserve.  These waterbodies scattered across the landscape are known as kettles. They are formed when a glacier recedes, or a mass of ice detaches from the main glacier, and becomes buried in the sediment, creating a depression that fills with water.  Most of these depressions are referred to as kettle ponds, small in size and fairly shallow.  However, one of the largest kettles in Denali is Wonder Lake; it is 280 feet at its maximum depth and nearly 3 miles long. </v>
          </cell>
          <cell r="K868" t="str">
            <v>National Park</v>
          </cell>
          <cell r="L868" t="str">
            <v>Tubed</v>
          </cell>
          <cell r="M868" t="str">
            <v>099341257488</v>
          </cell>
          <cell r="N868" t="str">
            <v>http://www.panoramas.com/content/images/DNP3.jpg</v>
          </cell>
        </row>
        <row r="869">
          <cell r="A869" t="str">
            <v>DNP4</v>
          </cell>
          <cell r="B869" t="str">
            <v>Blakeway</v>
          </cell>
          <cell r="C869" t="str">
            <v>James</v>
          </cell>
          <cell r="D869" t="str">
            <v>Denali National Park, Mount Eielson and Denali - Unframed Poster</v>
          </cell>
          <cell r="E869"/>
          <cell r="F869">
            <v>9</v>
          </cell>
          <cell r="G869">
            <v>40</v>
          </cell>
          <cell r="H869">
            <v>17.5</v>
          </cell>
          <cell r="I869">
            <v>34.950000000000003</v>
          </cell>
          <cell r="J869" t="str">
            <v xml:space="preserve">Denali is the highest mountain in North America at 20,310 feet above sea level.  Covering the top of Denali in this panorama is a lenticular cloud mass over the summit, which forms in extreme high winds.  It is common in summer for clouds to obscure only Denali and other peaks of the Alaska Range while the weather all around is clear and sunny.  Moist air flows up the southern slopes and as it cools, clouds form and release the condensed moisture in the form of rain and snow.  On the right of this panorama is the 92-mile Denali Park Road, which was completed in 1938.  This view from the Eielson Visitor Center is located at Mile 66 of the Denali Park Road.  </v>
          </cell>
          <cell r="K869" t="str">
            <v>National Park</v>
          </cell>
          <cell r="L869" t="str">
            <v>Unframed</v>
          </cell>
          <cell r="M869" t="str">
            <v>099341357492</v>
          </cell>
          <cell r="N869" t="str">
            <v>http://www.panoramas.com/content/images/DNP4.jpg</v>
          </cell>
        </row>
        <row r="870">
          <cell r="A870" t="str">
            <v>DNP4B</v>
          </cell>
          <cell r="B870" t="str">
            <v>Blakeway</v>
          </cell>
          <cell r="C870" t="str">
            <v>James</v>
          </cell>
          <cell r="D870" t="str">
            <v>Denali National Park, Mount Eielson and Denali - Bagged</v>
          </cell>
          <cell r="E870">
            <v>0</v>
          </cell>
          <cell r="F870">
            <v>9</v>
          </cell>
          <cell r="G870">
            <v>40</v>
          </cell>
          <cell r="H870">
            <v>17.5</v>
          </cell>
          <cell r="I870">
            <v>34.950000000000003</v>
          </cell>
          <cell r="J870" t="str">
            <v xml:space="preserve">Denali is the highest mountain in North America at 20,310 feet above sea level.  Covering the top of Denali in this panorama is a lenticular cloud mass over the summit, which forms in extreme high winds.  It is common in summer for clouds to obscure only Denali and other peaks of the Alaska Range while the weather all around is clear and sunny.  Moist air flows up the southern slopes and as it cools, clouds form and release the condensed moisture in the form of rain and snow.  On the right of this panorama is the 92-mile Denali Park Road, which was completed in 1938.  This view from the Eielson Visitor Center is located at Mile 66 of the Denali Park Road.  </v>
          </cell>
          <cell r="K870" t="str">
            <v>National Park</v>
          </cell>
          <cell r="L870" t="str">
            <v>Bagged</v>
          </cell>
          <cell r="M870" t="str">
            <v>099341557496</v>
          </cell>
          <cell r="N870" t="str">
            <v>http://www.panoramas.com/content/images/DNP4.jpg</v>
          </cell>
        </row>
        <row r="871">
          <cell r="A871" t="str">
            <v>DNP4D</v>
          </cell>
          <cell r="B871" t="str">
            <v>Blakeway</v>
          </cell>
          <cell r="C871" t="str">
            <v>James</v>
          </cell>
          <cell r="D871" t="str">
            <v>Denali National Park, Mount Eielson and Denali - Deluxe Frame</v>
          </cell>
          <cell r="E871">
            <v>0</v>
          </cell>
          <cell r="F871">
            <v>9</v>
          </cell>
          <cell r="G871">
            <v>40</v>
          </cell>
          <cell r="H871">
            <v>120</v>
          </cell>
          <cell r="I871">
            <v>239.95</v>
          </cell>
          <cell r="J871" t="str">
            <v xml:space="preserve">Denali is the highest mountain in North America at 20,310 feet above sea level.  Covering the top of Denali in this panorama is a lenticular cloud mass over the summit, which forms in extreme high winds.  It is common in summer for clouds to obscure only Denali and other peaks of the Alaska Range while the weather all around is clear and sunny.  Moist air flows up the southern slopes and as it cools, clouds form and release the condensed moisture in the form of rain and snow.  On the right of this panorama is the 92-mile Denali Park Road, which was completed in 1938.  This view from the Eielson Visitor Center is located at Mile 66 of the Denali Park Road.  </v>
          </cell>
          <cell r="K871" t="str">
            <v>National Park</v>
          </cell>
          <cell r="L871" t="str">
            <v>Deluxe Frame</v>
          </cell>
          <cell r="M871" t="str">
            <v>099341657493</v>
          </cell>
          <cell r="N871" t="str">
            <v>http://www.panoramas.com/content/images/DNP4D.jpg</v>
          </cell>
        </row>
        <row r="872">
          <cell r="A872" t="str">
            <v>DNP4F</v>
          </cell>
          <cell r="B872" t="str">
            <v>Blakeway</v>
          </cell>
          <cell r="C872" t="str">
            <v>James</v>
          </cell>
          <cell r="D872" t="str">
            <v>Denali National Park, Mount Eielson and Denali - Standard Frame</v>
          </cell>
          <cell r="E872">
            <v>0</v>
          </cell>
          <cell r="F872">
            <v>9</v>
          </cell>
          <cell r="G872">
            <v>40</v>
          </cell>
          <cell r="H872">
            <v>65</v>
          </cell>
          <cell r="I872">
            <v>129.94999999999999</v>
          </cell>
          <cell r="J872" t="str">
            <v xml:space="preserve">Denali is the highest mountain in North America at 20,310 feet above sea level.  Covering the top of Denali in this panorama is a lenticular cloud mass over the summit, which forms in extreme high winds.  It is common in summer for clouds to obscure only Denali and other peaks of the Alaska Range while the weather all around is clear and sunny.  Moist air flows up the southern slopes and as it cools, clouds form and release the condensed moisture in the form of rain and snow.  On the right of this panorama is the 92-mile Denali Park Road, which was completed in 1938.  This view from the Eielson Visitor Center is located at Mile 66 of the Denali Park Road.  </v>
          </cell>
          <cell r="K872" t="str">
            <v>National Park</v>
          </cell>
          <cell r="L872" t="str">
            <v>Standard Frame</v>
          </cell>
          <cell r="M872" t="str">
            <v>099341157498</v>
          </cell>
          <cell r="N872" t="str">
            <v>http://www.panoramas.com/content/images/DNP4F.jpg</v>
          </cell>
        </row>
        <row r="873">
          <cell r="A873" t="str">
            <v>DNP4M</v>
          </cell>
          <cell r="B873" t="str">
            <v>Blakeway</v>
          </cell>
          <cell r="C873" t="str">
            <v>James</v>
          </cell>
          <cell r="D873" t="str">
            <v>Denali National Park, Mount Eielson and Denali - Select Frame</v>
          </cell>
          <cell r="E873">
            <v>0</v>
          </cell>
          <cell r="F873">
            <v>9</v>
          </cell>
          <cell r="G873">
            <v>40</v>
          </cell>
          <cell r="H873">
            <v>95</v>
          </cell>
          <cell r="I873">
            <v>189.95</v>
          </cell>
          <cell r="J873" t="str">
            <v xml:space="preserve">Denali is the highest mountain in North America at 20,310 feet above sea level.  Covering the top of Denali in this panorama is a lenticular cloud mass over the summit, which forms in extreme high winds.  It is common in summer for clouds to obscure only Denali and other peaks of the Alaska Range while the weather all around is clear and sunny.  Moist air flows up the southern slopes and as it cools, clouds form and release the condensed moisture in the form of rain and snow.  On the right of this panorama is the 92-mile Denali Park Road, which was completed in 1938.  This view from the Eielson Visitor Center is located at Mile 66 of the Denali Park Road.  </v>
          </cell>
          <cell r="K873" t="str">
            <v>National Park</v>
          </cell>
          <cell r="L873" t="str">
            <v>Select Frame</v>
          </cell>
          <cell r="M873" t="str">
            <v>099341857497</v>
          </cell>
          <cell r="N873" t="str">
            <v>http://www.panoramas.com/content/images/DNP4M.jpg</v>
          </cell>
        </row>
        <row r="874">
          <cell r="A874" t="str">
            <v>DNP4R</v>
          </cell>
          <cell r="B874" t="str">
            <v>Blakeway</v>
          </cell>
          <cell r="C874" t="str">
            <v>James</v>
          </cell>
          <cell r="D874" t="str">
            <v>Denali National Park, Mount Eielson and Denali - Select Frame</v>
          </cell>
          <cell r="E874">
            <v>0</v>
          </cell>
          <cell r="F874">
            <v>9</v>
          </cell>
          <cell r="G874">
            <v>40</v>
          </cell>
          <cell r="H874">
            <v>95</v>
          </cell>
          <cell r="I874">
            <v>189.95</v>
          </cell>
          <cell r="J874" t="str">
            <v xml:space="preserve">Denali is the highest mountain in North America at 20,310 feet above sea level.  Covering the top of Denali in this panorama is a lenticular cloud mass over the summit, which forms in extreme high winds.  It is common in summer for clouds to obscure only Denali and other peaks of the Alaska Range while the weather all around is clear and sunny.  Moist air flows up the southern slopes and as it cools, clouds form and release the condensed moisture in the form of rain and snow.  On the right of this panorama is the 92-mile Denali Park Road, which was completed in 1938.  This view from the Eielson Visitor Center is located at Mile 66 of the Denali Park Road.  </v>
          </cell>
          <cell r="K874" t="str">
            <v>National Park</v>
          </cell>
          <cell r="L874" t="str">
            <v>Select Frame</v>
          </cell>
          <cell r="M874" t="str">
            <v>099341957494</v>
          </cell>
          <cell r="N874" t="str">
            <v>http://www.panoramas.com/content/images/DNP4R.jpg</v>
          </cell>
        </row>
        <row r="875">
          <cell r="A875" t="str">
            <v>DNP4T</v>
          </cell>
          <cell r="B875" t="str">
            <v>Blakeway</v>
          </cell>
          <cell r="C875" t="str">
            <v>James</v>
          </cell>
          <cell r="D875" t="str">
            <v>Denali National Park, Mount Eielson and Denali - Tubed</v>
          </cell>
          <cell r="E875">
            <v>0</v>
          </cell>
          <cell r="F875">
            <v>9</v>
          </cell>
          <cell r="G875">
            <v>40</v>
          </cell>
          <cell r="H875">
            <v>17.5</v>
          </cell>
          <cell r="I875">
            <v>34.950000000000003</v>
          </cell>
          <cell r="J875" t="str">
            <v xml:space="preserve">Denali is the highest mountain in North America at 20,310 feet above sea level.  Covering the top of Denali in this panorama is a lenticular cloud mass over the summit, which forms in extreme high winds.  It is common in summer for clouds to obscure only Denali and other peaks of the Alaska Range while the weather all around is clear and sunny.  Moist air flows up the southern slopes and as it cools, clouds form and release the condensed moisture in the form of rain and snow.  On the right of this panorama is the 92-mile Denali Park Road, which was completed in 1938.  This view from the Eielson Visitor Center is located at Mile 66 of the Denali Park Road.  </v>
          </cell>
          <cell r="K875" t="str">
            <v>National Park</v>
          </cell>
          <cell r="L875" t="str">
            <v>Tubed</v>
          </cell>
          <cell r="M875" t="str">
            <v>099341257495</v>
          </cell>
          <cell r="N875" t="str">
            <v>http://www.panoramas.com/content/images/DNP4.jpg</v>
          </cell>
        </row>
        <row r="876">
          <cell r="A876" t="str">
            <v>DEN3</v>
          </cell>
          <cell r="B876" t="str">
            <v>Gjevre</v>
          </cell>
          <cell r="C876" t="str">
            <v>Stephen</v>
          </cell>
          <cell r="D876" t="str">
            <v>Denver, Colorado - Unframed Poster</v>
          </cell>
          <cell r="E876">
            <v>37.5</v>
          </cell>
          <cell r="F876">
            <v>9</v>
          </cell>
          <cell r="G876">
            <v>40</v>
          </cell>
          <cell r="H876">
            <v>17.5</v>
          </cell>
          <cell r="I876">
            <v>34.950000000000003</v>
          </cell>
          <cell r="J876" t="str">
            <v xml:space="preserve">This aerial panoramic photograph of Denver was taken by Stephen Gjevre. It features a breathtaking view of downtown Denver with the spectacular snow-capped Rocky Mountains in the background. Located on the left is, INVESCO Field at Mile High, home to the Denver Broncos football team. Located in front of INVESCO Field, with its gold-domed roof, is the Colorado state capitol. The tallest building in Denver, located on the left, is Republic Plaza. Next to Republic Center, Wells Fargo Center is nicknamed the "cash register" due to its unique crown. Coors Field, on the right, is home to the Colorado Rockies baseball team. </v>
          </cell>
          <cell r="K876" t="str">
            <v>US Skyline</v>
          </cell>
          <cell r="L876" t="str">
            <v>Unframed</v>
          </cell>
          <cell r="M876" t="str">
            <v>099341312804</v>
          </cell>
          <cell r="N876" t="str">
            <v>http://www.panoramas.com/content/images/DEN3.jpg</v>
          </cell>
        </row>
        <row r="877">
          <cell r="A877" t="str">
            <v>DEN3B</v>
          </cell>
          <cell r="B877" t="str">
            <v>Gjevre</v>
          </cell>
          <cell r="C877" t="str">
            <v>Stephen</v>
          </cell>
          <cell r="D877" t="str">
            <v>Denver, Colorado - Bagged</v>
          </cell>
          <cell r="E877">
            <v>37.5</v>
          </cell>
          <cell r="F877">
            <v>9</v>
          </cell>
          <cell r="G877">
            <v>40</v>
          </cell>
          <cell r="H877">
            <v>17.5</v>
          </cell>
          <cell r="I877">
            <v>34.950000000000003</v>
          </cell>
          <cell r="J877" t="str">
            <v xml:space="preserve">This aerial panoramic photograph of Denver was taken by Stephen Gjevre. It features a breathtaking view of downtown Denver with the spectacular snow-capped Rocky Mountains in the background. Located on the left is, INVESCO Field at Mile High, home to the Denver Broncos football team. Located in front of INVESCO Field, with its gold-domed roof, is the Colorado state capitol. The tallest building in Denver, located on the left, is Republic Plaza. Next to Republic Center, Wells Fargo Center is nicknamed the "cash register" due to its unique crown. Coors Field, on the right, is home to the Colorado Rockies baseball team. </v>
          </cell>
          <cell r="K877" t="str">
            <v>US Skyline</v>
          </cell>
          <cell r="L877" t="str">
            <v>Bagged</v>
          </cell>
          <cell r="M877" t="str">
            <v>099341512808</v>
          </cell>
          <cell r="N877" t="str">
            <v>http://www.panoramas.com/content/images/DEN3.jpg</v>
          </cell>
        </row>
        <row r="878">
          <cell r="A878" t="str">
            <v>DEN3D</v>
          </cell>
          <cell r="B878" t="str">
            <v>Gjevre</v>
          </cell>
          <cell r="C878" t="str">
            <v>Stephen</v>
          </cell>
          <cell r="D878" t="str">
            <v>Denver, Colorado - Deluxe Frame with Double Mat</v>
          </cell>
          <cell r="E878">
            <v>37.5</v>
          </cell>
          <cell r="F878">
            <v>9</v>
          </cell>
          <cell r="G878">
            <v>40</v>
          </cell>
          <cell r="H878">
            <v>120</v>
          </cell>
          <cell r="I878">
            <v>239.95</v>
          </cell>
          <cell r="J878" t="str">
            <v xml:space="preserve">This aerial panoramic photograph of Denver was taken by Stephen Gjevre. It features a breathtaking view of downtown Denver with the spectacular snow-capped Rocky Mountains in the background. Located on the left is, INVESCO Field at Mile High, home to the Denver Broncos football team. Located in front of INVESCO Field, with its gold-domed roof, is the Colorado state capitol. The tallest building in Denver, located on the left, is Republic Plaza. Next to Republic Center, Wells Fargo Center is nicknamed the "cash register" due to its unique crown. Coors Field, on the right, is home to the Colorado Rockies baseball team. </v>
          </cell>
          <cell r="K878" t="str">
            <v>US Skyline</v>
          </cell>
          <cell r="L878" t="str">
            <v>Deluxe Frame</v>
          </cell>
          <cell r="M878" t="str">
            <v>099341612805</v>
          </cell>
          <cell r="N878" t="str">
            <v>http://www.panoramas.com/content/images/DEN3D.jpg</v>
          </cell>
        </row>
        <row r="879">
          <cell r="A879" t="str">
            <v>DEN3F</v>
          </cell>
          <cell r="B879" t="str">
            <v>Gjevre</v>
          </cell>
          <cell r="C879" t="str">
            <v>Stephen</v>
          </cell>
          <cell r="D879" t="str">
            <v>Denver, Colorado - Standard Frame</v>
          </cell>
          <cell r="E879">
            <v>37.5</v>
          </cell>
          <cell r="F879">
            <v>9</v>
          </cell>
          <cell r="G879">
            <v>40</v>
          </cell>
          <cell r="H879">
            <v>65</v>
          </cell>
          <cell r="I879">
            <v>129.94999999999999</v>
          </cell>
          <cell r="J879" t="str">
            <v xml:space="preserve">This aerial panoramic photograph of Denver was taken by Stephen Gjevre. It features a breathtaking view of downtown Denver with the spectacular snow-capped Rocky Mountains in the background. Located on the left is, INVESCO Field at Mile High, home to the Denver Broncos football team. Located in front of INVESCO Field, with its gold-domed roof, is the Colorado state capitol. The tallest building in Denver, located on the left, is Republic Plaza. Next to Republic Center, Wells Fargo Center is nicknamed the "cash register" due to its unique crown. Coors Field, on the right, is home to the Colorado Rockies baseball team. </v>
          </cell>
          <cell r="K879" t="str">
            <v>US Skyline</v>
          </cell>
          <cell r="L879" t="str">
            <v>Standard Frame</v>
          </cell>
          <cell r="M879" t="str">
            <v>099341112800</v>
          </cell>
          <cell r="N879" t="str">
            <v>http://www.panoramas.com/content/images/DEN3F.jpg</v>
          </cell>
        </row>
        <row r="880">
          <cell r="A880" t="str">
            <v>DEN3M</v>
          </cell>
          <cell r="B880" t="str">
            <v>Gjevre</v>
          </cell>
          <cell r="C880" t="str">
            <v>Stephen</v>
          </cell>
          <cell r="D880" t="str">
            <v>Denver, Colorado - Select Frame with Single Mat</v>
          </cell>
          <cell r="E880">
            <v>37.5</v>
          </cell>
          <cell r="F880">
            <v>9</v>
          </cell>
          <cell r="G880">
            <v>40</v>
          </cell>
          <cell r="H880">
            <v>95</v>
          </cell>
          <cell r="I880">
            <v>189.95</v>
          </cell>
          <cell r="J880" t="str">
            <v xml:space="preserve">This aerial panoramic photograph of Denver was taken by Stephen Gjevre. It features a breathtaking view of downtown Denver with the spectacular snow-capped Rocky Mountains in the background. Located on the left is, INVESCO Field at Mile High, home to the Denver Broncos football team. Located in front of INVESCO Field, with its gold-domed roof, is the Colorado state capitol. The tallest building in Denver, located on the left, is Republic Plaza. Next to Republic Center, Wells Fargo Center is nicknamed the "cash register" due to its unique crown. Coors Field, on the right, is home to the Colorado Rockies baseball team. </v>
          </cell>
          <cell r="K880" t="str">
            <v>US Skyline</v>
          </cell>
          <cell r="L880" t="str">
            <v>Select Frame</v>
          </cell>
          <cell r="M880" t="str">
            <v>099341812809</v>
          </cell>
          <cell r="N880" t="str">
            <v>http://www.panoramas.com/content/images/DEN3M.jpg</v>
          </cell>
        </row>
        <row r="881">
          <cell r="A881" t="str">
            <v>DEN3R</v>
          </cell>
          <cell r="B881" t="str">
            <v>Gjevre</v>
          </cell>
          <cell r="C881" t="str">
            <v>Stephen</v>
          </cell>
          <cell r="D881" t="str">
            <v>Denver, Colorado - Select Frame with Single Mat</v>
          </cell>
          <cell r="E881">
            <v>37.5</v>
          </cell>
          <cell r="F881">
            <v>9</v>
          </cell>
          <cell r="G881">
            <v>40</v>
          </cell>
          <cell r="H881">
            <v>95</v>
          </cell>
          <cell r="I881">
            <v>189.95</v>
          </cell>
          <cell r="J881" t="str">
            <v xml:space="preserve">This aerial panoramic photograph of Denver was taken by Stephen Gjevre. It features a breathtaking view of downtown Denver with the spectacular snow-capped Rocky Mountains in the background. Located on the left is, INVESCO Field at Mile High, home to the Denver Broncos football team. Located in front of INVESCO Field, with its gold-domed roof, is the Colorado state capitol. The tallest building in Denver, located on the left, is Republic Plaza. Next to Republic Center, Wells Fargo Center is nicknamed the "cash register" due to its unique crown. Coors Field, on the right, is home to the Colorado Rockies baseball team. </v>
          </cell>
          <cell r="K881" t="str">
            <v>US Skyline</v>
          </cell>
          <cell r="L881" t="str">
            <v>Select Frame</v>
          </cell>
          <cell r="M881" t="str">
            <v>099341912806</v>
          </cell>
          <cell r="N881" t="str">
            <v>http://www.panoramas.com/content/images/DEN3R.jpg</v>
          </cell>
        </row>
        <row r="882">
          <cell r="A882" t="str">
            <v>DEN3T</v>
          </cell>
          <cell r="B882" t="str">
            <v>Gjevre</v>
          </cell>
          <cell r="C882" t="str">
            <v>Stephen</v>
          </cell>
          <cell r="D882" t="str">
            <v>Denver, Colorado - Tubed</v>
          </cell>
          <cell r="E882">
            <v>37.5</v>
          </cell>
          <cell r="F882">
            <v>9</v>
          </cell>
          <cell r="G882">
            <v>40</v>
          </cell>
          <cell r="H882">
            <v>17.5</v>
          </cell>
          <cell r="I882">
            <v>34.950000000000003</v>
          </cell>
          <cell r="J882" t="str">
            <v xml:space="preserve">This aerial panoramic photograph of Denver was taken by Stephen Gjevre. It features a breathtaking view of downtown Denver with the spectacular snow-capped Rocky Mountains in the background. Located on the left is, INVESCO Field at Mile High, home to the Denver Broncos football team. Located in front of INVESCO Field, with its gold-domed roof, is the Colorado state capitol. The tallest building in Denver, located on the left, is Republic Plaza. Next to Republic Center, Wells Fargo Center is nicknamed the "cash register" due to its unique crown. Coors Field, on the right, is home to the Colorado Rockies baseball team. </v>
          </cell>
          <cell r="K882" t="str">
            <v>US Skyline</v>
          </cell>
          <cell r="L882" t="str">
            <v>Tubed</v>
          </cell>
          <cell r="M882" t="str">
            <v>099341212807</v>
          </cell>
          <cell r="N882" t="str">
            <v>http://www.panoramas.com/content/images/DEN3.jpg</v>
          </cell>
        </row>
        <row r="883">
          <cell r="A883" t="str">
            <v>DEN4</v>
          </cell>
          <cell r="B883" t="str">
            <v>Gjevre</v>
          </cell>
          <cell r="C883" t="str">
            <v>Christopher</v>
          </cell>
          <cell r="D883" t="str">
            <v>Denver, Colorado at Night - Unframed Poster</v>
          </cell>
          <cell r="E883">
            <v>37.25</v>
          </cell>
          <cell r="F883">
            <v>8</v>
          </cell>
          <cell r="G883">
            <v>40</v>
          </cell>
          <cell r="H883">
            <v>17.5</v>
          </cell>
          <cell r="I883">
            <v>34.950000000000003</v>
          </cell>
          <cell r="J883" t="str">
            <v xml:space="preserve">This panoramic photograph of downtown Denver was taken by Christopher Gjevre. Located at the far left is Coors Field, home to the Colorado Rockies baseball team. The tower, Ferris wheel, and roller coaster are part of Six Flags Elitch Gardens. Behind the roller coaster is Pepsi Center, home of the Denver Nuggets basketball team and Colorado Avalanche hockey team. Centered in the panorama is Invesco Field at Mile High, home of the Denver Broncos. Located on the right side is Denver's tallest building, the 56-story Republic Plaza. At the far right is Colorado's State Capitol. </v>
          </cell>
          <cell r="K883" t="str">
            <v>US Skyline</v>
          </cell>
          <cell r="L883" t="str">
            <v>Unframed</v>
          </cell>
          <cell r="M883" t="str">
            <v>099341312811</v>
          </cell>
          <cell r="N883" t="str">
            <v>http://www.panoramas.com/content/images/DEN4.jpg</v>
          </cell>
        </row>
        <row r="884">
          <cell r="A884" t="str">
            <v>DEN4B</v>
          </cell>
          <cell r="B884" t="str">
            <v>Gjevre</v>
          </cell>
          <cell r="C884" t="str">
            <v>Christopher</v>
          </cell>
          <cell r="D884" t="str">
            <v>Denver, Colorado at Night - Bagged</v>
          </cell>
          <cell r="E884">
            <v>37.25</v>
          </cell>
          <cell r="F884">
            <v>8</v>
          </cell>
          <cell r="G884">
            <v>40</v>
          </cell>
          <cell r="H884">
            <v>17.5</v>
          </cell>
          <cell r="I884">
            <v>34.950000000000003</v>
          </cell>
          <cell r="J884" t="str">
            <v xml:space="preserve">This panoramic photograph of downtown Denver was taken by Christopher Gjevre. Located at the far left is Coors Field, home to the Colorado Rockies baseball team. The tower, Ferris wheel, and roller coaster are part of Six Flags Elitch Gardens. Behind the roller coaster is Pepsi Center, home of the Denver Nuggets basketball team and Colorado Avalanche hockey team. Centered in the panorama is Invesco Field at Mile High, home of the Denver Broncos. Located on the right side is Denver's tallest building, the 56-story Republic Plaza. At the far right is Colorado's State Capitol. </v>
          </cell>
          <cell r="K884" t="str">
            <v>US Skyline</v>
          </cell>
          <cell r="L884" t="str">
            <v>Bagged</v>
          </cell>
          <cell r="M884" t="str">
            <v>099341512815</v>
          </cell>
          <cell r="N884" t="str">
            <v>http://www.panoramas.com/content/images/DEN4.jpg</v>
          </cell>
        </row>
        <row r="885">
          <cell r="A885" t="str">
            <v>DEN4D</v>
          </cell>
          <cell r="B885" t="str">
            <v>Gjevre</v>
          </cell>
          <cell r="C885" t="str">
            <v>Christopher</v>
          </cell>
          <cell r="D885" t="str">
            <v>Denver, Colorado at Night - Deluxe Frame with Double Mat</v>
          </cell>
          <cell r="E885">
            <v>37.25</v>
          </cell>
          <cell r="F885">
            <v>8</v>
          </cell>
          <cell r="G885">
            <v>40</v>
          </cell>
          <cell r="H885">
            <v>120</v>
          </cell>
          <cell r="I885">
            <v>239.95</v>
          </cell>
          <cell r="J885" t="str">
            <v xml:space="preserve">This panoramic photograph of downtown Denver was taken by Christopher Gjevre. Located at the far left is Coors Field, home to the Colorado Rockies baseball team. The tower, Ferris wheel, and roller coaster are part of Six Flags Elitch Gardens. Behind the roller coaster is Pepsi Center, home of the Denver Nuggets basketball team and Colorado Avalanche hockey team. Centered in the panorama is Invesco Field at Mile High, home of the Denver Broncos. Located on the right side is Denver's tallest building, the 56-story Republic Plaza. At the far right is Colorado's State Capitol. </v>
          </cell>
          <cell r="K885" t="str">
            <v>US Skyline</v>
          </cell>
          <cell r="L885" t="str">
            <v>Deluxe Frame</v>
          </cell>
          <cell r="M885" t="str">
            <v>099341612812</v>
          </cell>
          <cell r="N885" t="str">
            <v>http://www.panoramas.com/content/images/DEN4D.jpg</v>
          </cell>
        </row>
        <row r="886">
          <cell r="A886" t="str">
            <v>DEN4F</v>
          </cell>
          <cell r="B886" t="str">
            <v>Gjevre</v>
          </cell>
          <cell r="C886" t="str">
            <v>Christopher</v>
          </cell>
          <cell r="D886" t="str">
            <v>Denver, Colorado at Night - Standard Frame</v>
          </cell>
          <cell r="E886">
            <v>37.25</v>
          </cell>
          <cell r="F886">
            <v>8</v>
          </cell>
          <cell r="G886">
            <v>40</v>
          </cell>
          <cell r="H886">
            <v>65</v>
          </cell>
          <cell r="I886">
            <v>129.94999999999999</v>
          </cell>
          <cell r="J886" t="str">
            <v xml:space="preserve">This panoramic photograph of downtown Denver was taken by Christopher Gjevre. Located at the far left is Coors Field, home to the Colorado Rockies baseball team. The tower, Ferris wheel, and roller coaster are part of Six Flags Elitch Gardens. Behind the roller coaster is Pepsi Center, home of the Denver Nuggets basketball team and Colorado Avalanche hockey team. Centered in the panorama is Invesco Field at Mile High, home of the Denver Broncos. Located on the right side is Denver's tallest building, the 56-story Republic Plaza. At the far right is Colorado's State Capitol. </v>
          </cell>
          <cell r="K886" t="str">
            <v>US Skyline</v>
          </cell>
          <cell r="L886" t="str">
            <v>Standard Frame</v>
          </cell>
          <cell r="M886" t="str">
            <v>099341112817</v>
          </cell>
          <cell r="N886" t="str">
            <v>http://www.panoramas.com/content/images/DEN4F.jpg</v>
          </cell>
        </row>
        <row r="887">
          <cell r="A887" t="str">
            <v>DEN4M</v>
          </cell>
          <cell r="B887" t="str">
            <v>Gjevre</v>
          </cell>
          <cell r="C887" t="str">
            <v>Christopher</v>
          </cell>
          <cell r="D887" t="str">
            <v>Denver, Colorado at Night - Select Frame with Single Mat</v>
          </cell>
          <cell r="E887">
            <v>37.25</v>
          </cell>
          <cell r="F887">
            <v>8</v>
          </cell>
          <cell r="G887">
            <v>40</v>
          </cell>
          <cell r="H887">
            <v>95</v>
          </cell>
          <cell r="I887">
            <v>189.95</v>
          </cell>
          <cell r="J887" t="str">
            <v xml:space="preserve">This panoramic photograph of downtown Denver was taken by Christopher Gjevre. Located at the far left is Coors Field, home to the Colorado Rockies baseball team. The tower, Ferris wheel, and roller coaster are part of Six Flags Elitch Gardens. Behind the roller coaster is Pepsi Center, home of the Denver Nuggets basketball team and Colorado Avalanche hockey team. Centered in the panorama is Invesco Field at Mile High, home of the Denver Broncos. Located on the right side is Denver's tallest building, the 56-story Republic Plaza. At the far right is Colorado's State Capitol. </v>
          </cell>
          <cell r="K887" t="str">
            <v>US Skyline</v>
          </cell>
          <cell r="L887" t="str">
            <v>Select Frame</v>
          </cell>
          <cell r="M887" t="str">
            <v>099341812816</v>
          </cell>
          <cell r="N887" t="str">
            <v>http://www.panoramas.com/content/images/DEN4M.jpg</v>
          </cell>
        </row>
        <row r="888">
          <cell r="A888" t="str">
            <v>DEN4R</v>
          </cell>
          <cell r="B888" t="str">
            <v>Gjevre</v>
          </cell>
          <cell r="C888" t="str">
            <v>Christopher</v>
          </cell>
          <cell r="D888" t="str">
            <v>Denver, Colorado at Night - Select Frame with Single Mat</v>
          </cell>
          <cell r="E888">
            <v>37.25</v>
          </cell>
          <cell r="F888">
            <v>8</v>
          </cell>
          <cell r="G888">
            <v>40</v>
          </cell>
          <cell r="H888">
            <v>95</v>
          </cell>
          <cell r="I888">
            <v>189.95</v>
          </cell>
          <cell r="J888" t="str">
            <v xml:space="preserve">This panoramic photograph of downtown Denver was taken by Christopher Gjevre. Located at the far left is Coors Field, home to the Colorado Rockies baseball team. The tower, Ferris wheel, and roller coaster are part of Six Flags Elitch Gardens. Behind the roller coaster is Pepsi Center, home of the Denver Nuggets basketball team and Colorado Avalanche hockey team. Centered in the panorama is Invesco Field at Mile High, home of the Denver Broncos. Located on the right side is Denver's tallest building, the 56-story Republic Plaza. At the far right is Colorado's State Capitol. </v>
          </cell>
          <cell r="K888" t="str">
            <v>US Skyline</v>
          </cell>
          <cell r="L888" t="str">
            <v>Select Frame</v>
          </cell>
          <cell r="M888" t="str">
            <v>099341912813</v>
          </cell>
          <cell r="N888" t="str">
            <v>http://www.panoramas.com/content/images/DEN4R.jpg</v>
          </cell>
        </row>
        <row r="889">
          <cell r="A889" t="str">
            <v>DEN4T</v>
          </cell>
          <cell r="B889" t="str">
            <v>Gjevre</v>
          </cell>
          <cell r="C889" t="str">
            <v>Christopher</v>
          </cell>
          <cell r="D889" t="str">
            <v>Denver, Colorado at Night - Tubed</v>
          </cell>
          <cell r="E889">
            <v>37.25</v>
          </cell>
          <cell r="F889">
            <v>8</v>
          </cell>
          <cell r="G889">
            <v>40</v>
          </cell>
          <cell r="H889">
            <v>17.5</v>
          </cell>
          <cell r="I889">
            <v>34.950000000000003</v>
          </cell>
          <cell r="J889" t="str">
            <v xml:space="preserve">This panoramic photograph of downtown Denver was taken by Christopher Gjevre. Located at the far left is Coors Field, home to the Colorado Rockies baseball team. The tower, Ferris wheel, and roller coaster are part of Six Flags Elitch Gardens. Behind the roller coaster is Pepsi Center, home of the Denver Nuggets basketball team and Colorado Avalanche hockey team. Centered in the panorama is Invesco Field at Mile High, home of the Denver Broncos. Located on the right side is Denver's tallest building, the 56-story Republic Plaza. At the far right is Colorado's State Capitol. </v>
          </cell>
          <cell r="K889" t="str">
            <v>US Skyline</v>
          </cell>
          <cell r="L889" t="str">
            <v>Tubed</v>
          </cell>
          <cell r="M889" t="str">
            <v>099341212814</v>
          </cell>
          <cell r="N889" t="str">
            <v>http://www.panoramas.com/content/images/DEN4.jpg</v>
          </cell>
        </row>
        <row r="890">
          <cell r="A890" t="str">
            <v>DET4</v>
          </cell>
          <cell r="B890" t="str">
            <v>Blakeway</v>
          </cell>
          <cell r="C890" t="str">
            <v>James</v>
          </cell>
          <cell r="D890" t="str">
            <v>Detroit, Michigan - Unframed Poster</v>
          </cell>
          <cell r="E890">
            <v>37.25</v>
          </cell>
          <cell r="F890">
            <v>9</v>
          </cell>
          <cell r="G890">
            <v>40</v>
          </cell>
          <cell r="H890">
            <v>17.5</v>
          </cell>
          <cell r="I890">
            <v>34.950000000000003</v>
          </cell>
          <cell r="J890" t="str">
            <v>This panorama of Detroit was taken by James Blakeway.  Known as the automobile capital of the world, Detroit is located along the Detroit River, across from Windsor, Ontario.  On the left side is the Renaissance Center, a group of seven interconnected skyscrapers, purchased in 1996 by General Motors for their global headquarters.  The tall central tower is the Detroit Marriott, the tallest all-hotel skyscraper in the Western Hemisphere.   The large stadium on the right is Ford Field, home to the Detroit Lions football team.  Directly behind Ford Field is Comerica Park, home to the Detroit Tigers baseball team.  Detroit serves as a major river port connecting the Great Lakes system to the Saint Lawrence Seaway.</v>
          </cell>
          <cell r="K890" t="str">
            <v>US Skyline</v>
          </cell>
          <cell r="L890" t="str">
            <v>Unframed</v>
          </cell>
          <cell r="M890" t="str">
            <v>099341313078</v>
          </cell>
          <cell r="N890" t="str">
            <v>http://www.panoramas.com/content/images/DET4.jpg</v>
          </cell>
        </row>
        <row r="891">
          <cell r="A891" t="str">
            <v>DET4B</v>
          </cell>
          <cell r="B891" t="str">
            <v>Blakeway</v>
          </cell>
          <cell r="C891" t="str">
            <v>James</v>
          </cell>
          <cell r="D891" t="str">
            <v>Detroit, Michigan - Bagged</v>
          </cell>
          <cell r="E891">
            <v>37.25</v>
          </cell>
          <cell r="F891">
            <v>9</v>
          </cell>
          <cell r="G891">
            <v>40</v>
          </cell>
          <cell r="H891">
            <v>17.5</v>
          </cell>
          <cell r="I891">
            <v>34.950000000000003</v>
          </cell>
          <cell r="J891" t="str">
            <v>This panorama of Detroit was taken by James Blakeway.  Known as the automobile capital of the world, Detroit is located along the Detroit River, across from Windsor, Ontario.  On the left side is the Renaissance Center, a group of seven interconnected skyscrapers, purchased in 1996 by General Motors for their global headquarters.  The tall central tower is the Detroit Marriott, the tallest all-hotel skyscraper in the Western Hemisphere.   The large stadium on the right is Ford Field, home to the Detroit Lions football team.  Directly behind Ford Field is Comerica Park, home to the Detroit Tigers baseball team.  Detroit serves as a major river port connecting the Great Lakes system to the Saint Lawrence Seaway.</v>
          </cell>
          <cell r="K891" t="str">
            <v>US Skyline</v>
          </cell>
          <cell r="L891" t="str">
            <v>Bagged</v>
          </cell>
          <cell r="M891" t="str">
            <v>099341513072</v>
          </cell>
          <cell r="N891" t="str">
            <v>http://www.panoramas.com/content/images/DET4.jpg</v>
          </cell>
        </row>
        <row r="892">
          <cell r="A892" t="str">
            <v>DET4D</v>
          </cell>
          <cell r="B892" t="str">
            <v>Blakeway</v>
          </cell>
          <cell r="C892" t="str">
            <v>James</v>
          </cell>
          <cell r="D892" t="str">
            <v>Detroit, Michigan - Deluxe Frame with Double Mat</v>
          </cell>
          <cell r="E892">
            <v>37.25</v>
          </cell>
          <cell r="F892">
            <v>9</v>
          </cell>
          <cell r="G892">
            <v>40</v>
          </cell>
          <cell r="H892">
            <v>120</v>
          </cell>
          <cell r="I892">
            <v>239.95</v>
          </cell>
          <cell r="J892" t="str">
            <v>This panorama of Detroit was taken by James Blakeway.  Known as the automobile capital of the world, Detroit is located along the Detroit River, across from Windsor, Ontario.  On the left side is the Renaissance Center, a group of seven interconnected skyscrapers, purchased in 1996 by General Motors for their global headquarters.  The tall central tower is the Detroit Marriott, the tallest all-hotel skyscraper in the Western Hemisphere.   The large stadium on the right is Ford Field, home to the Detroit Lions football team.  Directly behind Ford Field is Comerica Park, home to the Detroit Tigers baseball team.  Detroit serves as a major river port connecting the Great Lakes system to the Saint Lawrence Seaway.</v>
          </cell>
          <cell r="K892" t="str">
            <v>US Skyline</v>
          </cell>
          <cell r="L892" t="str">
            <v>Deluxe Frame</v>
          </cell>
          <cell r="M892" t="str">
            <v>099341613079</v>
          </cell>
          <cell r="N892" t="str">
            <v>http://www.panoramas.com/content/images/DET4D.jpg</v>
          </cell>
        </row>
        <row r="893">
          <cell r="A893" t="str">
            <v>DET4F</v>
          </cell>
          <cell r="B893" t="str">
            <v>Blakeway</v>
          </cell>
          <cell r="C893" t="str">
            <v>James</v>
          </cell>
          <cell r="D893" t="str">
            <v>Detroit, Michigan - Standard Frame</v>
          </cell>
          <cell r="E893">
            <v>37.25</v>
          </cell>
          <cell r="F893">
            <v>9</v>
          </cell>
          <cell r="G893">
            <v>40</v>
          </cell>
          <cell r="H893">
            <v>65</v>
          </cell>
          <cell r="I893">
            <v>129.94999999999999</v>
          </cell>
          <cell r="J893" t="str">
            <v>This panorama of Detroit was taken by James Blakeway.  Known as the automobile capital of the world, Detroit is located along the Detroit River, across from Windsor, Ontario.  On the left side is the Renaissance Center, a group of seven interconnected skyscrapers, purchased in 1996 by General Motors for their global headquarters.  The tall central tower is the Detroit Marriott, the tallest all-hotel skyscraper in the Western Hemisphere.   The large stadium on the right is Ford Field, home to the Detroit Lions football team.  Directly behind Ford Field is Comerica Park, home to the Detroit Tigers baseball team.  Detroit serves as a major river port connecting the Great Lakes system to the Saint Lawrence Seaway.</v>
          </cell>
          <cell r="K893" t="str">
            <v>US Skyline</v>
          </cell>
          <cell r="L893" t="str">
            <v>Standard Frame</v>
          </cell>
          <cell r="M893" t="str">
            <v>099341113074</v>
          </cell>
          <cell r="N893" t="str">
            <v>http://www.panoramas.com/content/images/DET4F.jpg</v>
          </cell>
        </row>
        <row r="894">
          <cell r="A894" t="str">
            <v>DET4M</v>
          </cell>
          <cell r="B894" t="str">
            <v>Blakeway</v>
          </cell>
          <cell r="C894" t="str">
            <v>James</v>
          </cell>
          <cell r="D894" t="str">
            <v>Detroit, Michigan - Select Frame with Single Mat</v>
          </cell>
          <cell r="E894">
            <v>37.25</v>
          </cell>
          <cell r="F894">
            <v>9</v>
          </cell>
          <cell r="G894">
            <v>40</v>
          </cell>
          <cell r="H894">
            <v>95</v>
          </cell>
          <cell r="I894">
            <v>189.95</v>
          </cell>
          <cell r="J894" t="str">
            <v>This panorama of Detroit was taken by James Blakeway.  Known as the automobile capital of the world, Detroit is located along the Detroit River, across from Windsor, Ontario.  On the left side is the Renaissance Center, a group of seven interconnected skyscrapers, purchased in 1996 by General Motors for their global headquarters.  The tall central tower is the Detroit Marriott, the tallest all-hotel skyscraper in the Western Hemisphere.   The large stadium on the right is Ford Field, home to the Detroit Lions football team.  Directly behind Ford Field is Comerica Park, home to the Detroit Tigers baseball team.  Detroit serves as a major river port connecting the Great Lakes system to the Saint Lawrence Seaway.</v>
          </cell>
          <cell r="K894" t="str">
            <v>US Skyline</v>
          </cell>
          <cell r="L894" t="str">
            <v>Select Frame</v>
          </cell>
          <cell r="M894" t="str">
            <v>099341813073</v>
          </cell>
          <cell r="N894" t="str">
            <v>http://www.panoramas.com/content/images/DET4M.jpg</v>
          </cell>
        </row>
        <row r="895">
          <cell r="A895" t="str">
            <v>DET4R</v>
          </cell>
          <cell r="B895" t="str">
            <v>Blakeway</v>
          </cell>
          <cell r="C895" t="str">
            <v>James</v>
          </cell>
          <cell r="D895" t="str">
            <v>Detroit, Michigan - Select Frame with Single Mat</v>
          </cell>
          <cell r="E895">
            <v>37.25</v>
          </cell>
          <cell r="F895">
            <v>9</v>
          </cell>
          <cell r="G895">
            <v>40</v>
          </cell>
          <cell r="H895">
            <v>95</v>
          </cell>
          <cell r="I895">
            <v>189.95</v>
          </cell>
          <cell r="J895" t="str">
            <v>This panorama of Detroit was taken by James Blakeway.  Known as the automobile capital of the world, Detroit is located along the Detroit River, across from Windsor, Ontario.  On the left side is the Renaissance Center, a group of seven interconnected skyscrapers, purchased in 1996 by General Motors for their global headquarters.  The tall central tower is the Detroit Marriott, the tallest all-hotel skyscraper in the Western Hemisphere.   The large stadium on the right is Ford Field, home to the Detroit Lions football team.  Directly behind Ford Field is Comerica Park, home to the Detroit Tigers baseball team.  Detroit serves as a major river port connecting the Great Lakes system to the Saint Lawrence Seaway.</v>
          </cell>
          <cell r="K895" t="str">
            <v>US Skyline</v>
          </cell>
          <cell r="L895" t="str">
            <v>Select Frame</v>
          </cell>
          <cell r="M895" t="str">
            <v>099341913070</v>
          </cell>
          <cell r="N895" t="str">
            <v>http://www.panoramas.com/content/images/DET4R.jpg</v>
          </cell>
        </row>
        <row r="896">
          <cell r="A896" t="str">
            <v>DET4T</v>
          </cell>
          <cell r="B896" t="str">
            <v>Blakeway</v>
          </cell>
          <cell r="C896" t="str">
            <v>James</v>
          </cell>
          <cell r="D896" t="str">
            <v>Detroit, Michigan - Tubed</v>
          </cell>
          <cell r="E896">
            <v>37.25</v>
          </cell>
          <cell r="F896">
            <v>9</v>
          </cell>
          <cell r="G896">
            <v>40</v>
          </cell>
          <cell r="H896">
            <v>17.5</v>
          </cell>
          <cell r="I896">
            <v>34.950000000000003</v>
          </cell>
          <cell r="J896" t="str">
            <v>This panorama of Detroit was taken by James Blakeway.  Known as the automobile capital of the world, Detroit is located along the Detroit River, across from Windsor, Ontario.  On the left side is the Renaissance Center, a group of seven interconnected skyscrapers, purchased in 1996 by General Motors for their global headquarters.  The tall central tower is the Detroit Marriott, the tallest all-hotel skyscraper in the Western Hemisphere.   The large stadium on the right is Ford Field, home to the Detroit Lions football team.  Directly behind Ford Field is Comerica Park, home to the Detroit Tigers baseball team.  Detroit serves as a major river port connecting the Great Lakes system to the Saint Lawrence Seaway.</v>
          </cell>
          <cell r="K896" t="str">
            <v>US Skyline</v>
          </cell>
          <cell r="L896" t="str">
            <v>Tubed</v>
          </cell>
          <cell r="M896" t="str">
            <v>099341213071</v>
          </cell>
          <cell r="N896" t="str">
            <v>http://www.panoramas.com/content/images/DET4.jpg</v>
          </cell>
        </row>
        <row r="897">
          <cell r="A897" t="str">
            <v>DET5</v>
          </cell>
          <cell r="B897" t="str">
            <v>Blakeway</v>
          </cell>
          <cell r="C897" t="str">
            <v>James</v>
          </cell>
          <cell r="D897" t="str">
            <v>Detroit, Michigan at Night - Unframed Poster</v>
          </cell>
          <cell r="E897">
            <v>37.25</v>
          </cell>
          <cell r="F897">
            <v>9</v>
          </cell>
          <cell r="G897">
            <v>40</v>
          </cell>
          <cell r="H897">
            <v>17.5</v>
          </cell>
          <cell r="I897">
            <v>34.950000000000003</v>
          </cell>
          <cell r="J897" t="str">
            <v xml:space="preserve">This twilight view of downtown Detroit was taken by James Blakeway.  Located on the northwest shore of the Detroit River between Lake Erie and Lake Saint Clair, Detroit is the busiest inland waterway in the world and receives freighters from more than 100 world ports.  Pictured on the far right is Detroit's tallest building, the 73-story Detroit Marriott hotel, which is one of seven interconnected skyscrapers that comprise the GM Renaissance Center complex.  The round building centered is Cobo Arena.  It is part of Cobo Center complex, which hosts the North American International Auto Show.  Moving left is Joe Louis Arena, home to the Detroit Red Wings hockey team.  </v>
          </cell>
          <cell r="K897" t="str">
            <v>US Skyline</v>
          </cell>
          <cell r="L897" t="str">
            <v>Unframed</v>
          </cell>
          <cell r="M897" t="str">
            <v>099341313085</v>
          </cell>
          <cell r="N897" t="str">
            <v>http://www.panoramas.com/content/images/DET5.jpg</v>
          </cell>
        </row>
        <row r="898">
          <cell r="A898" t="str">
            <v>DET5B</v>
          </cell>
          <cell r="B898" t="str">
            <v>Blakeway</v>
          </cell>
          <cell r="C898" t="str">
            <v>James</v>
          </cell>
          <cell r="D898" t="str">
            <v>Detroit, Michigan at Night - Bagged</v>
          </cell>
          <cell r="E898">
            <v>37.25</v>
          </cell>
          <cell r="F898">
            <v>9</v>
          </cell>
          <cell r="G898">
            <v>40</v>
          </cell>
          <cell r="H898">
            <v>17.5</v>
          </cell>
          <cell r="I898">
            <v>34.950000000000003</v>
          </cell>
          <cell r="J898" t="str">
            <v xml:space="preserve">This twilight view of downtown Detroit was taken by James Blakeway.  Located on the northwest shore of the Detroit River between Lake Erie and Lake Saint Clair, Detroit is the busiest inland waterway in the world and receives freighters from more than 100 world ports.  Pictured on the far right is Detroit's tallest building, the 73-story Detroit Marriott hotel, which is one of seven interconnected skyscrapers that comprise the GM Renaissance Center complex.  The round building centered is Cobo Arena.  It is part of Cobo Center complex, which hosts the North American International Auto Show.  Moving left is Joe Louis Arena, home to the Detroit Red Wings hockey team.  </v>
          </cell>
          <cell r="K898" t="str">
            <v>US Skyline</v>
          </cell>
          <cell r="L898" t="str">
            <v>Bagged</v>
          </cell>
          <cell r="M898" t="str">
            <v>099341513089</v>
          </cell>
          <cell r="N898" t="str">
            <v>http://www.panoramas.com/content/images/DET5.jpg</v>
          </cell>
        </row>
        <row r="899">
          <cell r="A899" t="str">
            <v>DET5D</v>
          </cell>
          <cell r="B899" t="str">
            <v>Blakeway</v>
          </cell>
          <cell r="C899" t="str">
            <v>James</v>
          </cell>
          <cell r="D899" t="str">
            <v>Detroit, Michigan at Night - Deluxe Frame with Double Mat</v>
          </cell>
          <cell r="E899">
            <v>37.25</v>
          </cell>
          <cell r="F899">
            <v>9</v>
          </cell>
          <cell r="G899">
            <v>40</v>
          </cell>
          <cell r="H899">
            <v>120</v>
          </cell>
          <cell r="I899">
            <v>239.95</v>
          </cell>
          <cell r="J899" t="str">
            <v xml:space="preserve">This twilight view of downtown Detroit was taken by James Blakeway.  Located on the northwest shore of the Detroit River between Lake Erie and Lake Saint Clair, Detroit is the busiest inland waterway in the world and receives freighters from more than 100 world ports.  Pictured on the far right is Detroit's tallest building, the 73-story Detroit Marriott hotel, which is one of seven interconnected skyscrapers that comprise the GM Renaissance Center complex.  The round building centered is Cobo Arena.  It is part of Cobo Center complex, which hosts the North American International Auto Show.  Moving left is Joe Louis Arena, home to the Detroit Red Wings hockey team.  </v>
          </cell>
          <cell r="K899" t="str">
            <v>US Skyline</v>
          </cell>
          <cell r="L899" t="str">
            <v>Deluxe Frame</v>
          </cell>
          <cell r="M899" t="str">
            <v>099341613086</v>
          </cell>
          <cell r="N899" t="str">
            <v>http://www.panoramas.com/content/images/DET5D.jpg</v>
          </cell>
        </row>
        <row r="900">
          <cell r="A900" t="str">
            <v>DET5F</v>
          </cell>
          <cell r="B900" t="str">
            <v>Blakeway</v>
          </cell>
          <cell r="C900" t="str">
            <v>James</v>
          </cell>
          <cell r="D900" t="str">
            <v>Detroit, Michigan at Night - Standard Frame</v>
          </cell>
          <cell r="E900">
            <v>37.25</v>
          </cell>
          <cell r="F900">
            <v>9</v>
          </cell>
          <cell r="G900">
            <v>40</v>
          </cell>
          <cell r="H900">
            <v>65</v>
          </cell>
          <cell r="I900">
            <v>129.94999999999999</v>
          </cell>
          <cell r="J900" t="str">
            <v xml:space="preserve">This twilight view of downtown Detroit was taken by James Blakeway.  Located on the northwest shore of the Detroit River between Lake Erie and Lake Saint Clair, Detroit is the busiest inland waterway in the world and receives freighters from more than 100 world ports.  Pictured on the far right is Detroit's tallest building, the 73-story Detroit Marriott hotel, which is one of seven interconnected skyscrapers that comprise the GM Renaissance Center complex.  The round building centered is Cobo Arena.  It is part of Cobo Center complex, which hosts the North American International Auto Show.  Moving left is Joe Louis Arena, home to the Detroit Red Wings hockey team.  </v>
          </cell>
          <cell r="K900" t="str">
            <v>US Skyline</v>
          </cell>
          <cell r="L900" t="str">
            <v>Standard Frame</v>
          </cell>
          <cell r="M900" t="str">
            <v>099341113081</v>
          </cell>
          <cell r="N900" t="str">
            <v>http://www.panoramas.com/content/images/DET5F.jpg</v>
          </cell>
        </row>
        <row r="901">
          <cell r="A901" t="str">
            <v>DET5M</v>
          </cell>
          <cell r="B901" t="str">
            <v>Blakeway</v>
          </cell>
          <cell r="C901" t="str">
            <v>James</v>
          </cell>
          <cell r="D901" t="str">
            <v>Detroit, Michigan at Night - Select Frame with Single Mat</v>
          </cell>
          <cell r="E901">
            <v>37.25</v>
          </cell>
          <cell r="F901">
            <v>9</v>
          </cell>
          <cell r="G901">
            <v>40</v>
          </cell>
          <cell r="H901">
            <v>95</v>
          </cell>
          <cell r="I901">
            <v>189.95</v>
          </cell>
          <cell r="J901" t="str">
            <v xml:space="preserve">This twilight view of downtown Detroit was taken by James Blakeway.  Located on the northwest shore of the Detroit River between Lake Erie and Lake Saint Clair, Detroit is the busiest inland waterway in the world and receives freighters from more than 100 world ports.  Pictured on the far right is Detroit's tallest building, the 73-story Detroit Marriott hotel, which is one of seven interconnected skyscrapers that comprise the GM Renaissance Center complex.  The round building centered is Cobo Arena.  It is part of Cobo Center complex, which hosts the North American International Auto Show.  Moving left is Joe Louis Arena, home to the Detroit Red Wings hockey team.  </v>
          </cell>
          <cell r="K901" t="str">
            <v>US Skyline</v>
          </cell>
          <cell r="L901" t="str">
            <v>Select Frame</v>
          </cell>
          <cell r="M901" t="str">
            <v>099341813080</v>
          </cell>
          <cell r="N901" t="str">
            <v>http://www.panoramas.com/content/images/DET5M.jpg</v>
          </cell>
        </row>
        <row r="902">
          <cell r="A902" t="str">
            <v>DET5R</v>
          </cell>
          <cell r="B902" t="str">
            <v>Blakeway</v>
          </cell>
          <cell r="C902" t="str">
            <v>James</v>
          </cell>
          <cell r="D902" t="str">
            <v>Detroit, Michigan at Night - Select Frame with Single Mat</v>
          </cell>
          <cell r="E902">
            <v>37.25</v>
          </cell>
          <cell r="F902">
            <v>9</v>
          </cell>
          <cell r="G902">
            <v>40</v>
          </cell>
          <cell r="H902">
            <v>95</v>
          </cell>
          <cell r="I902">
            <v>189.95</v>
          </cell>
          <cell r="J902" t="str">
            <v xml:space="preserve">This twilight view of downtown Detroit was taken by James Blakeway.  Located on the northwest shore of the Detroit River between Lake Erie and Lake Saint Clair, Detroit is the busiest inland waterway in the world and receives freighters from more than 100 world ports.  Pictured on the far right is Detroit's tallest building, the 73-story Detroit Marriott hotel, which is one of seven interconnected skyscrapers that comprise the GM Renaissance Center complex.  The round building centered is Cobo Arena.  It is part of Cobo Center complex, which hosts the North American International Auto Show.  Moving left is Joe Louis Arena, home to the Detroit Red Wings hockey team.  </v>
          </cell>
          <cell r="K902" t="str">
            <v>US Skyline</v>
          </cell>
          <cell r="L902" t="str">
            <v>Select Frame</v>
          </cell>
          <cell r="M902" t="str">
            <v>099341913087</v>
          </cell>
          <cell r="N902" t="str">
            <v>http://www.panoramas.com/content/images/DET5R.jpg</v>
          </cell>
        </row>
        <row r="903">
          <cell r="A903" t="str">
            <v>DET5T</v>
          </cell>
          <cell r="B903" t="str">
            <v>Blakeway</v>
          </cell>
          <cell r="C903" t="str">
            <v>James</v>
          </cell>
          <cell r="D903" t="str">
            <v>Detroit, Michigan at Night - Tubed</v>
          </cell>
          <cell r="E903">
            <v>37.25</v>
          </cell>
          <cell r="F903">
            <v>9</v>
          </cell>
          <cell r="G903">
            <v>40</v>
          </cell>
          <cell r="H903">
            <v>17.5</v>
          </cell>
          <cell r="I903">
            <v>34.950000000000003</v>
          </cell>
          <cell r="J903" t="str">
            <v xml:space="preserve">This twilight view of downtown Detroit was taken by James Blakeway.  Located on the northwest shore of the Detroit River between Lake Erie and Lake Saint Clair, Detroit is the busiest inland waterway in the world and receives freighters from more than 100 world ports.  Pictured on the far right is Detroit's tallest building, the 73-story Detroit Marriott hotel, which is one of seven interconnected skyscrapers that comprise the GM Renaissance Center complex.  The round building centered is Cobo Arena.  It is part of Cobo Center complex, which hosts the North American International Auto Show.  Moving left is Joe Louis Arena, home to the Detroit Red Wings hockey team.  </v>
          </cell>
          <cell r="K903" t="str">
            <v>US Skyline</v>
          </cell>
          <cell r="L903" t="str">
            <v>Tubed</v>
          </cell>
          <cell r="M903" t="str">
            <v>099341213088</v>
          </cell>
          <cell r="N903" t="str">
            <v>http://www.panoramas.com/content/images/DET5.jpg</v>
          </cell>
        </row>
        <row r="904">
          <cell r="A904" t="str">
            <v>DHP1</v>
          </cell>
          <cell r="B904" t="str">
            <v>Blakeway</v>
          </cell>
          <cell r="C904" t="str">
            <v>James</v>
          </cell>
          <cell r="D904" t="str">
            <v>Dead Horse Point  - Unframed Poster</v>
          </cell>
          <cell r="E904">
            <v>37.5</v>
          </cell>
          <cell r="F904">
            <v>9</v>
          </cell>
          <cell r="G904">
            <v>40</v>
          </cell>
          <cell r="H904">
            <v>17.5</v>
          </cell>
          <cell r="I904">
            <v>34.950000000000003</v>
          </cell>
          <cell r="J904" t="str">
            <v xml:space="preserve">This panorama, taken by James Blakeway, captures one of the most photographed vistas in the world, a spectacular sight at Dead Horse Point State Park located at the end of a mesa 2,000 feet above the Colorado River.  According to legend, this high promontory of land received its name because of its use by cowboys in the late 1800’s, to chase wild mustangs onto Dead Horse Point using the narrow neck to block off the natural corral.  Millions of years of geologic activity created the breathtaking views of this Park, which is situated in south central Utah at an elevation of about 6,000 feet above sea level and encompasses 5,362 acres of high desert.  </v>
          </cell>
          <cell r="K904" t="str">
            <v>National Park</v>
          </cell>
          <cell r="L904" t="str">
            <v>Unframed</v>
          </cell>
          <cell r="M904" t="str">
            <v>099341354095</v>
          </cell>
          <cell r="N904" t="str">
            <v>http://www.panoramas.com/content/images/DHP1.jpg</v>
          </cell>
        </row>
        <row r="905">
          <cell r="A905" t="str">
            <v>DHP1B</v>
          </cell>
          <cell r="B905" t="str">
            <v>Blakeway</v>
          </cell>
          <cell r="C905" t="str">
            <v>James</v>
          </cell>
          <cell r="D905" t="str">
            <v>Dead Horse Point  - Bagged</v>
          </cell>
          <cell r="E905">
            <v>37.5</v>
          </cell>
          <cell r="F905">
            <v>9</v>
          </cell>
          <cell r="G905">
            <v>40</v>
          </cell>
          <cell r="H905">
            <v>17.5</v>
          </cell>
          <cell r="I905">
            <v>34.950000000000003</v>
          </cell>
          <cell r="J905" t="str">
            <v xml:space="preserve">This panorama, taken by James Blakeway, captures one of the most photographed vistas in the world, a spectacular sight at Dead Horse Point State Park located at the end of a mesa 2,000 feet above the Colorado River.  According to legend, this high promontory of land received its name because of its use by cowboys in the late 1800’s, to chase wild mustangs onto Dead Horse Point using the narrow neck to block off the natural corral.  Millions of years of geologic activity created the breathtaking views of this Park, which is situated in south central Utah at an elevation of about 6,000 feet above sea level and encompasses 5,362 acres of high desert.  </v>
          </cell>
          <cell r="K905" t="str">
            <v>National Park</v>
          </cell>
          <cell r="L905" t="str">
            <v>Bagged</v>
          </cell>
          <cell r="M905" t="str">
            <v>099341554099</v>
          </cell>
          <cell r="N905" t="str">
            <v>http://www.panoramas.com/content/images/DHP1.jpg</v>
          </cell>
        </row>
        <row r="906">
          <cell r="A906" t="str">
            <v>DHP1D</v>
          </cell>
          <cell r="B906" t="str">
            <v>Blakeway</v>
          </cell>
          <cell r="C906" t="str">
            <v>James</v>
          </cell>
          <cell r="D906" t="str">
            <v>Dead Horse Point  - Deluxe Frame with Double Mat</v>
          </cell>
          <cell r="E906">
            <v>37.5</v>
          </cell>
          <cell r="F906">
            <v>9</v>
          </cell>
          <cell r="G906">
            <v>40</v>
          </cell>
          <cell r="H906">
            <v>120</v>
          </cell>
          <cell r="I906">
            <v>239.95</v>
          </cell>
          <cell r="J906" t="str">
            <v xml:space="preserve">This panorama, taken by James Blakeway, captures one of the most photographed vistas in the world, a spectacular sight at Dead Horse Point State Park located at the end of a mesa 2,000 feet above the Colorado River.  According to legend, this high promontory of land received its name because of its use by cowboys in the late 1800’s, to chase wild mustangs onto Dead Horse Point using the narrow neck to block off the natural corral.  Millions of years of geologic activity created the breathtaking views of this Park, which is situated in south central Utah at an elevation of about 6,000 feet above sea level and encompasses 5,362 acres of high desert.  </v>
          </cell>
          <cell r="K906" t="str">
            <v>National Park</v>
          </cell>
          <cell r="L906" t="str">
            <v>Deluxe Frame</v>
          </cell>
          <cell r="M906" t="str">
            <v>099341654096</v>
          </cell>
          <cell r="N906" t="str">
            <v>http://www.panoramas.com/content/images/DHP1D.jpg</v>
          </cell>
        </row>
        <row r="907">
          <cell r="A907" t="str">
            <v>DHP1F</v>
          </cell>
          <cell r="B907" t="str">
            <v>Blakeway</v>
          </cell>
          <cell r="C907" t="str">
            <v>James</v>
          </cell>
          <cell r="D907" t="str">
            <v>Dead Horse Point  - Standard Frame</v>
          </cell>
          <cell r="E907">
            <v>37.5</v>
          </cell>
          <cell r="F907">
            <v>9</v>
          </cell>
          <cell r="G907">
            <v>40</v>
          </cell>
          <cell r="H907">
            <v>65</v>
          </cell>
          <cell r="I907">
            <v>129.94999999999999</v>
          </cell>
          <cell r="J907" t="str">
            <v xml:space="preserve">This panorama, taken by James Blakeway, captures one of the most photographed vistas in the world, a spectacular sight at Dead Horse Point State Park located at the end of a mesa 2,000 feet above the Colorado River.  According to legend, this high promontory of land received its name because of its use by cowboys in the late 1800’s, to chase wild mustangs onto Dead Horse Point using the narrow neck to block off the natural corral.  Millions of years of geologic activity created the breathtaking views of this Park, which is situated in south central Utah at an elevation of about 6,000 feet above sea level and encompasses 5,362 acres of high desert.  </v>
          </cell>
          <cell r="K907" t="str">
            <v>National Park</v>
          </cell>
          <cell r="L907" t="str">
            <v>Standard Frame</v>
          </cell>
          <cell r="M907" t="str">
            <v>099341154091</v>
          </cell>
          <cell r="N907" t="str">
            <v>http://www.panoramas.com/content/images/DHP1F.jpg</v>
          </cell>
        </row>
        <row r="908">
          <cell r="A908" t="str">
            <v>DHP1M</v>
          </cell>
          <cell r="B908" t="str">
            <v>Blakeway</v>
          </cell>
          <cell r="C908" t="str">
            <v>James</v>
          </cell>
          <cell r="D908" t="str">
            <v>Dead Horse Point  - Select Frame with Single Mat</v>
          </cell>
          <cell r="E908">
            <v>37.5</v>
          </cell>
          <cell r="F908">
            <v>9</v>
          </cell>
          <cell r="G908">
            <v>40</v>
          </cell>
          <cell r="H908">
            <v>95</v>
          </cell>
          <cell r="I908">
            <v>189.95</v>
          </cell>
          <cell r="J908" t="str">
            <v xml:space="preserve">This panorama, taken by James Blakeway, captures one of the most photographed vistas in the world, a spectacular sight at Dead Horse Point State Park located at the end of a mesa 2,000 feet above the Colorado River.  According to legend, this high promontory of land received its name because of its use by cowboys in the late 1800’s, to chase wild mustangs onto Dead Horse Point using the narrow neck to block off the natural corral.  Millions of years of geologic activity created the breathtaking views of this Park, which is situated in south central Utah at an elevation of about 6,000 feet above sea level and encompasses 5,362 acres of high desert.  </v>
          </cell>
          <cell r="K908" t="str">
            <v>National Park</v>
          </cell>
          <cell r="L908" t="str">
            <v>Select Frame</v>
          </cell>
          <cell r="M908" t="str">
            <v>099341854090</v>
          </cell>
          <cell r="N908" t="str">
            <v>http://www.panoramas.com/content/images/DHP1M.jpg</v>
          </cell>
        </row>
        <row r="909">
          <cell r="A909" t="str">
            <v>DHP1R</v>
          </cell>
          <cell r="B909" t="str">
            <v>Blakeway</v>
          </cell>
          <cell r="C909" t="str">
            <v>James</v>
          </cell>
          <cell r="D909" t="str">
            <v>Dead Horse Point  - Select Frame with Single Mat</v>
          </cell>
          <cell r="E909">
            <v>37.5</v>
          </cell>
          <cell r="F909">
            <v>9</v>
          </cell>
          <cell r="G909">
            <v>40</v>
          </cell>
          <cell r="H909">
            <v>95</v>
          </cell>
          <cell r="I909">
            <v>189.95</v>
          </cell>
          <cell r="J909" t="str">
            <v xml:space="preserve">This panorama, taken by James Blakeway, captures one of the most photographed vistas in the world, a spectacular sight at Dead Horse Point State Park located at the end of a mesa 2,000 feet above the Colorado River.  According to legend, this high promontory of land received its name because of its use by cowboys in the late 1800’s, to chase wild mustangs onto Dead Horse Point using the narrow neck to block off the natural corral.  Millions of years of geologic activity created the breathtaking views of this Park, which is situated in south central Utah at an elevation of about 6,000 feet above sea level and encompasses 5,362 acres of high desert.  </v>
          </cell>
          <cell r="K909" t="str">
            <v>National Park</v>
          </cell>
          <cell r="L909" t="str">
            <v>Select Frame</v>
          </cell>
          <cell r="M909" t="str">
            <v>099341954097</v>
          </cell>
          <cell r="N909" t="str">
            <v>http://www.panoramas.com/content/images/DHP1R.jpg</v>
          </cell>
        </row>
        <row r="910">
          <cell r="A910" t="str">
            <v>DHP1T</v>
          </cell>
          <cell r="B910" t="str">
            <v>Blakeway</v>
          </cell>
          <cell r="C910" t="str">
            <v>James</v>
          </cell>
          <cell r="D910" t="str">
            <v>Dead Horse Point  - Tubed</v>
          </cell>
          <cell r="E910">
            <v>37.5</v>
          </cell>
          <cell r="F910">
            <v>9</v>
          </cell>
          <cell r="G910">
            <v>40</v>
          </cell>
          <cell r="H910">
            <v>17.5</v>
          </cell>
          <cell r="I910">
            <v>34.950000000000003</v>
          </cell>
          <cell r="J910" t="str">
            <v xml:space="preserve">This panorama, taken by James Blakeway, captures one of the most photographed vistas in the world, a spectacular sight at Dead Horse Point State Park located at the end of a mesa 2,000 feet above the Colorado River.  According to legend, this high promontory of land received its name because of its use by cowboys in the late 1800’s, to chase wild mustangs onto Dead Horse Point using the narrow neck to block off the natural corral.  Millions of years of geologic activity created the breathtaking views of this Park, which is situated in south central Utah at an elevation of about 6,000 feet above sea level and encompasses 5,362 acres of high desert.  </v>
          </cell>
          <cell r="K910" t="str">
            <v>National Park</v>
          </cell>
          <cell r="L910" t="str">
            <v>Tubed</v>
          </cell>
          <cell r="M910" t="str">
            <v>099341254098</v>
          </cell>
          <cell r="N910" t="str">
            <v>http://www.panoramas.com/content/images/DHP1.jpg</v>
          </cell>
        </row>
        <row r="911">
          <cell r="A911" t="str">
            <v>DIS5</v>
          </cell>
          <cell r="B911" t="str">
            <v>Blakeway</v>
          </cell>
          <cell r="C911" t="str">
            <v>James</v>
          </cell>
          <cell r="D911" t="str">
            <v>Daytona 500 NASCAR Sprint Cup Series - Unframed Poster</v>
          </cell>
          <cell r="E911" t="str">
            <v>Daytona International Speedway</v>
          </cell>
          <cell r="F911">
            <v>9</v>
          </cell>
          <cell r="G911">
            <v>40</v>
          </cell>
          <cell r="H911">
            <v>17.5</v>
          </cell>
          <cell r="I911">
            <v>34.950000000000003</v>
          </cell>
          <cell r="J911" t="str">
            <v xml:space="preserve">This aerial panorama, photographed by James Blakeway, captures the kickoff of the NASCAR season and the most famous event of the year, the DAYTONA 500 - the “The Great American Race.”  It also includes the historic three year, $400 million renovation that completely revamped NASCAR’s flagship track.  The redevelopment of the facility included wider, more comfortable seats, upgraded amenities such as plentiful concessions and restrooms and massive technological upgrades with over 1,400 televisions screens and free Wi-Fi.  In addition, the Speedway now features over 60 luxury suites with track side views and a completely revamped hospitality experience for corporate guests. </v>
          </cell>
          <cell r="K911" t="str">
            <v>NASCAR</v>
          </cell>
          <cell r="L911" t="str">
            <v>Unframed</v>
          </cell>
          <cell r="M911" t="str">
            <v>099341311944</v>
          </cell>
          <cell r="N911" t="str">
            <v>http://www.panoramas.com/content/images/DIS5.jpg</v>
          </cell>
        </row>
        <row r="912">
          <cell r="A912" t="str">
            <v>DIS5B</v>
          </cell>
          <cell r="B912" t="str">
            <v>Blakeway</v>
          </cell>
          <cell r="C912" t="str">
            <v>James</v>
          </cell>
          <cell r="D912" t="str">
            <v>Daytona 500 NASCAR Sprint Cup Series - Bagged</v>
          </cell>
          <cell r="E912" t="str">
            <v>Daytona International Speedway</v>
          </cell>
          <cell r="F912">
            <v>9</v>
          </cell>
          <cell r="G912">
            <v>40</v>
          </cell>
          <cell r="H912">
            <v>17.5</v>
          </cell>
          <cell r="I912">
            <v>34.950000000000003</v>
          </cell>
          <cell r="J912" t="str">
            <v xml:space="preserve">This aerial panorama, photographed by James Blakeway, captures the kickoff of the NASCAR season and the most famous event of the year, the DAYTONA 500 - the “The Great American Race.”  It also includes the historic three year, $400 million renovation that completely revamped NASCAR’s flagship track.  The redevelopment of the facility included wider, more comfortable seats, upgraded amenities such as plentiful concessions and restrooms and massive technological upgrades with over 1,400 televisions screens and free Wi-Fi.  In addition, the Speedway now features over 60 luxury suites with track side views and a completely revamped hospitality experience for corporate guests. </v>
          </cell>
          <cell r="K912" t="str">
            <v>NASCAR</v>
          </cell>
          <cell r="L912" t="str">
            <v>Bagged</v>
          </cell>
          <cell r="M912" t="str">
            <v>099341511948</v>
          </cell>
          <cell r="N912" t="str">
            <v>http://www.panoramas.com/content/images/DIS5.jpg</v>
          </cell>
        </row>
        <row r="913">
          <cell r="A913" t="str">
            <v>DIS5D</v>
          </cell>
          <cell r="B913" t="str">
            <v>Blakeway</v>
          </cell>
          <cell r="C913" t="str">
            <v>James</v>
          </cell>
          <cell r="D913" t="str">
            <v>Daytona 500 NASCAR Sprint Cup Series - Deluxe Frame with Double Mat</v>
          </cell>
          <cell r="E913" t="str">
            <v>Daytona International Speedway</v>
          </cell>
          <cell r="F913">
            <v>9</v>
          </cell>
          <cell r="G913">
            <v>40</v>
          </cell>
          <cell r="H913">
            <v>120</v>
          </cell>
          <cell r="I913">
            <v>239.95</v>
          </cell>
          <cell r="J913" t="str">
            <v xml:space="preserve">This aerial panorama, photographed by James Blakeway, captures the kickoff of the NASCAR season and the most famous event of the year, the DAYTONA 500 - the “The Great American Race.”  It also includes the historic three year, $400 million renovation that completely revamped NASCAR’s flagship track.  The redevelopment of the facility included wider, more comfortable seats, upgraded amenities such as plentiful concessions and restrooms and massive technological upgrades with over 1,400 televisions screens and free Wi-Fi.  In addition, the Speedway now features over 60 luxury suites with track side views and a completely revamped hospitality experience for corporate guests. </v>
          </cell>
          <cell r="K913" t="str">
            <v>NASCAR</v>
          </cell>
          <cell r="L913" t="str">
            <v>Deluxe Frame</v>
          </cell>
          <cell r="M913" t="str">
            <v>099341611945</v>
          </cell>
          <cell r="N913" t="str">
            <v>http://www.panoramas.com/content/images/DIS5D.jpg</v>
          </cell>
        </row>
        <row r="914">
          <cell r="A914" t="str">
            <v>DIS5F</v>
          </cell>
          <cell r="B914" t="str">
            <v>Blakeway</v>
          </cell>
          <cell r="C914" t="str">
            <v>James</v>
          </cell>
          <cell r="D914" t="str">
            <v>Daytona 500 NASCAR Sprint Cup Series - Standard Frame</v>
          </cell>
          <cell r="E914" t="str">
            <v>Daytona International Speedway</v>
          </cell>
          <cell r="F914">
            <v>9</v>
          </cell>
          <cell r="G914">
            <v>40</v>
          </cell>
          <cell r="H914">
            <v>65</v>
          </cell>
          <cell r="I914">
            <v>129.94999999999999</v>
          </cell>
          <cell r="J914" t="str">
            <v xml:space="preserve">This aerial panorama, photographed by James Blakeway, captures the kickoff of the NASCAR season and the most famous event of the year, the DAYTONA 500 - the “The Great American Race.”  It also includes the historic three year, $400 million renovation that completely revamped NASCAR’s flagship track.  The redevelopment of the facility included wider, more comfortable seats, upgraded amenities such as plentiful concessions and restrooms and massive technological upgrades with over 1,400 televisions screens and free Wi-Fi.  In addition, the Speedway now features over 60 luxury suites with track side views and a completely revamped hospitality experience for corporate guests. </v>
          </cell>
          <cell r="K914" t="str">
            <v>NASCAR</v>
          </cell>
          <cell r="L914" t="str">
            <v>Standard Frame</v>
          </cell>
          <cell r="M914" t="str">
            <v>099341111940</v>
          </cell>
          <cell r="N914" t="str">
            <v>http://www.panoramas.com/content/images/DIS5F.jpg</v>
          </cell>
        </row>
        <row r="915">
          <cell r="A915" t="str">
            <v>DIS5M</v>
          </cell>
          <cell r="B915" t="str">
            <v>Blakeway</v>
          </cell>
          <cell r="C915" t="str">
            <v>James</v>
          </cell>
          <cell r="D915" t="str">
            <v>Daytona 500 NASCAR Sprint Cup Series - Select Frame with Single Mat</v>
          </cell>
          <cell r="E915" t="str">
            <v>Daytona International Speedway</v>
          </cell>
          <cell r="F915">
            <v>9</v>
          </cell>
          <cell r="G915">
            <v>40</v>
          </cell>
          <cell r="H915">
            <v>95</v>
          </cell>
          <cell r="I915">
            <v>189.95</v>
          </cell>
          <cell r="J915" t="str">
            <v xml:space="preserve">This aerial panorama, photographed by James Blakeway, captures the kickoff of the NASCAR season and the most famous event of the year, the DAYTONA 500 - the “The Great American Race.”  It also includes the historic three year, $400 million renovation that completely revamped NASCAR’s flagship track.  The redevelopment of the facility included wider, more comfortable seats, upgraded amenities such as plentiful concessions and restrooms and massive technological upgrades with over 1,400 televisions screens and free Wi-Fi.  In addition, the Speedway now features over 60 luxury suites with track side views and a completely revamped hospitality experience for corporate guests. </v>
          </cell>
          <cell r="K915" t="str">
            <v>NASCAR</v>
          </cell>
          <cell r="L915" t="str">
            <v>Select Frame</v>
          </cell>
          <cell r="M915" t="str">
            <v>099341811949</v>
          </cell>
          <cell r="N915" t="str">
            <v>http://www.panoramas.com/content/images/DIS5M.jpg</v>
          </cell>
        </row>
        <row r="916">
          <cell r="A916" t="str">
            <v>DIS5R</v>
          </cell>
          <cell r="B916" t="str">
            <v>Blakeway</v>
          </cell>
          <cell r="C916" t="str">
            <v>James</v>
          </cell>
          <cell r="D916" t="str">
            <v>Daytona 500 NASCAR Sprint Cup Series - Select Frame with Single Mat</v>
          </cell>
          <cell r="E916" t="str">
            <v>Daytona International Speedway</v>
          </cell>
          <cell r="F916">
            <v>9</v>
          </cell>
          <cell r="G916">
            <v>40</v>
          </cell>
          <cell r="H916">
            <v>95</v>
          </cell>
          <cell r="I916">
            <v>189.95</v>
          </cell>
          <cell r="J916" t="str">
            <v xml:space="preserve">This aerial panorama, photographed by James Blakeway, captures the kickoff of the NASCAR season and the most famous event of the year, the DAYTONA 500 - the “The Great American Race.”  It also includes the historic three year, $400 million renovation that completely revamped NASCAR’s flagship track.  The redevelopment of the facility included wider, more comfortable seats, upgraded amenities such as plentiful concessions and restrooms and massive technological upgrades with over 1,400 televisions screens and free Wi-Fi.  In addition, the Speedway now features over 60 luxury suites with track side views and a completely revamped hospitality experience for corporate guests. </v>
          </cell>
          <cell r="K916" t="str">
            <v>NASCAR</v>
          </cell>
          <cell r="L916" t="str">
            <v>Select Frame</v>
          </cell>
          <cell r="M916" t="str">
            <v>099341911946</v>
          </cell>
          <cell r="N916" t="str">
            <v>http://www.panoramas.com/content/images/DIS5R.jpg</v>
          </cell>
        </row>
        <row r="917">
          <cell r="A917" t="str">
            <v>DIS5T</v>
          </cell>
          <cell r="B917" t="str">
            <v>Blakeway</v>
          </cell>
          <cell r="C917" t="str">
            <v>James</v>
          </cell>
          <cell r="D917" t="str">
            <v>Daytona 500 NASCAR Sprint Cup Series - Tubed</v>
          </cell>
          <cell r="E917" t="str">
            <v>Daytona International Speedway</v>
          </cell>
          <cell r="F917">
            <v>9</v>
          </cell>
          <cell r="G917">
            <v>40</v>
          </cell>
          <cell r="H917">
            <v>17.5</v>
          </cell>
          <cell r="I917">
            <v>34.950000000000003</v>
          </cell>
          <cell r="J917" t="str">
            <v xml:space="preserve">This aerial panorama, photographed by James Blakeway, captures the kickoff of the NASCAR season and the most famous event of the year, the DAYTONA 500 - the “The Great American Race.”  It also includes the historic three year, $400 million renovation that completely revamped NASCAR’s flagship track.  The redevelopment of the facility included wider, more comfortable seats, upgraded amenities such as plentiful concessions and restrooms and massive technological upgrades with over 1,400 televisions screens and free Wi-Fi.  In addition, the Speedway now features over 60 luxury suites with track side views and a completely revamped hospitality experience for corporate guests. </v>
          </cell>
          <cell r="K917" t="str">
            <v>NASCAR</v>
          </cell>
          <cell r="L917" t="str">
            <v>Tubed</v>
          </cell>
          <cell r="M917" t="str">
            <v>099341211947</v>
          </cell>
          <cell r="N917" t="str">
            <v>http://www.panoramas.com/content/images/DIS5.jpg</v>
          </cell>
        </row>
        <row r="918">
          <cell r="A918" t="str">
            <v>DIS6</v>
          </cell>
          <cell r="B918" t="str">
            <v>Blakeway</v>
          </cell>
          <cell r="C918" t="str">
            <v>James</v>
          </cell>
          <cell r="D918" t="str">
            <v>Daytona International Speedway - Night Race - Unframed Poster</v>
          </cell>
          <cell r="E918" t="str">
            <v>Daytona International Speedway</v>
          </cell>
          <cell r="F918">
            <v>9</v>
          </cell>
          <cell r="G918">
            <v>40</v>
          </cell>
          <cell r="H918">
            <v>17.5</v>
          </cell>
          <cell r="I918">
            <v>34.950000000000003</v>
          </cell>
          <cell r="J918" t="str">
            <v>This aerial panorama of Daytona International Speedway features a twilight view during a Monster Energy NASCAR Cup Series race.  The 480-acre motorsports complex, which opened in 1959, boasts the most diverse schedule of racing on the globe, featuring everything from the Monster Energy NASCAR Cup Series to go-karts and superbikes.  The Speedway is also home to “The Great American Race,” the DAYTONA 500.  The tri-oval track is 2.5 miles long and features 31-degree banked turns and a huge infield area, where campers can be seen enjoying the many events throughout the year</v>
          </cell>
          <cell r="K918" t="str">
            <v>NASCAR</v>
          </cell>
          <cell r="L918" t="str">
            <v>Unframed</v>
          </cell>
          <cell r="M918" t="str">
            <v>099341355474</v>
          </cell>
          <cell r="N918" t="str">
            <v>http://www.panoramas.com/content/images/DIS6.jpg</v>
          </cell>
        </row>
        <row r="919">
          <cell r="A919" t="str">
            <v>DIS6B</v>
          </cell>
          <cell r="B919" t="str">
            <v>Blakeway</v>
          </cell>
          <cell r="C919" t="str">
            <v>James</v>
          </cell>
          <cell r="D919" t="str">
            <v>Daytona International Speedway - Night Race - Bagged</v>
          </cell>
          <cell r="E919" t="str">
            <v>Daytona International Speedway</v>
          </cell>
          <cell r="F919">
            <v>9</v>
          </cell>
          <cell r="G919">
            <v>40</v>
          </cell>
          <cell r="H919">
            <v>17.5</v>
          </cell>
          <cell r="I919">
            <v>34.950000000000003</v>
          </cell>
          <cell r="J919" t="str">
            <v>This aerial panorama of Daytona International Speedway features a twilight view during a Monster Energy NASCAR Cup Series race.  The 480-acre motorsports complex, which opened in 1959, boasts the most diverse schedule of racing on the globe, featuring everything from the Monster Energy NASCAR Cup Series to go-karts and superbikes.  The Speedway is also home to “The Great American Race,” the DAYTONA 500.  The tri-oval track is 2.5 miles long and features 31-degree banked turns and a huge infield area, where campers can be seen enjoying the many events throughout the year</v>
          </cell>
          <cell r="K919" t="str">
            <v>NASCAR</v>
          </cell>
          <cell r="L919" t="str">
            <v>Bagged</v>
          </cell>
          <cell r="M919" t="str">
            <v>099341555478</v>
          </cell>
          <cell r="N919" t="str">
            <v>http://www.panoramas.com/content/images/DIS6.jpg</v>
          </cell>
        </row>
        <row r="920">
          <cell r="A920" t="str">
            <v>DIS6D</v>
          </cell>
          <cell r="B920" t="str">
            <v>Blakeway</v>
          </cell>
          <cell r="C920" t="str">
            <v>James</v>
          </cell>
          <cell r="D920" t="str">
            <v>Daytona International Speedway - Night Race - Deluxe Frame with Double Mat</v>
          </cell>
          <cell r="E920" t="str">
            <v>Daytona International Speedway</v>
          </cell>
          <cell r="F920">
            <v>9</v>
          </cell>
          <cell r="G920">
            <v>40</v>
          </cell>
          <cell r="H920">
            <v>120</v>
          </cell>
          <cell r="I920">
            <v>239.95</v>
          </cell>
          <cell r="J920" t="str">
            <v>This aerial panorama of Daytona International Speedway features a twilight view during a Monster Energy NASCAR Cup Series race.  The 480-acre motorsports complex, which opened in 1959, boasts the most diverse schedule of racing on the globe, featuring everything from the Monster Energy NASCAR Cup Series to go-karts and superbikes.  The Speedway is also home to “The Great American Race,” the DAYTONA 500.  The tri-oval track is 2.5 miles long and features 31-degree banked turns and a huge infield area, where campers can be seen enjoying the many events throughout the year</v>
          </cell>
          <cell r="K920" t="str">
            <v>NASCAR</v>
          </cell>
          <cell r="L920" t="str">
            <v>Deluxe Frame</v>
          </cell>
          <cell r="M920" t="str">
            <v>099341655475</v>
          </cell>
          <cell r="N920" t="str">
            <v>http://www.panoramas.com/content/images/DIS6D.jpg</v>
          </cell>
        </row>
        <row r="921">
          <cell r="A921" t="str">
            <v>DIS6F</v>
          </cell>
          <cell r="B921" t="str">
            <v>Blakeway</v>
          </cell>
          <cell r="C921" t="str">
            <v>James</v>
          </cell>
          <cell r="D921" t="str">
            <v>Daytona International Speedway - Night Race - Standard Frame</v>
          </cell>
          <cell r="E921" t="str">
            <v>Daytona International Speedway</v>
          </cell>
          <cell r="F921">
            <v>9</v>
          </cell>
          <cell r="G921">
            <v>40</v>
          </cell>
          <cell r="H921">
            <v>65</v>
          </cell>
          <cell r="I921">
            <v>129.94999999999999</v>
          </cell>
          <cell r="J921" t="str">
            <v>This aerial panorama of Daytona International Speedway features a twilight view during a Monster Energy NASCAR Cup Series race.  The 480-acre motorsports complex, which opened in 1959, boasts the most diverse schedule of racing on the globe, featuring everything from the Monster Energy NASCAR Cup Series to go-karts and superbikes.  The Speedway is also home to “The Great American Race,” the DAYTONA 500.  The tri-oval track is 2.5 miles long and features 31-degree banked turns and a huge infield area, where campers can be seen enjoying the many events throughout the year</v>
          </cell>
          <cell r="K921" t="str">
            <v>NASCAR</v>
          </cell>
          <cell r="L921" t="str">
            <v>Standard Frame</v>
          </cell>
          <cell r="M921" t="str">
            <v>099341155470</v>
          </cell>
          <cell r="N921" t="str">
            <v>http://www.panoramas.com/content/images/DIS6F.jpg</v>
          </cell>
        </row>
        <row r="922">
          <cell r="A922" t="str">
            <v>DIS6M</v>
          </cell>
          <cell r="B922" t="str">
            <v>Blakeway</v>
          </cell>
          <cell r="C922" t="str">
            <v>James</v>
          </cell>
          <cell r="D922" t="str">
            <v>Daytona International Speedway - Night Race - Select Frame with Single Mat</v>
          </cell>
          <cell r="E922" t="str">
            <v>Daytona International Speedway</v>
          </cell>
          <cell r="F922">
            <v>9</v>
          </cell>
          <cell r="G922">
            <v>40</v>
          </cell>
          <cell r="H922">
            <v>95</v>
          </cell>
          <cell r="I922">
            <v>189.95</v>
          </cell>
          <cell r="J922" t="str">
            <v>This aerial panorama of Daytona International Speedway features a twilight view during a Monster Energy NASCAR Cup Series race.  The 480-acre motorsports complex, which opened in 1959, boasts the most diverse schedule of racing on the globe, featuring everything from the Monster Energy NASCAR Cup Series to go-karts and superbikes.  The Speedway is also home to “The Great American Race,” the DAYTONA 500.  The tri-oval track is 2.5 miles long and features 31-degree banked turns and a huge infield area, where campers can be seen enjoying the many events throughout the year</v>
          </cell>
          <cell r="K922" t="str">
            <v>NASCAR</v>
          </cell>
          <cell r="L922" t="str">
            <v>Select Frame</v>
          </cell>
          <cell r="M922" t="str">
            <v>099341855479</v>
          </cell>
          <cell r="N922" t="str">
            <v>http://www.panoramas.com/content/images/DIS6M.jpg</v>
          </cell>
        </row>
        <row r="923">
          <cell r="A923" t="str">
            <v>DIS6R</v>
          </cell>
          <cell r="B923" t="str">
            <v>Blakeway</v>
          </cell>
          <cell r="C923" t="str">
            <v>James</v>
          </cell>
          <cell r="D923" t="str">
            <v>Daytona International Speedway - Night Race - Select Frame with Single Mat</v>
          </cell>
          <cell r="E923" t="str">
            <v>Daytona International Speedway</v>
          </cell>
          <cell r="F923">
            <v>9</v>
          </cell>
          <cell r="G923">
            <v>40</v>
          </cell>
          <cell r="H923">
            <v>95</v>
          </cell>
          <cell r="I923">
            <v>189.95</v>
          </cell>
          <cell r="J923" t="str">
            <v>This aerial panorama of Daytona International Speedway features a twilight view during a Monster Energy NASCAR Cup Series race.  The 480-acre motorsports complex, which opened in 1959, boasts the most diverse schedule of racing on the globe, featuring everything from the Monster Energy NASCAR Cup Series to go-karts and superbikes.  The Speedway is also home to “The Great American Race,” the DAYTONA 500.  The tri-oval track is 2.5 miles long and features 31-degree banked turns and a huge infield area, where campers can be seen enjoying the many events throughout the year</v>
          </cell>
          <cell r="K923" t="str">
            <v>NASCAR</v>
          </cell>
          <cell r="L923" t="str">
            <v>Select Frame</v>
          </cell>
          <cell r="M923" t="str">
            <v>099341955476</v>
          </cell>
          <cell r="N923" t="str">
            <v>http://www.panoramas.com/content/images/DIS6R.jpg</v>
          </cell>
        </row>
        <row r="924">
          <cell r="A924" t="str">
            <v>DIS6T</v>
          </cell>
          <cell r="B924" t="str">
            <v>Blakeway</v>
          </cell>
          <cell r="C924" t="str">
            <v>James</v>
          </cell>
          <cell r="D924" t="str">
            <v>Daytona International Speedway - Night Race - Tubed</v>
          </cell>
          <cell r="E924" t="str">
            <v>Daytona International Speedway</v>
          </cell>
          <cell r="F924">
            <v>9</v>
          </cell>
          <cell r="G924">
            <v>40</v>
          </cell>
          <cell r="H924">
            <v>17.5</v>
          </cell>
          <cell r="I924">
            <v>34.950000000000003</v>
          </cell>
          <cell r="J924" t="str">
            <v>This aerial panorama of Daytona International Speedway features a twilight view during a Monster Energy NASCAR Cup Series race.  The 480-acre motorsports complex, which opened in 1959, boasts the most diverse schedule of racing on the globe, featuring everything from the Monster Energy NASCAR Cup Series to go-karts and superbikes.  The Speedway is also home to “The Great American Race,” the DAYTONA 500.  The tri-oval track is 2.5 miles long and features 31-degree banked turns and a huge infield area, where campers can be seen enjoying the many events throughout the year</v>
          </cell>
          <cell r="K924" t="str">
            <v>NASCAR</v>
          </cell>
          <cell r="L924" t="str">
            <v>Tubed</v>
          </cell>
          <cell r="M924" t="str">
            <v>099341255477</v>
          </cell>
          <cell r="N924" t="str">
            <v>http://www.panoramas.com/content/images/DIS6.jpg</v>
          </cell>
        </row>
        <row r="925">
          <cell r="A925" t="str">
            <v>DR1</v>
          </cell>
          <cell r="B925" t="str">
            <v>Gjevre</v>
          </cell>
          <cell r="C925" t="str">
            <v>Christopher</v>
          </cell>
          <cell r="D925" t="str">
            <v>Darlington Raceway - Unframed Poster</v>
          </cell>
          <cell r="E925" t="str">
            <v>Darlington Raceway</v>
          </cell>
          <cell r="F925">
            <v>9</v>
          </cell>
          <cell r="G925">
            <v>40</v>
          </cell>
          <cell r="H925">
            <v>17.5</v>
          </cell>
          <cell r="I925">
            <v>34.950000000000003</v>
          </cell>
          <cell r="J925" t="str">
            <v xml:space="preserve">This aerial panorama of Darlington Raceway was taken by Christopher Gjevre during a scheduled NASCAR Nextel Cup race. Built on a piece of land that once produced peanuts and cotton in Darlington, South Carolina, Darlington Raceway is known as the track "Too Tough to Tame." From its first race on Labor Day 1950 until today, Darlington Raceway, now an ultra-modern facility, has maintained its feisty charm after more than a half-century of racing. This unique egg-shaped 1.366-mile track is still remembered as the original superspeedway and as one of the pillars of the NASCAR establishment. </v>
          </cell>
          <cell r="K925" t="str">
            <v>NASCAR</v>
          </cell>
          <cell r="L925" t="str">
            <v>Unframed</v>
          </cell>
          <cell r="M925" t="str">
            <v>099341311852</v>
          </cell>
          <cell r="N925" t="str">
            <v>http://www.panoramas.com/content/images/DR1.jpg</v>
          </cell>
        </row>
        <row r="926">
          <cell r="A926" t="str">
            <v>DR1B</v>
          </cell>
          <cell r="B926" t="str">
            <v>Gjevre</v>
          </cell>
          <cell r="C926" t="str">
            <v>Christopher</v>
          </cell>
          <cell r="D926" t="str">
            <v>Darlington Raceway - Bagged</v>
          </cell>
          <cell r="E926" t="str">
            <v>Darlington Raceway</v>
          </cell>
          <cell r="F926">
            <v>9</v>
          </cell>
          <cell r="G926">
            <v>40</v>
          </cell>
          <cell r="H926">
            <v>17.5</v>
          </cell>
          <cell r="I926">
            <v>34.950000000000003</v>
          </cell>
          <cell r="J926" t="str">
            <v xml:space="preserve">This aerial panorama of Darlington Raceway was taken by Christopher Gjevre during a scheduled NASCAR Nextel Cup race. Built on a piece of land that once produced peanuts and cotton in Darlington, South Carolina, Darlington Raceway is known as the track "Too Tough to Tame." From its first race on Labor Day 1950 until today, Darlington Raceway, now an ultra-modern facility, has maintained its feisty charm after more than a half-century of racing. This unique egg-shaped 1.366-mile track is still remembered as the original superspeedway and as one of the pillars of the NASCAR establishment. </v>
          </cell>
          <cell r="K926" t="str">
            <v>NASCAR</v>
          </cell>
          <cell r="L926" t="str">
            <v>Bagged</v>
          </cell>
          <cell r="M926" t="str">
            <v>099341511856</v>
          </cell>
          <cell r="N926" t="str">
            <v>S</v>
          </cell>
        </row>
        <row r="927">
          <cell r="A927" t="str">
            <v>DR1D</v>
          </cell>
          <cell r="B927" t="str">
            <v>Gjevre</v>
          </cell>
          <cell r="C927" t="str">
            <v>Christopher</v>
          </cell>
          <cell r="D927" t="str">
            <v>Darlington Raceway - Deluxe Frame with Double Mat</v>
          </cell>
          <cell r="E927" t="str">
            <v>Darlington Raceway</v>
          </cell>
          <cell r="F927">
            <v>9</v>
          </cell>
          <cell r="G927">
            <v>40</v>
          </cell>
          <cell r="H927">
            <v>120</v>
          </cell>
          <cell r="I927">
            <v>239.95</v>
          </cell>
          <cell r="J927" t="str">
            <v xml:space="preserve">This aerial panorama of Darlington Raceway was taken by Christopher Gjevre during a scheduled NASCAR Nextel Cup race. Built on a piece of land that once produced peanuts and cotton in Darlington, South Carolina, Darlington Raceway is known as the track "Too Tough to Tame." From its first race on Labor Day 1950 until today, Darlington Raceway, now an ultra-modern facility, has maintained its feisty charm after more than a half-century of racing. This unique egg-shaped 1.366-mile track is still remembered as the original superspeedway and as one of the pillars of the NASCAR establishment. </v>
          </cell>
          <cell r="K927" t="str">
            <v>NASCAR</v>
          </cell>
          <cell r="L927" t="str">
            <v>Deluxe Frame</v>
          </cell>
          <cell r="M927" t="str">
            <v>099341611853</v>
          </cell>
          <cell r="N927" t="str">
            <v>http://www.panoramas.com/content/images/DR1D.jpg</v>
          </cell>
        </row>
        <row r="928">
          <cell r="A928" t="str">
            <v>DR1F</v>
          </cell>
          <cell r="B928" t="str">
            <v>Gjevre</v>
          </cell>
          <cell r="C928" t="str">
            <v>Christopher</v>
          </cell>
          <cell r="D928" t="str">
            <v>Darlington Raceway - Standard Frame</v>
          </cell>
          <cell r="E928" t="str">
            <v>Darlington Raceway</v>
          </cell>
          <cell r="F928">
            <v>9</v>
          </cell>
          <cell r="G928">
            <v>40</v>
          </cell>
          <cell r="H928">
            <v>65</v>
          </cell>
          <cell r="I928">
            <v>129.94999999999999</v>
          </cell>
          <cell r="J928" t="str">
            <v xml:space="preserve">This aerial panorama of Darlington Raceway was taken by Christopher Gjevre during a scheduled NASCAR Nextel Cup race. Built on a piece of land that once produced peanuts and cotton in Darlington, South Carolina, Darlington Raceway is known as the track "Too Tough to Tame." From its first race on Labor Day 1950 until today, Darlington Raceway, now an ultra-modern facility, has maintained its feisty charm after more than a half-century of racing. This unique egg-shaped 1.366-mile track is still remembered as the original superspeedway and as one of the pillars of the NASCAR establishment. </v>
          </cell>
          <cell r="K928" t="str">
            <v>NASCAR</v>
          </cell>
          <cell r="L928" t="str">
            <v>Standard Frame</v>
          </cell>
          <cell r="M928" t="str">
            <v>099341111858</v>
          </cell>
          <cell r="N928" t="str">
            <v>http://www.panoramas.com/content/images/DR1F.jpg</v>
          </cell>
        </row>
        <row r="929">
          <cell r="A929" t="str">
            <v>DR1M</v>
          </cell>
          <cell r="B929" t="str">
            <v>Gjevre</v>
          </cell>
          <cell r="C929" t="str">
            <v>Christopher</v>
          </cell>
          <cell r="D929" t="str">
            <v>Darlington Raceway - Select Frame with Single Mat</v>
          </cell>
          <cell r="E929" t="str">
            <v>Darlington Raceway</v>
          </cell>
          <cell r="F929">
            <v>9</v>
          </cell>
          <cell r="G929">
            <v>40</v>
          </cell>
          <cell r="H929">
            <v>95</v>
          </cell>
          <cell r="I929">
            <v>189.95</v>
          </cell>
          <cell r="J929" t="str">
            <v xml:space="preserve">This aerial panorama of Darlington Raceway was taken by Christopher Gjevre during a scheduled NASCAR Nextel Cup race. Built on a piece of land that once produced peanuts and cotton in Darlington, South Carolina, Darlington Raceway is known as the track "Too Tough to Tame." From its first race on Labor Day 1950 until today, Darlington Raceway, now an ultra-modern facility, has maintained its feisty charm after more than a half-century of racing. This unique egg-shaped 1.366-mile track is still remembered as the original superspeedway and as one of the pillars of the NASCAR establishment. </v>
          </cell>
          <cell r="K929" t="str">
            <v>NASCAR</v>
          </cell>
          <cell r="L929" t="str">
            <v>Select Frame</v>
          </cell>
          <cell r="M929" t="str">
            <v>099341811857</v>
          </cell>
          <cell r="N929" t="str">
            <v>http://www.panoramas.com/content/images/DR1M.jpg</v>
          </cell>
        </row>
        <row r="930">
          <cell r="A930" t="str">
            <v>DR1R</v>
          </cell>
          <cell r="B930" t="str">
            <v>Gjevre</v>
          </cell>
          <cell r="C930" t="str">
            <v>Christopher</v>
          </cell>
          <cell r="D930" t="str">
            <v>Darlington Raceway - Select Frame with Single Mat</v>
          </cell>
          <cell r="E930" t="str">
            <v>Darlington Raceway</v>
          </cell>
          <cell r="F930">
            <v>9</v>
          </cell>
          <cell r="G930">
            <v>40</v>
          </cell>
          <cell r="H930">
            <v>95</v>
          </cell>
          <cell r="I930">
            <v>189.95</v>
          </cell>
          <cell r="J930" t="str">
            <v xml:space="preserve">This aerial panorama of Darlington Raceway was taken by Christopher Gjevre during a scheduled NASCAR Nextel Cup race. Built on a piece of land that once produced peanuts and cotton in Darlington, South Carolina, Darlington Raceway is known as the track "Too Tough to Tame." From its first race on Labor Day 1950 until today, Darlington Raceway, now an ultra-modern facility, has maintained its feisty charm after more than a half-century of racing. This unique egg-shaped 1.366-mile track is still remembered as the original superspeedway and as one of the pillars of the NASCAR establishment. </v>
          </cell>
          <cell r="K930" t="str">
            <v>NASCAR</v>
          </cell>
          <cell r="L930" t="str">
            <v>Select Frame</v>
          </cell>
          <cell r="M930" t="str">
            <v>099341911854</v>
          </cell>
          <cell r="N930" t="str">
            <v>http://www.panoramas.com/content/images/DR1R.jpg</v>
          </cell>
        </row>
        <row r="931">
          <cell r="A931" t="str">
            <v>DR1T</v>
          </cell>
          <cell r="B931" t="str">
            <v>Gjevre</v>
          </cell>
          <cell r="C931" t="str">
            <v>Christopher</v>
          </cell>
          <cell r="D931" t="str">
            <v>Darlington Raceway - Tubed</v>
          </cell>
          <cell r="E931" t="str">
            <v>Darlington Raceway</v>
          </cell>
          <cell r="F931">
            <v>9</v>
          </cell>
          <cell r="G931">
            <v>40</v>
          </cell>
          <cell r="H931">
            <v>17.5</v>
          </cell>
          <cell r="I931">
            <v>34.950000000000003</v>
          </cell>
          <cell r="J931" t="str">
            <v xml:space="preserve">This aerial panorama of Darlington Raceway was taken by Christopher Gjevre during a scheduled NASCAR Nextel Cup race. Built on a piece of land that once produced peanuts and cotton in Darlington, South Carolina, Darlington Raceway is known as the track "Too Tough to Tame." From its first race on Labor Day 1950 until today, Darlington Raceway, now an ultra-modern facility, has maintained its feisty charm after more than a half-century of racing. This unique egg-shaped 1.366-mile track is still remembered as the original superspeedway and as one of the pillars of the NASCAR establishment. </v>
          </cell>
          <cell r="K931" t="str">
            <v>NASCAR</v>
          </cell>
          <cell r="L931" t="str">
            <v>Tubed</v>
          </cell>
          <cell r="M931" t="str">
            <v>099341211855</v>
          </cell>
          <cell r="N931" t="str">
            <v>http://www.panoramas.com/content/images/DR1.jpg</v>
          </cell>
        </row>
        <row r="932">
          <cell r="A932" t="str">
            <v>DUB2</v>
          </cell>
          <cell r="B932" t="str">
            <v>Blakeway</v>
          </cell>
          <cell r="C932" t="str">
            <v>James</v>
          </cell>
          <cell r="D932" t="str">
            <v>Dublin, Ireland - Unframed Poster</v>
          </cell>
          <cell r="E932">
            <v>37.5</v>
          </cell>
          <cell r="F932">
            <v>9</v>
          </cell>
          <cell r="G932">
            <v>40</v>
          </cell>
          <cell r="H932">
            <v>17.5</v>
          </cell>
          <cell r="I932">
            <v>34.950000000000003</v>
          </cell>
          <cell r="J932" t="str">
            <v>This panoramic photograph of Dublin was taken by James Blakeway. It features Dublin's City Center as seen looking across the Liffey River. The first bridge as you look up the Liffey River is the famous Halfpenny Bridge followed by the Millennium and Grattan bridges. On the right is O'Connell Street, one of Dublin's main shopping streets. The building with columns along O'Connell Street is the General Post Office, sight of the bloody 1916 uprising that ultimately led to Ireland's independence from England. In front of the post office, standing almost 394 feet tall is Dublin Spire, which stands where a memorial to Horatio Nelson once stood.</v>
          </cell>
          <cell r="K932" t="str">
            <v>World Skyline</v>
          </cell>
          <cell r="L932" t="str">
            <v>Unframed</v>
          </cell>
          <cell r="M932" t="str">
            <v>099341313405</v>
          </cell>
          <cell r="N932" t="str">
            <v>http://www.panoramas.com/content/images/DUB2.jpg</v>
          </cell>
        </row>
        <row r="933">
          <cell r="A933" t="str">
            <v>DUB2B</v>
          </cell>
          <cell r="B933" t="str">
            <v>Blakeway</v>
          </cell>
          <cell r="C933" t="str">
            <v>James</v>
          </cell>
          <cell r="D933" t="str">
            <v>Dublin, Ireland - Bagged</v>
          </cell>
          <cell r="E933">
            <v>37.5</v>
          </cell>
          <cell r="F933">
            <v>9</v>
          </cell>
          <cell r="G933">
            <v>40</v>
          </cell>
          <cell r="H933">
            <v>17.5</v>
          </cell>
          <cell r="I933">
            <v>34.950000000000003</v>
          </cell>
          <cell r="J933" t="str">
            <v>This panoramic photograph of Dublin was taken by James Blakeway. It features Dublin's City Center as seen looking across the Liffey River. The first bridge as you look up the Liffey River is the famous Halfpenny Bridge followed by the Millennium and Grattan bridges. On the right is O'Connell Street, one of Dublin's main shopping streets. The building with columns along O'Connell Street is the General Post Office, sight of the bloody 1916 uprising that ultimately led to Ireland's independence from England. In front of the post office, standing almost 394 feet tall is Dublin Spire, which stands where a memorial to Horatio Nelson once stood.</v>
          </cell>
          <cell r="K933" t="str">
            <v>World Skyline</v>
          </cell>
          <cell r="L933" t="str">
            <v>Bagged</v>
          </cell>
          <cell r="M933" t="str">
            <v>099341513409</v>
          </cell>
          <cell r="N933" t="str">
            <v>http://www.panoramas.com/content/images/DUB2.jpg</v>
          </cell>
        </row>
        <row r="934">
          <cell r="A934" t="str">
            <v>DUB2D</v>
          </cell>
          <cell r="B934" t="str">
            <v>Blakeway</v>
          </cell>
          <cell r="C934" t="str">
            <v>James</v>
          </cell>
          <cell r="D934" t="str">
            <v>Dublin, Ireland - Deluxe Frame with Double Mat</v>
          </cell>
          <cell r="E934">
            <v>37.5</v>
          </cell>
          <cell r="F934">
            <v>9</v>
          </cell>
          <cell r="G934">
            <v>40</v>
          </cell>
          <cell r="H934">
            <v>120</v>
          </cell>
          <cell r="I934">
            <v>239.95</v>
          </cell>
          <cell r="J934" t="str">
            <v>This panoramic photograph of Dublin was taken by James Blakeway. It features Dublin's City Center as seen looking across the Liffey River. The first bridge as you look up the Liffey River is the famous Halfpenny Bridge followed by the Millennium and Grattan bridges. On the right is O'Connell Street, one of Dublin's main shopping streets. The building with columns along O'Connell Street is the General Post Office, sight of the bloody 1916 uprising that ultimately led to Ireland's independence from England. In front of the post office, standing almost 394 feet tall is Dublin Spire, which stands where a memorial to Horatio Nelson once stood.</v>
          </cell>
          <cell r="K934" t="str">
            <v>World Skyline</v>
          </cell>
          <cell r="L934" t="str">
            <v>Deluxe Frame</v>
          </cell>
          <cell r="M934" t="str">
            <v>099341613406</v>
          </cell>
          <cell r="N934" t="str">
            <v>http://www.panoramas.com/content/images/DUB2D.jpg</v>
          </cell>
        </row>
        <row r="935">
          <cell r="A935" t="str">
            <v>DUB2F</v>
          </cell>
          <cell r="B935" t="str">
            <v>Blakeway</v>
          </cell>
          <cell r="C935" t="str">
            <v>James</v>
          </cell>
          <cell r="D935" t="str">
            <v>Dublin, Ireland - Standard Frame</v>
          </cell>
          <cell r="E935">
            <v>37.5</v>
          </cell>
          <cell r="F935">
            <v>9</v>
          </cell>
          <cell r="G935">
            <v>40</v>
          </cell>
          <cell r="H935">
            <v>65</v>
          </cell>
          <cell r="I935">
            <v>129.94999999999999</v>
          </cell>
          <cell r="J935" t="str">
            <v>This panoramic photograph of Dublin was taken by James Blakeway. It features Dublin's City Center as seen looking across the Liffey River. The first bridge as you look up the Liffey River is the famous Halfpenny Bridge followed by the Millennium and Grattan bridges. On the right is O'Connell Street, one of Dublin's main shopping streets. The building with columns along O'Connell Street is the General Post Office, sight of the bloody 1916 uprising that ultimately led to Ireland's independence from England. In front of the post office, standing almost 394 feet tall is Dublin Spire, which stands where a memorial to Horatio Nelson once stood.</v>
          </cell>
          <cell r="K935" t="str">
            <v>World Skyline</v>
          </cell>
          <cell r="L935" t="str">
            <v>Standard Frame</v>
          </cell>
          <cell r="M935" t="str">
            <v>099341113401</v>
          </cell>
          <cell r="N935" t="str">
            <v>http://www.panoramas.com/content/images/DUB2F.jpg</v>
          </cell>
        </row>
        <row r="936">
          <cell r="A936" t="str">
            <v>DUB2M</v>
          </cell>
          <cell r="B936" t="str">
            <v>Blakeway</v>
          </cell>
          <cell r="C936" t="str">
            <v>James</v>
          </cell>
          <cell r="D936" t="str">
            <v>Dublin, Ireland - Select Frame with Single Mat</v>
          </cell>
          <cell r="E936">
            <v>37.5</v>
          </cell>
          <cell r="F936">
            <v>9</v>
          </cell>
          <cell r="G936">
            <v>40</v>
          </cell>
          <cell r="H936">
            <v>95</v>
          </cell>
          <cell r="I936">
            <v>189.95</v>
          </cell>
          <cell r="J936" t="str">
            <v>This panoramic photograph of Dublin was taken by James Blakeway. It features Dublin's City Center as seen looking across the Liffey River. The first bridge as you look up the Liffey River is the famous Halfpenny Bridge followed by the Millennium and Grattan bridges. On the right is O'Connell Street, one of Dublin's main shopping streets. The building with columns along O'Connell Street is the General Post Office, sight of the bloody 1916 uprising that ultimately led to Ireland's independence from England. In front of the post office, standing almost 394 feet tall is Dublin Spire, which stands where a memorial to Horatio Nelson once stood.</v>
          </cell>
          <cell r="K936" t="str">
            <v>World Skyline</v>
          </cell>
          <cell r="L936" t="str">
            <v>Select Frame</v>
          </cell>
          <cell r="M936" t="str">
            <v>099341813400</v>
          </cell>
          <cell r="N936" t="str">
            <v>http://www.panoramas.com/content/images/DUB2M.jpg</v>
          </cell>
        </row>
        <row r="937">
          <cell r="A937" t="str">
            <v>DUB2R</v>
          </cell>
          <cell r="B937" t="str">
            <v>Blakeway</v>
          </cell>
          <cell r="C937" t="str">
            <v>James</v>
          </cell>
          <cell r="D937" t="str">
            <v>Dublin, Ireland - Select Frame with Single Mat</v>
          </cell>
          <cell r="E937">
            <v>37.5</v>
          </cell>
          <cell r="F937">
            <v>9</v>
          </cell>
          <cell r="G937">
            <v>40</v>
          </cell>
          <cell r="H937">
            <v>95</v>
          </cell>
          <cell r="I937">
            <v>189.95</v>
          </cell>
          <cell r="J937" t="str">
            <v>This panoramic photograph of Dublin was taken by James Blakeway. It features Dublin's City Center as seen looking across the Liffey River. The first bridge as you look up the Liffey River is the famous Halfpenny Bridge followed by the Millennium and Grattan bridges. On the right is O'Connell Street, one of Dublin's main shopping streets. The building with columns along O'Connell Street is the General Post Office, sight of the bloody 1916 uprising that ultimately led to Ireland's independence from England. In front of the post office, standing almost 394 feet tall is Dublin Spire, which stands where a memorial to Horatio Nelson once stood.</v>
          </cell>
          <cell r="K937" t="str">
            <v>World Skyline</v>
          </cell>
          <cell r="L937" t="str">
            <v>Select Frame</v>
          </cell>
          <cell r="M937" t="str">
            <v>099341913407</v>
          </cell>
          <cell r="N937" t="str">
            <v>http://www.panoramas.com/content/images/DUB2R.jpg</v>
          </cell>
        </row>
        <row r="938">
          <cell r="A938" t="str">
            <v>DUB2T</v>
          </cell>
          <cell r="B938" t="str">
            <v>Blakeway</v>
          </cell>
          <cell r="C938" t="str">
            <v>James</v>
          </cell>
          <cell r="D938" t="str">
            <v>Dublin, Ireland - Tubed</v>
          </cell>
          <cell r="E938">
            <v>37.5</v>
          </cell>
          <cell r="F938">
            <v>9</v>
          </cell>
          <cell r="G938">
            <v>40</v>
          </cell>
          <cell r="H938">
            <v>17.5</v>
          </cell>
          <cell r="I938">
            <v>34.950000000000003</v>
          </cell>
          <cell r="J938" t="str">
            <v>This panoramic photograph of Dublin was taken by James Blakeway. It features Dublin's City Center as seen looking across the Liffey River. The first bridge as you look up the Liffey River is the famous Halfpenny Bridge followed by the Millennium and Grattan bridges. On the right is O'Connell Street, one of Dublin's main shopping streets. The building with columns along O'Connell Street is the General Post Office, sight of the bloody 1916 uprising that ultimately led to Ireland's independence from England. In front of the post office, standing almost 394 feet tall is Dublin Spire, which stands where a memorial to Horatio Nelson once stood.</v>
          </cell>
          <cell r="K938" t="str">
            <v>World Skyline</v>
          </cell>
          <cell r="L938" t="str">
            <v>Tubed</v>
          </cell>
          <cell r="M938" t="str">
            <v>099341213408</v>
          </cell>
          <cell r="N938" t="str">
            <v>http://www.panoramas.com/content/images/DUB2.jpg</v>
          </cell>
        </row>
        <row r="939">
          <cell r="A939" t="str">
            <v>DUKE2</v>
          </cell>
          <cell r="B939"/>
          <cell r="C939"/>
          <cell r="D939" t="str">
            <v>Duke Blue Devils Football - Unframed</v>
          </cell>
          <cell r="E939" t="str">
            <v>Duke Blue Devils</v>
          </cell>
          <cell r="F939">
            <v>9</v>
          </cell>
          <cell r="G939">
            <v>40</v>
          </cell>
          <cell r="H939">
            <v>17.5</v>
          </cell>
          <cell r="I939">
            <v>34.950000000000003</v>
          </cell>
          <cell r="J939" t="str">
            <v xml:space="preserve">This panoramic photo captures a Duke touchdown in front of an enthusiastic sold-out crowd of 40,768 at Wallace Wade Stadium in Durham, North Carolina.  It was the first time since 1994 that two ranked teams met in Durham as #17 ranked Duke hosted the #11 ranked Notre Dame in what was one of the biggest matchups in Duke Football history.  After earning 2022 ACC Coach of the Year honors with a 9-4 record in his first season, Coach Mike Elko has transformed Duke into a top 25 team in just his second year.  </v>
          </cell>
          <cell r="K939" t="str">
            <v>NCAA</v>
          </cell>
          <cell r="L939" t="str">
            <v>Unframed</v>
          </cell>
          <cell r="M939" t="str">
            <v>099341363943</v>
          </cell>
          <cell r="N939" t="str">
            <v>http://www.panoramas.com/content/images/DUKE2.jpg</v>
          </cell>
        </row>
        <row r="940">
          <cell r="A940" t="str">
            <v>DUKE2B</v>
          </cell>
          <cell r="B940">
            <v>0</v>
          </cell>
          <cell r="C940">
            <v>0</v>
          </cell>
          <cell r="D940" t="str">
            <v>Duke Blue Devils Football - Bagged</v>
          </cell>
          <cell r="E940" t="str">
            <v>Duke Blue Devils</v>
          </cell>
          <cell r="F940">
            <v>9</v>
          </cell>
          <cell r="G940">
            <v>40</v>
          </cell>
          <cell r="H940">
            <v>17.5</v>
          </cell>
          <cell r="I940">
            <v>34.950000000000003</v>
          </cell>
          <cell r="J940" t="str">
            <v xml:space="preserve">This panoramic photo captures a Duke touchdown in front of an enthusiastic sold-out crowd of 40,768 at Wallace Wade Stadium in Durham, North Carolina.  It was the first time since 1994 that two ranked teams met in Durham as #17 ranked Duke hosted the #11 ranked Notre Dame in what was one of the biggest matchups in Duke Football history.  After earning 2022 ACC Coach of the Year honors with a 9-4 record in his first season, Coach Mike Elko has transformed Duke into a top 25 team in just his second year.  </v>
          </cell>
          <cell r="K940" t="str">
            <v>NCAA</v>
          </cell>
          <cell r="L940" t="str">
            <v>Bagged</v>
          </cell>
          <cell r="M940" t="str">
            <v>099341563947</v>
          </cell>
          <cell r="N940" t="str">
            <v>http://www.panoramas.com/content/images/DUKE2.jpg</v>
          </cell>
        </row>
        <row r="941">
          <cell r="A941" t="str">
            <v>DUKE2D</v>
          </cell>
          <cell r="B941">
            <v>0</v>
          </cell>
          <cell r="C941">
            <v>0</v>
          </cell>
          <cell r="D941" t="str">
            <v>Duke Blue Devils Football - Deluxe Frame</v>
          </cell>
          <cell r="E941" t="str">
            <v>Duke Blue Devils</v>
          </cell>
          <cell r="F941">
            <v>9</v>
          </cell>
          <cell r="G941">
            <v>40</v>
          </cell>
          <cell r="H941">
            <v>120</v>
          </cell>
          <cell r="I941">
            <v>239.95</v>
          </cell>
          <cell r="J941" t="str">
            <v xml:space="preserve">This panoramic photo captures a Duke touchdown in front of an enthusiastic sold-out crowd of 40,768 at Wallace Wade Stadium in Durham, North Carolina.  It was the first time since 1994 that two ranked teams met in Durham as #17 ranked Duke hosted the #11 ranked Notre Dame in what was one of the biggest matchups in Duke Football history.  After earning 2022 ACC Coach of the Year honors with a 9-4 record in his first season, Coach Mike Elko has transformed Duke into a top 25 team in just his second year.  </v>
          </cell>
          <cell r="K941" t="str">
            <v>NCAA</v>
          </cell>
          <cell r="L941" t="str">
            <v>Deluxe Frame</v>
          </cell>
          <cell r="M941" t="str">
            <v>099341663944</v>
          </cell>
          <cell r="N941" t="str">
            <v>http://www.panoramas.com/content/images/DUKE2D.jpg</v>
          </cell>
        </row>
        <row r="942">
          <cell r="A942" t="str">
            <v>DUKE2F</v>
          </cell>
          <cell r="B942">
            <v>0</v>
          </cell>
          <cell r="C942">
            <v>0</v>
          </cell>
          <cell r="D942" t="str">
            <v>Duke Blue Devils Football - Standard Frame</v>
          </cell>
          <cell r="E942" t="str">
            <v>Duke Blue Devils</v>
          </cell>
          <cell r="F942">
            <v>9</v>
          </cell>
          <cell r="G942">
            <v>40</v>
          </cell>
          <cell r="H942">
            <v>65</v>
          </cell>
          <cell r="I942">
            <v>129.94999999999999</v>
          </cell>
          <cell r="J942" t="str">
            <v xml:space="preserve">This panoramic photo captures a Duke touchdown in front of an enthusiastic sold-out crowd of 40,768 at Wallace Wade Stadium in Durham, North Carolina.  It was the first time since 1994 that two ranked teams met in Durham as #17 ranked Duke hosted the #11 ranked Notre Dame in what was one of the biggest matchups in Duke Football history.  After earning 2022 ACC Coach of the Year honors with a 9-4 record in his first season, Coach Mike Elko has transformed Duke into a top 25 team in just his second year.  </v>
          </cell>
          <cell r="K942" t="str">
            <v>NCAA</v>
          </cell>
          <cell r="L942" t="str">
            <v>Standard Frame</v>
          </cell>
          <cell r="M942" t="str">
            <v>099341163949</v>
          </cell>
          <cell r="N942" t="str">
            <v>http://www.panoramas.com/content/images/DUKE2F.jpg</v>
          </cell>
        </row>
        <row r="943">
          <cell r="A943" t="str">
            <v>DUKE2M</v>
          </cell>
          <cell r="B943">
            <v>0</v>
          </cell>
          <cell r="C943">
            <v>0</v>
          </cell>
          <cell r="D943" t="str">
            <v>Duke Blue Devils Football - Select Frame</v>
          </cell>
          <cell r="E943" t="str">
            <v>Duke Blue Devils</v>
          </cell>
          <cell r="F943">
            <v>9</v>
          </cell>
          <cell r="G943">
            <v>40</v>
          </cell>
          <cell r="H943">
            <v>95</v>
          </cell>
          <cell r="I943">
            <v>189.95</v>
          </cell>
          <cell r="J943" t="str">
            <v xml:space="preserve">This panoramic photo captures a Duke touchdown in front of an enthusiastic sold-out crowd of 40,768 at Wallace Wade Stadium in Durham, North Carolina.  It was the first time since 1994 that two ranked teams met in Durham as #17 ranked Duke hosted the #11 ranked Notre Dame in what was one of the biggest matchups in Duke Football history.  After earning 2022 ACC Coach of the Year honors with a 9-4 record in his first season, Coach Mike Elko has transformed Duke into a top 25 team in just his second year.  </v>
          </cell>
          <cell r="K943" t="str">
            <v>NCAA</v>
          </cell>
          <cell r="L943" t="str">
            <v>Select Frame</v>
          </cell>
          <cell r="M943" t="str">
            <v>099341863948</v>
          </cell>
          <cell r="N943" t="str">
            <v>http://www.panoramas.com/content/images/DUKE2M.jpg</v>
          </cell>
        </row>
        <row r="944">
          <cell r="A944" t="str">
            <v>DUKE2R</v>
          </cell>
          <cell r="B944">
            <v>0</v>
          </cell>
          <cell r="C944">
            <v>0</v>
          </cell>
          <cell r="D944" t="str">
            <v>Duke Blue Devils Football - Select Frame</v>
          </cell>
          <cell r="E944" t="str">
            <v>Duke Blue Devils</v>
          </cell>
          <cell r="F944">
            <v>9</v>
          </cell>
          <cell r="G944">
            <v>40</v>
          </cell>
          <cell r="H944">
            <v>95</v>
          </cell>
          <cell r="I944">
            <v>189.95</v>
          </cell>
          <cell r="J944" t="str">
            <v xml:space="preserve">This panoramic photo captures a Duke touchdown in front of an enthusiastic sold-out crowd of 40,768 at Wallace Wade Stadium in Durham, North Carolina.  It was the first time since 1994 that two ranked teams met in Durham as #17 ranked Duke hosted the #11 ranked Notre Dame in what was one of the biggest matchups in Duke Football history.  After earning 2022 ACC Coach of the Year honors with a 9-4 record in his first season, Coach Mike Elko has transformed Duke into a top 25 team in just his second year.  </v>
          </cell>
          <cell r="K944" t="str">
            <v>NCAA</v>
          </cell>
          <cell r="L944" t="str">
            <v>Select Frame</v>
          </cell>
          <cell r="M944" t="str">
            <v>099341963945</v>
          </cell>
          <cell r="N944" t="str">
            <v>http://www.panoramas.com/content/images/DUKE2R.jpg</v>
          </cell>
        </row>
        <row r="945">
          <cell r="A945" t="str">
            <v>DUKE2T</v>
          </cell>
          <cell r="B945">
            <v>0</v>
          </cell>
          <cell r="C945">
            <v>0</v>
          </cell>
          <cell r="D945" t="str">
            <v>Duke Blue Devils Football - Tubed</v>
          </cell>
          <cell r="E945" t="str">
            <v>Duke Blue Devils</v>
          </cell>
          <cell r="F945">
            <v>9</v>
          </cell>
          <cell r="G945">
            <v>40</v>
          </cell>
          <cell r="H945">
            <v>17.5</v>
          </cell>
          <cell r="I945">
            <v>34.950000000000003</v>
          </cell>
          <cell r="J945" t="str">
            <v xml:space="preserve">This panoramic photo captures a Duke touchdown in front of an enthusiastic sold-out crowd of 40,768 at Wallace Wade Stadium in Durham, North Carolina.  It was the first time since 1994 that two ranked teams met in Durham as #17 ranked Duke hosted the #11 ranked Notre Dame in what was one of the biggest matchups in Duke Football history.  After earning 2022 ACC Coach of the Year honors with a 9-4 record in his first season, Coach Mike Elko has transformed Duke into a top 25 team in just his second year.  </v>
          </cell>
          <cell r="K945" t="str">
            <v>NCAA</v>
          </cell>
          <cell r="L945" t="str">
            <v>Tubed</v>
          </cell>
          <cell r="M945" t="str">
            <v>099341263946</v>
          </cell>
          <cell r="N945" t="str">
            <v>http://www.panoramas.com/content/images/DUKE2.jpg</v>
          </cell>
        </row>
        <row r="946">
          <cell r="A946" t="str">
            <v>DUKE3</v>
          </cell>
          <cell r="B946"/>
          <cell r="C946"/>
          <cell r="D946" t="str">
            <v>Duke Blue Devils Basketball - Unframed</v>
          </cell>
          <cell r="E946"/>
          <cell r="F946">
            <v>9</v>
          </cell>
          <cell r="G946">
            <v>40</v>
          </cell>
          <cell r="H946">
            <v>17.5</v>
          </cell>
          <cell r="I946">
            <v>34.950000000000003</v>
          </cell>
          <cell r="J946" t="str">
            <v>This panoramic photo captures the action in front of a capacity crowd of 9,314 at Cameron Indoor Stadium as the Duke Blue Devils hosted in-state rival, the Wake Forest Demon Deacons.  This was the 100th game played in Durham, NC between these two teams with the Blue Devils holding the advantage on their home court, remaining undefeated against the Deacs since 1997.  This competitive rivalry has posted several memorable games and fans were treated to another with Duke earning a 77-69 victory.</v>
          </cell>
          <cell r="K946" t="str">
            <v>NCAA</v>
          </cell>
          <cell r="L946" t="str">
            <v>Unframed</v>
          </cell>
          <cell r="M946" t="str">
            <v>099341364223</v>
          </cell>
          <cell r="N946" t="str">
            <v>http://www.panoramas.com/content/images/DUKE3.jpg</v>
          </cell>
        </row>
        <row r="947">
          <cell r="A947" t="str">
            <v>DUKE3B</v>
          </cell>
          <cell r="B947">
            <v>0</v>
          </cell>
          <cell r="C947">
            <v>0</v>
          </cell>
          <cell r="D947" t="str">
            <v>Duke Blue Devils Basketball - Bagged</v>
          </cell>
          <cell r="E947">
            <v>0</v>
          </cell>
          <cell r="F947">
            <v>9</v>
          </cell>
          <cell r="G947">
            <v>40</v>
          </cell>
          <cell r="H947">
            <v>17.5</v>
          </cell>
          <cell r="I947">
            <v>34.950000000000003</v>
          </cell>
          <cell r="J947" t="str">
            <v>This panoramic photo captures the action in front of a capacity crowd of 9,314 at Cameron Indoor Stadium as the Duke Blue Devils hosted in-state rival, the Wake Forest Demon Deacons.  This was the 100th game played in Durham, NC between these two teams with the Blue Devils holding the advantage on their home court, remaining undefeated against the Deacs since 1997.  This competitive rivalry has posted several memorable games and fans were treated to another with Duke earning a 77-69 victory.</v>
          </cell>
          <cell r="K947" t="str">
            <v>NCAA</v>
          </cell>
          <cell r="L947" t="str">
            <v>Bagged</v>
          </cell>
          <cell r="M947" t="str">
            <v>099341564227</v>
          </cell>
          <cell r="N947" t="str">
            <v>http://www.panoramas.com/content/images/DUKE3.jpg</v>
          </cell>
        </row>
        <row r="948">
          <cell r="A948" t="str">
            <v>DUKE3D</v>
          </cell>
          <cell r="B948">
            <v>0</v>
          </cell>
          <cell r="C948">
            <v>0</v>
          </cell>
          <cell r="D948" t="str">
            <v>Duke Blue Devils Basketball - Deluxe Frame</v>
          </cell>
          <cell r="E948">
            <v>0</v>
          </cell>
          <cell r="F948">
            <v>9</v>
          </cell>
          <cell r="G948">
            <v>40</v>
          </cell>
          <cell r="H948">
            <v>120</v>
          </cell>
          <cell r="I948">
            <v>239.95</v>
          </cell>
          <cell r="J948" t="str">
            <v>This panoramic photo captures the action in front of a capacity crowd of 9,314 at Cameron Indoor Stadium as the Duke Blue Devils hosted in-state rival, the Wake Forest Demon Deacons.  This was the 100th game played in Durham, NC between these two teams with the Blue Devils holding the advantage on their home court, remaining undefeated against the Deacs since 1997.  This competitive rivalry has posted several memorable games and fans were treated to another with Duke earning a 77-69 victory.</v>
          </cell>
          <cell r="K948" t="str">
            <v>NCAA</v>
          </cell>
          <cell r="L948" t="str">
            <v>Deluxe Frame</v>
          </cell>
          <cell r="M948" t="str">
            <v>099341664224</v>
          </cell>
          <cell r="N948" t="str">
            <v>http://www.panoramas.com/content/images/DUKE3D.jpg</v>
          </cell>
        </row>
        <row r="949">
          <cell r="A949" t="str">
            <v>DUKE3F</v>
          </cell>
          <cell r="B949">
            <v>0</v>
          </cell>
          <cell r="C949">
            <v>0</v>
          </cell>
          <cell r="D949" t="str">
            <v>Duke Blue Devils Basketball - Standard Frame</v>
          </cell>
          <cell r="E949">
            <v>0</v>
          </cell>
          <cell r="F949">
            <v>9</v>
          </cell>
          <cell r="G949">
            <v>40</v>
          </cell>
          <cell r="H949">
            <v>65</v>
          </cell>
          <cell r="I949">
            <v>129.94999999999999</v>
          </cell>
          <cell r="J949" t="str">
            <v>This panoramic photo captures the action in front of a capacity crowd of 9,314 at Cameron Indoor Stadium as the Duke Blue Devils hosted in-state rival, the Wake Forest Demon Deacons.  This was the 100th game played in Durham, NC between these two teams with the Blue Devils holding the advantage on their home court, remaining undefeated against the Deacs since 1997.  This competitive rivalry has posted several memorable games and fans were treated to another with Duke earning a 77-69 victory.</v>
          </cell>
          <cell r="K949" t="str">
            <v>NCAA</v>
          </cell>
          <cell r="L949" t="str">
            <v>Standard Frame</v>
          </cell>
          <cell r="M949" t="str">
            <v>099341164229</v>
          </cell>
          <cell r="N949" t="str">
            <v>http://www.panoramas.com/content/images/DUKE3F.jpg</v>
          </cell>
        </row>
        <row r="950">
          <cell r="A950" t="str">
            <v>DUKE3M</v>
          </cell>
          <cell r="B950">
            <v>0</v>
          </cell>
          <cell r="C950">
            <v>0</v>
          </cell>
          <cell r="D950" t="str">
            <v>Duke Blue Devils Basketball - Select Frame</v>
          </cell>
          <cell r="E950">
            <v>0</v>
          </cell>
          <cell r="F950">
            <v>9</v>
          </cell>
          <cell r="G950">
            <v>40</v>
          </cell>
          <cell r="H950">
            <v>95</v>
          </cell>
          <cell r="I950">
            <v>189.95</v>
          </cell>
          <cell r="J950" t="str">
            <v>This panoramic photo captures the action in front of a capacity crowd of 9,314 at Cameron Indoor Stadium as the Duke Blue Devils hosted in-state rival, the Wake Forest Demon Deacons.  This was the 100th game played in Durham, NC between these two teams with the Blue Devils holding the advantage on their home court, remaining undefeated against the Deacs since 1997.  This competitive rivalry has posted several memorable games and fans were treated to another with Duke earning a 77-69 victory.</v>
          </cell>
          <cell r="K950" t="str">
            <v>NCAA</v>
          </cell>
          <cell r="L950" t="str">
            <v>Select Frame</v>
          </cell>
          <cell r="M950" t="str">
            <v>099341864228</v>
          </cell>
          <cell r="N950" t="str">
            <v>http://www.panoramas.com/content/images/DUKE3M.jpg</v>
          </cell>
        </row>
        <row r="951">
          <cell r="A951" t="str">
            <v>DUKE3R</v>
          </cell>
          <cell r="B951">
            <v>0</v>
          </cell>
          <cell r="C951">
            <v>0</v>
          </cell>
          <cell r="D951" t="str">
            <v>Duke Blue Devils Basketball - Select Frame</v>
          </cell>
          <cell r="E951">
            <v>0</v>
          </cell>
          <cell r="F951">
            <v>9</v>
          </cell>
          <cell r="G951">
            <v>40</v>
          </cell>
          <cell r="H951">
            <v>95</v>
          </cell>
          <cell r="I951">
            <v>189.95</v>
          </cell>
          <cell r="J951" t="str">
            <v>This panoramic photo captures the action in front of a capacity crowd of 9,314 at Cameron Indoor Stadium as the Duke Blue Devils hosted in-state rival, the Wake Forest Demon Deacons.  This was the 100th game played in Durham, NC between these two teams with the Blue Devils holding the advantage on their home court, remaining undefeated against the Deacs since 1997.  This competitive rivalry has posted several memorable games and fans were treated to another with Duke earning a 77-69 victory.</v>
          </cell>
          <cell r="K951" t="str">
            <v>NCAA</v>
          </cell>
          <cell r="L951" t="str">
            <v>Select Frame</v>
          </cell>
          <cell r="M951" t="str">
            <v>099341964225</v>
          </cell>
          <cell r="N951" t="str">
            <v>http://www.panoramas.com/content/images/DUKE3R.jpg</v>
          </cell>
        </row>
        <row r="952">
          <cell r="A952" t="str">
            <v>DUKE3T</v>
          </cell>
          <cell r="B952">
            <v>0</v>
          </cell>
          <cell r="C952">
            <v>0</v>
          </cell>
          <cell r="D952" t="str">
            <v>Duke Blue Devils Basketball - Tubed</v>
          </cell>
          <cell r="E952">
            <v>0</v>
          </cell>
          <cell r="F952">
            <v>9</v>
          </cell>
          <cell r="G952">
            <v>40</v>
          </cell>
          <cell r="H952">
            <v>17.5</v>
          </cell>
          <cell r="I952">
            <v>34.950000000000003</v>
          </cell>
          <cell r="J952" t="str">
            <v>This panoramic photo captures the action in front of a capacity crowd of 9,314 at Cameron Indoor Stadium as the Duke Blue Devils hosted in-state rival, the Wake Forest Demon Deacons.  This was the 100th game played in Durham, NC between these two teams with the Blue Devils holding the advantage on their home court, remaining undefeated against the Deacs since 1997.  This competitive rivalry has posted several memorable games and fans were treated to another with Duke earning a 77-69 victory.</v>
          </cell>
          <cell r="K952" t="str">
            <v>NCAA</v>
          </cell>
          <cell r="L952" t="str">
            <v>Tubed</v>
          </cell>
          <cell r="M952" t="str">
            <v>099341264226</v>
          </cell>
          <cell r="N952" t="str">
            <v>http://www.panoramas.com/content/images/DUKE3.jpg</v>
          </cell>
        </row>
        <row r="953">
          <cell r="A953" t="str">
            <v>DUL1</v>
          </cell>
          <cell r="B953" t="str">
            <v>Blakeway</v>
          </cell>
          <cell r="C953" t="str">
            <v>James</v>
          </cell>
          <cell r="D953" t="str">
            <v>Duluth, MN - Unframed Poster</v>
          </cell>
          <cell r="E953">
            <v>37.5</v>
          </cell>
          <cell r="F953">
            <v>9</v>
          </cell>
          <cell r="G953">
            <v>40</v>
          </cell>
          <cell r="H953">
            <v>17.5</v>
          </cell>
          <cell r="I953">
            <v>34.950000000000003</v>
          </cell>
          <cell r="J953" t="str">
            <v xml:space="preserve">This aerial panoramic photograph of Duluth was taken by James Blakeway. It features Duluth, located on the shore of Lake Superior, during the autumn leaf color change. On the left of the panorama is Duluth's famous Aerial Lift Bridge. It was first built in 1905 as an aerial transfer bridge with a huge gondola that could carry 60 tons of traffic including people, automobiles and horse drawn wagons. In 1929, the bridge was modified to support a vertical lift bridge to accommodate the increasing population and tourists. The city's harbor welcomes over 1000 freighters annually which can be viewed up close from Duluth's Canal Park. </v>
          </cell>
          <cell r="K953" t="str">
            <v>US Skyline</v>
          </cell>
          <cell r="L953" t="str">
            <v>Unframed</v>
          </cell>
          <cell r="M953" t="str">
            <v>099341313504</v>
          </cell>
          <cell r="N953" t="str">
            <v>http://www.panoramas.com/content/images/DUL1.jpg</v>
          </cell>
        </row>
        <row r="954">
          <cell r="A954" t="str">
            <v>DUL1B</v>
          </cell>
          <cell r="B954" t="str">
            <v>Blakeway</v>
          </cell>
          <cell r="C954" t="str">
            <v>James</v>
          </cell>
          <cell r="D954" t="str">
            <v>Duluth, MN - Bagged</v>
          </cell>
          <cell r="E954">
            <v>37.5</v>
          </cell>
          <cell r="F954">
            <v>9</v>
          </cell>
          <cell r="G954">
            <v>40</v>
          </cell>
          <cell r="H954">
            <v>17.5</v>
          </cell>
          <cell r="I954">
            <v>34.950000000000003</v>
          </cell>
          <cell r="J954" t="str">
            <v xml:space="preserve">This aerial panoramic photograph of Duluth was taken by James Blakeway. It features Duluth, located on the shore of Lake Superior, during the autumn leaf color change. On the left of the panorama is Duluth's famous Aerial Lift Bridge. It was first built in 1905 as an aerial transfer bridge with a huge gondola that could carry 60 tons of traffic including people, automobiles and horse drawn wagons. In 1929, the bridge was modified to support a vertical lift bridge to accommodate the increasing population and tourists. The city's harbor welcomes over 1000 freighters annually which can be viewed up close from Duluth's Canal Park. </v>
          </cell>
          <cell r="K954" t="str">
            <v>US Skyline</v>
          </cell>
          <cell r="L954" t="str">
            <v>Bagged</v>
          </cell>
          <cell r="M954" t="str">
            <v>099341513508</v>
          </cell>
          <cell r="N954" t="str">
            <v>http://www.panoramas.com/content/images/DUL1.jpg</v>
          </cell>
        </row>
        <row r="955">
          <cell r="A955" t="str">
            <v>DUL1D</v>
          </cell>
          <cell r="B955" t="str">
            <v>Blakeway</v>
          </cell>
          <cell r="C955" t="str">
            <v>James</v>
          </cell>
          <cell r="D955" t="str">
            <v>Duluth, MN - Deluxe Frame with Double Mat</v>
          </cell>
          <cell r="E955">
            <v>37.5</v>
          </cell>
          <cell r="F955">
            <v>9</v>
          </cell>
          <cell r="G955">
            <v>40</v>
          </cell>
          <cell r="H955">
            <v>120</v>
          </cell>
          <cell r="I955">
            <v>239.95</v>
          </cell>
          <cell r="J955" t="str">
            <v xml:space="preserve">This aerial panoramic photograph of Duluth was taken by James Blakeway. It features Duluth, located on the shore of Lake Superior, during the autumn leaf color change. On the left of the panorama is Duluth's famous Aerial Lift Bridge. It was first built in 1905 as an aerial transfer bridge with a huge gondola that could carry 60 tons of traffic including people, automobiles and horse drawn wagons. In 1929, the bridge was modified to support a vertical lift bridge to accommodate the increasing population and tourists. The city's harbor welcomes over 1000 freighters annually which can be viewed up close from Duluth's Canal Park. </v>
          </cell>
          <cell r="K955" t="str">
            <v>US Skyline</v>
          </cell>
          <cell r="L955" t="str">
            <v>Deluxe Frame</v>
          </cell>
          <cell r="M955" t="str">
            <v>099341613505</v>
          </cell>
          <cell r="N955" t="str">
            <v>http://www.panoramas.com/content/images/DUL1D.jpg</v>
          </cell>
        </row>
        <row r="956">
          <cell r="A956" t="str">
            <v>DUL1F</v>
          </cell>
          <cell r="B956" t="str">
            <v>Blakeway</v>
          </cell>
          <cell r="C956" t="str">
            <v>James</v>
          </cell>
          <cell r="D956" t="str">
            <v>Duluth, MN - Standard Frame</v>
          </cell>
          <cell r="E956">
            <v>37.5</v>
          </cell>
          <cell r="F956">
            <v>9</v>
          </cell>
          <cell r="G956">
            <v>40</v>
          </cell>
          <cell r="H956">
            <v>65</v>
          </cell>
          <cell r="I956">
            <v>129.94999999999999</v>
          </cell>
          <cell r="J956" t="str">
            <v xml:space="preserve">This aerial panoramic photograph of Duluth was taken by James Blakeway. It features Duluth, located on the shore of Lake Superior, during the autumn leaf color change. On the left of the panorama is Duluth's famous Aerial Lift Bridge. It was first built in 1905 as an aerial transfer bridge with a huge gondola that could carry 60 tons of traffic including people, automobiles and horse drawn wagons. In 1929, the bridge was modified to support a vertical lift bridge to accommodate the increasing population and tourists. The city's harbor welcomes over 1000 freighters annually which can be viewed up close from Duluth's Canal Park. </v>
          </cell>
          <cell r="K956" t="str">
            <v>US Skyline</v>
          </cell>
          <cell r="L956" t="str">
            <v>Standard Frame</v>
          </cell>
          <cell r="M956" t="str">
            <v>099341113500</v>
          </cell>
          <cell r="N956" t="str">
            <v>http://www.panoramas.com/content/images/DUL1F.jpg</v>
          </cell>
        </row>
        <row r="957">
          <cell r="A957" t="str">
            <v>DUL1M</v>
          </cell>
          <cell r="B957" t="str">
            <v>Blakeway</v>
          </cell>
          <cell r="C957" t="str">
            <v>James</v>
          </cell>
          <cell r="D957" t="str">
            <v>Duluth, MN - Select Frame with Single Mat</v>
          </cell>
          <cell r="E957">
            <v>37.5</v>
          </cell>
          <cell r="F957">
            <v>9</v>
          </cell>
          <cell r="G957">
            <v>40</v>
          </cell>
          <cell r="H957">
            <v>95</v>
          </cell>
          <cell r="I957">
            <v>189.95</v>
          </cell>
          <cell r="J957" t="str">
            <v xml:space="preserve">This aerial panoramic photograph of Duluth was taken by James Blakeway. It features Duluth, located on the shore of Lake Superior, during the autumn leaf color change. On the left of the panorama is Duluth's famous Aerial Lift Bridge. It was first built in 1905 as an aerial transfer bridge with a huge gondola that could carry 60 tons of traffic including people, automobiles and horse drawn wagons. In 1929, the bridge was modified to support a vertical lift bridge to accommodate the increasing population and tourists. The city's harbor welcomes over 1000 freighters annually which can be viewed up close from Duluth's Canal Park. </v>
          </cell>
          <cell r="K957" t="str">
            <v>US Skyline</v>
          </cell>
          <cell r="L957" t="str">
            <v>Select Frame</v>
          </cell>
          <cell r="M957" t="str">
            <v>099341813509</v>
          </cell>
          <cell r="N957" t="str">
            <v>http://www.panoramas.com/content/images/DUL1M.jpg</v>
          </cell>
        </row>
        <row r="958">
          <cell r="A958" t="str">
            <v>DUL1R</v>
          </cell>
          <cell r="B958" t="str">
            <v>Blakeway</v>
          </cell>
          <cell r="C958" t="str">
            <v>James</v>
          </cell>
          <cell r="D958" t="str">
            <v>Duluth, MN - Select Frame with Single Mat</v>
          </cell>
          <cell r="E958">
            <v>37.5</v>
          </cell>
          <cell r="F958">
            <v>9</v>
          </cell>
          <cell r="G958">
            <v>40</v>
          </cell>
          <cell r="H958">
            <v>95</v>
          </cell>
          <cell r="I958">
            <v>189.95</v>
          </cell>
          <cell r="J958" t="str">
            <v xml:space="preserve">This aerial panoramic photograph of Duluth was taken by James Blakeway. It features Duluth, located on the shore of Lake Superior, during the autumn leaf color change. On the left of the panorama is Duluth's famous Aerial Lift Bridge. It was first built in 1905 as an aerial transfer bridge with a huge gondola that could carry 60 tons of traffic including people, automobiles and horse drawn wagons. In 1929, the bridge was modified to support a vertical lift bridge to accommodate the increasing population and tourists. The city's harbor welcomes over 1000 freighters annually which can be viewed up close from Duluth's Canal Park. </v>
          </cell>
          <cell r="K958" t="str">
            <v>US Skyline</v>
          </cell>
          <cell r="L958" t="str">
            <v>Select Frame</v>
          </cell>
          <cell r="M958" t="str">
            <v>099341913506</v>
          </cell>
          <cell r="N958" t="str">
            <v>http://www.panoramas.com/content/images/DUL1R.jpg</v>
          </cell>
        </row>
        <row r="959">
          <cell r="A959" t="str">
            <v>DUL1T</v>
          </cell>
          <cell r="B959" t="str">
            <v>Blakeway</v>
          </cell>
          <cell r="C959" t="str">
            <v>James</v>
          </cell>
          <cell r="D959" t="str">
            <v>Duluth, MN - Tubed</v>
          </cell>
          <cell r="E959">
            <v>37.5</v>
          </cell>
          <cell r="F959">
            <v>9</v>
          </cell>
          <cell r="G959">
            <v>40</v>
          </cell>
          <cell r="H959">
            <v>17.5</v>
          </cell>
          <cell r="I959">
            <v>34.950000000000003</v>
          </cell>
          <cell r="J959" t="str">
            <v xml:space="preserve">This aerial panoramic photograph of Duluth was taken by James Blakeway. It features Duluth, located on the shore of Lake Superior, during the autumn leaf color change. On the left of the panorama is Duluth's famous Aerial Lift Bridge. It was first built in 1905 as an aerial transfer bridge with a huge gondola that could carry 60 tons of traffic including people, automobiles and horse drawn wagons. In 1929, the bridge was modified to support a vertical lift bridge to accommodate the increasing population and tourists. The city's harbor welcomes over 1000 freighters annually which can be viewed up close from Duluth's Canal Park. </v>
          </cell>
          <cell r="K959" t="str">
            <v>US Skyline</v>
          </cell>
          <cell r="L959" t="str">
            <v>Tubed</v>
          </cell>
          <cell r="M959" t="str">
            <v>099341213507</v>
          </cell>
          <cell r="N959" t="str">
            <v>http://www.panoramas.com/content/images/DUL1.jpg</v>
          </cell>
        </row>
        <row r="960">
          <cell r="A960" t="str">
            <v>DVIS1</v>
          </cell>
          <cell r="B960" t="str">
            <v>Blakeway</v>
          </cell>
          <cell r="C960" t="str">
            <v>James</v>
          </cell>
          <cell r="D960" t="str">
            <v>Dover International Speedway - Unframed Poster</v>
          </cell>
          <cell r="E960" t="str">
            <v>Dover International Speedway</v>
          </cell>
          <cell r="F960">
            <v>9</v>
          </cell>
          <cell r="G960">
            <v>40</v>
          </cell>
          <cell r="H960">
            <v>17.5</v>
          </cell>
          <cell r="I960">
            <v>34.950000000000003</v>
          </cell>
          <cell r="J960" t="str">
            <v xml:space="preserve">This aerial panoramic photograph of Dover International Speedway was taken by Christopher Gjevre and features the speedway during one of its two annual NASCAR Sprint Cup Series race weekends. Affectionately known as the "Monster Mile®," Dover International Speedway is a high-banked, one-mile concrete oval that seats 135,000 guests. Located in the heart of the country's Mid-Atlantic region, Dover has been a fixture on the NASCAR Sprint Cup Series schedule since its inception in 1969, when Richard Petty took the first checkered flag. The patented Monster Bridge®, located over Turn 3 at the track, has 56 seats and provides a unique view of the action below. The 46-foot-tall sculpture of "Miles the Monster®," the track's icon, is located outside of Turn 4 and holds a full-scale stock car in his right hand. </v>
          </cell>
          <cell r="K960" t="str">
            <v>NASCAR</v>
          </cell>
          <cell r="L960" t="str">
            <v>Unframed</v>
          </cell>
          <cell r="M960" t="str">
            <v>099341313153</v>
          </cell>
          <cell r="N960" t="str">
            <v>http://www.panoramas.com/content/images/DVIS1.jpg</v>
          </cell>
        </row>
        <row r="961">
          <cell r="A961" t="str">
            <v>DVIS1B</v>
          </cell>
          <cell r="B961" t="str">
            <v>Blakeway</v>
          </cell>
          <cell r="C961" t="str">
            <v>James</v>
          </cell>
          <cell r="D961" t="str">
            <v>Dover International Speedway - Bagged</v>
          </cell>
          <cell r="E961" t="str">
            <v>Dover International Speedway</v>
          </cell>
          <cell r="F961">
            <v>9</v>
          </cell>
          <cell r="G961">
            <v>40</v>
          </cell>
          <cell r="H961">
            <v>17.5</v>
          </cell>
          <cell r="I961">
            <v>34.950000000000003</v>
          </cell>
          <cell r="J961" t="str">
            <v xml:space="preserve">This aerial panoramic photograph of Dover International Speedway was taken by Christopher Gjevre and features the speedway during one of its two annual NASCAR Sprint Cup Series race weekends. Affectionately known as the "Monster Mile®," Dover International Speedway is a high-banked, one-mile concrete oval that seats 135,000 guests. Located in the heart of the country's Mid-Atlantic region, Dover has been a fixture on the NASCAR Sprint Cup Series schedule since its inception in 1969, when Richard Petty took the first checkered flag. The patented Monster Bridge®, located over Turn 3 at the track, has 56 seats and provides a unique view of the action below. The 46-foot-tall sculpture of "Miles the Monster®," the track's icon, is located outside of Turn 4 and holds a full-scale stock car in his right hand. </v>
          </cell>
          <cell r="K961" t="str">
            <v>NASCAR</v>
          </cell>
          <cell r="L961" t="str">
            <v>Bagged</v>
          </cell>
          <cell r="M961" t="str">
            <v>099341513157</v>
          </cell>
          <cell r="N961" t="str">
            <v>http://www.panoramas.com/content/images/DVIS1.jpg</v>
          </cell>
        </row>
        <row r="962">
          <cell r="A962" t="str">
            <v>DVIS1D</v>
          </cell>
          <cell r="B962" t="str">
            <v>Blakeway</v>
          </cell>
          <cell r="C962" t="str">
            <v>James</v>
          </cell>
          <cell r="D962" t="str">
            <v>Dover International Speedway - Deluxe Frame with Double Mat</v>
          </cell>
          <cell r="E962" t="str">
            <v>Dover International Speedway</v>
          </cell>
          <cell r="F962">
            <v>9</v>
          </cell>
          <cell r="G962">
            <v>40</v>
          </cell>
          <cell r="H962">
            <v>120</v>
          </cell>
          <cell r="I962">
            <v>239.95</v>
          </cell>
          <cell r="J962" t="str">
            <v xml:space="preserve">This aerial panoramic photograph of Dover International Speedway was taken by Christopher Gjevre and features the speedway during one of its two annual NASCAR Sprint Cup Series race weekends. Affectionately known as the "Monster Mile®," Dover International Speedway is a high-banked, one-mile concrete oval that seats 135,000 guests. Located in the heart of the country's Mid-Atlantic region, Dover has been a fixture on the NASCAR Sprint Cup Series schedule since its inception in 1969, when Richard Petty took the first checkered flag. The patented Monster Bridge®, located over Turn 3 at the track, has 56 seats and provides a unique view of the action below. The 46-foot-tall sculpture of "Miles the Monster®," the track's icon, is located outside of Turn 4 and holds a full-scale stock car in his right hand. </v>
          </cell>
          <cell r="K962" t="str">
            <v>NASCAR</v>
          </cell>
          <cell r="L962" t="str">
            <v>Deluxe Frame</v>
          </cell>
          <cell r="M962" t="str">
            <v>099341613154</v>
          </cell>
          <cell r="N962" t="str">
            <v>http://www.panoramas.com/content/images/DVIS1D.jpg</v>
          </cell>
        </row>
        <row r="963">
          <cell r="A963" t="str">
            <v>DVIS1F</v>
          </cell>
          <cell r="B963" t="str">
            <v>Blakeway</v>
          </cell>
          <cell r="C963" t="str">
            <v>James</v>
          </cell>
          <cell r="D963" t="str">
            <v>Dover International Speedway - Standard Frame</v>
          </cell>
          <cell r="E963" t="str">
            <v>Dover International Speedway</v>
          </cell>
          <cell r="F963">
            <v>9</v>
          </cell>
          <cell r="G963">
            <v>40</v>
          </cell>
          <cell r="H963">
            <v>65</v>
          </cell>
          <cell r="I963">
            <v>129.94999999999999</v>
          </cell>
          <cell r="J963" t="str">
            <v xml:space="preserve">This aerial panoramic photograph of Dover International Speedway was taken by Christopher Gjevre and features the speedway during one of its two annual NASCAR Sprint Cup Series race weekends. Affectionately known as the "Monster Mile®," Dover International Speedway is a high-banked, one-mile concrete oval that seats 135,000 guests. Located in the heart of the country's Mid-Atlantic region, Dover has been a fixture on the NASCAR Sprint Cup Series schedule since its inception in 1969, when Richard Petty took the first checkered flag. The patented Monster Bridge®, located over Turn 3 at the track, has 56 seats and provides a unique view of the action below. The 46-foot-tall sculpture of "Miles the Monster®," the track's icon, is located outside of Turn 4 and holds a full-scale stock car in his right hand. </v>
          </cell>
          <cell r="K963" t="str">
            <v>NASCAR</v>
          </cell>
          <cell r="L963" t="str">
            <v>Standard Frame</v>
          </cell>
          <cell r="M963" t="str">
            <v>099341113159</v>
          </cell>
          <cell r="N963" t="str">
            <v>http://www.panoramas.com/content/images/DVIS1F.jpg</v>
          </cell>
        </row>
        <row r="964">
          <cell r="A964" t="str">
            <v>DVIS1M</v>
          </cell>
          <cell r="B964" t="str">
            <v>Blakeway</v>
          </cell>
          <cell r="C964" t="str">
            <v>James</v>
          </cell>
          <cell r="D964" t="str">
            <v>Dover International Speedway - Select Frame with Single Mat</v>
          </cell>
          <cell r="E964" t="str">
            <v>Dover International Speedway</v>
          </cell>
          <cell r="F964">
            <v>9</v>
          </cell>
          <cell r="G964">
            <v>40</v>
          </cell>
          <cell r="H964">
            <v>95</v>
          </cell>
          <cell r="I964">
            <v>189.95</v>
          </cell>
          <cell r="J964" t="str">
            <v xml:space="preserve">This aerial panoramic photograph of Dover International Speedway was taken by Christopher Gjevre and features the speedway during one of its two annual NASCAR Sprint Cup Series race weekends. Affectionately known as the "Monster Mile®," Dover International Speedway is a high-banked, one-mile concrete oval that seats 135,000 guests. Located in the heart of the country's Mid-Atlantic region, Dover has been a fixture on the NASCAR Sprint Cup Series schedule since its inception in 1969, when Richard Petty took the first checkered flag. The patented Monster Bridge®, located over Turn 3 at the track, has 56 seats and provides a unique view of the action below. The 46-foot-tall sculpture of "Miles the Monster®," the track's icon, is located outside of Turn 4 and holds a full-scale stock car in his right hand. </v>
          </cell>
          <cell r="K964" t="str">
            <v>NASCAR</v>
          </cell>
          <cell r="L964" t="str">
            <v>Select Frame</v>
          </cell>
          <cell r="M964" t="str">
            <v>099341813158</v>
          </cell>
          <cell r="N964" t="str">
            <v>http://www.panoramas.com/content/images/DVIS1M.jpg</v>
          </cell>
        </row>
        <row r="965">
          <cell r="A965" t="str">
            <v>DVIS1R</v>
          </cell>
          <cell r="B965" t="str">
            <v>Blakeway</v>
          </cell>
          <cell r="C965" t="str">
            <v>James</v>
          </cell>
          <cell r="D965" t="str">
            <v>Dover International Speedway - Select Frame with Single Mat</v>
          </cell>
          <cell r="E965" t="str">
            <v>Dover International Speedway</v>
          </cell>
          <cell r="F965">
            <v>9</v>
          </cell>
          <cell r="G965">
            <v>40</v>
          </cell>
          <cell r="H965">
            <v>95</v>
          </cell>
          <cell r="I965">
            <v>189.95</v>
          </cell>
          <cell r="J965" t="str">
            <v xml:space="preserve">This aerial panoramic photograph of Dover International Speedway was taken by Christopher Gjevre and features the speedway during one of its two annual NASCAR Sprint Cup Series race weekends. Affectionately known as the "Monster Mile®," Dover International Speedway is a high-banked, one-mile concrete oval that seats 135,000 guests. Located in the heart of the country's Mid-Atlantic region, Dover has been a fixture on the NASCAR Sprint Cup Series schedule since its inception in 1969, when Richard Petty took the first checkered flag. The patented Monster Bridge®, located over Turn 3 at the track, has 56 seats and provides a unique view of the action below. The 46-foot-tall sculpture of "Miles the Monster®," the track's icon, is located outside of Turn 4 and holds a full-scale stock car in his right hand. </v>
          </cell>
          <cell r="K965" t="str">
            <v>NASCAR</v>
          </cell>
          <cell r="L965" t="str">
            <v>Select Frame</v>
          </cell>
          <cell r="M965" t="str">
            <v>099341913155</v>
          </cell>
          <cell r="N965" t="str">
            <v>http://www.panoramas.com/content/images/DVIS1R.jpg</v>
          </cell>
        </row>
        <row r="966">
          <cell r="A966" t="str">
            <v>DVIS1T</v>
          </cell>
          <cell r="B966" t="str">
            <v>Blakeway</v>
          </cell>
          <cell r="C966" t="str">
            <v>James</v>
          </cell>
          <cell r="D966" t="str">
            <v>Dover International Speedway - Tubed</v>
          </cell>
          <cell r="E966" t="str">
            <v>Dover International Speedway</v>
          </cell>
          <cell r="F966">
            <v>9</v>
          </cell>
          <cell r="G966">
            <v>40</v>
          </cell>
          <cell r="H966">
            <v>17.5</v>
          </cell>
          <cell r="I966">
            <v>34.950000000000003</v>
          </cell>
          <cell r="J966" t="str">
            <v xml:space="preserve">This aerial panoramic photograph of Dover International Speedway was taken by Christopher Gjevre and features the speedway during one of its two annual NASCAR Sprint Cup Series race weekends. Affectionately known as the "Monster Mile®," Dover International Speedway is a high-banked, one-mile concrete oval that seats 135,000 guests. Located in the heart of the country's Mid-Atlantic region, Dover has been a fixture on the NASCAR Sprint Cup Series schedule since its inception in 1969, when Richard Petty took the first checkered flag. The patented Monster Bridge®, located over Turn 3 at the track, has 56 seats and provides a unique view of the action below. The 46-foot-tall sculpture of "Miles the Monster®," the track's icon, is located outside of Turn 4 and holds a full-scale stock car in his right hand. </v>
          </cell>
          <cell r="K966" t="str">
            <v>NASCAR</v>
          </cell>
          <cell r="L966" t="str">
            <v>Tubed</v>
          </cell>
          <cell r="M966" t="str">
            <v>099341213156</v>
          </cell>
          <cell r="N966" t="str">
            <v>http://www.panoramas.com/content/images/DVIS1.jpg</v>
          </cell>
        </row>
        <row r="967">
          <cell r="A967" t="str">
            <v>ECU4</v>
          </cell>
          <cell r="B967"/>
          <cell r="C967"/>
          <cell r="D967" t="str">
            <v>East Carolina Pirates Football - Unframed</v>
          </cell>
          <cell r="E967" t="str">
            <v>East Carolina Pirates</v>
          </cell>
          <cell r="F967">
            <v>9</v>
          </cell>
          <cell r="G967">
            <v>40</v>
          </cell>
          <cell r="H967">
            <v>17.5</v>
          </cell>
          <cell r="I967">
            <v>34.950000000000003</v>
          </cell>
          <cell r="J967" t="str">
            <v>The panoramic photo captures an East Carolina Pirates touchdown in a hard-fought battle against in-state rival, NC State Wolfpack at Dowdy-Ficklen Stadium in Greenville, NC.  On this sunny afternoon, the Pirates nearly upset the 13th ranked Wolfpack in front of a record-setting crowd of 51,711, losing by a single point 21-20 in the final minutes of the game.</v>
          </cell>
          <cell r="K967" t="str">
            <v>NCAA</v>
          </cell>
          <cell r="L967" t="str">
            <v>Unframed</v>
          </cell>
          <cell r="M967" t="str">
            <v>099341347240</v>
          </cell>
          <cell r="N967" t="str">
            <v>http://www.panoramas.com/content/images/ECU4.jpg</v>
          </cell>
        </row>
        <row r="968">
          <cell r="A968" t="str">
            <v>ECU4B</v>
          </cell>
          <cell r="B968">
            <v>0</v>
          </cell>
          <cell r="C968">
            <v>0</v>
          </cell>
          <cell r="D968" t="str">
            <v>East Carolina Pirates Football - Bagged</v>
          </cell>
          <cell r="E968" t="str">
            <v>East Carolina Pirates</v>
          </cell>
          <cell r="F968">
            <v>9</v>
          </cell>
          <cell r="G968">
            <v>40</v>
          </cell>
          <cell r="H968">
            <v>17.5</v>
          </cell>
          <cell r="I968">
            <v>34.950000000000003</v>
          </cell>
          <cell r="J968" t="str">
            <v>The panoramic photo captures an East Carolina Pirates touchdown in a hard-fought battle against in-state rival, NC State Wolfpack at Dowdy-Ficklen Stadium in Greenville, NC.  On this sunny afternoon, the Pirates nearly upset the 13th ranked Wolfpack in front of a record-setting crowd of 51,711, losing by a single point 21-20 in the final minutes of the game.</v>
          </cell>
          <cell r="K968" t="str">
            <v>NCAA</v>
          </cell>
          <cell r="L968" t="str">
            <v>Bagged</v>
          </cell>
          <cell r="M968" t="str">
            <v>099341547244</v>
          </cell>
          <cell r="N968" t="str">
            <v>http://www.panoramas.com/content/images/ECU4.jpg</v>
          </cell>
        </row>
        <row r="969">
          <cell r="A969" t="str">
            <v>ECU4D</v>
          </cell>
          <cell r="B969">
            <v>0</v>
          </cell>
          <cell r="C969">
            <v>0</v>
          </cell>
          <cell r="D969" t="str">
            <v>East Carolina Pirates Football - Deluxe Frame</v>
          </cell>
          <cell r="E969" t="str">
            <v>East Carolina Pirates</v>
          </cell>
          <cell r="F969">
            <v>9</v>
          </cell>
          <cell r="G969">
            <v>40</v>
          </cell>
          <cell r="H969">
            <v>120</v>
          </cell>
          <cell r="I969">
            <v>239.95</v>
          </cell>
          <cell r="J969" t="str">
            <v>The panoramic photo captures an East Carolina Pirates touchdown in a hard-fought battle against in-state rival, NC State Wolfpack at Dowdy-Ficklen Stadium in Greenville, NC.  On this sunny afternoon, the Pirates nearly upset the 13th ranked Wolfpack in front of a record-setting crowd of 51,711, losing by a single point 21-20 in the final minutes of the game.</v>
          </cell>
          <cell r="K969" t="str">
            <v>NCAA</v>
          </cell>
          <cell r="L969" t="str">
            <v>Deluxe Frame</v>
          </cell>
          <cell r="M969" t="str">
            <v>099341647241</v>
          </cell>
          <cell r="N969" t="str">
            <v>http://www.panoramas.com/content/images/ECU4D.jpg</v>
          </cell>
        </row>
        <row r="970">
          <cell r="A970" t="str">
            <v>ECU4F</v>
          </cell>
          <cell r="B970">
            <v>0</v>
          </cell>
          <cell r="C970">
            <v>0</v>
          </cell>
          <cell r="D970" t="str">
            <v>East Carolina Pirates Football - Standard Frame</v>
          </cell>
          <cell r="E970" t="str">
            <v>East Carolina Pirates</v>
          </cell>
          <cell r="F970">
            <v>9</v>
          </cell>
          <cell r="G970">
            <v>40</v>
          </cell>
          <cell r="H970">
            <v>65</v>
          </cell>
          <cell r="I970">
            <v>129.94999999999999</v>
          </cell>
          <cell r="J970" t="str">
            <v>The panoramic photo captures an East Carolina Pirates touchdown in a hard-fought battle against in-state rival, NC State Wolfpack at Dowdy-Ficklen Stadium in Greenville, NC.  On this sunny afternoon, the Pirates nearly upset the 13th ranked Wolfpack in front of a record-setting crowd of 51,711, losing by a single point 21-20 in the final minutes of the game.</v>
          </cell>
          <cell r="K970" t="str">
            <v>NCAA</v>
          </cell>
          <cell r="L970" t="str">
            <v>Standard Frame</v>
          </cell>
          <cell r="M970" t="str">
            <v>099341147246</v>
          </cell>
          <cell r="N970" t="str">
            <v>http://www.panoramas.com/content/images/ECU4F.jpg</v>
          </cell>
        </row>
        <row r="971">
          <cell r="A971" t="str">
            <v>ECU4M</v>
          </cell>
          <cell r="B971">
            <v>0</v>
          </cell>
          <cell r="C971">
            <v>0</v>
          </cell>
          <cell r="D971" t="str">
            <v>East Carolina Pirates Football - Select Frame</v>
          </cell>
          <cell r="E971" t="str">
            <v>East Carolina Pirates</v>
          </cell>
          <cell r="F971">
            <v>9</v>
          </cell>
          <cell r="G971">
            <v>40</v>
          </cell>
          <cell r="H971">
            <v>95</v>
          </cell>
          <cell r="I971">
            <v>189.95</v>
          </cell>
          <cell r="J971" t="str">
            <v>The panoramic photo captures an East Carolina Pirates touchdown in a hard-fought battle against in-state rival, NC State Wolfpack at Dowdy-Ficklen Stadium in Greenville, NC.  On this sunny afternoon, the Pirates nearly upset the 13th ranked Wolfpack in front of a record-setting crowd of 51,711, losing by a single point 21-20 in the final minutes of the game.</v>
          </cell>
          <cell r="K971" t="str">
            <v>NCAA</v>
          </cell>
          <cell r="L971" t="str">
            <v>Select Frame</v>
          </cell>
          <cell r="M971" t="str">
            <v>099341847245</v>
          </cell>
          <cell r="N971" t="str">
            <v>http://www.panoramas.com/content/images/ECU4M.jpg</v>
          </cell>
        </row>
        <row r="972">
          <cell r="A972" t="str">
            <v>ECU4R</v>
          </cell>
          <cell r="B972">
            <v>0</v>
          </cell>
          <cell r="C972">
            <v>0</v>
          </cell>
          <cell r="D972" t="str">
            <v>East Carolina Pirates Football - Select Frame</v>
          </cell>
          <cell r="E972" t="str">
            <v>East Carolina Pirates</v>
          </cell>
          <cell r="F972">
            <v>9</v>
          </cell>
          <cell r="G972">
            <v>40</v>
          </cell>
          <cell r="H972">
            <v>95</v>
          </cell>
          <cell r="I972">
            <v>189.95</v>
          </cell>
          <cell r="J972" t="str">
            <v>The panoramic photo captures an East Carolina Pirates touchdown in a hard-fought battle against in-state rival, NC State Wolfpack at Dowdy-Ficklen Stadium in Greenville, NC.  On this sunny afternoon, the Pirates nearly upset the 13th ranked Wolfpack in front of a record-setting crowd of 51,711, losing by a single point 21-20 in the final minutes of the game.</v>
          </cell>
          <cell r="K972" t="str">
            <v>NCAA</v>
          </cell>
          <cell r="L972" t="str">
            <v>Select Frame</v>
          </cell>
          <cell r="M972" t="str">
            <v>099341947242</v>
          </cell>
          <cell r="N972" t="str">
            <v>http://www.panoramas.com/content/images/ECU4R.jpg</v>
          </cell>
        </row>
        <row r="973">
          <cell r="A973" t="str">
            <v>ECU4T</v>
          </cell>
          <cell r="B973">
            <v>0</v>
          </cell>
          <cell r="C973">
            <v>0</v>
          </cell>
          <cell r="D973" t="str">
            <v>East Carolina Pirates Football - Tubed</v>
          </cell>
          <cell r="E973" t="str">
            <v>East Carolina Pirates</v>
          </cell>
          <cell r="F973">
            <v>9</v>
          </cell>
          <cell r="G973">
            <v>40</v>
          </cell>
          <cell r="H973">
            <v>17.5</v>
          </cell>
          <cell r="I973">
            <v>34.950000000000003</v>
          </cell>
          <cell r="J973" t="str">
            <v>The panoramic photo captures an East Carolina Pirates touchdown in a hard-fought battle against in-state rival, NC State Wolfpack at Dowdy-Ficklen Stadium in Greenville, NC.  On this sunny afternoon, the Pirates nearly upset the 13th ranked Wolfpack in front of a record-setting crowd of 51,711, losing by a single point 21-20 in the final minutes of the game.</v>
          </cell>
          <cell r="K973" t="str">
            <v>NCAA</v>
          </cell>
          <cell r="L973" t="str">
            <v>Tubed</v>
          </cell>
          <cell r="M973" t="str">
            <v>099341247243</v>
          </cell>
          <cell r="N973" t="str">
            <v>http://www.panoramas.com/content/images/ECU4.jpg</v>
          </cell>
        </row>
        <row r="974">
          <cell r="A974" t="str">
            <v>EDIN1</v>
          </cell>
          <cell r="B974" t="str">
            <v>Blakeway</v>
          </cell>
          <cell r="C974" t="str">
            <v>James</v>
          </cell>
          <cell r="D974" t="str">
            <v>Edinburgh, Scotland - Unframed Poster</v>
          </cell>
          <cell r="E974">
            <v>37.5</v>
          </cell>
          <cell r="F974">
            <v>9</v>
          </cell>
          <cell r="G974">
            <v>40</v>
          </cell>
          <cell r="H974">
            <v>17.5</v>
          </cell>
          <cell r="I974">
            <v>34.950000000000003</v>
          </cell>
          <cell r="J974" t="str">
            <v xml:space="preserve">This panoramic photograph of Edinburgh was taken by James Blakeway. It features a view of Edinburgh looking up Princes Street with Edinburgh Castle in the distance overlooking the city. Perched on a volcanic crag, Edinburgh Castle is the most famous of the Scottish Castles and is home of the Scottish Crown Jewels. The brightly lit building in front of Edinburgh Castle is the Bank of Scotland. The bright steeple slightly left of center is St. Giles' Cathedral which is located along the Royal Mile, a historic street located between Edinburgh Castle and the Palace of Holyroodhouse, the queen's official residence in Scotland. </v>
          </cell>
          <cell r="K974" t="str">
            <v>World Skyline</v>
          </cell>
          <cell r="L974" t="str">
            <v>Unframed</v>
          </cell>
          <cell r="M974" t="str">
            <v>099341313603</v>
          </cell>
          <cell r="N974" t="str">
            <v>http://www.panoramas.com/content/images/EDIN1.jpg</v>
          </cell>
        </row>
        <row r="975">
          <cell r="A975" t="str">
            <v>EDIN1B</v>
          </cell>
          <cell r="B975" t="str">
            <v>Blakeway</v>
          </cell>
          <cell r="C975" t="str">
            <v>James</v>
          </cell>
          <cell r="D975" t="str">
            <v>Edinburgh, Scotland - Bagged</v>
          </cell>
          <cell r="E975">
            <v>37.5</v>
          </cell>
          <cell r="F975">
            <v>9</v>
          </cell>
          <cell r="G975">
            <v>40</v>
          </cell>
          <cell r="H975">
            <v>17.5</v>
          </cell>
          <cell r="I975">
            <v>34.950000000000003</v>
          </cell>
          <cell r="J975" t="str">
            <v xml:space="preserve">This panoramic photograph of Edinburgh was taken by James Blakeway. It features a view of Edinburgh looking up Princes Street with Edinburgh Castle in the distance overlooking the city. Perched on a volcanic crag, Edinburgh Castle is the most famous of the Scottish Castles and is home of the Scottish Crown Jewels. The brightly lit building in front of Edinburgh Castle is the Bank of Scotland. The bright steeple slightly left of center is St. Giles' Cathedral which is located along the Royal Mile, a historic street located between Edinburgh Castle and the Palace of Holyroodhouse, the queen's official residence in Scotland. </v>
          </cell>
          <cell r="K975" t="str">
            <v>World Skyline</v>
          </cell>
          <cell r="L975" t="str">
            <v>Bagged</v>
          </cell>
          <cell r="M975" t="str">
            <v>099341513607</v>
          </cell>
          <cell r="N975" t="str">
            <v>http://www.panoramas.com/content/images/EDIN1.jpg</v>
          </cell>
        </row>
        <row r="976">
          <cell r="A976" t="str">
            <v>EDIN1D</v>
          </cell>
          <cell r="B976" t="str">
            <v>Blakeway</v>
          </cell>
          <cell r="C976" t="str">
            <v>James</v>
          </cell>
          <cell r="D976" t="str">
            <v>Edinburgh, Scotland - Deluxe Frame with Double Mat</v>
          </cell>
          <cell r="E976">
            <v>37.5</v>
          </cell>
          <cell r="F976">
            <v>9</v>
          </cell>
          <cell r="G976">
            <v>40</v>
          </cell>
          <cell r="H976">
            <v>120</v>
          </cell>
          <cell r="I976">
            <v>239.95</v>
          </cell>
          <cell r="J976" t="str">
            <v xml:space="preserve">This panoramic photograph of Edinburgh was taken by James Blakeway. It features a view of Edinburgh looking up Princes Street with Edinburgh Castle in the distance overlooking the city. Perched on a volcanic crag, Edinburgh Castle is the most famous of the Scottish Castles and is home of the Scottish Crown Jewels. The brightly lit building in front of Edinburgh Castle is the Bank of Scotland. The bright steeple slightly left of center is St. Giles' Cathedral which is located along the Royal Mile, a historic street located between Edinburgh Castle and the Palace of Holyroodhouse, the queen's official residence in Scotland. </v>
          </cell>
          <cell r="K976" t="str">
            <v>World Skyline</v>
          </cell>
          <cell r="L976" t="str">
            <v>Deluxe Frame</v>
          </cell>
          <cell r="M976" t="str">
            <v>099341613604</v>
          </cell>
          <cell r="N976" t="str">
            <v>http://www.panoramas.com/content/images/EDIN1D.jpg</v>
          </cell>
        </row>
        <row r="977">
          <cell r="A977" t="str">
            <v>EDIN1F</v>
          </cell>
          <cell r="B977" t="str">
            <v>Blakeway</v>
          </cell>
          <cell r="C977" t="str">
            <v>James</v>
          </cell>
          <cell r="D977" t="str">
            <v>Edinburgh, Scotland - Standard Frame</v>
          </cell>
          <cell r="E977">
            <v>37.5</v>
          </cell>
          <cell r="F977">
            <v>9</v>
          </cell>
          <cell r="G977">
            <v>40</v>
          </cell>
          <cell r="H977">
            <v>65</v>
          </cell>
          <cell r="I977">
            <v>129.94999999999999</v>
          </cell>
          <cell r="J977" t="str">
            <v xml:space="preserve">This panoramic photograph of Edinburgh was taken by James Blakeway. It features a view of Edinburgh looking up Princes Street with Edinburgh Castle in the distance overlooking the city. Perched on a volcanic crag, Edinburgh Castle is the most famous of the Scottish Castles and is home of the Scottish Crown Jewels. The brightly lit building in front of Edinburgh Castle is the Bank of Scotland. The bright steeple slightly left of center is St. Giles' Cathedral which is located along the Royal Mile, a historic street located between Edinburgh Castle and the Palace of Holyroodhouse, the queen's official residence in Scotland. </v>
          </cell>
          <cell r="K977" t="str">
            <v>World Skyline</v>
          </cell>
          <cell r="L977" t="str">
            <v>Standard Frame</v>
          </cell>
          <cell r="M977" t="str">
            <v>099341113609</v>
          </cell>
          <cell r="N977" t="str">
            <v>http://www.panoramas.com/content/images/EDIN1F.jpg</v>
          </cell>
        </row>
        <row r="978">
          <cell r="A978" t="str">
            <v>EDIN1M</v>
          </cell>
          <cell r="B978" t="str">
            <v>Blakeway</v>
          </cell>
          <cell r="C978" t="str">
            <v>James</v>
          </cell>
          <cell r="D978" t="str">
            <v>Edinburgh, Scotland - Select Frame with Single Mat</v>
          </cell>
          <cell r="E978">
            <v>37.5</v>
          </cell>
          <cell r="F978">
            <v>9</v>
          </cell>
          <cell r="G978">
            <v>40</v>
          </cell>
          <cell r="H978">
            <v>95</v>
          </cell>
          <cell r="I978">
            <v>189.95</v>
          </cell>
          <cell r="J978" t="str">
            <v xml:space="preserve">This panoramic photograph of Edinburgh was taken by James Blakeway. It features a view of Edinburgh looking up Princes Street with Edinburgh Castle in the distance overlooking the city. Perched on a volcanic crag, Edinburgh Castle is the most famous of the Scottish Castles and is home of the Scottish Crown Jewels. The brightly lit building in front of Edinburgh Castle is the Bank of Scotland. The bright steeple slightly left of center is St. Giles' Cathedral which is located along the Royal Mile, a historic street located between Edinburgh Castle and the Palace of Holyroodhouse, the queen's official residence in Scotland. </v>
          </cell>
          <cell r="K978" t="str">
            <v>World Skyline</v>
          </cell>
          <cell r="L978" t="str">
            <v>Select Frame</v>
          </cell>
          <cell r="M978" t="str">
            <v>099341813608</v>
          </cell>
          <cell r="N978" t="str">
            <v>http://www.panoramas.com/content/images/EDIN1M.jpg</v>
          </cell>
        </row>
        <row r="979">
          <cell r="A979" t="str">
            <v>EDIN1R</v>
          </cell>
          <cell r="B979" t="str">
            <v>Blakeway</v>
          </cell>
          <cell r="C979" t="str">
            <v>James</v>
          </cell>
          <cell r="D979" t="str">
            <v>Edinburgh, Scotland - Select Frame with Single Mat</v>
          </cell>
          <cell r="E979">
            <v>37.5</v>
          </cell>
          <cell r="F979">
            <v>9</v>
          </cell>
          <cell r="G979">
            <v>40</v>
          </cell>
          <cell r="H979">
            <v>95</v>
          </cell>
          <cell r="I979">
            <v>189.95</v>
          </cell>
          <cell r="J979" t="str">
            <v xml:space="preserve">This panoramic photograph of Edinburgh was taken by James Blakeway. It features a view of Edinburgh looking up Princes Street with Edinburgh Castle in the distance overlooking the city. Perched on a volcanic crag, Edinburgh Castle is the most famous of the Scottish Castles and is home of the Scottish Crown Jewels. The brightly lit building in front of Edinburgh Castle is the Bank of Scotland. The bright steeple slightly left of center is St. Giles' Cathedral which is located along the Royal Mile, a historic street located between Edinburgh Castle and the Palace of Holyroodhouse, the queen's official residence in Scotland. </v>
          </cell>
          <cell r="K979" t="str">
            <v>World Skyline</v>
          </cell>
          <cell r="L979" t="str">
            <v>Select Frame</v>
          </cell>
          <cell r="M979" t="str">
            <v>099341913605</v>
          </cell>
          <cell r="N979" t="str">
            <v>http://www.panoramas.com/content/images/EDIN1R.jpg</v>
          </cell>
        </row>
        <row r="980">
          <cell r="A980" t="str">
            <v>EDIN1T</v>
          </cell>
          <cell r="B980" t="str">
            <v>Blakeway</v>
          </cell>
          <cell r="C980" t="str">
            <v>James</v>
          </cell>
          <cell r="D980" t="str">
            <v>Edinburgh, Scotland - Tubed</v>
          </cell>
          <cell r="E980">
            <v>37.5</v>
          </cell>
          <cell r="F980">
            <v>9</v>
          </cell>
          <cell r="G980">
            <v>40</v>
          </cell>
          <cell r="H980">
            <v>17.5</v>
          </cell>
          <cell r="I980">
            <v>34.950000000000003</v>
          </cell>
          <cell r="J980" t="str">
            <v xml:space="preserve">This panoramic photograph of Edinburgh was taken by James Blakeway. It features a view of Edinburgh looking up Princes Street with Edinburgh Castle in the distance overlooking the city. Perched on a volcanic crag, Edinburgh Castle is the most famous of the Scottish Castles and is home of the Scottish Crown Jewels. The brightly lit building in front of Edinburgh Castle is the Bank of Scotland. The bright steeple slightly left of center is St. Giles' Cathedral which is located along the Royal Mile, a historic street located between Edinburgh Castle and the Palace of Holyroodhouse, the queen's official residence in Scotland. </v>
          </cell>
          <cell r="K980" t="str">
            <v>World Skyline</v>
          </cell>
          <cell r="L980" t="str">
            <v>Tubed</v>
          </cell>
          <cell r="M980" t="str">
            <v>099341213606</v>
          </cell>
          <cell r="N980" t="str">
            <v>http://www.panoramas.com/content/images/EDIN1.jpg</v>
          </cell>
        </row>
        <row r="981">
          <cell r="A981" t="str">
            <v>ESB3</v>
          </cell>
          <cell r="B981" t="str">
            <v>Blakeway</v>
          </cell>
          <cell r="C981" t="str">
            <v>James</v>
          </cell>
          <cell r="D981" t="str">
            <v>Empire State Building - Unframed</v>
          </cell>
          <cell r="E981"/>
          <cell r="F981">
            <v>9</v>
          </cell>
          <cell r="G981">
            <v>40</v>
          </cell>
          <cell r="H981">
            <v>17.5</v>
          </cell>
          <cell r="I981">
            <v>34.950000000000003</v>
          </cell>
          <cell r="J981" t="str">
            <v>The famous 103-story Empire State Building was, for 40 years, the world’s tallest building at 1,454 feet. Completed in 1931, it was built in just 410 days. Its name is derived from New York’s nickname, the Empire State.</v>
          </cell>
          <cell r="K981" t="str">
            <v>Icon</v>
          </cell>
          <cell r="L981" t="str">
            <v>Unframed</v>
          </cell>
          <cell r="M981" t="str">
            <v>099341314228</v>
          </cell>
          <cell r="N981" t="str">
            <v>http://www.panoramas.com/content/images/ESB3.jpg</v>
          </cell>
        </row>
        <row r="982">
          <cell r="A982" t="str">
            <v>ESB3B</v>
          </cell>
          <cell r="B982" t="str">
            <v>Blakeway</v>
          </cell>
          <cell r="C982" t="str">
            <v>James</v>
          </cell>
          <cell r="D982" t="str">
            <v>Empire State Building - Bagged</v>
          </cell>
          <cell r="E982">
            <v>0</v>
          </cell>
          <cell r="F982">
            <v>9</v>
          </cell>
          <cell r="G982">
            <v>40</v>
          </cell>
          <cell r="H982">
            <v>17.5</v>
          </cell>
          <cell r="I982">
            <v>34.950000000000003</v>
          </cell>
          <cell r="J982" t="str">
            <v>The famous 103-story Empire State Building was, for 40 years, the world’s tallest building at 1,454 feet. Completed in 1931, it was built in just 410 days. Its name is derived from New York’s nickname, the Empire State.</v>
          </cell>
          <cell r="K982" t="str">
            <v>Icon</v>
          </cell>
          <cell r="L982" t="str">
            <v>Bagged</v>
          </cell>
          <cell r="M982" t="str">
            <v>099341514222</v>
          </cell>
          <cell r="N982" t="str">
            <v>http://www.panoramas.com/content/images/ESB3.jpg</v>
          </cell>
        </row>
        <row r="983">
          <cell r="A983" t="str">
            <v>ESB3D</v>
          </cell>
          <cell r="B983" t="str">
            <v>Blakeway</v>
          </cell>
          <cell r="C983" t="str">
            <v>James</v>
          </cell>
          <cell r="D983" t="str">
            <v>Empire State Building - Deluxe Frame</v>
          </cell>
          <cell r="E983">
            <v>0</v>
          </cell>
          <cell r="F983">
            <v>9</v>
          </cell>
          <cell r="G983">
            <v>40</v>
          </cell>
          <cell r="H983">
            <v>120</v>
          </cell>
          <cell r="I983">
            <v>239.95</v>
          </cell>
          <cell r="J983" t="str">
            <v>The famous 103-story Empire State Building was, for 40 years, the world’s tallest building at 1,454 feet. Completed in 1931, it was built in just 410 days. Its name is derived from New York’s nickname, the Empire State.</v>
          </cell>
          <cell r="K983" t="str">
            <v>Icon</v>
          </cell>
          <cell r="L983" t="str">
            <v>Deluxe Frame</v>
          </cell>
          <cell r="M983" t="str">
            <v>099341614229</v>
          </cell>
          <cell r="N983" t="str">
            <v>http://www.panoramas.com/content/images/ESB3D.jpg</v>
          </cell>
        </row>
        <row r="984">
          <cell r="A984" t="str">
            <v>ESB3F</v>
          </cell>
          <cell r="B984" t="str">
            <v>Blakeway</v>
          </cell>
          <cell r="C984" t="str">
            <v>James</v>
          </cell>
          <cell r="D984" t="str">
            <v>Empire State Building - Standard Frame</v>
          </cell>
          <cell r="E984">
            <v>0</v>
          </cell>
          <cell r="F984">
            <v>9</v>
          </cell>
          <cell r="G984">
            <v>40</v>
          </cell>
          <cell r="H984">
            <v>65</v>
          </cell>
          <cell r="I984">
            <v>129.94999999999999</v>
          </cell>
          <cell r="J984" t="str">
            <v>The famous 103-story Empire State Building was, for 40 years, the world’s tallest building at 1,454 feet. Completed in 1931, it was built in just 410 days. Its name is derived from New York’s nickname, the Empire State.</v>
          </cell>
          <cell r="K984" t="str">
            <v>Icon</v>
          </cell>
          <cell r="L984" t="str">
            <v>Standard Frame</v>
          </cell>
          <cell r="M984" t="str">
            <v>099341114224</v>
          </cell>
          <cell r="N984" t="str">
            <v>http://www.panoramas.com/content/images/ESB3F.jpg</v>
          </cell>
        </row>
        <row r="985">
          <cell r="A985" t="str">
            <v>ESB3M</v>
          </cell>
          <cell r="B985" t="str">
            <v>Blakeway</v>
          </cell>
          <cell r="C985" t="str">
            <v>James</v>
          </cell>
          <cell r="D985" t="str">
            <v>Empire State Building - Select Frame</v>
          </cell>
          <cell r="E985">
            <v>0</v>
          </cell>
          <cell r="F985">
            <v>9</v>
          </cell>
          <cell r="G985">
            <v>40</v>
          </cell>
          <cell r="H985">
            <v>95</v>
          </cell>
          <cell r="I985">
            <v>189.95</v>
          </cell>
          <cell r="J985" t="str">
            <v>The famous 103-story Empire State Building was, for 40 years, the world’s tallest building at 1,454 feet. Completed in 1931, it was built in just 410 days. Its name is derived from New York’s nickname, the Empire State.</v>
          </cell>
          <cell r="K985" t="str">
            <v>Icon</v>
          </cell>
          <cell r="L985" t="str">
            <v>Select Frame</v>
          </cell>
          <cell r="M985" t="str">
            <v>099341814223</v>
          </cell>
          <cell r="N985" t="str">
            <v>http://www.panoramas.com/content/images/ESB3M.jpg</v>
          </cell>
        </row>
        <row r="986">
          <cell r="A986" t="str">
            <v>ESB3R</v>
          </cell>
          <cell r="B986" t="str">
            <v>Blakeway</v>
          </cell>
          <cell r="C986" t="str">
            <v>James</v>
          </cell>
          <cell r="D986" t="str">
            <v>Empire State Building - Select Frame</v>
          </cell>
          <cell r="E986">
            <v>0</v>
          </cell>
          <cell r="F986">
            <v>9</v>
          </cell>
          <cell r="G986">
            <v>40</v>
          </cell>
          <cell r="H986">
            <v>95</v>
          </cell>
          <cell r="I986">
            <v>189.95</v>
          </cell>
          <cell r="J986" t="str">
            <v>The famous 103-story Empire State Building was, for 40 years, the world’s tallest building at 1,454 feet. Completed in 1931, it was built in just 410 days. Its name is derived from New York’s nickname, the Empire State.</v>
          </cell>
          <cell r="K986" t="str">
            <v>Icon</v>
          </cell>
          <cell r="L986" t="str">
            <v>Select Frame</v>
          </cell>
          <cell r="M986" t="str">
            <v>099341914220</v>
          </cell>
          <cell r="N986" t="str">
            <v>http://www.panoramas.com/content/images/ESB3R.jpg</v>
          </cell>
        </row>
        <row r="987">
          <cell r="A987" t="str">
            <v>ESB3T</v>
          </cell>
          <cell r="B987" t="str">
            <v>Blakeway</v>
          </cell>
          <cell r="C987" t="str">
            <v>James</v>
          </cell>
          <cell r="D987" t="str">
            <v>Empire State Building - Tubed</v>
          </cell>
          <cell r="E987">
            <v>0</v>
          </cell>
          <cell r="F987">
            <v>9</v>
          </cell>
          <cell r="G987">
            <v>40</v>
          </cell>
          <cell r="H987">
            <v>17.5</v>
          </cell>
          <cell r="I987">
            <v>34.950000000000003</v>
          </cell>
          <cell r="J987" t="str">
            <v>The famous 103-story Empire State Building was, for 40 years, the world’s tallest building at 1,454 feet. Completed in 1931, it was built in just 410 days. Its name is derived from New York’s nickname, the Empire State.</v>
          </cell>
          <cell r="K987" t="str">
            <v>Icon</v>
          </cell>
          <cell r="L987" t="str">
            <v>Tubed</v>
          </cell>
          <cell r="M987" t="str">
            <v>099341214221</v>
          </cell>
          <cell r="N987" t="str">
            <v>http://www.panoramas.com/content/images/ESB3.jpg</v>
          </cell>
        </row>
        <row r="988">
          <cell r="A988" t="str">
            <v>ET2</v>
          </cell>
          <cell r="B988" t="str">
            <v>Blakeway</v>
          </cell>
          <cell r="C988" t="str">
            <v>James</v>
          </cell>
          <cell r="D988" t="str">
            <v>Eiffel Tower at Twilight - Unframed Poster</v>
          </cell>
          <cell r="E988">
            <v>10.75</v>
          </cell>
          <cell r="F988">
            <v>34.5</v>
          </cell>
          <cell r="G988">
            <v>13.5</v>
          </cell>
          <cell r="H988">
            <v>17.5</v>
          </cell>
          <cell r="I988">
            <v>34.950000000000003</v>
          </cell>
          <cell r="J988" t="str">
            <v xml:space="preserve">This 985-foot tower was an engineering marvel in its day, designed by Gustave Eiffel, the winner of competitive plans submitted for the entrance to the 1889 International Exposition. </v>
          </cell>
          <cell r="K988" t="str">
            <v>Icon</v>
          </cell>
          <cell r="L988" t="str">
            <v>Unframed</v>
          </cell>
          <cell r="M988" t="str">
            <v>099341314006</v>
          </cell>
          <cell r="N988" t="str">
            <v>http://www.panoramas.com/content/images/ET2.jpg</v>
          </cell>
        </row>
        <row r="989">
          <cell r="A989" t="str">
            <v>ET2B</v>
          </cell>
          <cell r="B989" t="str">
            <v>Blakeway</v>
          </cell>
          <cell r="C989" t="str">
            <v>James</v>
          </cell>
          <cell r="D989" t="str">
            <v>Eiffel Tower at Twilight - Bagged</v>
          </cell>
          <cell r="E989">
            <v>10.75</v>
          </cell>
          <cell r="F989">
            <v>34.5</v>
          </cell>
          <cell r="G989">
            <v>13.5</v>
          </cell>
          <cell r="H989">
            <v>17.5</v>
          </cell>
          <cell r="I989">
            <v>34.950000000000003</v>
          </cell>
          <cell r="J989" t="str">
            <v xml:space="preserve">This 985-foot tower was an engineering marvel in its day, designed by Gustave Eiffel, the winner of competitive plans submitted for the entrance to the 1889 International Exposition. </v>
          </cell>
          <cell r="K989" t="str">
            <v>Icon</v>
          </cell>
          <cell r="L989" t="str">
            <v>Bagged</v>
          </cell>
          <cell r="M989" t="str">
            <v>099341514000</v>
          </cell>
          <cell r="N989" t="str">
            <v>http://www.panoramas.com/content/images/ET2.jpg</v>
          </cell>
        </row>
        <row r="990">
          <cell r="A990" t="str">
            <v>ET2D</v>
          </cell>
          <cell r="B990" t="str">
            <v>Blakeway</v>
          </cell>
          <cell r="C990" t="str">
            <v>James</v>
          </cell>
          <cell r="D990" t="str">
            <v>Eiffel Tower at Twilight - Deluxe Frame with Double Mat</v>
          </cell>
          <cell r="E990">
            <v>10.75</v>
          </cell>
          <cell r="F990">
            <v>34.5</v>
          </cell>
          <cell r="G990">
            <v>13.5</v>
          </cell>
          <cell r="H990">
            <v>120</v>
          </cell>
          <cell r="I990">
            <v>239.95</v>
          </cell>
          <cell r="J990" t="str">
            <v xml:space="preserve">This 985-foot tower was an engineering marvel in its day, designed by Gustave Eiffel, the winner of competitive plans submitted for the entrance to the 1889 International Exposition. </v>
          </cell>
          <cell r="K990" t="str">
            <v>Icon</v>
          </cell>
          <cell r="L990" t="str">
            <v>Deluxe Frame</v>
          </cell>
          <cell r="M990" t="str">
            <v>099341614007</v>
          </cell>
          <cell r="N990" t="str">
            <v>http://www.panoramas.com/content/images/ET2D.jpg</v>
          </cell>
        </row>
        <row r="991">
          <cell r="A991" t="str">
            <v>ET2F</v>
          </cell>
          <cell r="B991" t="str">
            <v>Blakeway</v>
          </cell>
          <cell r="C991" t="str">
            <v>James</v>
          </cell>
          <cell r="D991" t="str">
            <v>Eiffel Tower at Twilight - Standard Frame</v>
          </cell>
          <cell r="E991">
            <v>10.75</v>
          </cell>
          <cell r="F991">
            <v>34.5</v>
          </cell>
          <cell r="G991">
            <v>13.5</v>
          </cell>
          <cell r="H991">
            <v>65</v>
          </cell>
          <cell r="I991">
            <v>129.94999999999999</v>
          </cell>
          <cell r="J991" t="str">
            <v xml:space="preserve">This 985-foot tower was an engineering marvel in its day, designed by Gustave Eiffel, the winner of competitive plans submitted for the entrance to the 1889 International Exposition. </v>
          </cell>
          <cell r="K991" t="str">
            <v>Icon</v>
          </cell>
          <cell r="L991" t="str">
            <v>Standard Frame</v>
          </cell>
          <cell r="M991" t="str">
            <v>099341114002</v>
          </cell>
          <cell r="N991" t="str">
            <v>http://www.panoramas.com/content/images/ET2F.jpg</v>
          </cell>
        </row>
        <row r="992">
          <cell r="A992" t="str">
            <v>ET2M</v>
          </cell>
          <cell r="B992" t="str">
            <v>Blakeway</v>
          </cell>
          <cell r="C992" t="str">
            <v>James</v>
          </cell>
          <cell r="D992" t="str">
            <v>Eiffel Tower at Twilight - Select Frame with Single Mat</v>
          </cell>
          <cell r="E992">
            <v>10.75</v>
          </cell>
          <cell r="F992">
            <v>34.5</v>
          </cell>
          <cell r="G992">
            <v>13.5</v>
          </cell>
          <cell r="H992">
            <v>95</v>
          </cell>
          <cell r="I992">
            <v>189.95</v>
          </cell>
          <cell r="J992" t="str">
            <v xml:space="preserve">This 985-foot tower was an engineering marvel in its day, designed by Gustave Eiffel, the winner of competitive plans submitted for the entrance to the 1889 International Exposition. </v>
          </cell>
          <cell r="K992" t="str">
            <v>Icon</v>
          </cell>
          <cell r="L992" t="str">
            <v>Select Frame</v>
          </cell>
          <cell r="M992" t="str">
            <v>099341814001</v>
          </cell>
          <cell r="N992" t="str">
            <v>http://www.panoramas.com/content/images/ET2M.jpg</v>
          </cell>
        </row>
        <row r="993">
          <cell r="A993" t="str">
            <v>ET2R</v>
          </cell>
          <cell r="B993" t="str">
            <v>Blakeway</v>
          </cell>
          <cell r="C993" t="str">
            <v>James</v>
          </cell>
          <cell r="D993" t="str">
            <v>Eiffel Tower at Twilight - Select Frame with Single Mat</v>
          </cell>
          <cell r="E993">
            <v>10.75</v>
          </cell>
          <cell r="F993">
            <v>34.5</v>
          </cell>
          <cell r="G993">
            <v>13.5</v>
          </cell>
          <cell r="H993">
            <v>95</v>
          </cell>
          <cell r="I993">
            <v>189.95</v>
          </cell>
          <cell r="J993" t="str">
            <v xml:space="preserve">This 985-foot tower was an engineering marvel in its day, designed by Gustave Eiffel, the winner of competitive plans submitted for the entrance to the 1889 International Exposition. </v>
          </cell>
          <cell r="K993" t="str">
            <v>Icon</v>
          </cell>
          <cell r="L993" t="str">
            <v>Select Frame</v>
          </cell>
          <cell r="M993" t="str">
            <v>099341914008</v>
          </cell>
          <cell r="N993" t="str">
            <v>http://www.panoramas.com/content/images/ET2R.jpg</v>
          </cell>
        </row>
        <row r="994">
          <cell r="A994" t="str">
            <v>ET2T</v>
          </cell>
          <cell r="B994" t="str">
            <v>Blakeway</v>
          </cell>
          <cell r="C994" t="str">
            <v>James</v>
          </cell>
          <cell r="D994" t="str">
            <v>Eiffel Tower at Twilight - Tubed</v>
          </cell>
          <cell r="E994">
            <v>10.75</v>
          </cell>
          <cell r="F994">
            <v>34.5</v>
          </cell>
          <cell r="G994">
            <v>13.5</v>
          </cell>
          <cell r="H994">
            <v>17.5</v>
          </cell>
          <cell r="I994">
            <v>34.950000000000003</v>
          </cell>
          <cell r="J994" t="str">
            <v xml:space="preserve">This 985-foot tower was an engineering marvel in its day, designed by Gustave Eiffel, the winner of competitive plans submitted for the entrance to the 1889 International Exposition. </v>
          </cell>
          <cell r="K994" t="str">
            <v>Icon</v>
          </cell>
          <cell r="L994" t="str">
            <v>Tubed</v>
          </cell>
          <cell r="M994" t="str">
            <v>099341214009</v>
          </cell>
          <cell r="N994" t="str">
            <v>http://www.panoramas.com/content/images/ET2.jpg</v>
          </cell>
        </row>
        <row r="995">
          <cell r="A995" t="str">
            <v>ET3</v>
          </cell>
          <cell r="B995" t="str">
            <v>Blakeway</v>
          </cell>
          <cell r="C995" t="str">
            <v>James</v>
          </cell>
          <cell r="D995" t="str">
            <v>Eiffel Tower - Unframed Poster</v>
          </cell>
          <cell r="E995">
            <v>10.75</v>
          </cell>
          <cell r="F995">
            <v>34.5</v>
          </cell>
          <cell r="G995">
            <v>13.5</v>
          </cell>
          <cell r="H995">
            <v>17.5</v>
          </cell>
          <cell r="I995">
            <v>34.950000000000003</v>
          </cell>
          <cell r="J995" t="str">
            <v xml:space="preserve">Completed as a temporary structure for the 1889 International Exposition, the Eiffel Tower was the tallest building in the world at 985 feet. It has become an enduring symbol of Paris. </v>
          </cell>
          <cell r="K995" t="str">
            <v>Icon</v>
          </cell>
          <cell r="L995" t="str">
            <v>Unframed</v>
          </cell>
          <cell r="M995" t="str">
            <v>099341314013</v>
          </cell>
          <cell r="N995" t="str">
            <v>http://www.panoramas.com/content/images/ET3.jpg</v>
          </cell>
        </row>
        <row r="996">
          <cell r="A996" t="str">
            <v>ET3B</v>
          </cell>
          <cell r="B996" t="str">
            <v>Blakeway</v>
          </cell>
          <cell r="C996" t="str">
            <v>James</v>
          </cell>
          <cell r="D996" t="str">
            <v>Eiffel Tower - Bagged</v>
          </cell>
          <cell r="E996">
            <v>10.75</v>
          </cell>
          <cell r="F996">
            <v>34.5</v>
          </cell>
          <cell r="G996">
            <v>13.5</v>
          </cell>
          <cell r="H996">
            <v>17.5</v>
          </cell>
          <cell r="I996">
            <v>34.950000000000003</v>
          </cell>
          <cell r="J996" t="str">
            <v xml:space="preserve">Completed as a temporary structure for the 1889 International Exposition, the Eiffel Tower was the tallest building in the world at 985 feet. It has become an enduring symbol of Paris. </v>
          </cell>
          <cell r="K996" t="str">
            <v>Icon</v>
          </cell>
          <cell r="L996" t="str">
            <v>Bagged</v>
          </cell>
          <cell r="M996" t="str">
            <v>099341514017</v>
          </cell>
          <cell r="N996" t="str">
            <v>http://www.panoramas.com/content/images/ET3.jpg</v>
          </cell>
        </row>
        <row r="997">
          <cell r="A997" t="str">
            <v>ET3D</v>
          </cell>
          <cell r="B997" t="str">
            <v>Blakeway</v>
          </cell>
          <cell r="C997" t="str">
            <v>James</v>
          </cell>
          <cell r="D997" t="str">
            <v>Eiffel Tower - Deluxe Frame with Double Mat</v>
          </cell>
          <cell r="E997">
            <v>10.75</v>
          </cell>
          <cell r="F997">
            <v>34.5</v>
          </cell>
          <cell r="G997">
            <v>13.5</v>
          </cell>
          <cell r="H997">
            <v>120</v>
          </cell>
          <cell r="I997">
            <v>239.95</v>
          </cell>
          <cell r="J997" t="str">
            <v xml:space="preserve">Completed as a temporary structure for the 1889 International Exposition, the Eiffel Tower was the tallest building in the world at 985 feet. It has become an enduring symbol of Paris. </v>
          </cell>
          <cell r="K997" t="str">
            <v>Icon</v>
          </cell>
          <cell r="L997" t="str">
            <v>Deluxe Frame</v>
          </cell>
          <cell r="M997" t="str">
            <v>099341614014</v>
          </cell>
          <cell r="N997" t="str">
            <v>http://www.panoramas.com/content/images/ET3D.jpg</v>
          </cell>
        </row>
        <row r="998">
          <cell r="A998" t="str">
            <v>ET3F</v>
          </cell>
          <cell r="B998" t="str">
            <v>Blakeway</v>
          </cell>
          <cell r="C998" t="str">
            <v>James</v>
          </cell>
          <cell r="D998" t="str">
            <v>Eiffel Tower - Standard Frame</v>
          </cell>
          <cell r="E998">
            <v>10.75</v>
          </cell>
          <cell r="F998">
            <v>34.5</v>
          </cell>
          <cell r="G998">
            <v>13.5</v>
          </cell>
          <cell r="H998">
            <v>65</v>
          </cell>
          <cell r="I998">
            <v>129.94999999999999</v>
          </cell>
          <cell r="J998" t="str">
            <v xml:space="preserve">Completed as a temporary structure for the 1889 International Exposition, the Eiffel Tower was the tallest building in the world at 985 feet. It has become an enduring symbol of Paris. </v>
          </cell>
          <cell r="K998" t="str">
            <v>Icon</v>
          </cell>
          <cell r="L998" t="str">
            <v>Standard Frame</v>
          </cell>
          <cell r="M998" t="str">
            <v>099341114019</v>
          </cell>
          <cell r="N998" t="str">
            <v>http://www.panoramas.com/content/images/ET3F.jpg</v>
          </cell>
        </row>
        <row r="999">
          <cell r="A999" t="str">
            <v>ET3M</v>
          </cell>
          <cell r="B999" t="str">
            <v>Blakeway</v>
          </cell>
          <cell r="C999" t="str">
            <v>James</v>
          </cell>
          <cell r="D999" t="str">
            <v>Eiffel Tower - Select Frame with Single Mat</v>
          </cell>
          <cell r="E999">
            <v>10.75</v>
          </cell>
          <cell r="F999">
            <v>34.5</v>
          </cell>
          <cell r="G999">
            <v>13.5</v>
          </cell>
          <cell r="H999">
            <v>95</v>
          </cell>
          <cell r="I999">
            <v>189.95</v>
          </cell>
          <cell r="J999" t="str">
            <v xml:space="preserve">Completed as a temporary structure for the 1889 International Exposition, the Eiffel Tower was the tallest building in the world at 985 feet. It has become an enduring symbol of Paris. </v>
          </cell>
          <cell r="K999" t="str">
            <v>Icon</v>
          </cell>
          <cell r="L999" t="str">
            <v>Select Frame</v>
          </cell>
          <cell r="M999" t="str">
            <v>099341814018</v>
          </cell>
          <cell r="N999" t="str">
            <v>http://www.panoramas.com/content/images/ET3M.jpg</v>
          </cell>
        </row>
        <row r="1000">
          <cell r="A1000" t="str">
            <v>ET3R</v>
          </cell>
          <cell r="B1000" t="str">
            <v>Blakeway</v>
          </cell>
          <cell r="C1000" t="str">
            <v>James</v>
          </cell>
          <cell r="D1000" t="str">
            <v>Eiffel Tower - Select Frame with Single Mat</v>
          </cell>
          <cell r="E1000">
            <v>10.75</v>
          </cell>
          <cell r="F1000">
            <v>34.5</v>
          </cell>
          <cell r="G1000">
            <v>13.5</v>
          </cell>
          <cell r="H1000">
            <v>95</v>
          </cell>
          <cell r="I1000">
            <v>189.95</v>
          </cell>
          <cell r="J1000" t="str">
            <v xml:space="preserve">Completed as a temporary structure for the 1889 International Exposition, the Eiffel Tower was the tallest building in the world at 985 feet. It has become an enduring symbol of Paris. </v>
          </cell>
          <cell r="K1000" t="str">
            <v>Icon</v>
          </cell>
          <cell r="L1000" t="str">
            <v>Select Frame</v>
          </cell>
          <cell r="M1000" t="str">
            <v>099341914015</v>
          </cell>
          <cell r="N1000" t="str">
            <v>http://www.panoramas.com/content/images/ET3R.jpg</v>
          </cell>
        </row>
        <row r="1001">
          <cell r="A1001" t="str">
            <v>ET3T</v>
          </cell>
          <cell r="B1001" t="str">
            <v>Blakeway</v>
          </cell>
          <cell r="C1001" t="str">
            <v>James</v>
          </cell>
          <cell r="D1001" t="str">
            <v>Eiffel Tower - Tubed</v>
          </cell>
          <cell r="E1001">
            <v>10.75</v>
          </cell>
          <cell r="F1001">
            <v>34.5</v>
          </cell>
          <cell r="G1001">
            <v>13.5</v>
          </cell>
          <cell r="H1001">
            <v>17.5</v>
          </cell>
          <cell r="I1001">
            <v>34.950000000000003</v>
          </cell>
          <cell r="J1001" t="str">
            <v xml:space="preserve">Completed as a temporary structure for the 1889 International Exposition, the Eiffel Tower was the tallest building in the world at 985 feet. It has become an enduring symbol of Paris. </v>
          </cell>
          <cell r="K1001" t="str">
            <v>Icon</v>
          </cell>
          <cell r="L1001" t="str">
            <v>Tubed</v>
          </cell>
          <cell r="M1001" t="str">
            <v>099341214016</v>
          </cell>
          <cell r="N1001" t="str">
            <v>http://www.panoramas.com/content/images/ET3.jpg</v>
          </cell>
        </row>
        <row r="1002">
          <cell r="A1002" t="str">
            <v>EWAU1</v>
          </cell>
          <cell r="B1002" t="str">
            <v>Gjevre</v>
          </cell>
          <cell r="C1002" t="str">
            <v>Christopher</v>
          </cell>
          <cell r="D1002" t="str">
            <v>Eastern Washington Eagles Football - Unframed Poster</v>
          </cell>
          <cell r="E1002" t="str">
            <v>Eastern Washington Eagles</v>
          </cell>
          <cell r="F1002">
            <v>9</v>
          </cell>
          <cell r="G1002">
            <v>40</v>
          </cell>
          <cell r="H1002">
            <v>17.5</v>
          </cell>
          <cell r="I1002">
            <v>34.950000000000003</v>
          </cell>
          <cell r="J1002" t="str">
            <v>This panorama, taken by Christopher Gjevre, captures the action of the Eastern Washington University football team playing its inaugural game on its new red Sprinturf surface at newly re-named Roos Field (formerly Woodward Field).  The opponent for the Eagles on this historic day on September 18, 2010, was its Big Sky Conference rival, the University of Montana Grizzlies.  The Eagles broke a 27-all tie with a field goal with four seconds remaining, then iced the victory on the final play of the game with a 34-yard fumble return for a touchdown.  The final score of 36-27 will go down as one of the greatest victories in school history. Established in 1882, the University's main campus is located in Cheney, Washington.</v>
          </cell>
          <cell r="K1002" t="str">
            <v>NCAA</v>
          </cell>
          <cell r="L1002" t="str">
            <v>Unframed</v>
          </cell>
          <cell r="M1002" t="str">
            <v>099341351605</v>
          </cell>
          <cell r="N1002" t="str">
            <v>http://www.panoramas.com/content/images/EWAU1.jpg</v>
          </cell>
        </row>
        <row r="1003">
          <cell r="A1003" t="str">
            <v>EWAU1B</v>
          </cell>
          <cell r="B1003" t="str">
            <v>Gjevre</v>
          </cell>
          <cell r="C1003" t="str">
            <v>Christopher</v>
          </cell>
          <cell r="D1003" t="str">
            <v>Eastern Washington Eagles Football - Bagged</v>
          </cell>
          <cell r="E1003" t="str">
            <v>Eastern Washington Eagles</v>
          </cell>
          <cell r="F1003">
            <v>9</v>
          </cell>
          <cell r="G1003">
            <v>40</v>
          </cell>
          <cell r="H1003">
            <v>17.5</v>
          </cell>
          <cell r="I1003">
            <v>34.950000000000003</v>
          </cell>
          <cell r="J1003" t="str">
            <v>This panorama, taken by Christopher Gjevre, captures the action of the Eastern Washington University football team playing its inaugural game on its new red Sprinturf surface at newly re-named Roos Field (formerly Woodward Field).  The opponent for the Eagles on this historic day on September 18, 2010, was its Big Sky Conference rival, the University of Montana Grizzlies.  The Eagles broke a 27-all tie with a field goal with four seconds remaining, then iced the victory on the final play of the game with a 34-yard fumble return for a touchdown.  The final score of 36-27 will go down as one of the greatest victories in school history. Established in 1882, the University's main campus is located in Cheney, Washington.</v>
          </cell>
          <cell r="K1003" t="str">
            <v>NCAA</v>
          </cell>
          <cell r="L1003" t="str">
            <v>Bagged</v>
          </cell>
          <cell r="M1003" t="str">
            <v>099341551609</v>
          </cell>
          <cell r="N1003" t="str">
            <v>http://www.panoramas.com/content/images/EWAU1.jpg</v>
          </cell>
        </row>
        <row r="1004">
          <cell r="A1004" t="str">
            <v>EWAU1D</v>
          </cell>
          <cell r="B1004" t="str">
            <v>Gjevre</v>
          </cell>
          <cell r="C1004" t="str">
            <v>Christopher</v>
          </cell>
          <cell r="D1004" t="str">
            <v>Eastern Washington Eagles Football - Deluxe Frame with Double Mat</v>
          </cell>
          <cell r="E1004" t="str">
            <v>Eastern Washington Eagles</v>
          </cell>
          <cell r="F1004">
            <v>9</v>
          </cell>
          <cell r="G1004">
            <v>40</v>
          </cell>
          <cell r="H1004">
            <v>120</v>
          </cell>
          <cell r="I1004">
            <v>239.95</v>
          </cell>
          <cell r="J1004" t="str">
            <v>This panorama, taken by Christopher Gjevre, captures the action of the Eastern Washington University football team playing its inaugural game on its new red Sprinturf surface at newly re-named Roos Field (formerly Woodward Field).  The opponent for the Eagles on this historic day on September 18, 2010, was its Big Sky Conference rival, the University of Montana Grizzlies.  The Eagles broke a 27-all tie with a field goal with four seconds remaining, then iced the victory on the final play of the game with a 34-yard fumble return for a touchdown.  The final score of 36-27 will go down as one of the greatest victories in school history. Established in 1882, the University's main campus is located in Cheney, Washington.</v>
          </cell>
          <cell r="K1004" t="str">
            <v>NCAA</v>
          </cell>
          <cell r="L1004" t="str">
            <v>Deluxe Frame</v>
          </cell>
          <cell r="M1004" t="str">
            <v>099341651606</v>
          </cell>
          <cell r="N1004" t="str">
            <v>http://www.panoramas.com/content/images/EWAU1D.jpg</v>
          </cell>
        </row>
        <row r="1005">
          <cell r="A1005" t="str">
            <v>EWAU1F</v>
          </cell>
          <cell r="B1005" t="str">
            <v>Gjevre</v>
          </cell>
          <cell r="C1005" t="str">
            <v>Christopher</v>
          </cell>
          <cell r="D1005" t="str">
            <v>Eastern Washington Eagles Football - Standard Frame</v>
          </cell>
          <cell r="E1005" t="str">
            <v>Eastern Washington Eagles</v>
          </cell>
          <cell r="F1005">
            <v>9</v>
          </cell>
          <cell r="G1005">
            <v>40</v>
          </cell>
          <cell r="H1005">
            <v>65</v>
          </cell>
          <cell r="I1005">
            <v>129.94999999999999</v>
          </cell>
          <cell r="J1005" t="str">
            <v>This panorama, taken by Christopher Gjevre, captures the action of the Eastern Washington University football team playing its inaugural game on its new red Sprinturf surface at newly re-named Roos Field (formerly Woodward Field).  The opponent for the Eagles on this historic day on September 18, 2010, was its Big Sky Conference rival, the University of Montana Grizzlies.  The Eagles broke a 27-all tie with a field goal with four seconds remaining, then iced the victory on the final play of the game with a 34-yard fumble return for a touchdown.  The final score of 36-27 will go down as one of the greatest victories in school history. Established in 1882, the University's main campus is located in Cheney, Washington.</v>
          </cell>
          <cell r="K1005" t="str">
            <v>NCAA</v>
          </cell>
          <cell r="L1005" t="str">
            <v>Standard Frame</v>
          </cell>
          <cell r="M1005" t="str">
            <v>099341151601</v>
          </cell>
          <cell r="N1005" t="str">
            <v>http://www.panoramas.com/content/images/EWAU1F.jpg</v>
          </cell>
        </row>
        <row r="1006">
          <cell r="A1006" t="str">
            <v>EWAU1M</v>
          </cell>
          <cell r="B1006" t="str">
            <v>Gjevre</v>
          </cell>
          <cell r="C1006" t="str">
            <v>Christopher</v>
          </cell>
          <cell r="D1006" t="str">
            <v>Eastern Washington Eagles Football - Select Frame with Single Mat</v>
          </cell>
          <cell r="E1006" t="str">
            <v>Eastern Washington Eagles</v>
          </cell>
          <cell r="F1006">
            <v>9</v>
          </cell>
          <cell r="G1006">
            <v>40</v>
          </cell>
          <cell r="H1006">
            <v>95</v>
          </cell>
          <cell r="I1006">
            <v>189.95</v>
          </cell>
          <cell r="J1006" t="str">
            <v>This panorama, taken by Christopher Gjevre, captures the action of the Eastern Washington University football team playing its inaugural game on its new red Sprinturf surface at newly re-named Roos Field (formerly Woodward Field).  The opponent for the Eagles on this historic day on September 18, 2010, was its Big Sky Conference rival, the University of Montana Grizzlies.  The Eagles broke a 27-all tie with a field goal with four seconds remaining, then iced the victory on the final play of the game with a 34-yard fumble return for a touchdown.  The final score of 36-27 will go down as one of the greatest victories in school history. Established in 1882, the University's main campus is located in Cheney, Washington.</v>
          </cell>
          <cell r="K1006" t="str">
            <v>NCAA</v>
          </cell>
          <cell r="L1006" t="str">
            <v>Select Frame</v>
          </cell>
          <cell r="M1006" t="str">
            <v>099341851600</v>
          </cell>
          <cell r="N1006" t="str">
            <v>http://www.panoramas.com/content/images/EWAU1M.jpg</v>
          </cell>
        </row>
        <row r="1007">
          <cell r="A1007" t="str">
            <v>EWAU1R</v>
          </cell>
          <cell r="B1007" t="str">
            <v>Gjevre</v>
          </cell>
          <cell r="C1007" t="str">
            <v>Christopher</v>
          </cell>
          <cell r="D1007" t="str">
            <v>Eastern Washington Eagles Football - Select Frame with Single Mat</v>
          </cell>
          <cell r="E1007" t="str">
            <v>Eastern Washington Eagles</v>
          </cell>
          <cell r="F1007">
            <v>9</v>
          </cell>
          <cell r="G1007">
            <v>40</v>
          </cell>
          <cell r="H1007">
            <v>95</v>
          </cell>
          <cell r="I1007">
            <v>189.95</v>
          </cell>
          <cell r="J1007" t="str">
            <v>This panorama, taken by Christopher Gjevre, captures the action of the Eastern Washington University football team playing its inaugural game on its new red Sprinturf surface at newly re-named Roos Field (formerly Woodward Field).  The opponent for the Eagles on this historic day on September 18, 2010, was its Big Sky Conference rival, the University of Montana Grizzlies.  The Eagles broke a 27-all tie with a field goal with four seconds remaining, then iced the victory on the final play of the game with a 34-yard fumble return for a touchdown.  The final score of 36-27 will go down as one of the greatest victories in school history. Established in 1882, the University's main campus is located in Cheney, Washington.</v>
          </cell>
          <cell r="K1007" t="str">
            <v>NCAA</v>
          </cell>
          <cell r="L1007" t="str">
            <v>Select Frame</v>
          </cell>
          <cell r="M1007" t="str">
            <v>099341951607</v>
          </cell>
          <cell r="N1007" t="str">
            <v>http://www.panoramas.com/content/images/EWAU1R.jpg</v>
          </cell>
        </row>
        <row r="1008">
          <cell r="A1008" t="str">
            <v>EWAU1T</v>
          </cell>
          <cell r="B1008" t="str">
            <v>Gjevre</v>
          </cell>
          <cell r="C1008" t="str">
            <v>Christopher</v>
          </cell>
          <cell r="D1008" t="str">
            <v>Eastern Washington Eagles Football - Tubed</v>
          </cell>
          <cell r="E1008" t="str">
            <v>Eastern Washington Eagles</v>
          </cell>
          <cell r="F1008">
            <v>9</v>
          </cell>
          <cell r="G1008">
            <v>40</v>
          </cell>
          <cell r="H1008">
            <v>17.5</v>
          </cell>
          <cell r="I1008">
            <v>34.950000000000003</v>
          </cell>
          <cell r="J1008" t="str">
            <v>This panorama, taken by Christopher Gjevre, captures the action of the Eastern Washington University football team playing its inaugural game on its new red Sprinturf surface at newly re-named Roos Field (formerly Woodward Field).  The opponent for the Eagles on this historic day on September 18, 2010, was its Big Sky Conference rival, the University of Montana Grizzlies.  The Eagles broke a 27-all tie with a field goal with four seconds remaining, then iced the victory on the final play of the game with a 34-yard fumble return for a touchdown.  The final score of 36-27 will go down as one of the greatest victories in school history. Established in 1882, the University's main campus is located in Cheney, Washington.</v>
          </cell>
          <cell r="K1008" t="str">
            <v>NCAA</v>
          </cell>
          <cell r="L1008" t="str">
            <v>Tubed</v>
          </cell>
          <cell r="M1008" t="str">
            <v>099341251608</v>
          </cell>
          <cell r="N1008" t="str">
            <v>http://www.panoramas.com/content/images/EWAU1.jpg</v>
          </cell>
        </row>
        <row r="1009">
          <cell r="A1009" t="str">
            <v>FCSC23SDSU</v>
          </cell>
          <cell r="B1009"/>
          <cell r="C1009"/>
          <cell r="D1009" t="str">
            <v>SDSU Jackrabbits - 2022 NCAA Division I Football Champions</v>
          </cell>
          <cell r="E1009" t="str">
            <v>South Dakota State Jackrabbits</v>
          </cell>
          <cell r="F1009">
            <v>9</v>
          </cell>
          <cell r="G1009">
            <v>40</v>
          </cell>
          <cell r="H1009">
            <v>20</v>
          </cell>
          <cell r="I1009">
            <v>39.950000000000003</v>
          </cell>
          <cell r="J1009" t="str">
            <v>This panoramic photo, taken on January 8, 2023, in Frisco, Texas, captures the battle of the Dakotas for the 2022 Division I National Champions title, with the defending champion, North Dakota State Bison, taking on the South Dakota State Jackrabbits.  The Jackrabbits earned their first national championship defeating the Bison 45-21, and handing them their first loss in its 10 FCS title game appearances.</v>
          </cell>
          <cell r="K1009" t="str">
            <v>NCAA</v>
          </cell>
          <cell r="L1009" t="str">
            <v>Unframed</v>
          </cell>
          <cell r="M1009" t="str">
            <v>099341363370</v>
          </cell>
          <cell r="N1009" t="str">
            <v>http://www.panoramas.com/content/images/FCSC23SDSU.jpg</v>
          </cell>
        </row>
        <row r="1010">
          <cell r="A1010" t="str">
            <v>FCSC23SDSUB</v>
          </cell>
          <cell r="B1010">
            <v>0</v>
          </cell>
          <cell r="C1010">
            <v>0</v>
          </cell>
          <cell r="D1010" t="str">
            <v>SDSU Jackrabbits - 2022 NCAA Division I Football Champions - Bagged</v>
          </cell>
          <cell r="E1010" t="str">
            <v>South Dakota State Jackrabbits</v>
          </cell>
          <cell r="F1010">
            <v>9</v>
          </cell>
          <cell r="G1010">
            <v>40</v>
          </cell>
          <cell r="H1010">
            <v>20</v>
          </cell>
          <cell r="I1010">
            <v>39.950000000000003</v>
          </cell>
          <cell r="J1010" t="str">
            <v>This panoramic photo, taken on January 8, 2023, in Frisco, Texas, captures the battle of the Dakotas for the 2022 Division I National Champions title, with the defending champion, North Dakota State Bison, taking on the South Dakota State Jackrabbits.  The Jackrabbits earned their first national championship defeating the Bison 45-21, and handing them their first loss in its 10 FCS title game appearances.</v>
          </cell>
          <cell r="K1010" t="str">
            <v>NCAA</v>
          </cell>
          <cell r="L1010" t="str">
            <v>Bagged</v>
          </cell>
          <cell r="M1010" t="str">
            <v>099341563374</v>
          </cell>
          <cell r="N1010" t="str">
            <v>http://www.panoramas.com/content/images/FCSC23SDSU.jpg</v>
          </cell>
        </row>
        <row r="1011">
          <cell r="A1011" t="str">
            <v>FCSC23SDSUD</v>
          </cell>
          <cell r="B1011">
            <v>0</v>
          </cell>
          <cell r="C1011">
            <v>0</v>
          </cell>
          <cell r="D1011" t="str">
            <v>SDSU Jackrabbits - 2022 NCAA Division I Football Champions - Deluxe Frame</v>
          </cell>
          <cell r="E1011" t="str">
            <v>South Dakota State Jackrabbits</v>
          </cell>
          <cell r="F1011">
            <v>9</v>
          </cell>
          <cell r="G1011">
            <v>40</v>
          </cell>
          <cell r="H1011">
            <v>130</v>
          </cell>
          <cell r="I1011">
            <v>259.95</v>
          </cell>
          <cell r="J1011" t="str">
            <v>This panoramic photo, taken on January 8, 2023, in Frisco, Texas, captures the battle of the Dakotas for the 2022 Division I National Champions title, with the defending champion, North Dakota State Bison, taking on the South Dakota State Jackrabbits.  The Jackrabbits earned their first national championship defeating the Bison 45-21, and handing them their first loss in its 10 FCS title game appearances.</v>
          </cell>
          <cell r="K1011" t="str">
            <v>NCAA</v>
          </cell>
          <cell r="L1011" t="str">
            <v>Deluxe Frame</v>
          </cell>
          <cell r="M1011" t="str">
            <v>099341663371</v>
          </cell>
          <cell r="N1011" t="str">
            <v>http://www.panoramas.com/content/images/FCSC23SDSUD.jpg</v>
          </cell>
        </row>
        <row r="1012">
          <cell r="A1012" t="str">
            <v>FCSC23SDSUF</v>
          </cell>
          <cell r="B1012">
            <v>0</v>
          </cell>
          <cell r="C1012">
            <v>0</v>
          </cell>
          <cell r="D1012" t="str">
            <v>SDSU Jackrabbits - 2022 NCAA Division I Football Champions - Standard Frame</v>
          </cell>
          <cell r="E1012" t="str">
            <v>South Dakota State Jackrabbits</v>
          </cell>
          <cell r="F1012">
            <v>9</v>
          </cell>
          <cell r="G1012">
            <v>40</v>
          </cell>
          <cell r="H1012">
            <v>75</v>
          </cell>
          <cell r="I1012">
            <v>149.94999999999999</v>
          </cell>
          <cell r="J1012" t="str">
            <v>This panoramic photo, taken on January 8, 2023, in Frisco, Texas, captures the battle of the Dakotas for the 2022 Division I National Champions title, with the defending champion, North Dakota State Bison, taking on the South Dakota State Jackrabbits.  The Jackrabbits earned their first national championship defeating the Bison 45-21, and handing them their first loss in its 10 FCS title game appearances.</v>
          </cell>
          <cell r="K1012" t="str">
            <v>NCAA</v>
          </cell>
          <cell r="L1012" t="str">
            <v>Standard Frame</v>
          </cell>
          <cell r="M1012" t="str">
            <v>099341163376</v>
          </cell>
          <cell r="N1012" t="str">
            <v>http://www.panoramas.com/content/images/FCSC23SDSUF.jpg</v>
          </cell>
        </row>
        <row r="1013">
          <cell r="A1013" t="str">
            <v>FCSC23SDSUM</v>
          </cell>
          <cell r="B1013">
            <v>0</v>
          </cell>
          <cell r="C1013">
            <v>0</v>
          </cell>
          <cell r="D1013" t="str">
            <v>SDSU Jackrabbits - 2022 NCAA Division I Football Champions - Select Frame</v>
          </cell>
          <cell r="E1013" t="str">
            <v>South Dakota State Jackrabbits</v>
          </cell>
          <cell r="F1013">
            <v>9</v>
          </cell>
          <cell r="G1013">
            <v>40</v>
          </cell>
          <cell r="H1013">
            <v>105</v>
          </cell>
          <cell r="I1013">
            <v>209.95</v>
          </cell>
          <cell r="J1013" t="str">
            <v>This panoramic photo, taken on January 8, 2023, in Frisco, Texas, captures the battle of the Dakotas for the 2022 Division I National Champions title, with the defending champion, North Dakota State Bison, taking on the South Dakota State Jackrabbits.  The Jackrabbits earned their first national championship defeating the Bison 45-21, and handing them their first loss in its 10 FCS title game appearances.</v>
          </cell>
          <cell r="K1013" t="str">
            <v>NCAA</v>
          </cell>
          <cell r="L1013" t="str">
            <v>Select Frame</v>
          </cell>
          <cell r="M1013" t="str">
            <v>099341863375</v>
          </cell>
          <cell r="N1013" t="str">
            <v>http://www.panoramas.com/content/images/FCSC23SDSUM.jpg</v>
          </cell>
        </row>
        <row r="1014">
          <cell r="A1014" t="str">
            <v>FCSC23SDSUR</v>
          </cell>
          <cell r="B1014">
            <v>0</v>
          </cell>
          <cell r="C1014">
            <v>0</v>
          </cell>
          <cell r="D1014" t="str">
            <v>SDSU Jackrabbits - 2022 NCAA Division I Football Champions - Select Frame</v>
          </cell>
          <cell r="E1014" t="str">
            <v>South Dakota State Jackrabbits</v>
          </cell>
          <cell r="F1014">
            <v>9</v>
          </cell>
          <cell r="G1014">
            <v>40</v>
          </cell>
          <cell r="H1014">
            <v>105</v>
          </cell>
          <cell r="I1014">
            <v>209.95</v>
          </cell>
          <cell r="J1014" t="str">
            <v>This panoramic photo, taken on January 8, 2023, in Frisco, Texas, captures the battle of the Dakotas for the 2022 Division I National Champions title, with the defending champion, North Dakota State Bison, taking on the South Dakota State Jackrabbits.  The Jackrabbits earned their first national championship defeating the Bison 45-21, and handing them their first loss in its 10 FCS title game appearances.</v>
          </cell>
          <cell r="K1014" t="str">
            <v>NCAA</v>
          </cell>
          <cell r="L1014" t="str">
            <v>Select Frame</v>
          </cell>
          <cell r="M1014" t="str">
            <v>099341963372</v>
          </cell>
          <cell r="N1014" t="str">
            <v>http://www.panoramas.com/content/images/FCSC23SDSUR.jpg</v>
          </cell>
        </row>
        <row r="1015">
          <cell r="A1015" t="str">
            <v>FCSC23SDSUT</v>
          </cell>
          <cell r="B1015">
            <v>0</v>
          </cell>
          <cell r="C1015">
            <v>0</v>
          </cell>
          <cell r="D1015" t="str">
            <v>SDSU Jackrabbits - 2022 NCAA Division I Football Champions - Tubed</v>
          </cell>
          <cell r="E1015" t="str">
            <v>South Dakota State Jackrabbits</v>
          </cell>
          <cell r="F1015">
            <v>9</v>
          </cell>
          <cell r="G1015">
            <v>40</v>
          </cell>
          <cell r="H1015">
            <v>20</v>
          </cell>
          <cell r="I1015">
            <v>39.950000000000003</v>
          </cell>
          <cell r="J1015" t="str">
            <v>This panoramic photo, taken on January 8, 2023, in Frisco, Texas, captures the battle of the Dakotas for the 2022 Division I National Champions title, with the defending champion, North Dakota State Bison, taking on the South Dakota State Jackrabbits.  The Jackrabbits earned their first national championship defeating the Bison 45-21, and handing them their first loss in its 10 FCS title game appearances.</v>
          </cell>
          <cell r="K1015" t="str">
            <v>NCAA</v>
          </cell>
          <cell r="L1015" t="str">
            <v>Tubed</v>
          </cell>
          <cell r="M1015" t="str">
            <v>099341263373</v>
          </cell>
          <cell r="N1015" t="str">
            <v>http://www.panoramas.com/content/images/FCSC23SDSU.jpg</v>
          </cell>
        </row>
        <row r="1016">
          <cell r="A1016" t="str">
            <v>FCSTD23</v>
          </cell>
          <cell r="B1016"/>
          <cell r="C1016"/>
          <cell r="D1016" t="str">
            <v>2022 NCAA DI Football Champions - Jackrabbits Touchdown - Unframed</v>
          </cell>
          <cell r="E1016" t="str">
            <v>South Dakota State Jackrabbits</v>
          </cell>
          <cell r="F1016">
            <v>9</v>
          </cell>
          <cell r="G1016">
            <v>40</v>
          </cell>
          <cell r="H1016">
            <v>20</v>
          </cell>
          <cell r="I1016">
            <v>39.950000000000003</v>
          </cell>
          <cell r="J1016" t="str">
            <v xml:space="preserve">This panoramic photo, taken on January 8, 2023, in Frisco, Texas, captures one of the many South Dakota State touchdowns during the FCS National Championship.   This game was a true battle of the Dakotas for the 2022 Division I National Champions title, between the defending champion, North Dakota State Bison, and conference rival South Dakota State Jackrabbits.  The Jackrabbits emerged victorious, defeating the Bison 45-21, and handing them their first loss in 10 FCS title game appearances.  </v>
          </cell>
          <cell r="K1016" t="str">
            <v>NCAA</v>
          </cell>
          <cell r="L1016" t="str">
            <v>Unframed</v>
          </cell>
          <cell r="M1016" t="str">
            <v>099341363424</v>
          </cell>
          <cell r="N1016" t="str">
            <v>http://www.panoramas.com/content/images/FCSTD23.jpg</v>
          </cell>
        </row>
        <row r="1017">
          <cell r="A1017" t="str">
            <v>FCSTD23B</v>
          </cell>
          <cell r="B1017">
            <v>0</v>
          </cell>
          <cell r="C1017">
            <v>0</v>
          </cell>
          <cell r="D1017" t="str">
            <v>2022 NCAA DI Football Champions - Jackrabbits Touchdown - Bagged</v>
          </cell>
          <cell r="E1017" t="str">
            <v>South Dakota State Jackrabbits</v>
          </cell>
          <cell r="F1017">
            <v>9</v>
          </cell>
          <cell r="G1017">
            <v>40</v>
          </cell>
          <cell r="H1017">
            <v>20</v>
          </cell>
          <cell r="I1017">
            <v>39.950000000000003</v>
          </cell>
          <cell r="J1017" t="str">
            <v xml:space="preserve">This panoramic photo, taken on January 8, 2023, in Frisco, Texas, captures one of the many South Dakota State touchdowns during the FCS National Championship.   This game was a true battle of the Dakotas for the 2022 Division I National Champions title, between the defending champion, North Dakota State Bison, and conference rival South Dakota State Jackrabbits.  The Jackrabbits emerged victorious, defeating the Bison 45-21, and handing them their first loss in 10 FCS title game appearances.  </v>
          </cell>
          <cell r="K1017" t="str">
            <v>NCAA</v>
          </cell>
          <cell r="L1017" t="str">
            <v>Bagged</v>
          </cell>
          <cell r="M1017" t="str">
            <v>099341563428</v>
          </cell>
          <cell r="N1017" t="str">
            <v>http://www.panoramas.com/content/images/FCSTD23.jpg</v>
          </cell>
        </row>
        <row r="1018">
          <cell r="A1018" t="str">
            <v>FCSTD23D</v>
          </cell>
          <cell r="B1018">
            <v>0</v>
          </cell>
          <cell r="C1018">
            <v>0</v>
          </cell>
          <cell r="D1018" t="str">
            <v>2022 NCAA DI Football Champions - Jackrabbits Touchdown - Deluxe Frame</v>
          </cell>
          <cell r="E1018" t="str">
            <v>South Dakota State Jackrabbits</v>
          </cell>
          <cell r="F1018">
            <v>9</v>
          </cell>
          <cell r="G1018">
            <v>40</v>
          </cell>
          <cell r="H1018">
            <v>130</v>
          </cell>
          <cell r="I1018">
            <v>259.95</v>
          </cell>
          <cell r="J1018" t="str">
            <v xml:space="preserve">This panoramic photo, taken on January 8, 2023, in Frisco, Texas, captures one of the many South Dakota State touchdowns during the FCS National Championship.   This game was a true battle of the Dakotas for the 2022 Division I National Champions title, between the defending champion, North Dakota State Bison, and conference rival South Dakota State Jackrabbits.  The Jackrabbits emerged victorious, defeating the Bison 45-21, and handing them their first loss in 10 FCS title game appearances.  </v>
          </cell>
          <cell r="K1018" t="str">
            <v>NCAA</v>
          </cell>
          <cell r="L1018" t="str">
            <v>Deluxe Frame</v>
          </cell>
          <cell r="M1018" t="str">
            <v>099341663425</v>
          </cell>
          <cell r="N1018" t="str">
            <v>http://www.panoramas.com/content/images/FCSTD23D.jpg</v>
          </cell>
        </row>
        <row r="1019">
          <cell r="A1019" t="str">
            <v>FCSTD23F</v>
          </cell>
          <cell r="B1019">
            <v>0</v>
          </cell>
          <cell r="C1019">
            <v>0</v>
          </cell>
          <cell r="D1019" t="str">
            <v>2022 NCAA DI Football Champions - Jackrabbits Touchdown - Standard Frame</v>
          </cell>
          <cell r="E1019" t="str">
            <v>South Dakota State Jackrabbits</v>
          </cell>
          <cell r="F1019">
            <v>9</v>
          </cell>
          <cell r="G1019">
            <v>40</v>
          </cell>
          <cell r="H1019">
            <v>75</v>
          </cell>
          <cell r="I1019">
            <v>149.94999999999999</v>
          </cell>
          <cell r="J1019" t="str">
            <v xml:space="preserve">This panoramic photo, taken on January 8, 2023, in Frisco, Texas, captures one of the many South Dakota State touchdowns during the FCS National Championship.   This game was a true battle of the Dakotas for the 2022 Division I National Champions title, between the defending champion, North Dakota State Bison, and conference rival South Dakota State Jackrabbits.  The Jackrabbits emerged victorious, defeating the Bison 45-21, and handing them their first loss in 10 FCS title game appearances.  </v>
          </cell>
          <cell r="K1019" t="str">
            <v>NCAA</v>
          </cell>
          <cell r="L1019" t="str">
            <v>Standard Frame</v>
          </cell>
          <cell r="M1019" t="str">
            <v>099341163420</v>
          </cell>
          <cell r="N1019" t="str">
            <v>http://www.panoramas.com/content/images/FCSTD23F.jpg</v>
          </cell>
        </row>
        <row r="1020">
          <cell r="A1020" t="str">
            <v>FCSTD23M</v>
          </cell>
          <cell r="B1020">
            <v>0</v>
          </cell>
          <cell r="C1020">
            <v>0</v>
          </cell>
          <cell r="D1020" t="str">
            <v>2022 NCAA DI Football Champions - Jackrabbits Touchdown - Select Frame</v>
          </cell>
          <cell r="E1020" t="str">
            <v>South Dakota State Jackrabbits</v>
          </cell>
          <cell r="F1020">
            <v>9</v>
          </cell>
          <cell r="G1020">
            <v>40</v>
          </cell>
          <cell r="H1020">
            <v>105</v>
          </cell>
          <cell r="I1020">
            <v>209.95</v>
          </cell>
          <cell r="J1020" t="str">
            <v xml:space="preserve">This panoramic photo, taken on January 8, 2023, in Frisco, Texas, captures one of the many South Dakota State touchdowns during the FCS National Championship.   This game was a true battle of the Dakotas for the 2022 Division I National Champions title, between the defending champion, North Dakota State Bison, and conference rival South Dakota State Jackrabbits.  The Jackrabbits emerged victorious, defeating the Bison 45-21, and handing them their first loss in 10 FCS title game appearances.  </v>
          </cell>
          <cell r="K1020" t="str">
            <v>NCAA</v>
          </cell>
          <cell r="L1020" t="str">
            <v>Select Frame</v>
          </cell>
          <cell r="M1020" t="str">
            <v>099341863429</v>
          </cell>
          <cell r="N1020" t="str">
            <v>http://www.panoramas.com/content/images/FCSTD23M.jpg</v>
          </cell>
        </row>
        <row r="1021">
          <cell r="A1021" t="str">
            <v>FCSTD23R</v>
          </cell>
          <cell r="B1021">
            <v>0</v>
          </cell>
          <cell r="C1021">
            <v>0</v>
          </cell>
          <cell r="D1021" t="str">
            <v>2022 NCAA DI Football Champions - Jackrabbits Touchdown - Select Frame</v>
          </cell>
          <cell r="E1021" t="str">
            <v>South Dakota State Jackrabbits</v>
          </cell>
          <cell r="F1021">
            <v>9</v>
          </cell>
          <cell r="G1021">
            <v>40</v>
          </cell>
          <cell r="H1021">
            <v>105</v>
          </cell>
          <cell r="I1021">
            <v>209.95</v>
          </cell>
          <cell r="J1021" t="str">
            <v xml:space="preserve">This panoramic photo, taken on January 8, 2023, in Frisco, Texas, captures one of the many South Dakota State touchdowns during the FCS National Championship.   This game was a true battle of the Dakotas for the 2022 Division I National Champions title, between the defending champion, North Dakota State Bison, and conference rival South Dakota State Jackrabbits.  The Jackrabbits emerged victorious, defeating the Bison 45-21, and handing them their first loss in 10 FCS title game appearances.  </v>
          </cell>
          <cell r="K1021" t="str">
            <v>NCAA</v>
          </cell>
          <cell r="L1021" t="str">
            <v>Select Frame</v>
          </cell>
          <cell r="M1021" t="str">
            <v>099341963426</v>
          </cell>
          <cell r="N1021" t="str">
            <v>http://www.panoramas.com/content/images/FCSTD23R.jpg</v>
          </cell>
        </row>
        <row r="1022">
          <cell r="A1022" t="str">
            <v>FCSTD23T</v>
          </cell>
          <cell r="B1022">
            <v>0</v>
          </cell>
          <cell r="C1022">
            <v>0</v>
          </cell>
          <cell r="D1022" t="str">
            <v>2022 NCAA DI Football Champions - Jackrabbits Touchdown - Tubed</v>
          </cell>
          <cell r="E1022" t="str">
            <v>South Dakota State Jackrabbits</v>
          </cell>
          <cell r="F1022">
            <v>9</v>
          </cell>
          <cell r="G1022">
            <v>40</v>
          </cell>
          <cell r="H1022">
            <v>20</v>
          </cell>
          <cell r="I1022">
            <v>39.950000000000003</v>
          </cell>
          <cell r="J1022" t="str">
            <v xml:space="preserve">This panoramic photo, taken on January 8, 2023, in Frisco, Texas, captures one of the many South Dakota State touchdowns during the FCS National Championship.   This game was a true battle of the Dakotas for the 2022 Division I National Champions title, between the defending champion, North Dakota State Bison, and conference rival South Dakota State Jackrabbits.  The Jackrabbits emerged victorious, defeating the Bison 45-21, and handing them their first loss in 10 FCS title game appearances.  </v>
          </cell>
          <cell r="K1022" t="str">
            <v>NCAA</v>
          </cell>
          <cell r="L1022" t="str">
            <v>Tubed</v>
          </cell>
          <cell r="M1022" t="str">
            <v>099341263427</v>
          </cell>
          <cell r="N1022" t="str">
            <v>http://www.panoramas.com/content/images/FCSTD23.jpg</v>
          </cell>
        </row>
        <row r="1023">
          <cell r="A1023" t="str">
            <v>FCSC24SDSU</v>
          </cell>
          <cell r="B1023"/>
          <cell r="C1023"/>
          <cell r="D1023" t="str">
            <v>2023 NCAA DI Back-to-Back Football Champions - SDSU - Unframed</v>
          </cell>
          <cell r="E1023" t="str">
            <v>South Dakota State Jackrabbits</v>
          </cell>
          <cell r="F1023">
            <v>9</v>
          </cell>
          <cell r="G1023">
            <v>40</v>
          </cell>
          <cell r="H1023">
            <v>20</v>
          </cell>
          <cell r="I1023">
            <v>39.950000000000003</v>
          </cell>
          <cell r="J1023" t="str">
            <v>This panoramic photo, taken on January 7, 2024, in Frisco, Texas, captures the opening kickoff of the FCS Championship Game as the #1 South Dakota State Jackrabbits took on the #2 Montana Grizzlies.  The Jackrabbits defeated the Grizzlies 23-3, earning their second national championship in two years.  It was another dominant performance by SDSU, holding Montana to just three points and 259 total yards.  With this victory, the Jackrabbits concluded their season with a perfect 15-0 record and extended their winning streak to 29 games, including back-to-back FCS national championship victories.</v>
          </cell>
          <cell r="K1023" t="str">
            <v>NCAA</v>
          </cell>
          <cell r="L1023" t="str">
            <v>Unframed</v>
          </cell>
          <cell r="M1023" t="str">
            <v>099341364131</v>
          </cell>
          <cell r="N1023" t="str">
            <v>http://www.panoramas.com/content/images/FCSC24SDSU.jpg</v>
          </cell>
        </row>
        <row r="1024">
          <cell r="A1024" t="str">
            <v>FCSC24SDSUB</v>
          </cell>
          <cell r="B1024">
            <v>0</v>
          </cell>
          <cell r="C1024">
            <v>0</v>
          </cell>
          <cell r="D1024" t="str">
            <v>2023 NCAA DI Back-to-Back Football Champions - SDSU - Bagged</v>
          </cell>
          <cell r="E1024" t="str">
            <v>South Dakota State Jackrabbits</v>
          </cell>
          <cell r="F1024">
            <v>9</v>
          </cell>
          <cell r="G1024">
            <v>40</v>
          </cell>
          <cell r="H1024">
            <v>20</v>
          </cell>
          <cell r="I1024">
            <v>39.950000000000003</v>
          </cell>
          <cell r="J1024" t="str">
            <v>This panoramic photo, taken on January 7, 2024, in Frisco, Texas, captures the opening kickoff of the FCS Championship Game as the #1 South Dakota State Jackrabbits took on the #2 Montana Grizzlies.  The Jackrabbits defeated the Grizzlies 23-3, earning their second national championship in two years.  It was another dominant performance by SDSU, holding Montana to just three points and 259 total yards.  With this victory, the Jackrabbits concluded their season with a perfect 15-0 record and extended their winning streak to 29 games, including back-to-back FCS national championship victories.</v>
          </cell>
          <cell r="K1024" t="str">
            <v>NCAA</v>
          </cell>
          <cell r="L1024" t="str">
            <v>Bagged</v>
          </cell>
          <cell r="M1024" t="str">
            <v>099341564135</v>
          </cell>
          <cell r="N1024" t="str">
            <v>http://www.panoramas.com/content/images/FCSC24SDSU.jpg</v>
          </cell>
        </row>
        <row r="1025">
          <cell r="A1025" t="str">
            <v>FCSC24SDSUD</v>
          </cell>
          <cell r="B1025">
            <v>0</v>
          </cell>
          <cell r="C1025">
            <v>0</v>
          </cell>
          <cell r="D1025" t="str">
            <v>2023 NCAA DI Back-to-Back Football Champions - SDSU - Deluxe Frame</v>
          </cell>
          <cell r="E1025" t="str">
            <v>South Dakota State Jackrabbits</v>
          </cell>
          <cell r="F1025">
            <v>9</v>
          </cell>
          <cell r="G1025">
            <v>40</v>
          </cell>
          <cell r="H1025">
            <v>130</v>
          </cell>
          <cell r="I1025">
            <v>259.95</v>
          </cell>
          <cell r="J1025" t="str">
            <v>This panoramic photo, taken on January 7, 2024, in Frisco, Texas, captures the opening kickoff of the FCS Championship Game as the #1 South Dakota State Jackrabbits took on the #2 Montana Grizzlies.  The Jackrabbits defeated the Grizzlies 23-3, earning their second national championship in two years.  It was another dominant performance by SDSU, holding Montana to just three points and 259 total yards.  With this victory, the Jackrabbits concluded their season with a perfect 15-0 record and extended their winning streak to 29 games, including back-to-back FCS national championship victories.</v>
          </cell>
          <cell r="K1025" t="str">
            <v>NCAA</v>
          </cell>
          <cell r="L1025" t="str">
            <v>Deluxe Frame</v>
          </cell>
          <cell r="M1025" t="str">
            <v>099341664132</v>
          </cell>
          <cell r="N1025" t="str">
            <v>http://www.panoramas.com/content/images/FCSC24SDSUD.jpg</v>
          </cell>
        </row>
        <row r="1026">
          <cell r="A1026" t="str">
            <v>FCSC24SDSUF</v>
          </cell>
          <cell r="B1026">
            <v>0</v>
          </cell>
          <cell r="C1026">
            <v>0</v>
          </cell>
          <cell r="D1026" t="str">
            <v>2023 NCAA DI Back-to-Back Football Champions - SDSU - Standard Frame</v>
          </cell>
          <cell r="E1026" t="str">
            <v>South Dakota State Jackrabbits</v>
          </cell>
          <cell r="F1026">
            <v>9</v>
          </cell>
          <cell r="G1026">
            <v>40</v>
          </cell>
          <cell r="H1026">
            <v>75</v>
          </cell>
          <cell r="I1026">
            <v>149.94999999999999</v>
          </cell>
          <cell r="J1026" t="str">
            <v>This panoramic photo, taken on January 7, 2024, in Frisco, Texas, captures the opening kickoff of the FCS Championship Game as the #1 South Dakota State Jackrabbits took on the #2 Montana Grizzlies.  The Jackrabbits defeated the Grizzlies 23-3, earning their second national championship in two years.  It was another dominant performance by SDSU, holding Montana to just three points and 259 total yards.  With this victory, the Jackrabbits concluded their season with a perfect 15-0 record and extended their winning streak to 29 games, including back-to-back FCS national championship victories.</v>
          </cell>
          <cell r="K1026" t="str">
            <v>NCAA</v>
          </cell>
          <cell r="L1026" t="str">
            <v>Standard Frame</v>
          </cell>
          <cell r="M1026" t="str">
            <v>099341164137</v>
          </cell>
          <cell r="N1026" t="str">
            <v>http://www.panoramas.com/content/images/FCSC24SDSUF.jpg</v>
          </cell>
        </row>
        <row r="1027">
          <cell r="A1027" t="str">
            <v>FCSC24SDSUM</v>
          </cell>
          <cell r="B1027">
            <v>0</v>
          </cell>
          <cell r="C1027">
            <v>0</v>
          </cell>
          <cell r="D1027" t="str">
            <v>2023 NCAA DI Back-to-Back Football Champions - SDSU - Select Frame</v>
          </cell>
          <cell r="E1027" t="str">
            <v>South Dakota State Jackrabbits</v>
          </cell>
          <cell r="F1027">
            <v>9</v>
          </cell>
          <cell r="G1027">
            <v>40</v>
          </cell>
          <cell r="H1027">
            <v>105</v>
          </cell>
          <cell r="I1027">
            <v>209.95</v>
          </cell>
          <cell r="J1027" t="str">
            <v>This panoramic photo, taken on January 7, 2024, in Frisco, Texas, captures the opening kickoff of the FCS Championship Game as the #1 South Dakota State Jackrabbits took on the #2 Montana Grizzlies.  The Jackrabbits defeated the Grizzlies 23-3, earning their second national championship in two years.  It was another dominant performance by SDSU, holding Montana to just three points and 259 total yards.  With this victory, the Jackrabbits concluded their season with a perfect 15-0 record and extended their winning streak to 29 games, including back-to-back FCS national championship victories.</v>
          </cell>
          <cell r="K1027" t="str">
            <v>NCAA</v>
          </cell>
          <cell r="L1027" t="str">
            <v>Select Frame</v>
          </cell>
          <cell r="M1027" t="str">
            <v>099341864136</v>
          </cell>
          <cell r="N1027" t="str">
            <v>http://www.panoramas.com/content/images/FCSC24SDSUM.jpg</v>
          </cell>
        </row>
        <row r="1028">
          <cell r="A1028" t="str">
            <v>FCSC24SDSUR</v>
          </cell>
          <cell r="B1028">
            <v>0</v>
          </cell>
          <cell r="C1028">
            <v>0</v>
          </cell>
          <cell r="D1028" t="str">
            <v>2023 NCAA DI Back-to-Back Football Champions - SDSU - Select Frame</v>
          </cell>
          <cell r="E1028" t="str">
            <v>South Dakota State Jackrabbits</v>
          </cell>
          <cell r="F1028">
            <v>9</v>
          </cell>
          <cell r="G1028">
            <v>40</v>
          </cell>
          <cell r="H1028">
            <v>105</v>
          </cell>
          <cell r="I1028">
            <v>209.95</v>
          </cell>
          <cell r="J1028" t="str">
            <v>This panoramic photo, taken on January 7, 2024, in Frisco, Texas, captures the opening kickoff of the FCS Championship Game as the #1 South Dakota State Jackrabbits took on the #2 Montana Grizzlies.  The Jackrabbits defeated the Grizzlies 23-3, earning their second national championship in two years.  It was another dominant performance by SDSU, holding Montana to just three points and 259 total yards.  With this victory, the Jackrabbits concluded their season with a perfect 15-0 record and extended their winning streak to 29 games, including back-to-back FCS national championship victories.</v>
          </cell>
          <cell r="K1028" t="str">
            <v>NCAA</v>
          </cell>
          <cell r="L1028" t="str">
            <v>Select Frame</v>
          </cell>
          <cell r="M1028" t="str">
            <v>099341964133</v>
          </cell>
          <cell r="N1028" t="str">
            <v>http://www.panoramas.com/content/images/FCSC24SDSUR.jpg</v>
          </cell>
        </row>
        <row r="1029">
          <cell r="A1029" t="str">
            <v>FCSC24SDSUT</v>
          </cell>
          <cell r="B1029">
            <v>0</v>
          </cell>
          <cell r="C1029">
            <v>0</v>
          </cell>
          <cell r="D1029" t="str">
            <v>2023 NCAA DI Back-to-Back Football Champions - SDSU - Tubed</v>
          </cell>
          <cell r="E1029" t="str">
            <v>South Dakota State Jackrabbits</v>
          </cell>
          <cell r="F1029">
            <v>9</v>
          </cell>
          <cell r="G1029">
            <v>40</v>
          </cell>
          <cell r="H1029">
            <v>20</v>
          </cell>
          <cell r="I1029">
            <v>39.950000000000003</v>
          </cell>
          <cell r="J1029" t="str">
            <v>This panoramic photo, taken on January 7, 2024, in Frisco, Texas, captures the opening kickoff of the FCS Championship Game as the #1 South Dakota State Jackrabbits took on the #2 Montana Grizzlies.  The Jackrabbits defeated the Grizzlies 23-3, earning their second national championship in two years.  It was another dominant performance by SDSU, holding Montana to just three points and 259 total yards.  With this victory, the Jackrabbits concluded their season with a perfect 15-0 record and extended their winning streak to 29 games, including back-to-back FCS national championship victories.</v>
          </cell>
          <cell r="K1029" t="str">
            <v>NCAA</v>
          </cell>
          <cell r="L1029" t="str">
            <v>Tubed</v>
          </cell>
          <cell r="M1029" t="str">
            <v>099341264134</v>
          </cell>
          <cell r="N1029" t="str">
            <v>http://www.panoramas.com/content/images/FCSC24SDSU.jpg</v>
          </cell>
        </row>
        <row r="1030">
          <cell r="A1030" t="str">
            <v>FFBBC21BAYU</v>
          </cell>
          <cell r="B1030" t="str">
            <v>Casterline</v>
          </cell>
          <cell r="C1030" t="str">
            <v>Justin</v>
          </cell>
          <cell r="D1030" t="str">
            <v>2021 NCAA Men's Basketball National Champions - Baylor Bears - Unframed</v>
          </cell>
          <cell r="E1030" t="str">
            <v>Baylor Bears</v>
          </cell>
          <cell r="F1030">
            <v>9</v>
          </cell>
          <cell r="G1030">
            <v>40</v>
          </cell>
          <cell r="H1030">
            <v>20</v>
          </cell>
          <cell r="I1030">
            <v>39.950000000000003</v>
          </cell>
          <cell r="J1030" t="str">
            <v>This photo, taken on April 5, 2021, captures the celebration at Lucas Oil Stadium in Indianapolis, after the Baylor Bears defeated the Gonzaga Bulldogs 86-70 to claim the title of 2021 NCAA Men's Basketball National Champions. In a tournament of upsets and surprises, this championship game was a battle of the two best teams in college basketball all season long. This game marked the first time since 1948 that the Bears played for the championship and their victory was the cap to Baylor's best basketball season ever culminating with their first national title.</v>
          </cell>
          <cell r="K1030" t="str">
            <v>NCAA</v>
          </cell>
          <cell r="L1030" t="str">
            <v>Unframed</v>
          </cell>
          <cell r="M1030" t="str">
            <v>099341359090</v>
          </cell>
          <cell r="N1030" t="str">
            <v>http://www.panoramas.com/content/images/FFBBC21BAYU.jpg</v>
          </cell>
        </row>
        <row r="1031">
          <cell r="A1031" t="str">
            <v>FFBBC21BAYUB</v>
          </cell>
          <cell r="B1031" t="str">
            <v>Casterline</v>
          </cell>
          <cell r="C1031" t="str">
            <v>Justin</v>
          </cell>
          <cell r="D1031" t="str">
            <v>2021 NCAA Men's Basketball National Champions - Baylor Bears - Bagged</v>
          </cell>
          <cell r="E1031" t="str">
            <v>Baylor Bears</v>
          </cell>
          <cell r="F1031">
            <v>9</v>
          </cell>
          <cell r="G1031">
            <v>40</v>
          </cell>
          <cell r="H1031">
            <v>20</v>
          </cell>
          <cell r="I1031">
            <v>39.950000000000003</v>
          </cell>
          <cell r="J1031" t="str">
            <v>This photo, taken on April 5, 2021, captures the celebration at Lucas Oil Stadium in Indianapolis, after the Baylor Bears defeated the Gonzaga Bulldogs 86-70 to claim the title of 2021 NCAA Men's Basketball National Champions. In a tournament of upsets and surprises, this championship game was a battle of the two best teams in college basketball all season long. This game marked the first time since 1948 that the Bears played for the championship and their victory was the cap to Baylor's best basketball season ever culminating with their first national title.</v>
          </cell>
          <cell r="K1031" t="str">
            <v>NCAA</v>
          </cell>
          <cell r="L1031" t="str">
            <v>Bagged</v>
          </cell>
          <cell r="M1031" t="str">
            <v>099341559094</v>
          </cell>
          <cell r="N1031" t="str">
            <v>http://www.panoramas.com/content/images/FFBBC21BAYU.jpg</v>
          </cell>
        </row>
        <row r="1032">
          <cell r="A1032" t="str">
            <v>FFBBC21BAYUD</v>
          </cell>
          <cell r="B1032" t="str">
            <v>Casterline</v>
          </cell>
          <cell r="C1032" t="str">
            <v>Justin</v>
          </cell>
          <cell r="D1032" t="str">
            <v>2021 NCAA Men's Basketball National Champions - Baylor Bears - Deluxe Frame</v>
          </cell>
          <cell r="E1032" t="str">
            <v>Baylor Bears</v>
          </cell>
          <cell r="F1032">
            <v>9</v>
          </cell>
          <cell r="G1032">
            <v>40</v>
          </cell>
          <cell r="H1032">
            <v>130</v>
          </cell>
          <cell r="I1032">
            <v>259.95</v>
          </cell>
          <cell r="J1032" t="str">
            <v>This photo, taken on April 5, 2021, captures the celebration at Lucas Oil Stadium in Indianapolis, after the Baylor Bears defeated the Gonzaga Bulldogs 86-70 to claim the title of 2021 NCAA Men's Basketball National Champions. In a tournament of upsets and surprises, this championship game was a battle of the two best teams in college basketball all season long. This game marked the first time since 1948 that the Bears played for the championship and their victory was the cap to Baylor's best basketball season ever culminating with their first national title.</v>
          </cell>
          <cell r="K1032" t="str">
            <v>NCAA</v>
          </cell>
          <cell r="L1032" t="str">
            <v>Deluxe Frame</v>
          </cell>
          <cell r="M1032" t="str">
            <v>099341659091</v>
          </cell>
          <cell r="N1032" t="str">
            <v>http://www.panoramas.com/content/images/FFBBC21BAYUD.jpg</v>
          </cell>
        </row>
        <row r="1033">
          <cell r="A1033" t="str">
            <v>FFBBC21BAYUF</v>
          </cell>
          <cell r="B1033" t="str">
            <v>Casterline</v>
          </cell>
          <cell r="C1033" t="str">
            <v>Justin</v>
          </cell>
          <cell r="D1033" t="str">
            <v>2021 NCAA Men's Basketball National Champions - Baylor Bears - Standard Frame</v>
          </cell>
          <cell r="E1033" t="str">
            <v>Baylor Bears</v>
          </cell>
          <cell r="F1033">
            <v>9</v>
          </cell>
          <cell r="G1033">
            <v>40</v>
          </cell>
          <cell r="H1033">
            <v>75</v>
          </cell>
          <cell r="I1033">
            <v>149.94999999999999</v>
          </cell>
          <cell r="J1033" t="str">
            <v>This photo, taken on April 5, 2021, captures the celebration at Lucas Oil Stadium in Indianapolis, after the Baylor Bears defeated the Gonzaga Bulldogs 86-70 to claim the title of 2021 NCAA Men's Basketball National Champions. In a tournament of upsets and surprises, this championship game was a battle of the two best teams in college basketball all season long. This game marked the first time since 1948 that the Bears played for the championship and their victory was the cap to Baylor's best basketball season ever culminating with their first national title.</v>
          </cell>
          <cell r="K1033" t="str">
            <v>NCAA</v>
          </cell>
          <cell r="L1033" t="str">
            <v>Standard Frame</v>
          </cell>
          <cell r="M1033" t="str">
            <v>099341159096</v>
          </cell>
          <cell r="N1033" t="str">
            <v>http://www.panoramas.com/content/images/FFBBC21BAYUF.jpg</v>
          </cell>
        </row>
        <row r="1034">
          <cell r="A1034" t="str">
            <v>FFBBC21BAYUM</v>
          </cell>
          <cell r="B1034" t="str">
            <v>Casterline</v>
          </cell>
          <cell r="C1034" t="str">
            <v>Justin</v>
          </cell>
          <cell r="D1034" t="str">
            <v>2021 NCAA Men's Basketball National Champions - Baylor Bears - Select Frame</v>
          </cell>
          <cell r="E1034" t="str">
            <v>Baylor Bears</v>
          </cell>
          <cell r="F1034">
            <v>9</v>
          </cell>
          <cell r="G1034">
            <v>40</v>
          </cell>
          <cell r="H1034">
            <v>105</v>
          </cell>
          <cell r="I1034">
            <v>209.95</v>
          </cell>
          <cell r="J1034" t="str">
            <v>This photo, taken on April 5, 2021, captures the celebration at Lucas Oil Stadium in Indianapolis, after the Baylor Bears defeated the Gonzaga Bulldogs 86-70 to claim the title of 2021 NCAA Men's Basketball National Champions. In a tournament of upsets and surprises, this championship game was a battle of the two best teams in college basketball all season long. This game marked the first time since 1948 that the Bears played for the championship and their victory was the cap to Baylor's best basketball season ever culminating with their first national title.</v>
          </cell>
          <cell r="K1034" t="str">
            <v>NCAA</v>
          </cell>
          <cell r="L1034" t="str">
            <v>Select Frame</v>
          </cell>
          <cell r="M1034" t="str">
            <v>099341859095</v>
          </cell>
          <cell r="N1034" t="str">
            <v>http://www.panoramas.com/content/images/FFBBC21BAYUM.jpg</v>
          </cell>
        </row>
        <row r="1035">
          <cell r="A1035" t="str">
            <v>FFBBC21BAYUR</v>
          </cell>
          <cell r="B1035" t="str">
            <v>Casterline</v>
          </cell>
          <cell r="C1035" t="str">
            <v>Justin</v>
          </cell>
          <cell r="D1035" t="str">
            <v>2021 NCAA Men's Basketball National Champions - Baylor Bears - Select Frame</v>
          </cell>
          <cell r="E1035" t="str">
            <v>Baylor Bears</v>
          </cell>
          <cell r="F1035">
            <v>9</v>
          </cell>
          <cell r="G1035">
            <v>40</v>
          </cell>
          <cell r="H1035">
            <v>105</v>
          </cell>
          <cell r="I1035">
            <v>209.95</v>
          </cell>
          <cell r="J1035" t="str">
            <v>This photo, taken on April 5, 2021, captures the celebration at Lucas Oil Stadium in Indianapolis, after the Baylor Bears defeated the Gonzaga Bulldogs 86-70 to claim the title of 2021 NCAA Men's Basketball National Champions. In a tournament of upsets and surprises, this championship game was a battle of the two best teams in college basketball all season long. This game marked the first time since 1948 that the Bears played for the championship and their victory was the cap to Baylor's best basketball season ever culminating with their first national title.</v>
          </cell>
          <cell r="K1035" t="str">
            <v>NCAA</v>
          </cell>
          <cell r="L1035" t="str">
            <v>Select Frame</v>
          </cell>
          <cell r="M1035" t="str">
            <v>099341959092</v>
          </cell>
          <cell r="N1035" t="str">
            <v>http://www.panoramas.com/content/images/FFBBC21BAYUR.jpg</v>
          </cell>
        </row>
        <row r="1036">
          <cell r="A1036" t="str">
            <v>FFBBC21BAYUT</v>
          </cell>
          <cell r="B1036" t="str">
            <v>Casterline</v>
          </cell>
          <cell r="C1036" t="str">
            <v>Justin</v>
          </cell>
          <cell r="D1036" t="str">
            <v>2021 NCAA Men's Basketball National Champions - Baylor Bears - Tubed</v>
          </cell>
          <cell r="E1036" t="str">
            <v>Baylor Bears</v>
          </cell>
          <cell r="F1036">
            <v>9</v>
          </cell>
          <cell r="G1036">
            <v>40</v>
          </cell>
          <cell r="H1036">
            <v>20</v>
          </cell>
          <cell r="I1036">
            <v>39.950000000000003</v>
          </cell>
          <cell r="J1036" t="str">
            <v>This photo, taken on April 5, 2021, captures the celebration at Lucas Oil Stadium in Indianapolis, after the Baylor Bears defeated the Gonzaga Bulldogs 86-70 to claim the title of 2021 NCAA Men's Basketball National Champions. In a tournament of upsets and surprises, this championship game was a battle of the two best teams in college basketball all season long. This game marked the first time since 1948 that the Bears played for the championship and their victory was the cap to Baylor's best basketball season ever culminating with their first national title.</v>
          </cell>
          <cell r="K1036" t="str">
            <v>NCAA</v>
          </cell>
          <cell r="L1036" t="str">
            <v>Tubed</v>
          </cell>
          <cell r="M1036" t="str">
            <v>099341259093</v>
          </cell>
          <cell r="N1036" t="str">
            <v>http://www.panoramas.com/content/images/FFBBC21BAYU.jpg</v>
          </cell>
        </row>
        <row r="1037">
          <cell r="A1037" t="str">
            <v>FFBBC22UKANU</v>
          </cell>
          <cell r="B1037"/>
          <cell r="C1037"/>
          <cell r="D1037" t="str">
            <v>2022 NCAA National Champions - Kansas Jayhawks</v>
          </cell>
          <cell r="E1037" t="str">
            <v>Kansas Jayhawks</v>
          </cell>
          <cell r="F1037">
            <v>9</v>
          </cell>
          <cell r="G1037">
            <v>40</v>
          </cell>
          <cell r="H1037">
            <v>20</v>
          </cell>
          <cell r="I1037">
            <v>39.950000000000003</v>
          </cell>
          <cell r="J1037" t="str">
            <v>This panoramic photo, taken on April 4, 2022, captures the on-court celebration at the Caesar’s Superdome in New Orleans, Louisiana as the Kansas Jayhawks celebrated their fourth national championship and second under coach Bill Self.  The 2022 NCAA Championship Game contained two blue blood programs of the sport and set a new March Madness record with the single-largest comeback in the history of the national championship game.  With the North Carolina Tar Heels holding a sizeable lead after the first half, the Jayhawks roared back, energized and inspired, in the second half to overcome a 16-point deficit and defeat North Carolina 72-69.</v>
          </cell>
          <cell r="K1037" t="str">
            <v>NCAA</v>
          </cell>
          <cell r="L1037" t="str">
            <v>Unframed</v>
          </cell>
          <cell r="M1037" t="str">
            <v>099341360232</v>
          </cell>
          <cell r="N1037" t="str">
            <v>http://www.panoramas.com/content/images/FFBBC22UKANU.jpg</v>
          </cell>
        </row>
        <row r="1038">
          <cell r="A1038" t="str">
            <v>FFBBC22UKANB</v>
          </cell>
          <cell r="B1038"/>
          <cell r="C1038">
            <v>0</v>
          </cell>
          <cell r="D1038" t="str">
            <v>2022 NCAA National Champions - Kansas Jayhawks - Bagged</v>
          </cell>
          <cell r="E1038" t="str">
            <v>Kansas Jayhawks</v>
          </cell>
          <cell r="F1038">
            <v>9</v>
          </cell>
          <cell r="G1038">
            <v>40</v>
          </cell>
          <cell r="H1038">
            <v>20</v>
          </cell>
          <cell r="I1038">
            <v>39.950000000000003</v>
          </cell>
          <cell r="J1038" t="str">
            <v>This panoramic photo, taken on April 4, 2022, captures the on-court celebration at the Caesar’s Superdome in New Orleans, Louisiana as the Kansas Jayhawks celebrated their fourth national championship and second under coach Bill Self.  The 2022 NCAA Championship Game contained two blue blood programs of the sport and set a new March Madness record with the single-largest comeback in the history of the national championship game.  With the North Carolina Tar Heels holding a sizeable lead after the first half, the Jayhawks roared back, energized and inspired, in the second half to overcome a 16-point deficit and defeat North Carolina 72-69.</v>
          </cell>
          <cell r="K1038" t="str">
            <v>NCAA</v>
          </cell>
          <cell r="L1038" t="str">
            <v>Bagged</v>
          </cell>
          <cell r="M1038" t="str">
            <v>099341560236</v>
          </cell>
          <cell r="N1038" t="str">
            <v>http://www.panoramas.com/content/images/FFBBC22UKANU.jpg</v>
          </cell>
        </row>
        <row r="1039">
          <cell r="A1039" t="str">
            <v>FFBBC22UKAND</v>
          </cell>
          <cell r="B1039"/>
          <cell r="C1039">
            <v>0</v>
          </cell>
          <cell r="D1039" t="str">
            <v>2022 NCAA National Champions - Kansas Jayhawks - Deluxe Frame</v>
          </cell>
          <cell r="E1039" t="str">
            <v>Kansas Jayhawks</v>
          </cell>
          <cell r="F1039">
            <v>9</v>
          </cell>
          <cell r="G1039">
            <v>40</v>
          </cell>
          <cell r="H1039">
            <v>130</v>
          </cell>
          <cell r="I1039">
            <v>259.95</v>
          </cell>
          <cell r="J1039" t="str">
            <v>This panoramic photo, taken on April 4, 2022, captures the on-court celebration at the Caesar’s Superdome in New Orleans, Louisiana as the Kansas Jayhawks celebrated their fourth national championship and second under coach Bill Self.  The 2022 NCAA Championship Game contained two blue blood programs of the sport and set a new March Madness record with the single-largest comeback in the history of the national championship game.  With the North Carolina Tar Heels holding a sizeable lead after the first half, the Jayhawks roared back, energized and inspired, in the second half to overcome a 16-point deficit and defeat North Carolina 72-69.</v>
          </cell>
          <cell r="K1039" t="str">
            <v>NCAA</v>
          </cell>
          <cell r="L1039" t="str">
            <v>Deluxe Frame</v>
          </cell>
          <cell r="M1039" t="str">
            <v>099341660233</v>
          </cell>
          <cell r="N1039" t="str">
            <v>http://www.panoramas.com/content/images/FFBBC22UKAND.jpg</v>
          </cell>
        </row>
        <row r="1040">
          <cell r="A1040" t="str">
            <v>FFBBC22UKANF</v>
          </cell>
          <cell r="B1040"/>
          <cell r="C1040">
            <v>0</v>
          </cell>
          <cell r="D1040" t="str">
            <v>2022 NCAA National Champions - Kansas Jayhawks - Standard Frame</v>
          </cell>
          <cell r="E1040" t="str">
            <v>Kansas Jayhawks</v>
          </cell>
          <cell r="F1040">
            <v>9</v>
          </cell>
          <cell r="G1040">
            <v>40</v>
          </cell>
          <cell r="H1040">
            <v>75</v>
          </cell>
          <cell r="I1040">
            <v>149.94999999999999</v>
          </cell>
          <cell r="J1040" t="str">
            <v>This panoramic photo, taken on April 4, 2022, captures the on-court celebration at the Caesar’s Superdome in New Orleans, Louisiana as the Kansas Jayhawks celebrated their fourth national championship and second under coach Bill Self.  The 2022 NCAA Championship Game contained two blue blood programs of the sport and set a new March Madness record with the single-largest comeback in the history of the national championship game.  With the North Carolina Tar Heels holding a sizeable lead after the first half, the Jayhawks roared back, energized and inspired, in the second half to overcome a 16-point deficit and defeat North Carolina 72-69.</v>
          </cell>
          <cell r="K1040" t="str">
            <v>NCAA</v>
          </cell>
          <cell r="L1040" t="str">
            <v>Standard Frame</v>
          </cell>
          <cell r="M1040" t="str">
            <v>099341160238</v>
          </cell>
          <cell r="N1040" t="str">
            <v>http://www.panoramas.com/content/images/FFBBC22UKANF.jpg</v>
          </cell>
        </row>
        <row r="1041">
          <cell r="A1041" t="str">
            <v>FFBBC22UKANM</v>
          </cell>
          <cell r="B1041"/>
          <cell r="C1041">
            <v>0</v>
          </cell>
          <cell r="D1041" t="str">
            <v>2022 NCAA National Champions - Kansas Jayhawks - Select Frame</v>
          </cell>
          <cell r="E1041" t="str">
            <v>Kansas Jayhawks</v>
          </cell>
          <cell r="F1041">
            <v>9</v>
          </cell>
          <cell r="G1041">
            <v>40</v>
          </cell>
          <cell r="H1041">
            <v>105</v>
          </cell>
          <cell r="I1041">
            <v>209.95</v>
          </cell>
          <cell r="J1041" t="str">
            <v>This panoramic photo, taken on April 4, 2022, captures the on-court celebration at the Caesar’s Superdome in New Orleans, Louisiana as the Kansas Jayhawks celebrated their fourth national championship and second under coach Bill Self.  The 2022 NCAA Championship Game contained two blue blood programs of the sport and set a new March Madness record with the single-largest comeback in the history of the national championship game.  With the North Carolina Tar Heels holding a sizeable lead after the first half, the Jayhawks roared back, energized and inspired, in the second half to overcome a 16-point deficit and defeat North Carolina 72-69.</v>
          </cell>
          <cell r="K1041" t="str">
            <v>NCAA</v>
          </cell>
          <cell r="L1041" t="str">
            <v>Select Frame</v>
          </cell>
          <cell r="M1041" t="str">
            <v>099341860237</v>
          </cell>
          <cell r="N1041" t="str">
            <v>http://www.panoramas.com/content/images/FFBBC22UKANM.jpg</v>
          </cell>
        </row>
        <row r="1042">
          <cell r="A1042" t="str">
            <v>FFBBC22UKANR</v>
          </cell>
          <cell r="B1042"/>
          <cell r="C1042">
            <v>0</v>
          </cell>
          <cell r="D1042" t="str">
            <v>2022 NCAA National Champions - Kansas Jayhawks - Select Frame</v>
          </cell>
          <cell r="E1042" t="str">
            <v>Kansas Jayhawks</v>
          </cell>
          <cell r="F1042">
            <v>9</v>
          </cell>
          <cell r="G1042">
            <v>40</v>
          </cell>
          <cell r="H1042">
            <v>105</v>
          </cell>
          <cell r="I1042">
            <v>209.95</v>
          </cell>
          <cell r="J1042" t="str">
            <v>This panoramic photo, taken on April 4, 2022, captures the on-court celebration at the Caesar’s Superdome in New Orleans, Louisiana as the Kansas Jayhawks celebrated their fourth national championship and second under coach Bill Self.  The 2022 NCAA Championship Game contained two blue blood programs of the sport and set a new March Madness record with the single-largest comeback in the history of the national championship game.  With the North Carolina Tar Heels holding a sizeable lead after the first half, the Jayhawks roared back, energized and inspired, in the second half to overcome a 16-point deficit and defeat North Carolina 72-69.</v>
          </cell>
          <cell r="K1042" t="str">
            <v>NCAA</v>
          </cell>
          <cell r="L1042" t="str">
            <v>Select Frame</v>
          </cell>
          <cell r="M1042" t="str">
            <v>099341960234</v>
          </cell>
          <cell r="N1042" t="str">
            <v>http://www.panoramas.com/content/images/FFBBC22UKANR.jpg</v>
          </cell>
        </row>
        <row r="1043">
          <cell r="A1043" t="str">
            <v>FFBBC22UKANT</v>
          </cell>
          <cell r="B1043"/>
          <cell r="C1043">
            <v>0</v>
          </cell>
          <cell r="D1043" t="str">
            <v>2022 NCAA National Champions - Kansas Jayhawks - Tubed</v>
          </cell>
          <cell r="E1043" t="str">
            <v>Kansas Jayhawks</v>
          </cell>
          <cell r="F1043">
            <v>9</v>
          </cell>
          <cell r="G1043">
            <v>40</v>
          </cell>
          <cell r="H1043">
            <v>20</v>
          </cell>
          <cell r="I1043">
            <v>39.950000000000003</v>
          </cell>
          <cell r="J1043" t="str">
            <v>This panoramic photo, taken on April 4, 2022, captures the on-court celebration at the Caesar’s Superdome in New Orleans, Louisiana as the Kansas Jayhawks celebrated their fourth national championship and second under coach Bill Self.  The 2022 NCAA Championship Game contained two blue blood programs of the sport and set a new March Madness record with the single-largest comeback in the history of the national championship game.  With the North Carolina Tar Heels holding a sizeable lead after the first half, the Jayhawks roared back, energized and inspired, in the second half to overcome a 16-point deficit and defeat North Carolina 72-69.</v>
          </cell>
          <cell r="K1043" t="str">
            <v>NCAA</v>
          </cell>
          <cell r="L1043" t="str">
            <v>Tubed</v>
          </cell>
          <cell r="M1043" t="str">
            <v>099341260235</v>
          </cell>
          <cell r="N1043" t="str">
            <v>http://www.panoramas.com/content/images/FFBBC22UKANU.jpg</v>
          </cell>
        </row>
        <row r="1044">
          <cell r="A1044" t="str">
            <v>FFBBC23UCONNU</v>
          </cell>
          <cell r="B1044"/>
          <cell r="C1044"/>
          <cell r="D1044" t="str">
            <v>2023 NCAA Basketball National Champions - UConn Huskies - Unframed</v>
          </cell>
          <cell r="E1044" t="str">
            <v>Uconn Huskies</v>
          </cell>
          <cell r="F1044">
            <v>9</v>
          </cell>
          <cell r="G1044">
            <v>40</v>
          </cell>
          <cell r="H1044">
            <v>20</v>
          </cell>
          <cell r="I1044">
            <v>39.950000000000003</v>
          </cell>
          <cell r="J1044" t="str">
            <v xml:space="preserve">This panoramic photo, taken on April 3, 2023, captures the on-court celebration at NRF Stadium in Houston, Texas, as the #4 UConn Huskies defeated the #5 San Diego State Aztecs 76-59 in the 2023 Final Four Championship Game.  The Huskies had one of the most dominant runs in NCAA tournament history, winning its six NCAA games by an average of 20 points.  This victory brings home their fifth national basketball championship since 1999, firming up their status as one of the leading basketball programs in this era.  </v>
          </cell>
          <cell r="K1044" t="str">
            <v>NCAA</v>
          </cell>
          <cell r="L1044" t="str">
            <v>Unframed</v>
          </cell>
          <cell r="M1044" t="str">
            <v>099341363523</v>
          </cell>
          <cell r="N1044" t="str">
            <v>http://www.panoramas.com/content/images/FFBBC23UCONNU.jpg</v>
          </cell>
        </row>
        <row r="1045">
          <cell r="A1045" t="str">
            <v>FFBBC23UCONNB</v>
          </cell>
          <cell r="B1045">
            <v>0</v>
          </cell>
          <cell r="C1045">
            <v>0</v>
          </cell>
          <cell r="D1045" t="str">
            <v>2023 NCAA Basketball National Champions - UConn Huskies - Unframed - Bagged</v>
          </cell>
          <cell r="E1045" t="str">
            <v>Uconn Huskies</v>
          </cell>
          <cell r="F1045">
            <v>9</v>
          </cell>
          <cell r="G1045">
            <v>40</v>
          </cell>
          <cell r="H1045">
            <v>20</v>
          </cell>
          <cell r="I1045">
            <v>39.950000000000003</v>
          </cell>
          <cell r="J1045" t="str">
            <v xml:space="preserve">This panoramic photo, taken on April 3, 2023, captures the on-court celebration at NRF Stadium in Houston, Texas, as the #4 UConn Huskies defeated the #5 San Diego State Aztecs 76-59 in the 2023 Final Four Championship Game.  The Huskies had one of the most dominant runs in NCAA tournament history, winning its six NCAA games by an average of 20 points.  This victory brings home their fifth national basketball championship since 1999, firming up their status as one of the leading basketball programs in this era.  </v>
          </cell>
          <cell r="K1045" t="str">
            <v>NCAA</v>
          </cell>
          <cell r="L1045" t="str">
            <v>Bagged</v>
          </cell>
          <cell r="M1045" t="str">
            <v>099341563527</v>
          </cell>
          <cell r="N1045" t="str">
            <v>http://www.panoramas.com/content/images/FFBBC23UCONNU.jpg</v>
          </cell>
        </row>
        <row r="1046">
          <cell r="A1046" t="str">
            <v>FFBBC23UCONND</v>
          </cell>
          <cell r="B1046">
            <v>0</v>
          </cell>
          <cell r="C1046">
            <v>0</v>
          </cell>
          <cell r="D1046" t="str">
            <v>2023 NCAA Basketball National Champions - UConn Huskies - Deluxe Frame</v>
          </cell>
          <cell r="E1046" t="str">
            <v>Uconn Huskies</v>
          </cell>
          <cell r="F1046">
            <v>9</v>
          </cell>
          <cell r="G1046">
            <v>40</v>
          </cell>
          <cell r="H1046">
            <v>130</v>
          </cell>
          <cell r="I1046">
            <v>259.95</v>
          </cell>
          <cell r="J1046" t="str">
            <v xml:space="preserve">This panoramic photo, taken on April 3, 2023, captures the on-court celebration at NRF Stadium in Houston, Texas, as the #4 UConn Huskies defeated the #5 San Diego State Aztecs 76-59 in the 2023 Final Four Championship Game.  The Huskies had one of the most dominant runs in NCAA tournament history, winning its six NCAA games by an average of 20 points.  This victory brings home their fifth national basketball championship since 1999, firming up their status as one of the leading basketball programs in this era.  </v>
          </cell>
          <cell r="K1046" t="str">
            <v>NCAA</v>
          </cell>
          <cell r="L1046" t="str">
            <v>Deluxe Frame</v>
          </cell>
          <cell r="M1046" t="str">
            <v>099341663524</v>
          </cell>
          <cell r="N1046" t="str">
            <v>http://www.panoramas.com/content/images/FFBBC23UCONND.jpg</v>
          </cell>
        </row>
        <row r="1047">
          <cell r="A1047" t="str">
            <v>FFBBC23UCONNF</v>
          </cell>
          <cell r="B1047">
            <v>0</v>
          </cell>
          <cell r="C1047">
            <v>0</v>
          </cell>
          <cell r="D1047" t="str">
            <v>2023 NCAA Basketball National Champions - UConn Huskies - Standard Frame</v>
          </cell>
          <cell r="E1047" t="str">
            <v>Uconn Huskies</v>
          </cell>
          <cell r="F1047">
            <v>9</v>
          </cell>
          <cell r="G1047">
            <v>40</v>
          </cell>
          <cell r="H1047">
            <v>75</v>
          </cell>
          <cell r="I1047">
            <v>149.94999999999999</v>
          </cell>
          <cell r="J1047" t="str">
            <v xml:space="preserve">This panoramic photo, taken on April 3, 2023, captures the on-court celebration at NRF Stadium in Houston, Texas, as the #4 UConn Huskies defeated the #5 San Diego State Aztecs 76-59 in the 2023 Final Four Championship Game.  The Huskies had one of the most dominant runs in NCAA tournament history, winning its six NCAA games by an average of 20 points.  This victory brings home their fifth national basketball championship since 1999, firming up their status as one of the leading basketball programs in this era.  </v>
          </cell>
          <cell r="K1047" t="str">
            <v>NCAA</v>
          </cell>
          <cell r="L1047" t="str">
            <v>Standard Frame</v>
          </cell>
          <cell r="M1047" t="str">
            <v>099341163529</v>
          </cell>
          <cell r="N1047" t="str">
            <v>http://www.panoramas.com/content/images/FFBBC23UCONNF.jpg</v>
          </cell>
        </row>
        <row r="1048">
          <cell r="A1048" t="str">
            <v>FFBBC23UCONNM</v>
          </cell>
          <cell r="B1048">
            <v>0</v>
          </cell>
          <cell r="C1048">
            <v>0</v>
          </cell>
          <cell r="D1048" t="str">
            <v>2023 NCAA Basketball National Champions - UConn Huskies - Select Frame</v>
          </cell>
          <cell r="E1048" t="str">
            <v>Uconn Huskies</v>
          </cell>
          <cell r="F1048">
            <v>9</v>
          </cell>
          <cell r="G1048">
            <v>40</v>
          </cell>
          <cell r="H1048">
            <v>105</v>
          </cell>
          <cell r="I1048">
            <v>209.95</v>
          </cell>
          <cell r="J1048" t="str">
            <v xml:space="preserve">This panoramic photo, taken on April 3, 2023, captures the on-court celebration at NRF Stadium in Houston, Texas, as the #4 UConn Huskies defeated the #5 San Diego State Aztecs 76-59 in the 2023 Final Four Championship Game.  The Huskies had one of the most dominant runs in NCAA tournament history, winning its six NCAA games by an average of 20 points.  This victory brings home their fifth national basketball championship since 1999, firming up their status as one of the leading basketball programs in this era.  </v>
          </cell>
          <cell r="K1048" t="str">
            <v>NCAA</v>
          </cell>
          <cell r="L1048" t="str">
            <v>Select Frame</v>
          </cell>
          <cell r="M1048" t="str">
            <v>099341863528</v>
          </cell>
          <cell r="N1048" t="str">
            <v>http://www.panoramas.com/content/images/FFBBC23UCONNM.jpg</v>
          </cell>
        </row>
        <row r="1049">
          <cell r="A1049" t="str">
            <v>FFBBC23UCONNR</v>
          </cell>
          <cell r="B1049">
            <v>0</v>
          </cell>
          <cell r="C1049">
            <v>0</v>
          </cell>
          <cell r="D1049" t="str">
            <v>2023 NCAA Basketball National Champions - UConn Huskies - Select Frame</v>
          </cell>
          <cell r="E1049" t="str">
            <v>Uconn Huskies</v>
          </cell>
          <cell r="F1049">
            <v>9</v>
          </cell>
          <cell r="G1049">
            <v>40</v>
          </cell>
          <cell r="H1049">
            <v>105</v>
          </cell>
          <cell r="I1049">
            <v>209.95</v>
          </cell>
          <cell r="J1049" t="str">
            <v xml:space="preserve">This panoramic photo, taken on April 3, 2023, captures the on-court celebration at NRF Stadium in Houston, Texas, as the #4 UConn Huskies defeated the #5 San Diego State Aztecs 76-59 in the 2023 Final Four Championship Game.  The Huskies had one of the most dominant runs in NCAA tournament history, winning its six NCAA games by an average of 20 points.  This victory brings home their fifth national basketball championship since 1999, firming up their status as one of the leading basketball programs in this era.  </v>
          </cell>
          <cell r="K1049" t="str">
            <v>NCAA</v>
          </cell>
          <cell r="L1049" t="str">
            <v>Select Frame</v>
          </cell>
          <cell r="M1049" t="str">
            <v>099341963525</v>
          </cell>
          <cell r="N1049" t="str">
            <v>http://www.panoramas.com/content/images/FFBBC23UCONNR.jpg</v>
          </cell>
        </row>
        <row r="1050">
          <cell r="A1050" t="str">
            <v>FFBBC23UCONNT</v>
          </cell>
          <cell r="B1050">
            <v>0</v>
          </cell>
          <cell r="C1050">
            <v>0</v>
          </cell>
          <cell r="D1050" t="str">
            <v>2023 NCAA Basketball National Champions - UConn Huskies - Tubed</v>
          </cell>
          <cell r="E1050" t="str">
            <v>Uconn Huskies</v>
          </cell>
          <cell r="F1050">
            <v>9</v>
          </cell>
          <cell r="G1050">
            <v>40</v>
          </cell>
          <cell r="H1050">
            <v>20</v>
          </cell>
          <cell r="I1050">
            <v>39.950000000000003</v>
          </cell>
          <cell r="J1050" t="str">
            <v xml:space="preserve">This panoramic photo, taken on April 3, 2023, captures the on-court celebration at NRF Stadium in Houston, Texas, as the #4 UConn Huskies defeated the #5 San Diego State Aztecs 76-59 in the 2023 Final Four Championship Game.  The Huskies had one of the most dominant runs in NCAA tournament history, winning its six NCAA games by an average of 20 points.  This victory brings home their fifth national basketball championship since 1999, firming up their status as one of the leading basketball programs in this era.  </v>
          </cell>
          <cell r="K1050" t="str">
            <v>NCAA</v>
          </cell>
          <cell r="L1050" t="str">
            <v>Tubed</v>
          </cell>
          <cell r="M1050" t="str">
            <v>099341263526</v>
          </cell>
          <cell r="N1050" t="str">
            <v>http://www.panoramas.com/content/images/FFBBC23UCONNU.jpg</v>
          </cell>
        </row>
        <row r="1051">
          <cell r="A1051" t="str">
            <v>FFBBB2B24</v>
          </cell>
          <cell r="B1051"/>
          <cell r="C1051"/>
          <cell r="D1051" t="str">
            <v>UConn, Back-2-Back NCAA Basketball Champions - Unframed</v>
          </cell>
          <cell r="E1051" t="str">
            <v>Uconn Huskies</v>
          </cell>
          <cell r="F1051">
            <v>9</v>
          </cell>
          <cell r="G1051">
            <v>40</v>
          </cell>
          <cell r="H1051">
            <v>20</v>
          </cell>
          <cell r="I1051">
            <v>39.950000000000003</v>
          </cell>
          <cell r="J1051" t="str">
            <v xml:space="preserve">These photos capture the on-court celebration following the UConn Huskies victories in the 2023 and 2024 NCAA National Championship Games. The Huskies are just the eighth team in NCAA men’s basketball to win back-to-back championships.  Since 1999, UConn has earned six championship titles, an impressive feat as only two schools have ever won more than six national titles in men’s basketball history.  </v>
          </cell>
          <cell r="K1051" t="str">
            <v>NCAA</v>
          </cell>
          <cell r="L1051" t="str">
            <v>Unframed</v>
          </cell>
          <cell r="M1051" t="str">
            <v>099341364452</v>
          </cell>
          <cell r="N1051" t="str">
            <v>http://www.panoramas.com/content/images/FFBBB2B24.jpg</v>
          </cell>
        </row>
        <row r="1052">
          <cell r="A1052" t="str">
            <v>FFBBB2B24B</v>
          </cell>
          <cell r="B1052">
            <v>0</v>
          </cell>
          <cell r="C1052">
            <v>0</v>
          </cell>
          <cell r="D1052" t="str">
            <v>UConn, Back-2-Back NCAA Basketball Champions - Bagged</v>
          </cell>
          <cell r="E1052" t="str">
            <v>Uconn Huskies</v>
          </cell>
          <cell r="F1052">
            <v>9</v>
          </cell>
          <cell r="G1052">
            <v>40</v>
          </cell>
          <cell r="H1052">
            <v>20</v>
          </cell>
          <cell r="I1052">
            <v>39.950000000000003</v>
          </cell>
          <cell r="J1052" t="str">
            <v xml:space="preserve">These photos capture the on-court celebration following the UConn Huskies victories in the 2023 and 2024 NCAA National Championship Games. The Huskies are just the eighth team in NCAA men’s basketball to win back-to-back championships.  Since 1999, UConn has earned six championship titles, an impressive feat as only two schools have ever won more than six national titles in men’s basketball history.  </v>
          </cell>
          <cell r="K1052" t="str">
            <v>NCAA</v>
          </cell>
          <cell r="L1052" t="str">
            <v>Bagged</v>
          </cell>
          <cell r="M1052" t="str">
            <v>099341564456</v>
          </cell>
          <cell r="N1052" t="str">
            <v>http://www.panoramas.com/content/images/FFBBB2B24.jpg</v>
          </cell>
        </row>
        <row r="1053">
          <cell r="A1053" t="str">
            <v>FFBBB2B24D</v>
          </cell>
          <cell r="B1053">
            <v>0</v>
          </cell>
          <cell r="C1053">
            <v>0</v>
          </cell>
          <cell r="D1053" t="str">
            <v>UConn, Back-2-Back NCAA Basketball Champions - Deluxe Frame</v>
          </cell>
          <cell r="E1053" t="str">
            <v>Uconn Huskies</v>
          </cell>
          <cell r="F1053">
            <v>9</v>
          </cell>
          <cell r="G1053">
            <v>40</v>
          </cell>
          <cell r="H1053">
            <v>130</v>
          </cell>
          <cell r="I1053">
            <v>259.95</v>
          </cell>
          <cell r="J1053" t="str">
            <v xml:space="preserve">These photos capture the on-court celebration following the UConn Huskies victories in the 2023 and 2024 NCAA National Championship Games. The Huskies are just the eighth team in NCAA men’s basketball to win back-to-back championships.  Since 1999, UConn has earned six championship titles, an impressive feat as only two schools have ever won more than six national titles in men’s basketball history.  </v>
          </cell>
          <cell r="K1053" t="str">
            <v>NCAA</v>
          </cell>
          <cell r="L1053" t="str">
            <v>Deluxe Frame</v>
          </cell>
          <cell r="M1053" t="str">
            <v>099341664453</v>
          </cell>
          <cell r="N1053" t="str">
            <v>http://www.panoramas.com/content/images/FFBBB2B24D.jpg</v>
          </cell>
        </row>
        <row r="1054">
          <cell r="A1054" t="str">
            <v>FFBBB2B24F</v>
          </cell>
          <cell r="B1054">
            <v>0</v>
          </cell>
          <cell r="C1054">
            <v>0</v>
          </cell>
          <cell r="D1054" t="str">
            <v>UConn, Back-2-Back NCAA Basketball Champions - Standard Frame</v>
          </cell>
          <cell r="E1054" t="str">
            <v>Uconn Huskies</v>
          </cell>
          <cell r="F1054">
            <v>9</v>
          </cell>
          <cell r="G1054">
            <v>40</v>
          </cell>
          <cell r="H1054">
            <v>75</v>
          </cell>
          <cell r="I1054">
            <v>149.94999999999999</v>
          </cell>
          <cell r="J1054" t="str">
            <v xml:space="preserve">These photos capture the on-court celebration following the UConn Huskies victories in the 2023 and 2024 NCAA National Championship Games. The Huskies are just the eighth team in NCAA men’s basketball to win back-to-back championships.  Since 1999, UConn has earned six championship titles, an impressive feat as only two schools have ever won more than six national titles in men’s basketball history.  </v>
          </cell>
          <cell r="K1054" t="str">
            <v>NCAA</v>
          </cell>
          <cell r="L1054" t="str">
            <v>Standard Frame</v>
          </cell>
          <cell r="M1054" t="str">
            <v>099341164458</v>
          </cell>
          <cell r="N1054" t="str">
            <v>http://www.panoramas.com/content/images/FFBBB2B24F.jpg</v>
          </cell>
        </row>
        <row r="1055">
          <cell r="A1055" t="str">
            <v>FFBBB2B24M</v>
          </cell>
          <cell r="B1055">
            <v>0</v>
          </cell>
          <cell r="C1055">
            <v>0</v>
          </cell>
          <cell r="D1055" t="str">
            <v>UConn, Back-2-Back NCAA Basketball Champions - Select Frame</v>
          </cell>
          <cell r="E1055" t="str">
            <v>Uconn Huskies</v>
          </cell>
          <cell r="F1055">
            <v>9</v>
          </cell>
          <cell r="G1055">
            <v>40</v>
          </cell>
          <cell r="H1055">
            <v>105</v>
          </cell>
          <cell r="I1055">
            <v>209.95</v>
          </cell>
          <cell r="J1055" t="str">
            <v xml:space="preserve">These photos capture the on-court celebration following the UConn Huskies victories in the 2023 and 2024 NCAA National Championship Games. The Huskies are just the eighth team in NCAA men’s basketball to win back-to-back championships.  Since 1999, UConn has earned six championship titles, an impressive feat as only two schools have ever won more than six national titles in men’s basketball history.  </v>
          </cell>
          <cell r="K1055" t="str">
            <v>NCAA</v>
          </cell>
          <cell r="L1055" t="str">
            <v>Select Frame</v>
          </cell>
          <cell r="M1055" t="str">
            <v>099341864457</v>
          </cell>
          <cell r="N1055" t="str">
            <v>http://www.panoramas.com/content/images/FFBBB2B24M.jpg</v>
          </cell>
        </row>
        <row r="1056">
          <cell r="A1056" t="str">
            <v>FFBBB2B24R</v>
          </cell>
          <cell r="B1056">
            <v>0</v>
          </cell>
          <cell r="C1056">
            <v>0</v>
          </cell>
          <cell r="D1056" t="str">
            <v>UConn, Back-2-Back NCAA Basketball Champions - Select Frame</v>
          </cell>
          <cell r="E1056" t="str">
            <v>Uconn Huskies</v>
          </cell>
          <cell r="F1056">
            <v>9</v>
          </cell>
          <cell r="G1056">
            <v>40</v>
          </cell>
          <cell r="H1056">
            <v>105</v>
          </cell>
          <cell r="I1056">
            <v>209.95</v>
          </cell>
          <cell r="J1056" t="str">
            <v xml:space="preserve">These photos capture the on-court celebration following the UConn Huskies victories in the 2023 and 2024 NCAA National Championship Games. The Huskies are just the eighth team in NCAA men’s basketball to win back-to-back championships.  Since 1999, UConn has earned six championship titles, an impressive feat as only two schools have ever won more than six national titles in men’s basketball history.  </v>
          </cell>
          <cell r="K1056" t="str">
            <v>NCAA</v>
          </cell>
          <cell r="L1056" t="str">
            <v>Select Frame</v>
          </cell>
          <cell r="M1056" t="str">
            <v>099341964454</v>
          </cell>
          <cell r="N1056" t="str">
            <v>http://www.panoramas.com/content/images/FFBBB2B24R.jpg</v>
          </cell>
        </row>
        <row r="1057">
          <cell r="A1057" t="str">
            <v>FFBBB2B24T</v>
          </cell>
          <cell r="B1057">
            <v>0</v>
          </cell>
          <cell r="C1057">
            <v>0</v>
          </cell>
          <cell r="D1057" t="str">
            <v>UConn, Back-2-Back NCAA Basketball Champions - Tubed</v>
          </cell>
          <cell r="E1057" t="str">
            <v>Uconn Huskies</v>
          </cell>
          <cell r="F1057">
            <v>9</v>
          </cell>
          <cell r="G1057">
            <v>40</v>
          </cell>
          <cell r="H1057">
            <v>20</v>
          </cell>
          <cell r="I1057">
            <v>39.950000000000003</v>
          </cell>
          <cell r="J1057" t="str">
            <v xml:space="preserve">These photos capture the on-court celebration following the UConn Huskies victories in the 2023 and 2024 NCAA National Championship Games. The Huskies are just the eighth team in NCAA men’s basketball to win back-to-back championships.  Since 1999, UConn has earned six championship titles, an impressive feat as only two schools have ever won more than six national titles in men’s basketball history.  </v>
          </cell>
          <cell r="K1057" t="str">
            <v>NCAA</v>
          </cell>
          <cell r="L1057" t="str">
            <v>Tubed</v>
          </cell>
          <cell r="M1057" t="str">
            <v>099341264455</v>
          </cell>
          <cell r="N1057" t="str">
            <v>http://www.panoramas.com/content/images/FFBBB2B24.jpg</v>
          </cell>
        </row>
        <row r="1058">
          <cell r="A1058" t="str">
            <v>FFBBC24UCONNU</v>
          </cell>
          <cell r="B1058"/>
          <cell r="C1058"/>
          <cell r="D1058" t="str">
            <v>2024 NCAA Basketball National Champions - UConn - Unframed</v>
          </cell>
          <cell r="E1058" t="str">
            <v>Uconn Huskies</v>
          </cell>
          <cell r="F1058">
            <v>9</v>
          </cell>
          <cell r="G1058">
            <v>40</v>
          </cell>
          <cell r="H1058">
            <v>20</v>
          </cell>
          <cell r="I1058">
            <v>39.950000000000003</v>
          </cell>
          <cell r="J1058" t="str">
            <v xml:space="preserve">This panoramic photo, taken on April 8, 2024, at State Farm Stadium in Glendale, Arizona, captures the on-court celebration after the UConn Huskies defeated fellow #1 seed, the Purdue Boilermakers, 75-60, in the 2024 NCAA National Championship Game. With this victory, the Huskies became just the eighth team in NCAA men’s basketball to win back-to-back championships.  This is their sixth national championship overall, with all six titles earned since 1999.  This feat is impressive as only two schools have ever won more than six national titles in men’s basketball history.  </v>
          </cell>
          <cell r="K1058" t="str">
            <v>NCAA</v>
          </cell>
          <cell r="L1058" t="str">
            <v>Unframed</v>
          </cell>
          <cell r="M1058" t="str">
            <v>099341364384</v>
          </cell>
          <cell r="N1058" t="str">
            <v>http://www.panoramas.com/content/images/FFBBC24UCONNU.jpg</v>
          </cell>
        </row>
        <row r="1059">
          <cell r="A1059" t="str">
            <v>FFBBC24UCONNB</v>
          </cell>
          <cell r="B1059">
            <v>0</v>
          </cell>
          <cell r="C1059">
            <v>0</v>
          </cell>
          <cell r="D1059" t="str">
            <v>2024 NCAA Basketball National Champions - UConn - Bagged</v>
          </cell>
          <cell r="E1059" t="str">
            <v>Uconn Huskies</v>
          </cell>
          <cell r="F1059">
            <v>9</v>
          </cell>
          <cell r="G1059">
            <v>40</v>
          </cell>
          <cell r="H1059">
            <v>20</v>
          </cell>
          <cell r="I1059">
            <v>39.950000000000003</v>
          </cell>
          <cell r="J1059" t="str">
            <v xml:space="preserve">This panoramic photo, taken on April 8, 2024, at State Farm Stadium in Glendale, Arizona, captures the on-court celebration after the UConn Huskies defeated fellow #1 seed, the Purdue Boilermakers, 75-60, in the 2024 NCAA National Championship Game. With this victory, the Huskies became just the eighth team in NCAA men’s basketball to win back-to-back championships.  This is their sixth national championship overall, with all six titles earned since 1999.  This feat is impressive as only two schools have ever won more than six national titles in men’s basketball history.  </v>
          </cell>
          <cell r="K1059" t="str">
            <v>NCAA</v>
          </cell>
          <cell r="L1059" t="str">
            <v>Bagged</v>
          </cell>
          <cell r="M1059" t="str">
            <v>099341564388</v>
          </cell>
          <cell r="N1059" t="str">
            <v>http://www.panoramas.com/content/images/FFBBC24UCONNU.jpg</v>
          </cell>
        </row>
        <row r="1060">
          <cell r="A1060" t="str">
            <v>FFBBC24UCONND</v>
          </cell>
          <cell r="B1060">
            <v>0</v>
          </cell>
          <cell r="C1060">
            <v>0</v>
          </cell>
          <cell r="D1060" t="str">
            <v>2024 NCAA Basketball National Champions - UConn - Deluxe Frame</v>
          </cell>
          <cell r="E1060" t="str">
            <v>Uconn Huskies</v>
          </cell>
          <cell r="F1060">
            <v>9</v>
          </cell>
          <cell r="G1060">
            <v>40</v>
          </cell>
          <cell r="H1060">
            <v>130</v>
          </cell>
          <cell r="I1060">
            <v>259.95</v>
          </cell>
          <cell r="J1060" t="str">
            <v xml:space="preserve">This panoramic photo, taken on April 8, 2024, at State Farm Stadium in Glendale, Arizona, captures the on-court celebration after the UConn Huskies defeated fellow #1 seed, the Purdue Boilermakers, 75-60, in the 2024 NCAA National Championship Game. With this victory, the Huskies became just the eighth team in NCAA men’s basketball to win back-to-back championships.  This is their sixth national championship overall, with all six titles earned since 1999.  This feat is impressive as only two schools have ever won more than six national titles in men’s basketball history.  </v>
          </cell>
          <cell r="K1060" t="str">
            <v>NCAA</v>
          </cell>
          <cell r="L1060" t="str">
            <v>Deluxe Frame</v>
          </cell>
          <cell r="M1060" t="str">
            <v>099341664385</v>
          </cell>
          <cell r="N1060" t="str">
            <v>http://www.panoramas.com/content/images/FFBBC24UCONND.jpg</v>
          </cell>
        </row>
        <row r="1061">
          <cell r="A1061" t="str">
            <v>FFBBC24UCONNF</v>
          </cell>
          <cell r="B1061">
            <v>0</v>
          </cell>
          <cell r="C1061">
            <v>0</v>
          </cell>
          <cell r="D1061" t="str">
            <v>2024 NCAA Basketball National Champions - UConn - Standard Frame</v>
          </cell>
          <cell r="E1061" t="str">
            <v>Uconn Huskies</v>
          </cell>
          <cell r="F1061">
            <v>9</v>
          </cell>
          <cell r="G1061">
            <v>40</v>
          </cell>
          <cell r="H1061">
            <v>75</v>
          </cell>
          <cell r="I1061">
            <v>149.94999999999999</v>
          </cell>
          <cell r="J1061" t="str">
            <v xml:space="preserve">This panoramic photo, taken on April 8, 2024, at State Farm Stadium in Glendale, Arizona, captures the on-court celebration after the UConn Huskies defeated fellow #1 seed, the Purdue Boilermakers, 75-60, in the 2024 NCAA National Championship Game. With this victory, the Huskies became just the eighth team in NCAA men’s basketball to win back-to-back championships.  This is their sixth national championship overall, with all six titles earned since 1999.  This feat is impressive as only two schools have ever won more than six national titles in men’s basketball history.  </v>
          </cell>
          <cell r="K1061" t="str">
            <v>NCAA</v>
          </cell>
          <cell r="L1061" t="str">
            <v>Standard Frame</v>
          </cell>
          <cell r="M1061" t="str">
            <v>099341164380</v>
          </cell>
          <cell r="N1061" t="str">
            <v>http://www.panoramas.com/content/images/FFBBC24UCONNF.jpg</v>
          </cell>
        </row>
        <row r="1062">
          <cell r="A1062" t="str">
            <v>FFBBC24UCONNM</v>
          </cell>
          <cell r="B1062">
            <v>0</v>
          </cell>
          <cell r="C1062">
            <v>0</v>
          </cell>
          <cell r="D1062" t="str">
            <v>2024 NCAA Basketball National Champions - UConn - Select Frame</v>
          </cell>
          <cell r="E1062" t="str">
            <v>Uconn Huskies</v>
          </cell>
          <cell r="F1062">
            <v>9</v>
          </cell>
          <cell r="G1062">
            <v>40</v>
          </cell>
          <cell r="H1062">
            <v>105</v>
          </cell>
          <cell r="I1062">
            <v>209.95</v>
          </cell>
          <cell r="J1062" t="str">
            <v xml:space="preserve">This panoramic photo, taken on April 8, 2024, at State Farm Stadium in Glendale, Arizona, captures the on-court celebration after the UConn Huskies defeated fellow #1 seed, the Purdue Boilermakers, 75-60, in the 2024 NCAA National Championship Game. With this victory, the Huskies became just the eighth team in NCAA men’s basketball to win back-to-back championships.  This is their sixth national championship overall, with all six titles earned since 1999.  This feat is impressive as only two schools have ever won more than six national titles in men’s basketball history.  </v>
          </cell>
          <cell r="K1062" t="str">
            <v>NCAA</v>
          </cell>
          <cell r="L1062" t="str">
            <v>Select Frame</v>
          </cell>
          <cell r="M1062" t="str">
            <v>099341864389</v>
          </cell>
          <cell r="N1062" t="str">
            <v>http://www.panoramas.com/content/images/FFBBC24UCONNM.jpg</v>
          </cell>
        </row>
        <row r="1063">
          <cell r="A1063" t="str">
            <v>FFBBC24UCONNR</v>
          </cell>
          <cell r="B1063">
            <v>0</v>
          </cell>
          <cell r="C1063">
            <v>0</v>
          </cell>
          <cell r="D1063" t="str">
            <v>2024 NCAA Basketball National Champions - UConn - Select Frame</v>
          </cell>
          <cell r="E1063" t="str">
            <v>Uconn Huskies</v>
          </cell>
          <cell r="F1063">
            <v>9</v>
          </cell>
          <cell r="G1063">
            <v>40</v>
          </cell>
          <cell r="H1063">
            <v>105</v>
          </cell>
          <cell r="I1063">
            <v>209.95</v>
          </cell>
          <cell r="J1063" t="str">
            <v xml:space="preserve">This panoramic photo, taken on April 8, 2024, at State Farm Stadium in Glendale, Arizona, captures the on-court celebration after the UConn Huskies defeated fellow #1 seed, the Purdue Boilermakers, 75-60, in the 2024 NCAA National Championship Game. With this victory, the Huskies became just the eighth team in NCAA men’s basketball to win back-to-back championships.  This is their sixth national championship overall, with all six titles earned since 1999.  This feat is impressive as only two schools have ever won more than six national titles in men’s basketball history.  </v>
          </cell>
          <cell r="K1063" t="str">
            <v>NCAA</v>
          </cell>
          <cell r="L1063" t="str">
            <v>Select Frame</v>
          </cell>
          <cell r="M1063" t="str">
            <v>099341964386</v>
          </cell>
          <cell r="N1063" t="str">
            <v>http://www.panoramas.com/content/images/FFBBC24UCONNR.jpg</v>
          </cell>
        </row>
        <row r="1064">
          <cell r="A1064" t="str">
            <v>FFBBC24UCONNT</v>
          </cell>
          <cell r="B1064">
            <v>0</v>
          </cell>
          <cell r="C1064">
            <v>0</v>
          </cell>
          <cell r="D1064" t="str">
            <v>2024 NCAA Basketball National Champions - UConn - Tubed</v>
          </cell>
          <cell r="E1064" t="str">
            <v>Uconn Huskies</v>
          </cell>
          <cell r="F1064">
            <v>9</v>
          </cell>
          <cell r="G1064">
            <v>40</v>
          </cell>
          <cell r="H1064">
            <v>20</v>
          </cell>
          <cell r="I1064">
            <v>39.950000000000003</v>
          </cell>
          <cell r="J1064" t="str">
            <v xml:space="preserve">This panoramic photo, taken on April 8, 2024, at State Farm Stadium in Glendale, Arizona, captures the on-court celebration after the UConn Huskies defeated fellow #1 seed, the Purdue Boilermakers, 75-60, in the 2024 NCAA National Championship Game. With this victory, the Huskies became just the eighth team in NCAA men’s basketball to win back-to-back championships.  This is their sixth national championship overall, with all six titles earned since 1999.  This feat is impressive as only two schools have ever won more than six national titles in men’s basketball history.  </v>
          </cell>
          <cell r="K1064" t="str">
            <v>NCAA</v>
          </cell>
          <cell r="L1064" t="str">
            <v>Tubed</v>
          </cell>
          <cell r="M1064" t="str">
            <v>099341264387</v>
          </cell>
          <cell r="N1064" t="str">
            <v>http://www.panoramas.com/content/images/FFBBC24UCONNU.jpg</v>
          </cell>
        </row>
        <row r="1065">
          <cell r="A1065" t="str">
            <v>FFBBT24</v>
          </cell>
          <cell r="B1065"/>
          <cell r="C1065"/>
          <cell r="D1065" t="str">
            <v>2024 NCAA Basketball National Championship - UConn vs Purdue - Unframed</v>
          </cell>
          <cell r="E1065" t="str">
            <v>Purdue Boilermakers</v>
          </cell>
          <cell r="F1065">
            <v>9</v>
          </cell>
          <cell r="G1065">
            <v>40</v>
          </cell>
          <cell r="H1065">
            <v>20</v>
          </cell>
          <cell r="I1065">
            <v>39.950000000000003</v>
          </cell>
          <cell r="J1065" t="str">
            <v xml:space="preserve">This panoramic photo, taken on April 8, 2024, at State Farm Stadium in Glendale, Arizona, captures the opening tip-off of the 2024 NCAA National Championship Game between two #1 seeds, the UConn Huskies, and the Purdue Boilermakers.  After one of their best seasons in program history, this was Purdue’s first time in the Final Four since 1980 and their first time playing for the championship title since 1969.  Conversely, the UConn Huskies were the defending champions trying to earn the elusive repeat.  In the end, the Huskies defeated Purdue, 75-60, and became just the eighth team in NCAA men’s basketball history to win back-to-back championships.  </v>
          </cell>
          <cell r="K1065" t="str">
            <v>NCAA</v>
          </cell>
          <cell r="L1065" t="str">
            <v>Unframed</v>
          </cell>
          <cell r="M1065" t="str">
            <v>099341364445</v>
          </cell>
          <cell r="N1065" t="str">
            <v>http://www.panoramas.com/content/images/FFBBT24.jpg</v>
          </cell>
        </row>
        <row r="1066">
          <cell r="A1066" t="str">
            <v>FFBBT24B</v>
          </cell>
          <cell r="B1066"/>
          <cell r="C1066"/>
          <cell r="D1066" t="str">
            <v>2024 NCAA Basketball National Championship - UConn vs Purdue - Bagged</v>
          </cell>
          <cell r="E1066" t="str">
            <v>Purdue Boilermakers</v>
          </cell>
          <cell r="F1066">
            <v>9</v>
          </cell>
          <cell r="G1066">
            <v>40</v>
          </cell>
          <cell r="H1066">
            <v>20</v>
          </cell>
          <cell r="I1066">
            <v>39.950000000000003</v>
          </cell>
          <cell r="J1066" t="str">
            <v xml:space="preserve">This panoramic photo, taken on April 8, 2024, at State Farm Stadium in Glendale, Arizona, captures the opening tip-off of the 2024 NCAA National Championship Game between two #1 seeds, the UConn Huskies, and the Purdue Boilermakers.  After one of their best seasons in program history, this was Purdue’s first time in the Final Four since 1980 and their first time playing for the championship title since 1969.  Conversely, the UConn Huskies were the defending champions trying to earn the elusive repeat.  In the end, the Huskies defeated Purdue, 75-60, and became just the eighth team in NCAA men’s basketball history to win back-to-back championships.  </v>
          </cell>
          <cell r="K1066" t="str">
            <v>NCAA</v>
          </cell>
          <cell r="L1066" t="str">
            <v>Bagged</v>
          </cell>
          <cell r="M1066" t="str">
            <v>099341564449</v>
          </cell>
          <cell r="N1066" t="str">
            <v>http://www.panoramas.com/content/images/FFBBT24.jpg</v>
          </cell>
        </row>
        <row r="1067">
          <cell r="A1067" t="str">
            <v>FFBBT24F</v>
          </cell>
          <cell r="B1067"/>
          <cell r="C1067"/>
          <cell r="D1067" t="str">
            <v>2024 NCAA Basketball National Championship - UConn vs Purdue - Standard Frame</v>
          </cell>
          <cell r="E1067" t="str">
            <v>Purdue Boilermakers</v>
          </cell>
          <cell r="F1067">
            <v>9</v>
          </cell>
          <cell r="G1067">
            <v>40</v>
          </cell>
          <cell r="H1067">
            <v>75</v>
          </cell>
          <cell r="I1067">
            <v>149.94999999999999</v>
          </cell>
          <cell r="J1067" t="str">
            <v xml:space="preserve">This panoramic photo, taken on April 8, 2024, at State Farm Stadium in Glendale, Arizona, captures the opening tip-off of the 2024 NCAA National Championship Game between two #1 seeds, the UConn Huskies, and the Purdue Boilermakers.  After one of their best seasons in program history, this was Purdue’s first time in the Final Four since 1980 and their first time playing for the championship title since 1969.  Conversely, the UConn Huskies were the defending champions trying to earn the elusive repeat.  In the end, the Huskies defeated Purdue, 75-60, and became just the eighth team in NCAA men’s basketball history to win back-to-back championships.  </v>
          </cell>
          <cell r="K1067" t="str">
            <v>NCAA</v>
          </cell>
          <cell r="L1067" t="str">
            <v>Standard Frame</v>
          </cell>
          <cell r="M1067" t="str">
            <v>099341164441</v>
          </cell>
          <cell r="N1067" t="str">
            <v>http://www.panoramas.com/content/images/FFBBT24F.jpg</v>
          </cell>
        </row>
        <row r="1068">
          <cell r="A1068" t="str">
            <v>FFBBT24PURUD</v>
          </cell>
          <cell r="B1068">
            <v>0</v>
          </cell>
          <cell r="C1068" t="str">
            <v>PURU</v>
          </cell>
          <cell r="D1068" t="str">
            <v>2024 NCAA Basketball National Championship - UConn vs Purdue - Purdue Deluxe Frame</v>
          </cell>
          <cell r="E1068" t="str">
            <v>Purdue Boilermakers</v>
          </cell>
          <cell r="F1068">
            <v>9</v>
          </cell>
          <cell r="G1068">
            <v>40</v>
          </cell>
          <cell r="H1068">
            <v>130</v>
          </cell>
          <cell r="I1068">
            <v>259.95</v>
          </cell>
          <cell r="J1068" t="str">
            <v xml:space="preserve">This panoramic photo, taken on April 8, 2024, at State Farm Stadium in Glendale, Arizona, captures the opening tip-off of the 2024 NCAA National Championship Game between two #1 seeds, the UConn Huskies, and the Purdue Boilermakers.  After one of their best seasons in program history, this was Purdue’s first time in the Final Four since 1980 and their first time playing for the championship title since 1969.  Conversely, the UConn Huskies were the defending champions trying to earn the elusive repeat.  In the end, the Huskies defeated Purdue, 75-60, and became just the eighth team in NCAA men’s basketball history to win back-to-back championships.  </v>
          </cell>
          <cell r="K1068" t="str">
            <v>NCAA</v>
          </cell>
          <cell r="L1068" t="str">
            <v>Deluxe Frame</v>
          </cell>
          <cell r="M1068" t="str">
            <v>099341664446</v>
          </cell>
          <cell r="N1068" t="str">
            <v>http://www.panoramas.com/content/images/FFBBT24PURUD.jpg</v>
          </cell>
        </row>
        <row r="1069">
          <cell r="A1069" t="str">
            <v>FFBBT24PURUM</v>
          </cell>
          <cell r="B1069">
            <v>0</v>
          </cell>
          <cell r="C1069" t="str">
            <v>PURU</v>
          </cell>
          <cell r="D1069" t="str">
            <v>2024 NCAA Basketball National Championship - UConn vs Purdue - Purdue Select Frame</v>
          </cell>
          <cell r="E1069" t="str">
            <v>Purdue Boilermakers</v>
          </cell>
          <cell r="F1069">
            <v>9</v>
          </cell>
          <cell r="G1069">
            <v>40</v>
          </cell>
          <cell r="H1069">
            <v>105</v>
          </cell>
          <cell r="I1069">
            <v>209.95</v>
          </cell>
          <cell r="J1069" t="str">
            <v xml:space="preserve">This panoramic photo, taken on April 8, 2024, at State Farm Stadium in Glendale, Arizona, captures the opening tip-off of the 2024 NCAA National Championship Game between two #1 seeds, the UConn Huskies, and the Purdue Boilermakers.  After one of their best seasons in program history, this was Purdue’s first time in the Final Four since 1980 and their first time playing for the championship title since 1969.  Conversely, the UConn Huskies were the defending champions trying to earn the elusive repeat.  In the end, the Huskies defeated Purdue, 75-60, and became just the eighth team in NCAA men’s basketball history to win back-to-back championships.  </v>
          </cell>
          <cell r="K1069" t="str">
            <v>NCAA</v>
          </cell>
          <cell r="L1069" t="str">
            <v>Select Frame</v>
          </cell>
          <cell r="M1069" t="str">
            <v>099341864440</v>
          </cell>
          <cell r="N1069" t="str">
            <v>http://www.panoramas.com/content/images/FFBBT24PURUM.jpg</v>
          </cell>
        </row>
        <row r="1070">
          <cell r="A1070" t="str">
            <v>FFBBT24PURUR</v>
          </cell>
          <cell r="B1070">
            <v>0</v>
          </cell>
          <cell r="C1070" t="str">
            <v>PURU</v>
          </cell>
          <cell r="D1070" t="str">
            <v>2024 NCAA Basketball National Championship - UConn vs Purdue - Purdue Select Frame</v>
          </cell>
          <cell r="E1070" t="str">
            <v>Purdue Boilermakers</v>
          </cell>
          <cell r="F1070">
            <v>9</v>
          </cell>
          <cell r="G1070">
            <v>40</v>
          </cell>
          <cell r="H1070">
            <v>105</v>
          </cell>
          <cell r="I1070">
            <v>209.95</v>
          </cell>
          <cell r="J1070" t="str">
            <v xml:space="preserve">This panoramic photo, taken on April 8, 2024, at State Farm Stadium in Glendale, Arizona, captures the opening tip-off of the 2024 NCAA National Championship Game between two #1 seeds, the UConn Huskies, and the Purdue Boilermakers.  After one of their best seasons in program history, this was Purdue’s first time in the Final Four since 1980 and their first time playing for the championship title since 1969.  Conversely, the UConn Huskies were the defending champions trying to earn the elusive repeat.  In the end, the Huskies defeated Purdue, 75-60, and became just the eighth team in NCAA men’s basketball history to win back-to-back championships.  </v>
          </cell>
          <cell r="K1070" t="str">
            <v>NCAA</v>
          </cell>
          <cell r="L1070" t="str">
            <v>Select Frame</v>
          </cell>
          <cell r="M1070" t="str">
            <v>099341964447</v>
          </cell>
          <cell r="N1070" t="str">
            <v>http://www.panoramas.com/content/images/FFBBT24PURUR.jpg</v>
          </cell>
        </row>
        <row r="1071">
          <cell r="A1071" t="str">
            <v>FFBBT24UCONND</v>
          </cell>
          <cell r="B1071">
            <v>0</v>
          </cell>
          <cell r="C1071" t="str">
            <v>UCONN</v>
          </cell>
          <cell r="D1071" t="str">
            <v>2024 NCAA Basketball National Championship - UConn vs Purdue - UConn Deluxe Frame</v>
          </cell>
          <cell r="E1071" t="str">
            <v>Uconn Huskies</v>
          </cell>
          <cell r="F1071">
            <v>9</v>
          </cell>
          <cell r="G1071">
            <v>40</v>
          </cell>
          <cell r="H1071">
            <v>130</v>
          </cell>
          <cell r="I1071">
            <v>259.95</v>
          </cell>
          <cell r="J1071" t="str">
            <v xml:space="preserve">This panoramic photo, taken on April 8, 2024, at State Farm Stadium in Glendale, Arizona, captures the opening tip-off of the 2024 NCAA National Championship Game between two #1 seeds, the UConn Huskies, and the Purdue Boilermakers.  After one of their best seasons in program history, this was Purdue’s first time in the Final Four since 1980 and their first time playing for the championship title since 1969.  Conversely, the UConn Huskies were the defending champions trying to earn the elusive repeat.  In the end, the Huskies defeated Purdue, 75-60, and became just the eighth team in NCAA men’s basketball history to win back-to-back championships.  </v>
          </cell>
          <cell r="K1071" t="str">
            <v>NCAA</v>
          </cell>
          <cell r="L1071" t="str">
            <v>Deluxe Frame</v>
          </cell>
          <cell r="M1071" t="str">
            <v>099341764443</v>
          </cell>
          <cell r="N1071" t="str">
            <v>http://www.panoramas.com/content/images/FFBBT24UCONND.jpg</v>
          </cell>
        </row>
        <row r="1072">
          <cell r="A1072" t="str">
            <v>FFBBT24UCONNM</v>
          </cell>
          <cell r="B1072">
            <v>0</v>
          </cell>
          <cell r="C1072" t="str">
            <v>UCONN</v>
          </cell>
          <cell r="D1072" t="str">
            <v>2024 NCAA Basketball National Championship - UConn vs Purdue - UConn Select Frame</v>
          </cell>
          <cell r="E1072" t="str">
            <v>Uconn Huskies</v>
          </cell>
          <cell r="F1072">
            <v>9</v>
          </cell>
          <cell r="G1072">
            <v>40</v>
          </cell>
          <cell r="H1072">
            <v>105</v>
          </cell>
          <cell r="I1072">
            <v>209.95</v>
          </cell>
          <cell r="J1072" t="str">
            <v xml:space="preserve">This panoramic photo, taken on April 8, 2024, at State Farm Stadium in Glendale, Arizona, captures the opening tip-off of the 2024 NCAA National Championship Game between two #1 seeds, the UConn Huskies, and the Purdue Boilermakers.  After one of their best seasons in program history, this was Purdue’s first time in the Final Four since 1980 and their first time playing for the championship title since 1969.  Conversely, the UConn Huskies were the defending champions trying to earn the elusive repeat.  In the end, the Huskies defeated Purdue, 75-60, and became just the eighth team in NCAA men’s basketball history to win back-to-back championships.  </v>
          </cell>
          <cell r="K1072" t="str">
            <v>NCAA</v>
          </cell>
          <cell r="L1072" t="str">
            <v>Select Frame</v>
          </cell>
          <cell r="M1072" t="str">
            <v>099341464442</v>
          </cell>
          <cell r="N1072" t="str">
            <v>http://www.panoramas.com/content/images/FFBBT24UCONNM.jpg</v>
          </cell>
        </row>
        <row r="1073">
          <cell r="A1073" t="str">
            <v>FFBBT24UCONNR</v>
          </cell>
          <cell r="B1073">
            <v>0</v>
          </cell>
          <cell r="C1073" t="str">
            <v>UCONN</v>
          </cell>
          <cell r="D1073" t="str">
            <v>2024 NCAA Basketball National Championship - UConn vs Purdue - UConn Select Frame</v>
          </cell>
          <cell r="E1073" t="str">
            <v>Uconn Huskies</v>
          </cell>
          <cell r="F1073">
            <v>9</v>
          </cell>
          <cell r="G1073">
            <v>40</v>
          </cell>
          <cell r="H1073">
            <v>105</v>
          </cell>
          <cell r="I1073">
            <v>209.95</v>
          </cell>
          <cell r="J1073" t="str">
            <v xml:space="preserve">This panoramic photo, taken on April 8, 2024, at State Farm Stadium in Glendale, Arizona, captures the opening tip-off of the 2024 NCAA National Championship Game between two #1 seeds, the UConn Huskies, and the Purdue Boilermakers.  After one of their best seasons in program history, this was Purdue’s first time in the Final Four since 1980 and their first time playing for the championship title since 1969.  Conversely, the UConn Huskies were the defending champions trying to earn the elusive repeat.  In the end, the Huskies defeated Purdue, 75-60, and became just the eighth team in NCAA men’s basketball history to win back-to-back championships.  </v>
          </cell>
          <cell r="K1073" t="str">
            <v>NCAA</v>
          </cell>
          <cell r="L1073" t="str">
            <v>Select Frame</v>
          </cell>
          <cell r="M1073" t="str">
            <v>099341064444</v>
          </cell>
          <cell r="N1073" t="str">
            <v>http://www.panoramas.com/content/images/FFBBT24UCONNR.jpg</v>
          </cell>
        </row>
        <row r="1074">
          <cell r="A1074" t="str">
            <v>FFBBT24T</v>
          </cell>
          <cell r="B1074">
            <v>0</v>
          </cell>
          <cell r="C1074"/>
          <cell r="D1074" t="str">
            <v>2024 NCAA Basketball National Championship - UConn vs Purdue - Tubed</v>
          </cell>
          <cell r="E1074" t="str">
            <v>Purdue Boilermakers</v>
          </cell>
          <cell r="F1074">
            <v>9</v>
          </cell>
          <cell r="G1074">
            <v>40</v>
          </cell>
          <cell r="H1074">
            <v>20</v>
          </cell>
          <cell r="I1074">
            <v>39.950000000000003</v>
          </cell>
          <cell r="J1074" t="str">
            <v xml:space="preserve">This panoramic photo, taken on April 8, 2024, at State Farm Stadium in Glendale, Arizona, captures the opening tip-off of the 2024 NCAA National Championship Game between two #1 seeds, the UConn Huskies, and the Purdue Boilermakers.  After one of their best seasons in program history, this was Purdue’s first time in the Final Four since 1980 and their first time playing for the championship title since 1969.  Conversely, the UConn Huskies were the defending champions trying to earn the elusive repeat.  In the end, the Huskies defeated Purdue, 75-60, and became just the eighth team in NCAA men’s basketball history to win back-to-back championships.  </v>
          </cell>
          <cell r="K1074" t="str">
            <v>NCAA</v>
          </cell>
          <cell r="L1074" t="str">
            <v>Tubed</v>
          </cell>
          <cell r="M1074" t="str">
            <v>099341264448</v>
          </cell>
          <cell r="N1074" t="str">
            <v>http://www.panoramas.com/content/images/FFBBT24PURUD.jpg</v>
          </cell>
        </row>
        <row r="1075">
          <cell r="A1075" t="str">
            <v>FLO1</v>
          </cell>
          <cell r="B1075" t="str">
            <v>Blakeway</v>
          </cell>
          <cell r="C1075" t="str">
            <v>James</v>
          </cell>
          <cell r="D1075" t="str">
            <v>Florence, Italy - Unframed Poster</v>
          </cell>
          <cell r="E1075">
            <v>37.5</v>
          </cell>
          <cell r="F1075">
            <v>9</v>
          </cell>
          <cell r="G1075">
            <v>40</v>
          </cell>
          <cell r="H1075">
            <v>17.5</v>
          </cell>
          <cell r="I1075">
            <v>34.950000000000003</v>
          </cell>
          <cell r="J1075" t="str">
            <v xml:space="preserve">This panoramic photograph of Florence, Italy was taken by James Blakeway. Centered in the photograph is the Piazza del Duomo, originally commissioned in 1296 as a cathedral so magnificent that it will be impossible to make it either better or more beautiful with the industry and power of man. The covered bridge to the left is the Ponte Vecchio and has spanned the Arnno river at narrowest point since Roman times. </v>
          </cell>
          <cell r="K1075" t="str">
            <v>World Skyline</v>
          </cell>
          <cell r="L1075" t="str">
            <v>Unframed</v>
          </cell>
          <cell r="M1075" t="str">
            <v>099341314402</v>
          </cell>
          <cell r="N1075" t="str">
            <v>http://www.panoramas.com/content/images/FLO1.jpg</v>
          </cell>
        </row>
        <row r="1076">
          <cell r="A1076" t="str">
            <v>FLO1B</v>
          </cell>
          <cell r="B1076" t="str">
            <v>Blakeway</v>
          </cell>
          <cell r="C1076" t="str">
            <v>James</v>
          </cell>
          <cell r="D1076" t="str">
            <v>Florence, Italy - Bagged</v>
          </cell>
          <cell r="E1076">
            <v>37.5</v>
          </cell>
          <cell r="F1076">
            <v>9</v>
          </cell>
          <cell r="G1076">
            <v>40</v>
          </cell>
          <cell r="H1076">
            <v>17.5</v>
          </cell>
          <cell r="I1076">
            <v>34.950000000000003</v>
          </cell>
          <cell r="J1076" t="str">
            <v xml:space="preserve">This panoramic photograph of Florence, Italy was taken by James Blakeway. Centered in the photograph is the Piazza del Duomo, originally commissioned in 1296 as a cathedral so magnificent that it will be impossible to make it either better or more beautiful with the industry and power of man. The covered bridge to the left is the Ponte Vecchio and has spanned the Arnno river at narrowest point since Roman times. </v>
          </cell>
          <cell r="K1076" t="str">
            <v>World Skyline</v>
          </cell>
          <cell r="L1076" t="str">
            <v>Bagged</v>
          </cell>
          <cell r="M1076" t="str">
            <v>099341514406</v>
          </cell>
          <cell r="N1076" t="str">
            <v>http://www.panoramas.com/content/images/FLO1.jpg</v>
          </cell>
        </row>
        <row r="1077">
          <cell r="A1077" t="str">
            <v>FLO1D</v>
          </cell>
          <cell r="B1077" t="str">
            <v>Blakeway</v>
          </cell>
          <cell r="C1077" t="str">
            <v>James</v>
          </cell>
          <cell r="D1077" t="str">
            <v>Florence, Italy - Deluxe Frame with Double Mat</v>
          </cell>
          <cell r="E1077">
            <v>37.5</v>
          </cell>
          <cell r="F1077">
            <v>9</v>
          </cell>
          <cell r="G1077">
            <v>40</v>
          </cell>
          <cell r="H1077">
            <v>120</v>
          </cell>
          <cell r="I1077">
            <v>239.95</v>
          </cell>
          <cell r="J1077" t="str">
            <v xml:space="preserve">This panoramic photograph of Florence, Italy was taken by James Blakeway. Centered in the photograph is the Piazza del Duomo, originally commissioned in 1296 as a cathedral so magnificent that it will be impossible to make it either better or more beautiful with the industry and power of man. The covered bridge to the left is the Ponte Vecchio and has spanned the Arnno river at narrowest point since Roman times. </v>
          </cell>
          <cell r="K1077" t="str">
            <v>World Skyline</v>
          </cell>
          <cell r="L1077" t="str">
            <v>Deluxe Frame</v>
          </cell>
          <cell r="M1077" t="str">
            <v>099341614403</v>
          </cell>
          <cell r="N1077" t="str">
            <v>http://www.panoramas.com/content/images/FLO1D.jpg</v>
          </cell>
        </row>
        <row r="1078">
          <cell r="A1078" t="str">
            <v>FLO1F</v>
          </cell>
          <cell r="B1078" t="str">
            <v>Blakeway</v>
          </cell>
          <cell r="C1078" t="str">
            <v>James</v>
          </cell>
          <cell r="D1078" t="str">
            <v>Florence, Italy - Standard Frame</v>
          </cell>
          <cell r="E1078">
            <v>37.5</v>
          </cell>
          <cell r="F1078">
            <v>9</v>
          </cell>
          <cell r="G1078">
            <v>40</v>
          </cell>
          <cell r="H1078">
            <v>65</v>
          </cell>
          <cell r="I1078">
            <v>129.94999999999999</v>
          </cell>
          <cell r="J1078" t="str">
            <v xml:space="preserve">This panoramic photograph of Florence, Italy was taken by James Blakeway. Centered in the photograph is the Piazza del Duomo, originally commissioned in 1296 as a cathedral so magnificent that it will be impossible to make it either better or more beautiful with the industry and power of man. The covered bridge to the left is the Ponte Vecchio and has spanned the Arnno river at narrowest point since Roman times. </v>
          </cell>
          <cell r="K1078" t="str">
            <v>World Skyline</v>
          </cell>
          <cell r="L1078" t="str">
            <v>Standard Frame</v>
          </cell>
          <cell r="M1078" t="str">
            <v>099341114408</v>
          </cell>
          <cell r="N1078" t="str">
            <v>http://www.panoramas.com/content/images/FLO1F.jpg</v>
          </cell>
        </row>
        <row r="1079">
          <cell r="A1079" t="str">
            <v>FLO1M</v>
          </cell>
          <cell r="B1079" t="str">
            <v>Blakeway</v>
          </cell>
          <cell r="C1079" t="str">
            <v>James</v>
          </cell>
          <cell r="D1079" t="str">
            <v>Florence, Italy - Select Frame with Single Mat</v>
          </cell>
          <cell r="E1079">
            <v>37.5</v>
          </cell>
          <cell r="F1079">
            <v>9</v>
          </cell>
          <cell r="G1079">
            <v>40</v>
          </cell>
          <cell r="H1079">
            <v>95</v>
          </cell>
          <cell r="I1079">
            <v>189.95</v>
          </cell>
          <cell r="J1079" t="str">
            <v xml:space="preserve">This panoramic photograph of Florence, Italy was taken by James Blakeway. Centered in the photograph is the Piazza del Duomo, originally commissioned in 1296 as a cathedral so magnificent that it will be impossible to make it either better or more beautiful with the industry and power of man. The covered bridge to the left is the Ponte Vecchio and has spanned the Arnno river at narrowest point since Roman times. </v>
          </cell>
          <cell r="K1079" t="str">
            <v>World Skyline</v>
          </cell>
          <cell r="L1079" t="str">
            <v>Select Frame</v>
          </cell>
          <cell r="M1079" t="str">
            <v>099341814407</v>
          </cell>
          <cell r="N1079" t="str">
            <v>http://www.panoramas.com/content/images/FLO1M.jpg</v>
          </cell>
        </row>
        <row r="1080">
          <cell r="A1080" t="str">
            <v>FLO1R</v>
          </cell>
          <cell r="B1080" t="str">
            <v>Blakeway</v>
          </cell>
          <cell r="C1080" t="str">
            <v>James</v>
          </cell>
          <cell r="D1080" t="str">
            <v>Florence, Italy - Select Frame with Single Mat</v>
          </cell>
          <cell r="E1080">
            <v>37.5</v>
          </cell>
          <cell r="F1080">
            <v>9</v>
          </cell>
          <cell r="G1080">
            <v>40</v>
          </cell>
          <cell r="H1080">
            <v>95</v>
          </cell>
          <cell r="I1080">
            <v>189.95</v>
          </cell>
          <cell r="J1080" t="str">
            <v xml:space="preserve">This panoramic photograph of Florence, Italy was taken by James Blakeway. Centered in the photograph is the Piazza del Duomo, originally commissioned in 1296 as a cathedral so magnificent that it will be impossible to make it either better or more beautiful with the industry and power of man. The covered bridge to the left is the Ponte Vecchio and has spanned the Arnno river at narrowest point since Roman times. </v>
          </cell>
          <cell r="K1080" t="str">
            <v>World Skyline</v>
          </cell>
          <cell r="L1080" t="str">
            <v>Select Frame</v>
          </cell>
          <cell r="M1080" t="str">
            <v>099341914404</v>
          </cell>
          <cell r="N1080" t="str">
            <v>http://www.panoramas.com/content/images/FLO1R.jpg</v>
          </cell>
        </row>
        <row r="1081">
          <cell r="A1081" t="str">
            <v>FLO1T</v>
          </cell>
          <cell r="B1081" t="str">
            <v>Blakeway</v>
          </cell>
          <cell r="C1081" t="str">
            <v>James</v>
          </cell>
          <cell r="D1081" t="str">
            <v>Florence, Italy - Tubed</v>
          </cell>
          <cell r="E1081">
            <v>37.5</v>
          </cell>
          <cell r="F1081">
            <v>9</v>
          </cell>
          <cell r="G1081">
            <v>40</v>
          </cell>
          <cell r="H1081">
            <v>17.5</v>
          </cell>
          <cell r="I1081">
            <v>34.950000000000003</v>
          </cell>
          <cell r="J1081" t="str">
            <v xml:space="preserve">This panoramic photograph of Florence, Italy was taken by James Blakeway. Centered in the photograph is the Piazza del Duomo, originally commissioned in 1296 as a cathedral so magnificent that it will be impossible to make it either better or more beautiful with the industry and power of man. The covered bridge to the left is the Ponte Vecchio and has spanned the Arnno river at narrowest point since Roman times. </v>
          </cell>
          <cell r="K1081" t="str">
            <v>World Skyline</v>
          </cell>
          <cell r="L1081" t="str">
            <v>Tubed</v>
          </cell>
          <cell r="M1081" t="str">
            <v>099341214405</v>
          </cell>
          <cell r="N1081" t="str">
            <v>http://www.panoramas.com/content/images/FLO1.jpg</v>
          </cell>
        </row>
        <row r="1082">
          <cell r="A1082" t="str">
            <v>FRA2</v>
          </cell>
          <cell r="B1082" t="str">
            <v>Blakeway</v>
          </cell>
          <cell r="C1082" t="str">
            <v>James</v>
          </cell>
          <cell r="D1082" t="str">
            <v>Frankfurt, Germany - Unframed Poster</v>
          </cell>
          <cell r="E1082">
            <v>37.5</v>
          </cell>
          <cell r="F1082">
            <v>9</v>
          </cell>
          <cell r="G1082">
            <v>40</v>
          </cell>
          <cell r="H1082">
            <v>17.5</v>
          </cell>
          <cell r="I1082">
            <v>34.950000000000003</v>
          </cell>
          <cell r="J1082" t="str">
            <v xml:space="preserve">This panoramic photograph of downtown Frankfurt was taken by James Blakeway. It features a twilight view of downtown Frankfurt with the Main River on the left. Centered in the photo is Frankfurt's tallest building, the Commerzbank Tower. The building with the white lit, crown-shaped top is the Krone Hochhaus. The Romans founded Frankfurt in the first century AD. It was the virtual capital of Germany from 1816 to 1866 and is now an industrial, commercial, financial and transportation center. During World War II (1939-1945), the city was badly damaged by bombing but has since been rebuilt into one of the world's great international cities. </v>
          </cell>
          <cell r="K1082" t="str">
            <v>World Skyline</v>
          </cell>
          <cell r="L1082" t="str">
            <v>Unframed</v>
          </cell>
          <cell r="M1082" t="str">
            <v>099341314617</v>
          </cell>
          <cell r="N1082" t="str">
            <v>http://www.panoramas.com/content/images/FRA2.jpg</v>
          </cell>
        </row>
        <row r="1083">
          <cell r="A1083" t="str">
            <v>FRA2B</v>
          </cell>
          <cell r="B1083" t="str">
            <v>Blakeway</v>
          </cell>
          <cell r="C1083" t="str">
            <v>James</v>
          </cell>
          <cell r="D1083" t="str">
            <v>Frankfurt, Germany - Bagged</v>
          </cell>
          <cell r="E1083">
            <v>37.5</v>
          </cell>
          <cell r="F1083">
            <v>9</v>
          </cell>
          <cell r="G1083">
            <v>40</v>
          </cell>
          <cell r="H1083">
            <v>17.5</v>
          </cell>
          <cell r="I1083">
            <v>34.950000000000003</v>
          </cell>
          <cell r="J1083" t="str">
            <v xml:space="preserve">This panoramic photograph of downtown Frankfurt was taken by James Blakeway. It features a twilight view of downtown Frankfurt with the Main River on the left. Centered in the photo is Frankfurt's tallest building, the Commerzbank Tower. The building with the white lit, crown-shaped top is the Krone Hochhaus. The Romans founded Frankfurt in the first century AD. It was the virtual capital of Germany from 1816 to 1866 and is now an industrial, commercial, financial and transportation center. During World War II (1939-1945), the city was badly damaged by bombing but has since been rebuilt into one of the world's great international cities. </v>
          </cell>
          <cell r="K1083" t="str">
            <v>World Skyline</v>
          </cell>
          <cell r="L1083" t="str">
            <v>Bagged</v>
          </cell>
          <cell r="M1083" t="str">
            <v>099341514611</v>
          </cell>
          <cell r="N1083" t="str">
            <v>http://www.panoramas.com/content/images/FRA2.jpg</v>
          </cell>
        </row>
        <row r="1084">
          <cell r="A1084" t="str">
            <v>FRA2D</v>
          </cell>
          <cell r="B1084" t="str">
            <v>Blakeway</v>
          </cell>
          <cell r="C1084" t="str">
            <v>James</v>
          </cell>
          <cell r="D1084" t="str">
            <v>Frankfurt, Germany - Deluxe Frame with Double Mat</v>
          </cell>
          <cell r="E1084">
            <v>37.5</v>
          </cell>
          <cell r="F1084">
            <v>9</v>
          </cell>
          <cell r="G1084">
            <v>40</v>
          </cell>
          <cell r="H1084">
            <v>120</v>
          </cell>
          <cell r="I1084">
            <v>239.95</v>
          </cell>
          <cell r="J1084" t="str">
            <v xml:space="preserve">This panoramic photograph of downtown Frankfurt was taken by James Blakeway. It features a twilight view of downtown Frankfurt with the Main River on the left. Centered in the photo is Frankfurt's tallest building, the Commerzbank Tower. The building with the white lit, crown-shaped top is the Krone Hochhaus. The Romans founded Frankfurt in the first century AD. It was the virtual capital of Germany from 1816 to 1866 and is now an industrial, commercial, financial and transportation center. During World War II (1939-1945), the city was badly damaged by bombing but has since been rebuilt into one of the world's great international cities. </v>
          </cell>
          <cell r="K1084" t="str">
            <v>World Skyline</v>
          </cell>
          <cell r="L1084" t="str">
            <v>Deluxe Frame</v>
          </cell>
          <cell r="M1084" t="str">
            <v>099341614618</v>
          </cell>
          <cell r="N1084" t="str">
            <v>http://www.panoramas.com/content/images/FRA2D.jpg</v>
          </cell>
        </row>
        <row r="1085">
          <cell r="A1085" t="str">
            <v>FRA2F</v>
          </cell>
          <cell r="B1085" t="str">
            <v>Blakeway</v>
          </cell>
          <cell r="C1085" t="str">
            <v>James</v>
          </cell>
          <cell r="D1085" t="str">
            <v>Frankfurt, Germany - Standard Frame</v>
          </cell>
          <cell r="E1085">
            <v>37.5</v>
          </cell>
          <cell r="F1085">
            <v>9</v>
          </cell>
          <cell r="G1085">
            <v>40</v>
          </cell>
          <cell r="H1085">
            <v>65</v>
          </cell>
          <cell r="I1085">
            <v>129.94999999999999</v>
          </cell>
          <cell r="J1085" t="str">
            <v xml:space="preserve">This panoramic photograph of downtown Frankfurt was taken by James Blakeway. It features a twilight view of downtown Frankfurt with the Main River on the left. Centered in the photo is Frankfurt's tallest building, the Commerzbank Tower. The building with the white lit, crown-shaped top is the Krone Hochhaus. The Romans founded Frankfurt in the first century AD. It was the virtual capital of Germany from 1816 to 1866 and is now an industrial, commercial, financial and transportation center. During World War II (1939-1945), the city was badly damaged by bombing but has since been rebuilt into one of the world's great international cities. </v>
          </cell>
          <cell r="K1085" t="str">
            <v>World Skyline</v>
          </cell>
          <cell r="L1085" t="str">
            <v>Standard Frame</v>
          </cell>
          <cell r="M1085" t="str">
            <v>099341114613</v>
          </cell>
          <cell r="N1085" t="str">
            <v>http://www.panoramas.com/content/images/FRA2F.jpg</v>
          </cell>
        </row>
        <row r="1086">
          <cell r="A1086" t="str">
            <v>FRA2M</v>
          </cell>
          <cell r="B1086" t="str">
            <v>Blakeway</v>
          </cell>
          <cell r="C1086" t="str">
            <v>James</v>
          </cell>
          <cell r="D1086" t="str">
            <v>Frankfurt, Germany - Select Frame with Single Mat</v>
          </cell>
          <cell r="E1086">
            <v>37.5</v>
          </cell>
          <cell r="F1086">
            <v>9</v>
          </cell>
          <cell r="G1086">
            <v>40</v>
          </cell>
          <cell r="H1086">
            <v>95</v>
          </cell>
          <cell r="I1086">
            <v>189.95</v>
          </cell>
          <cell r="J1086" t="str">
            <v xml:space="preserve">This panoramic photograph of downtown Frankfurt was taken by James Blakeway. It features a twilight view of downtown Frankfurt with the Main River on the left. Centered in the photo is Frankfurt's tallest building, the Commerzbank Tower. The building with the white lit, crown-shaped top is the Krone Hochhaus. The Romans founded Frankfurt in the first century AD. It was the virtual capital of Germany from 1816 to 1866 and is now an industrial, commercial, financial and transportation center. During World War II (1939-1945), the city was badly damaged by bombing but has since been rebuilt into one of the world's great international cities. </v>
          </cell>
          <cell r="K1086" t="str">
            <v>World Skyline</v>
          </cell>
          <cell r="L1086" t="str">
            <v>Select Frame</v>
          </cell>
          <cell r="M1086" t="str">
            <v>099341814612</v>
          </cell>
          <cell r="N1086" t="str">
            <v>http://www.panoramas.com/content/images/FRA2M.jpg</v>
          </cell>
        </row>
        <row r="1087">
          <cell r="A1087" t="str">
            <v>FRA2R</v>
          </cell>
          <cell r="B1087" t="str">
            <v>Blakeway</v>
          </cell>
          <cell r="C1087" t="str">
            <v>James</v>
          </cell>
          <cell r="D1087" t="str">
            <v>Frankfurt, Germany - Select Frame with Single Mat</v>
          </cell>
          <cell r="E1087">
            <v>37.5</v>
          </cell>
          <cell r="F1087">
            <v>9</v>
          </cell>
          <cell r="G1087">
            <v>40</v>
          </cell>
          <cell r="H1087">
            <v>95</v>
          </cell>
          <cell r="I1087">
            <v>189.95</v>
          </cell>
          <cell r="J1087" t="str">
            <v xml:space="preserve">This panoramic photograph of downtown Frankfurt was taken by James Blakeway. It features a twilight view of downtown Frankfurt with the Main River on the left. Centered in the photo is Frankfurt's tallest building, the Commerzbank Tower. The building with the white lit, crown-shaped top is the Krone Hochhaus. The Romans founded Frankfurt in the first century AD. It was the virtual capital of Germany from 1816 to 1866 and is now an industrial, commercial, financial and transportation center. During World War II (1939-1945), the city was badly damaged by bombing but has since been rebuilt into one of the world's great international cities. </v>
          </cell>
          <cell r="K1087" t="str">
            <v>World Skyline</v>
          </cell>
          <cell r="L1087" t="str">
            <v>Select Frame</v>
          </cell>
          <cell r="M1087" t="str">
            <v>099341914619</v>
          </cell>
          <cell r="N1087" t="str">
            <v>http://www.panoramas.com/content/images/FRA2R.jpg</v>
          </cell>
        </row>
        <row r="1088">
          <cell r="A1088" t="str">
            <v>FRA2T</v>
          </cell>
          <cell r="B1088" t="str">
            <v>Blakeway</v>
          </cell>
          <cell r="C1088" t="str">
            <v>James</v>
          </cell>
          <cell r="D1088" t="str">
            <v>Frankfurt, Germany - Tubed</v>
          </cell>
          <cell r="E1088">
            <v>37.5</v>
          </cell>
          <cell r="F1088">
            <v>9</v>
          </cell>
          <cell r="G1088">
            <v>40</v>
          </cell>
          <cell r="H1088">
            <v>17.5</v>
          </cell>
          <cell r="I1088">
            <v>34.950000000000003</v>
          </cell>
          <cell r="J1088" t="str">
            <v xml:space="preserve">This panoramic photograph of downtown Frankfurt was taken by James Blakeway. It features a twilight view of downtown Frankfurt with the Main River on the left. Centered in the photo is Frankfurt's tallest building, the Commerzbank Tower. The building with the white lit, crown-shaped top is the Krone Hochhaus. The Romans founded Frankfurt in the first century AD. It was the virtual capital of Germany from 1816 to 1866 and is now an industrial, commercial, financial and transportation center. During World War II (1939-1945), the city was badly damaged by bombing but has since been rebuilt into one of the world's great international cities. </v>
          </cell>
          <cell r="K1088" t="str">
            <v>World Skyline</v>
          </cell>
          <cell r="L1088" t="str">
            <v>Tubed</v>
          </cell>
          <cell r="M1088" t="str">
            <v>099341214610</v>
          </cell>
          <cell r="N1088" t="str">
            <v>http://www.panoramas.com/content/images/FRA2.jpg</v>
          </cell>
        </row>
        <row r="1089">
          <cell r="A1089" t="str">
            <v>FSU4</v>
          </cell>
          <cell r="B1089" t="str">
            <v>Blakeway</v>
          </cell>
          <cell r="C1089" t="str">
            <v>James</v>
          </cell>
          <cell r="D1089" t="str">
            <v>Florida State Seminoles Football - End Zone - Unframed Poster</v>
          </cell>
          <cell r="E1089" t="str">
            <v>Florida State Seminoles</v>
          </cell>
          <cell r="F1089">
            <v>9</v>
          </cell>
          <cell r="G1089">
            <v>40</v>
          </cell>
          <cell r="H1089">
            <v>17.5</v>
          </cell>
          <cell r="I1089">
            <v>34.950000000000003</v>
          </cell>
          <cell r="J1089" t="str">
            <v>This panorama, taken by James Blakeway, spotlights the Florida State Seminoles celebrating a glorious afternoon of football at Bobby Bowden Field at Doak S. Campbell Stadium.  This nationally televised Florida State victory celebrates the indomitable spirit of the Seminole people and those who have adopted that spirit as a symbol for their university.  The victory on Saturday, October 31st was the 531st in the proud history of Seminole football and extended the nation’s longest streak of consecutive winning seasons.  The FSU football program began in 1947 and today, is one of the top and most recognizable programs in the nation.</v>
          </cell>
          <cell r="K1089" t="str">
            <v>NCAA</v>
          </cell>
          <cell r="L1089" t="str">
            <v>Unframed</v>
          </cell>
          <cell r="M1089" t="str">
            <v>099341347974</v>
          </cell>
          <cell r="N1089" t="str">
            <v>http://www.panoramas.com/content/images/FSU4.jpg</v>
          </cell>
        </row>
        <row r="1090">
          <cell r="A1090" t="str">
            <v>FSU4B</v>
          </cell>
          <cell r="B1090" t="str">
            <v>Blakeway</v>
          </cell>
          <cell r="C1090" t="str">
            <v>James</v>
          </cell>
          <cell r="D1090" t="str">
            <v>Florida State Seminoles Football - End Zone - Bagged</v>
          </cell>
          <cell r="E1090" t="str">
            <v>Florida State Seminoles</v>
          </cell>
          <cell r="F1090">
            <v>9</v>
          </cell>
          <cell r="G1090">
            <v>40</v>
          </cell>
          <cell r="H1090">
            <v>17.5</v>
          </cell>
          <cell r="I1090">
            <v>34.950000000000003</v>
          </cell>
          <cell r="J1090" t="str">
            <v>This panorama, taken by James Blakeway, spotlights the Florida State Seminoles celebrating a glorious afternoon of football at Bobby Bowden Field at Doak S. Campbell Stadium.  This nationally televised Florida State victory celebrates the indomitable spirit of the Seminole people and those who have adopted that spirit as a symbol for their university.  The victory on Saturday, October 31st was the 531st in the proud history of Seminole football and extended the nation’s longest streak of consecutive winning seasons.  The FSU football program began in 1947 and today, is one of the top and most recognizable programs in the nation.</v>
          </cell>
          <cell r="K1090" t="str">
            <v>NCAA</v>
          </cell>
          <cell r="L1090" t="str">
            <v>Bagged</v>
          </cell>
          <cell r="M1090" t="str">
            <v>099341547978</v>
          </cell>
          <cell r="N1090" t="str">
            <v>http://www.panoramas.com/content/images/FSU4.jpg</v>
          </cell>
        </row>
        <row r="1091">
          <cell r="A1091" t="str">
            <v>FSU4D</v>
          </cell>
          <cell r="B1091" t="str">
            <v>Blakeway</v>
          </cell>
          <cell r="C1091" t="str">
            <v>James</v>
          </cell>
          <cell r="D1091" t="str">
            <v>Florida State Seminoles Football - End Zone - Deluxe Frame with Double Mat</v>
          </cell>
          <cell r="E1091" t="str">
            <v>Florida State Seminoles</v>
          </cell>
          <cell r="F1091">
            <v>9</v>
          </cell>
          <cell r="G1091">
            <v>40</v>
          </cell>
          <cell r="H1091">
            <v>120</v>
          </cell>
          <cell r="I1091">
            <v>239.95</v>
          </cell>
          <cell r="J1091" t="str">
            <v>This panorama, taken by James Blakeway, spotlights the Florida State Seminoles celebrating a glorious afternoon of football at Bobby Bowden Field at Doak S. Campbell Stadium.  This nationally televised Florida State victory celebrates the indomitable spirit of the Seminole people and those who have adopted that spirit as a symbol for their university.  The victory on Saturday, October 31st was the 531st in the proud history of Seminole football and extended the nation’s longest streak of consecutive winning seasons.  The FSU football program began in 1947 and today, is one of the top and most recognizable programs in the nation.</v>
          </cell>
          <cell r="K1091" t="str">
            <v>NCAA</v>
          </cell>
          <cell r="L1091" t="str">
            <v>Deluxe Frame</v>
          </cell>
          <cell r="M1091" t="str">
            <v>099341647975</v>
          </cell>
          <cell r="N1091" t="str">
            <v>http://www.panoramas.com/content/images/FSU4D.jpg</v>
          </cell>
        </row>
        <row r="1092">
          <cell r="A1092" t="str">
            <v>FSU4F</v>
          </cell>
          <cell r="B1092" t="str">
            <v>Blakeway</v>
          </cell>
          <cell r="C1092" t="str">
            <v>James</v>
          </cell>
          <cell r="D1092" t="str">
            <v>Florida State Seminoles Football - End Zone - Framed</v>
          </cell>
          <cell r="E1092" t="str">
            <v>Florida State Seminoles</v>
          </cell>
          <cell r="F1092">
            <v>9</v>
          </cell>
          <cell r="G1092">
            <v>40</v>
          </cell>
          <cell r="H1092">
            <v>65</v>
          </cell>
          <cell r="I1092">
            <v>129.94999999999999</v>
          </cell>
          <cell r="J1092" t="str">
            <v>This panorama, taken by James Blakeway, spotlights the Florida State Seminoles celebrating a glorious afternoon of football at Bobby Bowden Field at Doak S. Campbell Stadium.  This nationally televised Florida State victory celebrates the indomitable spirit of the Seminole people and those who have adopted that spirit as a symbol for their university.  The victory on Saturday, October 31st was the 531st in the proud history of Seminole football and extended the nation’s longest streak of consecutive winning seasons.  The FSU football program began in 1947 and today, is one of the top and most recognizable programs in the nation.</v>
          </cell>
          <cell r="K1092" t="str">
            <v>NCAA</v>
          </cell>
          <cell r="L1092" t="str">
            <v>Standard Frame</v>
          </cell>
          <cell r="M1092" t="str">
            <v>099341147970</v>
          </cell>
          <cell r="N1092" t="str">
            <v>http://www.panoramas.com/content/images/FSU4F.jpg</v>
          </cell>
        </row>
        <row r="1093">
          <cell r="A1093" t="str">
            <v>FSU4M</v>
          </cell>
          <cell r="B1093" t="str">
            <v>Blakeway</v>
          </cell>
          <cell r="C1093" t="str">
            <v>James</v>
          </cell>
          <cell r="D1093" t="str">
            <v>Florida State Seminoles Football - End Zone - Select Frame with Single Mat</v>
          </cell>
          <cell r="E1093" t="str">
            <v>Florida State Seminoles</v>
          </cell>
          <cell r="F1093">
            <v>9</v>
          </cell>
          <cell r="G1093">
            <v>40</v>
          </cell>
          <cell r="H1093">
            <v>95</v>
          </cell>
          <cell r="I1093">
            <v>189.95</v>
          </cell>
          <cell r="J1093" t="str">
            <v>This panorama, taken by James Blakeway, spotlights the Florida State Seminoles celebrating a glorious afternoon of football at Bobby Bowden Field at Doak S. Campbell Stadium.  This nationally televised Florida State victory celebrates the indomitable spirit of the Seminole people and those who have adopted that spirit as a symbol for their university.  The victory on Saturday, October 31st was the 531st in the proud history of Seminole football and extended the nation’s longest streak of consecutive winning seasons.  The FSU football program began in 1947 and today, is one of the top and most recognizable programs in the nation.</v>
          </cell>
          <cell r="K1093" t="str">
            <v>NCAA</v>
          </cell>
          <cell r="L1093" t="str">
            <v>Select Frame</v>
          </cell>
          <cell r="M1093" t="str">
            <v>099341847979</v>
          </cell>
          <cell r="N1093" t="str">
            <v>http://www.panoramas.com/content/images/FSU4M.jpg</v>
          </cell>
        </row>
        <row r="1094">
          <cell r="A1094" t="str">
            <v>FSU4R</v>
          </cell>
          <cell r="B1094" t="str">
            <v>Blakeway</v>
          </cell>
          <cell r="C1094" t="str">
            <v>James</v>
          </cell>
          <cell r="D1094" t="str">
            <v>Florida State Seminoles Football - End Zone - Select Frame with Single Mat</v>
          </cell>
          <cell r="E1094" t="str">
            <v>Florida State Seminoles</v>
          </cell>
          <cell r="F1094">
            <v>9</v>
          </cell>
          <cell r="G1094">
            <v>40</v>
          </cell>
          <cell r="H1094">
            <v>95</v>
          </cell>
          <cell r="I1094">
            <v>189.95</v>
          </cell>
          <cell r="J1094" t="str">
            <v>This panorama, taken by James Blakeway, spotlights the Florida State Seminoles celebrating a glorious afternoon of football at Bobby Bowden Field at Doak S. Campbell Stadium.  This nationally televised Florida State victory celebrates the indomitable spirit of the Seminole people and those who have adopted that spirit as a symbol for their university.  The victory on Saturday, October 31st was the 531st in the proud history of Seminole football and extended the nation’s longest streak of consecutive winning seasons.  The FSU football program began in 1947 and today, is one of the top and most recognizable programs in the nation.</v>
          </cell>
          <cell r="K1094" t="str">
            <v>NCAA</v>
          </cell>
          <cell r="L1094" t="str">
            <v>Select Frame</v>
          </cell>
          <cell r="M1094" t="str">
            <v>099341947976</v>
          </cell>
          <cell r="N1094" t="str">
            <v>http://www.panoramas.com/content/images/FSU4R.jpg</v>
          </cell>
        </row>
        <row r="1095">
          <cell r="A1095" t="str">
            <v>FSU4T</v>
          </cell>
          <cell r="B1095" t="str">
            <v>Blakeway</v>
          </cell>
          <cell r="C1095" t="str">
            <v>James</v>
          </cell>
          <cell r="D1095" t="str">
            <v>Florida State Seminoles Football - End Zone - Tubed</v>
          </cell>
          <cell r="E1095" t="str">
            <v>Florida State Seminoles</v>
          </cell>
          <cell r="F1095">
            <v>9</v>
          </cell>
          <cell r="G1095">
            <v>40</v>
          </cell>
          <cell r="H1095">
            <v>17.5</v>
          </cell>
          <cell r="I1095">
            <v>34.950000000000003</v>
          </cell>
          <cell r="J1095" t="str">
            <v>This panorama, taken by James Blakeway, spotlights the Florida State Seminoles celebrating a glorious afternoon of football at Bobby Bowden Field at Doak S. Campbell Stadium.  This nationally televised Florida State victory celebrates the indomitable spirit of the Seminole people and those who have adopted that spirit as a symbol for their university.  The victory on Saturday, October 31st was the 531st in the proud history of Seminole football and extended the nation’s longest streak of consecutive winning seasons.  The FSU football program began in 1947 and today, is one of the top and most recognizable programs in the nation.</v>
          </cell>
          <cell r="K1095" t="str">
            <v>NCAA</v>
          </cell>
          <cell r="L1095" t="str">
            <v>Tubed</v>
          </cell>
          <cell r="M1095" t="str">
            <v>099341247977</v>
          </cell>
          <cell r="N1095" t="str">
            <v>http://www.panoramas.com/content/images/FSU4.jpg</v>
          </cell>
        </row>
        <row r="1096">
          <cell r="A1096" t="str">
            <v>FSU5</v>
          </cell>
          <cell r="B1096" t="str">
            <v xml:space="preserve">Blakeway </v>
          </cell>
          <cell r="C1096" t="str">
            <v>James</v>
          </cell>
          <cell r="D1096" t="str">
            <v>Florida State Seminoles Football - 50 Yard - Unframed Poster</v>
          </cell>
          <cell r="E1096" t="str">
            <v>Florida State Seminoles</v>
          </cell>
          <cell r="F1096">
            <v>9</v>
          </cell>
          <cell r="G1096">
            <v>40</v>
          </cell>
          <cell r="H1096">
            <v>17.5</v>
          </cell>
          <cell r="I1096">
            <v>34.950000000000003</v>
          </cell>
          <cell r="J1096" t="str">
            <v>This panorama at one of college football’s greatest venues captures a primetime matchup for the Florida State Seminoles on Bobby Bowden Field at Doak S. Campbell Stadium.  Since its initial construction in 1950, Doak S. Campbell Stadium has risen along with Florida State’s football program to the top of the college football ladder.  The first time the stadium was filled to capacity in 1953, it seated 15,000 fans; today it can accommodate a crowd of nearly 80,000.  This iconic venue is also home to the greatest pregame tradition in all of college football: Osceola charges onto the field riding Renegade and thrusts a flaming spear into the turf before the start of every home game. </v>
          </cell>
          <cell r="K1096" t="str">
            <v>NCAA</v>
          </cell>
          <cell r="L1096" t="str">
            <v>Unframed</v>
          </cell>
          <cell r="M1096" t="str">
            <v>099341347981</v>
          </cell>
          <cell r="N1096" t="str">
            <v>http://www.panoramas.com/content/images/FSU5.jpg</v>
          </cell>
        </row>
        <row r="1097">
          <cell r="A1097" t="str">
            <v>FSU5B</v>
          </cell>
          <cell r="B1097" t="str">
            <v xml:space="preserve">Blakeway </v>
          </cell>
          <cell r="C1097" t="str">
            <v>James</v>
          </cell>
          <cell r="D1097" t="str">
            <v>Florida State Seminoles Football - 50 Yard - Bagged</v>
          </cell>
          <cell r="E1097" t="str">
            <v>Florida State Seminoles</v>
          </cell>
          <cell r="F1097">
            <v>9</v>
          </cell>
          <cell r="G1097">
            <v>40</v>
          </cell>
          <cell r="H1097">
            <v>17.5</v>
          </cell>
          <cell r="I1097">
            <v>34.950000000000003</v>
          </cell>
          <cell r="J1097" t="str">
            <v>This panorama at one of college football’s greatest venues captures a primetime matchup for the Florida State Seminoles on Bobby Bowden Field at Doak S. Campbell Stadium.  Since its initial construction in 1950, Doak S. Campbell Stadium has risen along with Florida State’s football program to the top of the college football ladder.  The first time the stadium was filled to capacity in 1953, it seated 15,000 fans; today it can accommodate a crowd of nearly 80,000.  This iconic venue is also home to the greatest pregame tradition in all of college football: Osceola charges onto the field riding Renegade and thrusts a flaming spear into the turf before the start of every home game. </v>
          </cell>
          <cell r="K1097" t="str">
            <v>NCAA</v>
          </cell>
          <cell r="L1097" t="str">
            <v>Bagged</v>
          </cell>
          <cell r="M1097" t="str">
            <v>099341547985</v>
          </cell>
          <cell r="N1097" t="str">
            <v>http://www.panoramas.com/content/images/FSU5.jpg</v>
          </cell>
        </row>
        <row r="1098">
          <cell r="A1098" t="str">
            <v>FSU5D</v>
          </cell>
          <cell r="B1098" t="str">
            <v xml:space="preserve">Blakeway </v>
          </cell>
          <cell r="C1098" t="str">
            <v>James</v>
          </cell>
          <cell r="D1098" t="str">
            <v>Florida State Seminoles Football - 50 Yard - Deluxe Frame with Double Mat</v>
          </cell>
          <cell r="E1098" t="str">
            <v>Florida State Seminoles</v>
          </cell>
          <cell r="F1098">
            <v>9</v>
          </cell>
          <cell r="G1098">
            <v>40</v>
          </cell>
          <cell r="H1098">
            <v>120</v>
          </cell>
          <cell r="I1098">
            <v>239.95</v>
          </cell>
          <cell r="J1098" t="str">
            <v>This panorama at one of college football’s greatest venues captures a primetime matchup for the Florida State Seminoles on Bobby Bowden Field at Doak S. Campbell Stadium.  Since its initial construction in 1950, Doak S. Campbell Stadium has risen along with Florida State’s football program to the top of the college football ladder.  The first time the stadium was filled to capacity in 1953, it seated 15,000 fans; today it can accommodate a crowd of nearly 80,000.  This iconic venue is also home to the greatest pregame tradition in all of college football: Osceola charges onto the field riding Renegade and thrusts a flaming spear into the turf before the start of every home game. </v>
          </cell>
          <cell r="K1098" t="str">
            <v>NCAA</v>
          </cell>
          <cell r="L1098" t="str">
            <v>Deluxe Frame</v>
          </cell>
          <cell r="M1098" t="str">
            <v>099341647982</v>
          </cell>
          <cell r="N1098" t="str">
            <v>http://www.panoramas.com/content/images/FSU5D.jpg</v>
          </cell>
        </row>
        <row r="1099">
          <cell r="A1099" t="str">
            <v>FSU5F</v>
          </cell>
          <cell r="B1099" t="str">
            <v xml:space="preserve">Blakeway </v>
          </cell>
          <cell r="C1099" t="str">
            <v>James</v>
          </cell>
          <cell r="D1099" t="str">
            <v>Florida State Seminoles Football - 50 Yard - Standard Frame</v>
          </cell>
          <cell r="E1099" t="str">
            <v>Florida State Seminoles</v>
          </cell>
          <cell r="F1099">
            <v>9</v>
          </cell>
          <cell r="G1099">
            <v>40</v>
          </cell>
          <cell r="H1099">
            <v>65</v>
          </cell>
          <cell r="I1099">
            <v>129.94999999999999</v>
          </cell>
          <cell r="J1099" t="str">
            <v>This panorama at one of college football’s greatest venues captures a primetime matchup for the Florida State Seminoles on Bobby Bowden Field at Doak S. Campbell Stadium.  Since its initial construction in 1950, Doak S. Campbell Stadium has risen along with Florida State’s football program to the top of the college football ladder.  The first time the stadium was filled to capacity in 1953, it seated 15,000 fans; today it can accommodate a crowd of nearly 80,000.  This iconic venue is also home to the greatest pregame tradition in all of college football: Osceola charges onto the field riding Renegade and thrusts a flaming spear into the turf before the start of every home game. </v>
          </cell>
          <cell r="K1099" t="str">
            <v>NCAA</v>
          </cell>
          <cell r="L1099" t="str">
            <v>Standard Frame</v>
          </cell>
          <cell r="M1099" t="str">
            <v>099341147987</v>
          </cell>
          <cell r="N1099" t="str">
            <v>http://www.panoramas.com/content/images/FSU5F.jpg</v>
          </cell>
        </row>
        <row r="1100">
          <cell r="A1100" t="str">
            <v>FSU5M</v>
          </cell>
          <cell r="B1100" t="str">
            <v xml:space="preserve">Blakeway </v>
          </cell>
          <cell r="C1100" t="str">
            <v>James</v>
          </cell>
          <cell r="D1100" t="str">
            <v>Florida State Seminoles Football - 50 Yard - Select Frame with Single Mat</v>
          </cell>
          <cell r="E1100" t="str">
            <v>Florida State Seminoles</v>
          </cell>
          <cell r="F1100">
            <v>9</v>
          </cell>
          <cell r="G1100">
            <v>40</v>
          </cell>
          <cell r="H1100">
            <v>95</v>
          </cell>
          <cell r="I1100">
            <v>189.95</v>
          </cell>
          <cell r="J1100" t="str">
            <v>This panorama at one of college football’s greatest venues captures a primetime matchup for the Florida State Seminoles on Bobby Bowden Field at Doak S. Campbell Stadium.  Since its initial construction in 1950, Doak S. Campbell Stadium has risen along with Florida State’s football program to the top of the college football ladder.  The first time the stadium was filled to capacity in 1953, it seated 15,000 fans; today it can accommodate a crowd of nearly 80,000.  This iconic venue is also home to the greatest pregame tradition in all of college football: Osceola charges onto the field riding Renegade and thrusts a flaming spear into the turf before the start of every home game. </v>
          </cell>
          <cell r="K1100" t="str">
            <v>NCAA</v>
          </cell>
          <cell r="L1100" t="str">
            <v>Select Frame</v>
          </cell>
          <cell r="M1100" t="str">
            <v>099341847986</v>
          </cell>
          <cell r="N1100" t="str">
            <v>http://www.panoramas.com/content/images/FSU5M.jpg</v>
          </cell>
        </row>
        <row r="1101">
          <cell r="A1101" t="str">
            <v>FSU5R</v>
          </cell>
          <cell r="B1101" t="str">
            <v xml:space="preserve">Blakeway </v>
          </cell>
          <cell r="C1101" t="str">
            <v>James</v>
          </cell>
          <cell r="D1101" t="str">
            <v>Florida State Seminoles Football - 50 Yard - Select Frame with Single Mat</v>
          </cell>
          <cell r="E1101" t="str">
            <v>Florida State Seminoles</v>
          </cell>
          <cell r="F1101">
            <v>9</v>
          </cell>
          <cell r="G1101">
            <v>40</v>
          </cell>
          <cell r="H1101">
            <v>95</v>
          </cell>
          <cell r="I1101">
            <v>189.95</v>
          </cell>
          <cell r="J1101" t="str">
            <v>This panorama at one of college football’s greatest venues captures a primetime matchup for the Florida State Seminoles on Bobby Bowden Field at Doak S. Campbell Stadium.  Since its initial construction in 1950, Doak S. Campbell Stadium has risen along with Florida State’s football program to the top of the college football ladder.  The first time the stadium was filled to capacity in 1953, it seated 15,000 fans; today it can accommodate a crowd of nearly 80,000.  This iconic venue is also home to the greatest pregame tradition in all of college football: Osceola charges onto the field riding Renegade and thrusts a flaming spear into the turf before the start of every home game. </v>
          </cell>
          <cell r="K1101" t="str">
            <v>NCAA</v>
          </cell>
          <cell r="L1101" t="str">
            <v>Select Frame</v>
          </cell>
          <cell r="M1101" t="str">
            <v>099341947983</v>
          </cell>
          <cell r="N1101" t="str">
            <v>http://www.panoramas.com/content/images/FSU5R.jpg</v>
          </cell>
        </row>
        <row r="1102">
          <cell r="A1102" t="str">
            <v>FSU5T</v>
          </cell>
          <cell r="B1102" t="str">
            <v xml:space="preserve">Blakeway </v>
          </cell>
          <cell r="C1102" t="str">
            <v>James</v>
          </cell>
          <cell r="D1102" t="str">
            <v>Florida State Seminoles Football - 50 Yard - Tubed</v>
          </cell>
          <cell r="E1102" t="str">
            <v>Florida State Seminoles</v>
          </cell>
          <cell r="F1102">
            <v>9</v>
          </cell>
          <cell r="G1102">
            <v>40</v>
          </cell>
          <cell r="H1102">
            <v>17.5</v>
          </cell>
          <cell r="I1102">
            <v>34.950000000000003</v>
          </cell>
          <cell r="J1102" t="str">
            <v>This panorama at one of college football’s greatest venues captures a primetime matchup for the Florida State Seminoles on Bobby Bowden Field at Doak S. Campbell Stadium.  Since its initial construction in 1950, Doak S. Campbell Stadium has risen along with Florida State’s football program to the top of the college football ladder.  The first time the stadium was filled to capacity in 1953, it seated 15,000 fans; today it can accommodate a crowd of nearly 80,000.  This iconic venue is also home to the greatest pregame tradition in all of college football: Osceola charges onto the field riding Renegade and thrusts a flaming spear into the turf before the start of every home game. </v>
          </cell>
          <cell r="K1102" t="str">
            <v>NCAA</v>
          </cell>
          <cell r="L1102" t="str">
            <v>Tubed</v>
          </cell>
          <cell r="M1102" t="str">
            <v>099341247984</v>
          </cell>
          <cell r="N1102" t="str">
            <v>http://www.panoramas.com/content/images/FSU5.jpg</v>
          </cell>
        </row>
        <row r="1103">
          <cell r="A1103" t="str">
            <v>FSU6</v>
          </cell>
          <cell r="B1103" t="str">
            <v>Gjevre</v>
          </cell>
          <cell r="C1103" t="str">
            <v>Christopher</v>
          </cell>
          <cell r="D1103" t="str">
            <v>Florida State Seminoles Baseball - Unframed Poster</v>
          </cell>
          <cell r="E1103" t="str">
            <v>Florida State Seminoles</v>
          </cell>
          <cell r="F1103">
            <v>9</v>
          </cell>
          <cell r="G1103">
            <v>40</v>
          </cell>
          <cell r="H1103">
            <v>17.5</v>
          </cell>
          <cell r="I1103">
            <v>34.950000000000003</v>
          </cell>
          <cell r="J1103" t="str">
            <v>This panorama showcases one of the top collegiate baseball facilities in the country, Mike Martin Field at Dick Howser Stadium, home of the Florida State Seminoles.  Coach Mike Martin took over the program in 1980 and built one that consistently turns out great teams and players.  During his tenure, the Seminoles have achieved one of the highest winning percentages of all time, over twenty 50-win seasons, numerous conference championships, frequent top 15 national rankings and record-breaking consecutive playoff appearances.  In 2018, this Hall of Fame coach achieved another record, the winningest coach in college baseball history.</v>
          </cell>
          <cell r="K1103" t="str">
            <v>NCAA</v>
          </cell>
          <cell r="L1103" t="str">
            <v>Unframed</v>
          </cell>
          <cell r="M1103" t="str">
            <v>099341347998</v>
          </cell>
          <cell r="N1103" t="str">
            <v>http://www.panoramas.com/content/images/FSU6.jpg</v>
          </cell>
        </row>
        <row r="1104">
          <cell r="A1104" t="str">
            <v>FSU6B</v>
          </cell>
          <cell r="B1104" t="str">
            <v>Gjevre</v>
          </cell>
          <cell r="C1104" t="str">
            <v>Christopher</v>
          </cell>
          <cell r="D1104" t="str">
            <v>Florida State Seminoles Baseball - Bagged</v>
          </cell>
          <cell r="E1104" t="str">
            <v>Florida State Seminoles</v>
          </cell>
          <cell r="F1104">
            <v>9</v>
          </cell>
          <cell r="G1104">
            <v>40</v>
          </cell>
          <cell r="H1104">
            <v>17.5</v>
          </cell>
          <cell r="I1104">
            <v>34.950000000000003</v>
          </cell>
          <cell r="J1104" t="str">
            <v>This panorama showcases one of the top collegiate baseball facilities in the country, Mike Martin Field at Dick Howser Stadium, home of the Florida State Seminoles.  Coach Mike Martin took over the program in 1980 and built one that consistently turns out great teams and players.  During his tenure, the Seminoles have achieved one of the highest winning percentages of all time, over twenty 50-win seasons, numerous conference championships, frequent top 15 national rankings and record-breaking consecutive playoff appearances.  In 2018, this Hall of Fame coach achieved another record, the winningest coach in college baseball history.</v>
          </cell>
          <cell r="K1104" t="str">
            <v>NCAA</v>
          </cell>
          <cell r="L1104" t="str">
            <v>Bagged</v>
          </cell>
          <cell r="M1104" t="str">
            <v>099341547992</v>
          </cell>
          <cell r="N1104" t="str">
            <v>http://www.panoramas.com/content/images/FSU6.jpg</v>
          </cell>
        </row>
        <row r="1105">
          <cell r="A1105" t="str">
            <v>FSU6D</v>
          </cell>
          <cell r="B1105" t="str">
            <v>Gjevre</v>
          </cell>
          <cell r="C1105" t="str">
            <v>Christopher</v>
          </cell>
          <cell r="D1105" t="str">
            <v>Florida State Seminoles Baseball - Deluxe Frame with Double Mat</v>
          </cell>
          <cell r="E1105" t="str">
            <v>Florida State Seminoles</v>
          </cell>
          <cell r="F1105">
            <v>9</v>
          </cell>
          <cell r="G1105">
            <v>40</v>
          </cell>
          <cell r="H1105">
            <v>120</v>
          </cell>
          <cell r="I1105">
            <v>239.95</v>
          </cell>
          <cell r="J1105" t="str">
            <v>This panorama showcases one of the top collegiate baseball facilities in the country, Mike Martin Field at Dick Howser Stadium, home of the Florida State Seminoles.  Coach Mike Martin took over the program in 1980 and built one that consistently turns out great teams and players.  During his tenure, the Seminoles have achieved one of the highest winning percentages of all time, over twenty 50-win seasons, numerous conference championships, frequent top 15 national rankings and record-breaking consecutive playoff appearances.  In 2018, this Hall of Fame coach achieved another record, the winningest coach in college baseball history.</v>
          </cell>
          <cell r="K1105" t="str">
            <v>NCAA</v>
          </cell>
          <cell r="L1105" t="str">
            <v>Deluxe Frame</v>
          </cell>
          <cell r="M1105" t="str">
            <v>099341647999</v>
          </cell>
          <cell r="N1105" t="str">
            <v>http://www.panoramas.com/content/images/FSU6D.jpg</v>
          </cell>
        </row>
        <row r="1106">
          <cell r="A1106" t="str">
            <v>FSU6F</v>
          </cell>
          <cell r="B1106" t="str">
            <v>Gjevre</v>
          </cell>
          <cell r="C1106" t="str">
            <v>Christopher</v>
          </cell>
          <cell r="D1106" t="str">
            <v>Florida State Seminoles Baseball - Standard Frame</v>
          </cell>
          <cell r="E1106" t="str">
            <v>Florida State Seminoles</v>
          </cell>
          <cell r="F1106">
            <v>9</v>
          </cell>
          <cell r="G1106">
            <v>40</v>
          </cell>
          <cell r="H1106">
            <v>65</v>
          </cell>
          <cell r="I1106">
            <v>129.94999999999999</v>
          </cell>
          <cell r="J1106" t="str">
            <v>This panorama showcases one of the top collegiate baseball facilities in the country, Mike Martin Field at Dick Howser Stadium, home of the Florida State Seminoles.  Coach Mike Martin took over the program in 1980 and built one that consistently turns out great teams and players.  During his tenure, the Seminoles have achieved one of the highest winning percentages of all time, over twenty 50-win seasons, numerous conference championships, frequent top 15 national rankings and record-breaking consecutive playoff appearances.  In 2018, this Hall of Fame coach achieved another record, the winningest coach in college baseball history.</v>
          </cell>
          <cell r="K1106" t="str">
            <v>NCAA</v>
          </cell>
          <cell r="L1106" t="str">
            <v>Standard Frame</v>
          </cell>
          <cell r="M1106" t="str">
            <v>099341147994</v>
          </cell>
          <cell r="N1106" t="str">
            <v>http://www.panoramas.com/content/images/FSU6F.jpg</v>
          </cell>
        </row>
        <row r="1107">
          <cell r="A1107" t="str">
            <v>FSU6M</v>
          </cell>
          <cell r="B1107" t="str">
            <v>Gjevre</v>
          </cell>
          <cell r="C1107" t="str">
            <v>Christopher</v>
          </cell>
          <cell r="D1107" t="str">
            <v>Florida State Seminoles Baseball - Select Frame with Single Mat</v>
          </cell>
          <cell r="E1107" t="str">
            <v>Florida State Seminoles</v>
          </cell>
          <cell r="F1107">
            <v>9</v>
          </cell>
          <cell r="G1107">
            <v>40</v>
          </cell>
          <cell r="H1107">
            <v>95</v>
          </cell>
          <cell r="I1107">
            <v>189.95</v>
          </cell>
          <cell r="J1107" t="str">
            <v>This panorama showcases one of the top collegiate baseball facilities in the country, Mike Martin Field at Dick Howser Stadium, home of the Florida State Seminoles.  Coach Mike Martin took over the program in 1980 and built one that consistently turns out great teams and players.  During his tenure, the Seminoles have achieved one of the highest winning percentages of all time, over twenty 50-win seasons, numerous conference championships, frequent top 15 national rankings and record-breaking consecutive playoff appearances.  In 2018, this Hall of Fame coach achieved another record, the winningest coach in college baseball history.</v>
          </cell>
          <cell r="K1107" t="str">
            <v>NCAA</v>
          </cell>
          <cell r="L1107" t="str">
            <v>Select Frame</v>
          </cell>
          <cell r="M1107" t="str">
            <v>099341847993</v>
          </cell>
          <cell r="N1107" t="str">
            <v>http://www.panoramas.com/content/images/FSU6M.jpg</v>
          </cell>
        </row>
        <row r="1108">
          <cell r="A1108" t="str">
            <v>FSU6R</v>
          </cell>
          <cell r="B1108" t="str">
            <v>Gjevre</v>
          </cell>
          <cell r="C1108" t="str">
            <v>Christopher</v>
          </cell>
          <cell r="D1108" t="str">
            <v>Florida State Seminoles Baseball - Select Frame with Single Mat</v>
          </cell>
          <cell r="E1108" t="str">
            <v>Florida State Seminoles</v>
          </cell>
          <cell r="F1108">
            <v>9</v>
          </cell>
          <cell r="G1108">
            <v>40</v>
          </cell>
          <cell r="H1108">
            <v>95</v>
          </cell>
          <cell r="I1108">
            <v>189.95</v>
          </cell>
          <cell r="J1108" t="str">
            <v>This panorama showcases one of the top collegiate baseball facilities in the country, Mike Martin Field at Dick Howser Stadium, home of the Florida State Seminoles.  Coach Mike Martin took over the program in 1980 and built one that consistently turns out great teams and players.  During his tenure, the Seminoles have achieved one of the highest winning percentages of all time, over twenty 50-win seasons, numerous conference championships, frequent top 15 national rankings and record-breaking consecutive playoff appearances.  In 2018, this Hall of Fame coach achieved another record, the winningest coach in college baseball history.</v>
          </cell>
          <cell r="K1108" t="str">
            <v>NCAA</v>
          </cell>
          <cell r="L1108" t="str">
            <v>Select Frame</v>
          </cell>
          <cell r="M1108" t="str">
            <v>099341947990</v>
          </cell>
          <cell r="N1108" t="str">
            <v>http://www.panoramas.com/content/images/FSU6R.jpg</v>
          </cell>
        </row>
        <row r="1109">
          <cell r="A1109" t="str">
            <v>FSU6T</v>
          </cell>
          <cell r="B1109" t="str">
            <v>Gjevre</v>
          </cell>
          <cell r="C1109" t="str">
            <v>Christopher</v>
          </cell>
          <cell r="D1109" t="str">
            <v>Florida State Seminoles Baseball - Tubed</v>
          </cell>
          <cell r="E1109" t="str">
            <v>Florida State Seminoles</v>
          </cell>
          <cell r="F1109">
            <v>9</v>
          </cell>
          <cell r="G1109">
            <v>40</v>
          </cell>
          <cell r="H1109">
            <v>17.5</v>
          </cell>
          <cell r="I1109">
            <v>34.950000000000003</v>
          </cell>
          <cell r="J1109" t="str">
            <v>This panorama showcases one of the top collegiate baseball facilities in the country, Mike Martin Field at Dick Howser Stadium, home of the Florida State Seminoles.  Coach Mike Martin took over the program in 1980 and built one that consistently turns out great teams and players.  During his tenure, the Seminoles have achieved one of the highest winning percentages of all time, over twenty 50-win seasons, numerous conference championships, frequent top 15 national rankings and record-breaking consecutive playoff appearances.  In 2018, this Hall of Fame coach achieved another record, the winningest coach in college baseball history.</v>
          </cell>
          <cell r="K1109" t="str">
            <v>NCAA</v>
          </cell>
          <cell r="L1109" t="str">
            <v>Tubed</v>
          </cell>
          <cell r="M1109" t="str">
            <v>099341247991</v>
          </cell>
          <cell r="N1109" t="str">
            <v>http://www.panoramas.com/content/images/FSU6.jpg</v>
          </cell>
        </row>
        <row r="1110">
          <cell r="A1110" t="str">
            <v>FTW2</v>
          </cell>
          <cell r="B1110" t="str">
            <v>Gjevre</v>
          </cell>
          <cell r="C1110" t="str">
            <v>Christopher</v>
          </cell>
          <cell r="D1110" t="str">
            <v>Fort Worth, Texas - Unframed</v>
          </cell>
          <cell r="E1110"/>
          <cell r="F1110">
            <v>9</v>
          </cell>
          <cell r="G1110">
            <v>40</v>
          </cell>
          <cell r="H1110">
            <v>17.5</v>
          </cell>
          <cell r="I1110">
            <v>34.950000000000003</v>
          </cell>
          <cell r="J1110" t="str">
            <v>This panoramic photograph features the setting sun reflecting on the glass skyscrapers of the downtown skyline of Fort Worth, Texas.  Illuminated with multi-colored lights at the lower left is the West 7th Street Bridge, which connects downtown to the cultural district and its world-class museums.  Known as a cowboy trading post at the end of the Chisholm Trail during the 19th century, Fort Worth has grown to be a vibrant and modern city, with a rich arts and entertainment scene.  In fact, Fort Worth is home to approximately 900,000 residents and ranks as the 13th largest and one of the fastest growing cities in the USA.</v>
          </cell>
          <cell r="K1110" t="str">
            <v>US Skyline</v>
          </cell>
          <cell r="L1110" t="str">
            <v>Unframed</v>
          </cell>
          <cell r="M1110" t="str">
            <v>099341314501</v>
          </cell>
          <cell r="N1110" t="str">
            <v>http://www.panoramas.com/content/images/FTW2.jpg</v>
          </cell>
        </row>
        <row r="1111">
          <cell r="A1111" t="str">
            <v>FTW2B</v>
          </cell>
          <cell r="B1111" t="str">
            <v>Gjevre</v>
          </cell>
          <cell r="C1111" t="str">
            <v>Christopher</v>
          </cell>
          <cell r="D1111" t="str">
            <v>Fort Worth, Texas - Bagged</v>
          </cell>
          <cell r="E1111">
            <v>0</v>
          </cell>
          <cell r="F1111">
            <v>9</v>
          </cell>
          <cell r="G1111">
            <v>40</v>
          </cell>
          <cell r="H1111">
            <v>17.5</v>
          </cell>
          <cell r="I1111">
            <v>34.950000000000003</v>
          </cell>
          <cell r="J1111" t="str">
            <v>This panoramic photograph features the setting sun reflecting on the glass skyscrapers of the downtown skyline of Fort Worth, Texas.  Illuminated with multi-colored lights at the lower left is the West 7th Street Bridge, which connects downtown to the cultural district and its world-class museums.  Known as a cowboy trading post at the end of the Chisholm Trail during the 19th century, Fort Worth has grown to be a vibrant and modern city, with a rich arts and entertainment scene.  In fact, Fort Worth is home to approximately 900,000 residents and ranks as the 13th largest and one of the fastest growing cities in the USA.</v>
          </cell>
          <cell r="K1111" t="str">
            <v>US Skyline</v>
          </cell>
          <cell r="L1111" t="str">
            <v>Bagged</v>
          </cell>
          <cell r="M1111" t="str">
            <v>099341514505</v>
          </cell>
          <cell r="N1111" t="str">
            <v>http://www.panoramas.com/content/images/FTW2.jpg</v>
          </cell>
        </row>
        <row r="1112">
          <cell r="A1112" t="str">
            <v>FTW2D</v>
          </cell>
          <cell r="B1112" t="str">
            <v>Gjevre</v>
          </cell>
          <cell r="C1112" t="str">
            <v>Christopher</v>
          </cell>
          <cell r="D1112" t="str">
            <v>Fort Worth, Texas - Deluxe Frame</v>
          </cell>
          <cell r="E1112">
            <v>0</v>
          </cell>
          <cell r="F1112">
            <v>9</v>
          </cell>
          <cell r="G1112">
            <v>40</v>
          </cell>
          <cell r="H1112">
            <v>120</v>
          </cell>
          <cell r="I1112">
            <v>239.95</v>
          </cell>
          <cell r="J1112" t="str">
            <v>This panoramic photograph features the setting sun reflecting on the glass skyscrapers of the downtown skyline of Fort Worth, Texas.  Illuminated with multi-colored lights at the lower left is the West 7th Street Bridge, which connects downtown to the cultural district and its world-class museums.  Known as a cowboy trading post at the end of the Chisholm Trail during the 19th century, Fort Worth has grown to be a vibrant and modern city, with a rich arts and entertainment scene.  In fact, Fort Worth is home to approximately 900,000 residents and ranks as the 13th largest and one of the fastest growing cities in the USA.</v>
          </cell>
          <cell r="K1112" t="str">
            <v>US Skyline</v>
          </cell>
          <cell r="L1112" t="str">
            <v>Deluxe Frame</v>
          </cell>
          <cell r="M1112" t="str">
            <v>099341614502</v>
          </cell>
          <cell r="N1112" t="str">
            <v>http://www.panoramas.com/content/images/FTW2D.jpg</v>
          </cell>
        </row>
        <row r="1113">
          <cell r="A1113" t="str">
            <v>FTW2E</v>
          </cell>
          <cell r="B1113" t="str">
            <v>Gjevre</v>
          </cell>
          <cell r="C1113" t="str">
            <v>Christopher</v>
          </cell>
          <cell r="D1113" t="str">
            <v>Fort Worth, Texas - PS Deluxe Frame</v>
          </cell>
          <cell r="E1113">
            <v>0</v>
          </cell>
          <cell r="F1113">
            <v>9</v>
          </cell>
          <cell r="G1113">
            <v>40</v>
          </cell>
          <cell r="H1113">
            <v>120</v>
          </cell>
          <cell r="I1113">
            <v>239.95</v>
          </cell>
          <cell r="J1113" t="str">
            <v>This panoramic photograph features the setting sun reflecting on the glass skyscrapers of the downtown skyline of Fort Worth, Texas.  Illuminated with multi-colored lights at the lower left is the West 7th Street Bridge, which connects downtown to the cultural district and its world-class museums.  Known as a cowboy trading post at the end of the Chisholm Trail during the 19th century, Fort Worth has grown to be a vibrant and modern city, with a rich arts and entertainment scene.  In fact, Fort Worth is home to approximately 900,000 residents and ranks as the 13th largest and one of the fastest growing cities in the USA.</v>
          </cell>
          <cell r="K1113" t="str">
            <v>US Skyline</v>
          </cell>
          <cell r="L1113" t="str">
            <v>PS Deluxe Frame</v>
          </cell>
          <cell r="M1113" t="str">
            <v>099341714509</v>
          </cell>
          <cell r="N1113" t="str">
            <v>http://www.panoramas.com/content/images/FTW2D.jpg</v>
          </cell>
        </row>
        <row r="1114">
          <cell r="A1114" t="str">
            <v>FTW2F</v>
          </cell>
          <cell r="B1114" t="str">
            <v>Gjevre</v>
          </cell>
          <cell r="C1114" t="str">
            <v>Christopher</v>
          </cell>
          <cell r="D1114" t="str">
            <v>Fort Worth, Texas - Standard Frame</v>
          </cell>
          <cell r="E1114">
            <v>0</v>
          </cell>
          <cell r="F1114">
            <v>9</v>
          </cell>
          <cell r="G1114">
            <v>40</v>
          </cell>
          <cell r="H1114">
            <v>65</v>
          </cell>
          <cell r="I1114">
            <v>129.94999999999999</v>
          </cell>
          <cell r="J1114" t="str">
            <v>This panoramic photograph features the setting sun reflecting on the glass skyscrapers of the downtown skyline of Fort Worth, Texas.  Illuminated with multi-colored lights at the lower left is the West 7th Street Bridge, which connects downtown to the cultural district and its world-class museums.  Known as a cowboy trading post at the end of the Chisholm Trail during the 19th century, Fort Worth has grown to be a vibrant and modern city, with a rich arts and entertainment scene.  In fact, Fort Worth is home to approximately 900,000 residents and ranks as the 13th largest and one of the fastest growing cities in the USA.</v>
          </cell>
          <cell r="K1114" t="str">
            <v>US Skyline</v>
          </cell>
          <cell r="L1114" t="str">
            <v>Standard Frame</v>
          </cell>
          <cell r="M1114" t="str">
            <v>099341114507</v>
          </cell>
          <cell r="N1114" t="str">
            <v>http://www.panoramas.com/content/images/FTW2F.jpg</v>
          </cell>
        </row>
        <row r="1115">
          <cell r="A1115" t="str">
            <v>FTW2M</v>
          </cell>
          <cell r="B1115" t="str">
            <v>Gjevre</v>
          </cell>
          <cell r="C1115" t="str">
            <v>Christopher</v>
          </cell>
          <cell r="D1115" t="str">
            <v>Fort Worth, Texas - Select Frame</v>
          </cell>
          <cell r="E1115">
            <v>0</v>
          </cell>
          <cell r="F1115">
            <v>9</v>
          </cell>
          <cell r="G1115">
            <v>40</v>
          </cell>
          <cell r="H1115">
            <v>95</v>
          </cell>
          <cell r="I1115">
            <v>189.95</v>
          </cell>
          <cell r="J1115" t="str">
            <v>This panoramic photograph features the setting sun reflecting on the glass skyscrapers of the downtown skyline of Fort Worth, Texas.  Illuminated with multi-colored lights at the lower left is the West 7th Street Bridge, which connects downtown to the cultural district and its world-class museums.  Known as a cowboy trading post at the end of the Chisholm Trail during the 19th century, Fort Worth has grown to be a vibrant and modern city, with a rich arts and entertainment scene.  In fact, Fort Worth is home to approximately 900,000 residents and ranks as the 13th largest and one of the fastest growing cities in the USA.</v>
          </cell>
          <cell r="K1115" t="str">
            <v>US Skyline</v>
          </cell>
          <cell r="L1115" t="str">
            <v>Select Frame</v>
          </cell>
          <cell r="M1115" t="str">
            <v>099341814506</v>
          </cell>
          <cell r="N1115" t="str">
            <v>http://www.panoramas.com/content/images/FTW2M.jpg</v>
          </cell>
        </row>
        <row r="1116">
          <cell r="A1116" t="str">
            <v>FTW2R</v>
          </cell>
          <cell r="B1116" t="str">
            <v>Gjevre</v>
          </cell>
          <cell r="C1116" t="str">
            <v>Christopher</v>
          </cell>
          <cell r="D1116" t="str">
            <v>Fort Worth, Texas - Select Frame</v>
          </cell>
          <cell r="E1116">
            <v>0</v>
          </cell>
          <cell r="F1116">
            <v>9</v>
          </cell>
          <cell r="G1116">
            <v>40</v>
          </cell>
          <cell r="H1116">
            <v>95</v>
          </cell>
          <cell r="I1116">
            <v>189.95</v>
          </cell>
          <cell r="J1116" t="str">
            <v>This panoramic photograph features the setting sun reflecting on the glass skyscrapers of the downtown skyline of Fort Worth, Texas.  Illuminated with multi-colored lights at the lower left is the West 7th Street Bridge, which connects downtown to the cultural district and its world-class museums.  Known as a cowboy trading post at the end of the Chisholm Trail during the 19th century, Fort Worth has grown to be a vibrant and modern city, with a rich arts and entertainment scene.  In fact, Fort Worth is home to approximately 900,000 residents and ranks as the 13th largest and one of the fastest growing cities in the USA.</v>
          </cell>
          <cell r="K1116" t="str">
            <v>US Skyline</v>
          </cell>
          <cell r="L1116" t="str">
            <v>Select Frame</v>
          </cell>
          <cell r="M1116" t="str">
            <v>099341914503</v>
          </cell>
          <cell r="N1116" t="str">
            <v>http://www.panoramas.com/content/images/FTW2R.jpg</v>
          </cell>
        </row>
        <row r="1117">
          <cell r="A1117" t="str">
            <v>FTW2T</v>
          </cell>
          <cell r="B1117" t="str">
            <v>Gjevre</v>
          </cell>
          <cell r="C1117" t="str">
            <v>Christopher</v>
          </cell>
          <cell r="D1117" t="str">
            <v>Fort Worth, Texas - Tubed</v>
          </cell>
          <cell r="E1117">
            <v>0</v>
          </cell>
          <cell r="F1117">
            <v>9</v>
          </cell>
          <cell r="G1117">
            <v>40</v>
          </cell>
          <cell r="H1117">
            <v>17.5</v>
          </cell>
          <cell r="I1117">
            <v>34.950000000000003</v>
          </cell>
          <cell r="J1117" t="str">
            <v>This panoramic photograph features the setting sun reflecting on the glass skyscrapers of the downtown skyline of Fort Worth, Texas.  Illuminated with multi-colored lights at the lower left is the West 7th Street Bridge, which connects downtown to the cultural district and its world-class museums.  Known as a cowboy trading post at the end of the Chisholm Trail during the 19th century, Fort Worth has grown to be a vibrant and modern city, with a rich arts and entertainment scene.  In fact, Fort Worth is home to approximately 900,000 residents and ranks as the 13th largest and one of the fastest growing cities in the USA.</v>
          </cell>
          <cell r="K1117" t="str">
            <v>US Skyline</v>
          </cell>
          <cell r="L1117" t="str">
            <v>Tubed</v>
          </cell>
          <cell r="M1117" t="str">
            <v>099341214504</v>
          </cell>
          <cell r="N1117" t="str">
            <v>http://www.panoramas.com/content/images/FTW2.jpg</v>
          </cell>
        </row>
        <row r="1118">
          <cell r="A1118" t="str">
            <v>GASU2</v>
          </cell>
          <cell r="B1118" t="str">
            <v>Blakeway</v>
          </cell>
          <cell r="C1118" t="str">
            <v>James</v>
          </cell>
          <cell r="D1118" t="str">
            <v>Georgia Southern Eagles Football - Unframed Poster</v>
          </cell>
          <cell r="E1118" t="str">
            <v>Georgia Southern Eagles</v>
          </cell>
          <cell r="F1118">
            <v>9</v>
          </cell>
          <cell r="G1118">
            <v>40</v>
          </cell>
          <cell r="H1118">
            <v>17.5</v>
          </cell>
          <cell r="I1118">
            <v>34.950000000000003</v>
          </cell>
          <cell r="J1118" t="str">
            <v xml:space="preserve">This panorama, taken by Sacha Griffin, captures the Georgia Southern University Eagles Football team playing host to Appalachian State in a newly expanded Allen E. Paulson Stadium.  The Eagles were victorious in their first-ever Sun Belt Conference home game.  One of the finest facilities of its kind, Paulson Stadium features a new mid-deck which brings capacity to 25,000.  The new 50,000 square foot Ted Smith Family Football Center encloses the east end zone with a dynamic high-definition videoboard, adding to the gameday experience.  Winners of an unprecedented six national championships at the FCS level, Georgia Southern was invited to join the FBS Sun Belt Conference in 2013.  </v>
          </cell>
          <cell r="K1118" t="str">
            <v>NCAA</v>
          </cell>
          <cell r="L1118" t="str">
            <v>Unframed</v>
          </cell>
          <cell r="M1118" t="str">
            <v>099341353388</v>
          </cell>
          <cell r="N1118" t="str">
            <v>http://www.panoramas.com/content/images/GASU2.jpg</v>
          </cell>
        </row>
        <row r="1119">
          <cell r="A1119" t="str">
            <v>GASU2B</v>
          </cell>
          <cell r="B1119" t="str">
            <v>Blakeway</v>
          </cell>
          <cell r="C1119" t="str">
            <v>James</v>
          </cell>
          <cell r="D1119" t="str">
            <v>Georgia Southern Eagles Football - Bagged</v>
          </cell>
          <cell r="E1119" t="str">
            <v>Georgia Southern Eagles</v>
          </cell>
          <cell r="F1119">
            <v>9</v>
          </cell>
          <cell r="G1119">
            <v>40</v>
          </cell>
          <cell r="H1119">
            <v>17.5</v>
          </cell>
          <cell r="I1119">
            <v>34.950000000000003</v>
          </cell>
          <cell r="J1119" t="str">
            <v xml:space="preserve">This panorama, taken by Sacha Griffin, captures the Georgia Southern University Eagles Football team playing host to Appalachian State in a newly expanded Allen E. Paulson Stadium.  The Eagles were victorious in their first-ever Sun Belt Conference home game.  One of the finest facilities of its kind, Paulson Stadium features a new mid-deck which brings capacity to 25,000.  The new 50,000 square foot Ted Smith Family Football Center encloses the east end zone with a dynamic high-definition videoboard, adding to the gameday experience.  Winners of an unprecedented six national championships at the FCS level, Georgia Southern was invited to join the FBS Sun Belt Conference in 2013.  </v>
          </cell>
          <cell r="K1119" t="str">
            <v>NCAA</v>
          </cell>
          <cell r="L1119" t="str">
            <v>Bagged</v>
          </cell>
          <cell r="M1119" t="str">
            <v>099341553382</v>
          </cell>
          <cell r="N1119" t="str">
            <v>http://www.panoramas.com/content/images/GASU2.jpg</v>
          </cell>
        </row>
        <row r="1120">
          <cell r="A1120" t="str">
            <v>GASU2D</v>
          </cell>
          <cell r="B1120" t="str">
            <v>Blakeway</v>
          </cell>
          <cell r="C1120" t="str">
            <v>James</v>
          </cell>
          <cell r="D1120" t="str">
            <v>Georgia Southern Eagles Football - Deluxe Frame with Double Mat</v>
          </cell>
          <cell r="E1120" t="str">
            <v>Georgia Southern Eagles</v>
          </cell>
          <cell r="F1120">
            <v>9</v>
          </cell>
          <cell r="G1120">
            <v>40</v>
          </cell>
          <cell r="H1120">
            <v>120</v>
          </cell>
          <cell r="I1120">
            <v>239.95</v>
          </cell>
          <cell r="J1120" t="str">
            <v xml:space="preserve">This panorama, taken by Sacha Griffin, captures the Georgia Southern University Eagles Football team playing host to Appalachian State in a newly expanded Allen E. Paulson Stadium.  The Eagles were victorious in their first-ever Sun Belt Conference home game.  One of the finest facilities of its kind, Paulson Stadium features a new mid-deck which brings capacity to 25,000.  The new 50,000 square foot Ted Smith Family Football Center encloses the east end zone with a dynamic high-definition videoboard, adding to the gameday experience.  Winners of an unprecedented six national championships at the FCS level, Georgia Southern was invited to join the FBS Sun Belt Conference in 2013.  </v>
          </cell>
          <cell r="K1120" t="str">
            <v>NCAA</v>
          </cell>
          <cell r="L1120" t="str">
            <v>Deluxe Frame</v>
          </cell>
          <cell r="M1120" t="str">
            <v>099341653389</v>
          </cell>
          <cell r="N1120" t="str">
            <v>http://www.panoramas.com/content/images/GASU2D.jpg</v>
          </cell>
        </row>
        <row r="1121">
          <cell r="A1121" t="str">
            <v>GASU2F</v>
          </cell>
          <cell r="B1121" t="str">
            <v>Blakeway</v>
          </cell>
          <cell r="C1121" t="str">
            <v>James</v>
          </cell>
          <cell r="D1121" t="str">
            <v>Georgia Southern Eagles Football - Standard Frame</v>
          </cell>
          <cell r="E1121" t="str">
            <v>Georgia Southern Eagles</v>
          </cell>
          <cell r="F1121">
            <v>9</v>
          </cell>
          <cell r="G1121">
            <v>40</v>
          </cell>
          <cell r="H1121">
            <v>65</v>
          </cell>
          <cell r="I1121">
            <v>129.94999999999999</v>
          </cell>
          <cell r="J1121" t="str">
            <v xml:space="preserve">This panorama, taken by Sacha Griffin, captures the Georgia Southern University Eagles Football team playing host to Appalachian State in a newly expanded Allen E. Paulson Stadium.  The Eagles were victorious in their first-ever Sun Belt Conference home game.  One of the finest facilities of its kind, Paulson Stadium features a new mid-deck which brings capacity to 25,000.  The new 50,000 square foot Ted Smith Family Football Center encloses the east end zone with a dynamic high-definition videoboard, adding to the gameday experience.  Winners of an unprecedented six national championships at the FCS level, Georgia Southern was invited to join the FBS Sun Belt Conference in 2013.  </v>
          </cell>
          <cell r="K1121" t="str">
            <v>NCAA</v>
          </cell>
          <cell r="L1121" t="str">
            <v>Standard Frame</v>
          </cell>
          <cell r="M1121" t="str">
            <v>099341153384</v>
          </cell>
          <cell r="N1121" t="str">
            <v>http://www.panoramas.com/content/images/GASU2F.jpg</v>
          </cell>
        </row>
        <row r="1122">
          <cell r="A1122" t="str">
            <v>GASU2M</v>
          </cell>
          <cell r="B1122" t="str">
            <v>Blakeway</v>
          </cell>
          <cell r="C1122" t="str">
            <v>James</v>
          </cell>
          <cell r="D1122" t="str">
            <v>Georgia Southern Eagles Football - Select Frame with Single Mat</v>
          </cell>
          <cell r="E1122" t="str">
            <v>Georgia Southern Eagles</v>
          </cell>
          <cell r="F1122">
            <v>9</v>
          </cell>
          <cell r="G1122">
            <v>40</v>
          </cell>
          <cell r="H1122">
            <v>95</v>
          </cell>
          <cell r="I1122">
            <v>189.95</v>
          </cell>
          <cell r="J1122" t="str">
            <v xml:space="preserve">This panorama, taken by Sacha Griffin, captures the Georgia Southern University Eagles Football team playing host to Appalachian State in a newly expanded Allen E. Paulson Stadium.  The Eagles were victorious in their first-ever Sun Belt Conference home game.  One of the finest facilities of its kind, Paulson Stadium features a new mid-deck which brings capacity to 25,000.  The new 50,000 square foot Ted Smith Family Football Center encloses the east end zone with a dynamic high-definition videoboard, adding to the gameday experience.  Winners of an unprecedented six national championships at the FCS level, Georgia Southern was invited to join the FBS Sun Belt Conference in 2013.  </v>
          </cell>
          <cell r="K1122" t="str">
            <v>NCAA</v>
          </cell>
          <cell r="L1122" t="str">
            <v>Select Frame</v>
          </cell>
          <cell r="M1122" t="str">
            <v>099341853383</v>
          </cell>
          <cell r="N1122" t="str">
            <v>http://www.panoramas.com/content/images/GASU2M.jpg</v>
          </cell>
        </row>
        <row r="1123">
          <cell r="A1123" t="str">
            <v>GASU2R</v>
          </cell>
          <cell r="B1123" t="str">
            <v>Blakeway</v>
          </cell>
          <cell r="C1123" t="str">
            <v>James</v>
          </cell>
          <cell r="D1123" t="str">
            <v>Georgia Southern Eagles Football - Select Frame with Single Mat</v>
          </cell>
          <cell r="E1123" t="str">
            <v>Georgia Southern Eagles</v>
          </cell>
          <cell r="F1123">
            <v>9</v>
          </cell>
          <cell r="G1123">
            <v>40</v>
          </cell>
          <cell r="H1123">
            <v>95</v>
          </cell>
          <cell r="I1123">
            <v>189.95</v>
          </cell>
          <cell r="J1123" t="str">
            <v xml:space="preserve">This panorama, taken by Sacha Griffin, captures the Georgia Southern University Eagles Football team playing host to Appalachian State in a newly expanded Allen E. Paulson Stadium.  The Eagles were victorious in their first-ever Sun Belt Conference home game.  One of the finest facilities of its kind, Paulson Stadium features a new mid-deck which brings capacity to 25,000.  The new 50,000 square foot Ted Smith Family Football Center encloses the east end zone with a dynamic high-definition videoboard, adding to the gameday experience.  Winners of an unprecedented six national championships at the FCS level, Georgia Southern was invited to join the FBS Sun Belt Conference in 2013.  </v>
          </cell>
          <cell r="K1123" t="str">
            <v>NCAA</v>
          </cell>
          <cell r="L1123" t="str">
            <v>Select Frame</v>
          </cell>
          <cell r="M1123" t="str">
            <v>099341953380</v>
          </cell>
          <cell r="N1123" t="str">
            <v>http://www.panoramas.com/content/images/GASU2R.jpg</v>
          </cell>
        </row>
        <row r="1124">
          <cell r="A1124" t="str">
            <v>GASU2T</v>
          </cell>
          <cell r="B1124" t="str">
            <v>Blakeway</v>
          </cell>
          <cell r="C1124" t="str">
            <v>James</v>
          </cell>
          <cell r="D1124" t="str">
            <v>Georgia Southern Eagles Football - Tubed</v>
          </cell>
          <cell r="E1124" t="str">
            <v>Georgia Southern Eagles</v>
          </cell>
          <cell r="F1124">
            <v>9</v>
          </cell>
          <cell r="G1124">
            <v>40</v>
          </cell>
          <cell r="H1124">
            <v>17.5</v>
          </cell>
          <cell r="I1124">
            <v>34.950000000000003</v>
          </cell>
          <cell r="J1124" t="str">
            <v xml:space="preserve">This panorama, taken by Sacha Griffin, captures the Georgia Southern University Eagles Football team playing host to Appalachian State in a newly expanded Allen E. Paulson Stadium.  The Eagles were victorious in their first-ever Sun Belt Conference home game.  One of the finest facilities of its kind, Paulson Stadium features a new mid-deck which brings capacity to 25,000.  The new 50,000 square foot Ted Smith Family Football Center encloses the east end zone with a dynamic high-definition videoboard, adding to the gameday experience.  Winners of an unprecedented six national championships at the FCS level, Georgia Southern was invited to join the FBS Sun Belt Conference in 2013.  </v>
          </cell>
          <cell r="K1124" t="str">
            <v>NCAA</v>
          </cell>
          <cell r="L1124" t="str">
            <v>Tubed</v>
          </cell>
          <cell r="M1124" t="str">
            <v>099341253381</v>
          </cell>
          <cell r="N1124" t="str">
            <v>http://www.panoramas.com/content/images/GASU2.jpg</v>
          </cell>
        </row>
        <row r="1125">
          <cell r="A1125" t="str">
            <v>GAT3</v>
          </cell>
          <cell r="B1125" t="str">
            <v>Gjevre</v>
          </cell>
          <cell r="C1125" t="str">
            <v>Christopher</v>
          </cell>
          <cell r="D1125" t="str">
            <v>Georgia Tech Football</v>
          </cell>
          <cell r="E1125" t="str">
            <v>Georgia Tech Yellow Jackets</v>
          </cell>
          <cell r="F1125">
            <v>9</v>
          </cell>
          <cell r="G1125">
            <v>40</v>
          </cell>
          <cell r="H1125">
            <v>17.5</v>
          </cell>
          <cell r="I1125">
            <v>34.950000000000003</v>
          </cell>
          <cell r="J1125" t="str">
            <v>This panorama captures the game day views of Bobby Dodd Stadium at Historic Grant Field. Originally built in 1913 by the Georgia Tech student body, it is the oldest on-campus stadium in NCAA Division I-A. First known as Grant Field, the name Bobby Dodd Stadium was added to celebrate the legendary coach in 1988 who guided the Rambling Wreck to an illustrious football era. In 2003, a stadium expansion increased capacity to 55,000 seats. Today, Georgia Institute of Technology fans roll the Ramblin' Wreck onto the field and dress to impress for their nationally televised games.</v>
          </cell>
          <cell r="K1125" t="str">
            <v>NCAA</v>
          </cell>
          <cell r="L1125" t="str">
            <v>Unframed</v>
          </cell>
          <cell r="M1125" t="str">
            <v>099341352930</v>
          </cell>
          <cell r="N1125" t="str">
            <v>http://www.panoramas.com/content/images/GAT3.jpg</v>
          </cell>
        </row>
        <row r="1126">
          <cell r="A1126" t="str">
            <v>GAT3B</v>
          </cell>
          <cell r="B1126" t="str">
            <v>Gjevre</v>
          </cell>
          <cell r="C1126" t="str">
            <v>Christopher</v>
          </cell>
          <cell r="D1126" t="str">
            <v>Georgia Tech Football - Bagged</v>
          </cell>
          <cell r="E1126" t="str">
            <v>Georgia Tech Yellow Jackets</v>
          </cell>
          <cell r="F1126">
            <v>9</v>
          </cell>
          <cell r="G1126">
            <v>40</v>
          </cell>
          <cell r="H1126">
            <v>17.5</v>
          </cell>
          <cell r="I1126">
            <v>34.950000000000003</v>
          </cell>
          <cell r="J1126" t="str">
            <v>This panorama captures the game day views of Bobby Dodd Stadium at Historic Grant Field. Originally built in 1913 by the Georgia Tech student body, it is the oldest on-campus stadium in NCAA Division I-A. First known as Grant Field, the name Bobby Dodd Stadium was added to celebrate the legendary coach in 1988 who guided the Rambling Wreck to an illustrious football era. In 2003, a stadium expansion increased capacity to 55,000 seats. Today, Georgia Institute of Technology fans roll the Ramblin' Wreck onto the field and dress to impress for their nationally televised games.</v>
          </cell>
          <cell r="K1126" t="str">
            <v>NCAA</v>
          </cell>
          <cell r="L1126" t="str">
            <v>Bagged</v>
          </cell>
          <cell r="M1126" t="str">
            <v>099341552934</v>
          </cell>
          <cell r="N1126" t="str">
            <v>http://www.panoramas.com/content/images/GAT3.jpg</v>
          </cell>
        </row>
        <row r="1127">
          <cell r="A1127" t="str">
            <v>GAT3D</v>
          </cell>
          <cell r="B1127" t="str">
            <v>Gjevre</v>
          </cell>
          <cell r="C1127" t="str">
            <v>Christopher</v>
          </cell>
          <cell r="D1127" t="str">
            <v>Georgia Tech Football - Deluxe Frame</v>
          </cell>
          <cell r="E1127" t="str">
            <v>Georgia Tech Yellow Jackets</v>
          </cell>
          <cell r="F1127">
            <v>9</v>
          </cell>
          <cell r="G1127">
            <v>40</v>
          </cell>
          <cell r="H1127">
            <v>120</v>
          </cell>
          <cell r="I1127">
            <v>239.95</v>
          </cell>
          <cell r="J1127" t="str">
            <v>This panorama captures the game day views of Bobby Dodd Stadium at Historic Grant Field. Originally built in 1913 by the Georgia Tech student body, it is the oldest on-campus stadium in NCAA Division I-A. First known as Grant Field, the name Bobby Dodd Stadium was added to celebrate the legendary coach in 1988 who guided the Rambling Wreck to an illustrious football era. In 2003, a stadium expansion increased capacity to 55,000 seats. Today, Georgia Institute of Technology fans roll the Ramblin' Wreck onto the field and dress to impress for their nationally televised games.</v>
          </cell>
          <cell r="K1127" t="str">
            <v>NCAA</v>
          </cell>
          <cell r="L1127" t="str">
            <v>Deluxe Frame</v>
          </cell>
          <cell r="M1127" t="str">
            <v>099341652931</v>
          </cell>
          <cell r="N1127" t="str">
            <v>http://www.panoramas.com/content/images/GAT3D.jpg</v>
          </cell>
        </row>
        <row r="1128">
          <cell r="A1128" t="str">
            <v>GAT3E</v>
          </cell>
          <cell r="B1128" t="str">
            <v>Gjevre</v>
          </cell>
          <cell r="C1128" t="str">
            <v>Christopher</v>
          </cell>
          <cell r="D1128" t="str">
            <v>Georgia Tech Football - PS Deluxe Frame</v>
          </cell>
          <cell r="E1128" t="str">
            <v>Georgia Tech Yellow Jackets</v>
          </cell>
          <cell r="F1128">
            <v>9</v>
          </cell>
          <cell r="G1128">
            <v>40</v>
          </cell>
          <cell r="H1128">
            <v>120</v>
          </cell>
          <cell r="I1128">
            <v>239.95</v>
          </cell>
          <cell r="J1128" t="str">
            <v>This panorama captures the game day views of Bobby Dodd Stadium at Historic Grant Field. Originally built in 1913 by the Georgia Tech student body, it is the oldest on-campus stadium in NCAA Division I-A. First known as Grant Field, the name Bobby Dodd Stadium was added to celebrate the legendary coach in 1988 who guided the Rambling Wreck to an illustrious football era. In 2003, a stadium expansion increased capacity to 55,000 seats. Today, Georgia Institute of Technology fans roll the Ramblin' Wreck onto the field and dress to impress for their nationally televised games.</v>
          </cell>
          <cell r="K1128" t="str">
            <v>NCAA</v>
          </cell>
          <cell r="L1128" t="str">
            <v>PS Deluxe Frame</v>
          </cell>
          <cell r="M1128" t="str">
            <v>099341752938</v>
          </cell>
          <cell r="N1128" t="str">
            <v>http://www.panoramas.com/content/images/GAT3D.jpg</v>
          </cell>
        </row>
        <row r="1129">
          <cell r="A1129" t="str">
            <v>GAT3F</v>
          </cell>
          <cell r="B1129" t="str">
            <v>Gjevre</v>
          </cell>
          <cell r="C1129" t="str">
            <v>Christopher</v>
          </cell>
          <cell r="D1129" t="str">
            <v>Georgia Tech Football - Standard Frame</v>
          </cell>
          <cell r="E1129" t="str">
            <v>Georgia Tech Yellow Jackets</v>
          </cell>
          <cell r="F1129">
            <v>9</v>
          </cell>
          <cell r="G1129">
            <v>40</v>
          </cell>
          <cell r="H1129">
            <v>65</v>
          </cell>
          <cell r="I1129">
            <v>129.94999999999999</v>
          </cell>
          <cell r="J1129" t="str">
            <v>This panorama captures the game day views of Bobby Dodd Stadium at Historic Grant Field. Originally built in 1913 by the Georgia Tech student body, it is the oldest on-campus stadium in NCAA Division I-A. First known as Grant Field, the name Bobby Dodd Stadium was added to celebrate the legendary coach in 1988 who guided the Rambling Wreck to an illustrious football era. In 2003, a stadium expansion increased capacity to 55,000 seats. Today, Georgia Institute of Technology fans roll the Ramblin' Wreck onto the field and dress to impress for their nationally televised games.</v>
          </cell>
          <cell r="K1129" t="str">
            <v>NCAA</v>
          </cell>
          <cell r="L1129" t="str">
            <v>Standard Frame</v>
          </cell>
          <cell r="M1129" t="str">
            <v>099341152936</v>
          </cell>
          <cell r="N1129" t="str">
            <v>http://www.panoramas.com/content/images/GAT3F.jpg</v>
          </cell>
        </row>
        <row r="1130">
          <cell r="A1130" t="str">
            <v>GAT3M</v>
          </cell>
          <cell r="B1130" t="str">
            <v>Gjevre</v>
          </cell>
          <cell r="C1130" t="str">
            <v>Christopher</v>
          </cell>
          <cell r="D1130" t="str">
            <v>Georgia Tech Football - Select Frame</v>
          </cell>
          <cell r="E1130" t="str">
            <v>Georgia Tech Yellow Jackets</v>
          </cell>
          <cell r="F1130">
            <v>9</v>
          </cell>
          <cell r="G1130">
            <v>40</v>
          </cell>
          <cell r="H1130">
            <v>95</v>
          </cell>
          <cell r="I1130">
            <v>189.95</v>
          </cell>
          <cell r="J1130" t="str">
            <v>This panorama captures the game day views of Bobby Dodd Stadium at Historic Grant Field. Originally built in 1913 by the Georgia Tech student body, it is the oldest on-campus stadium in NCAA Division I-A. First known as Grant Field, the name Bobby Dodd Stadium was added to celebrate the legendary coach in 1988 who guided the Rambling Wreck to an illustrious football era. In 2003, a stadium expansion increased capacity to 55,000 seats. Today, Georgia Institute of Technology fans roll the Ramblin' Wreck onto the field and dress to impress for their nationally televised games.</v>
          </cell>
          <cell r="K1130" t="str">
            <v>NCAA</v>
          </cell>
          <cell r="L1130" t="str">
            <v>Select Frame</v>
          </cell>
          <cell r="M1130" t="str">
            <v>099341852935</v>
          </cell>
          <cell r="N1130" t="str">
            <v>http://www.panoramas.com/content/images/GAT3M.jpg</v>
          </cell>
        </row>
        <row r="1131">
          <cell r="A1131" t="str">
            <v>GAT3R</v>
          </cell>
          <cell r="B1131" t="str">
            <v>Gjevre</v>
          </cell>
          <cell r="C1131" t="str">
            <v>Christopher</v>
          </cell>
          <cell r="D1131" t="str">
            <v>Georgia Tech Football - Select Frame</v>
          </cell>
          <cell r="E1131" t="str">
            <v>Georgia Tech Yellow Jackets</v>
          </cell>
          <cell r="F1131">
            <v>9</v>
          </cell>
          <cell r="G1131">
            <v>40</v>
          </cell>
          <cell r="H1131">
            <v>95</v>
          </cell>
          <cell r="I1131">
            <v>189.95</v>
          </cell>
          <cell r="J1131" t="str">
            <v>This panorama captures the game day views of Bobby Dodd Stadium at Historic Grant Field. Originally built in 1913 by the Georgia Tech student body, it is the oldest on-campus stadium in NCAA Division I-A. First known as Grant Field, the name Bobby Dodd Stadium was added to celebrate the legendary coach in 1988 who guided the Rambling Wreck to an illustrious football era. In 2003, a stadium expansion increased capacity to 55,000 seats. Today, Georgia Institute of Technology fans roll the Ramblin' Wreck onto the field and dress to impress for their nationally televised games.</v>
          </cell>
          <cell r="K1131" t="str">
            <v>NCAA</v>
          </cell>
          <cell r="L1131" t="str">
            <v>Select Frame</v>
          </cell>
          <cell r="M1131" t="str">
            <v>099341952932</v>
          </cell>
          <cell r="N1131" t="str">
            <v>http://www.panoramas.com/content/images/GAT3R.jpg</v>
          </cell>
        </row>
        <row r="1132">
          <cell r="A1132" t="str">
            <v>GAT3T</v>
          </cell>
          <cell r="B1132" t="str">
            <v>Gjevre</v>
          </cell>
          <cell r="C1132" t="str">
            <v>Christopher</v>
          </cell>
          <cell r="D1132" t="str">
            <v>Georgia Tech Football - Tubed</v>
          </cell>
          <cell r="E1132" t="str">
            <v>Georgia Tech Yellow Jackets</v>
          </cell>
          <cell r="F1132">
            <v>9</v>
          </cell>
          <cell r="G1132">
            <v>40</v>
          </cell>
          <cell r="H1132">
            <v>17.5</v>
          </cell>
          <cell r="I1132">
            <v>34.950000000000003</v>
          </cell>
          <cell r="J1132" t="str">
            <v>This panorama captures the game day views of Bobby Dodd Stadium at Historic Grant Field. Originally built in 1913 by the Georgia Tech student body, it is the oldest on-campus stadium in NCAA Division I-A. First known as Grant Field, the name Bobby Dodd Stadium was added to celebrate the legendary coach in 1988 who guided the Rambling Wreck to an illustrious football era. In 2003, a stadium expansion increased capacity to 55,000 seats. Today, Georgia Institute of Technology fans roll the Ramblin' Wreck onto the field and dress to impress for their nationally televised games.</v>
          </cell>
          <cell r="K1132" t="str">
            <v>NCAA</v>
          </cell>
          <cell r="L1132" t="str">
            <v>Tubed</v>
          </cell>
          <cell r="M1132" t="str">
            <v>099341252933</v>
          </cell>
          <cell r="N1132" t="str">
            <v>http://www.panoramas.com/content/images/GAT3.jpg</v>
          </cell>
        </row>
        <row r="1133">
          <cell r="A1133" t="str">
            <v>GC2</v>
          </cell>
          <cell r="B1133" t="str">
            <v>Gjevre</v>
          </cell>
          <cell r="C1133" t="str">
            <v>Christopher</v>
          </cell>
          <cell r="D1133" t="str">
            <v>Grand Canyon National Park - Unframed Poster</v>
          </cell>
          <cell r="E1133">
            <v>37.5</v>
          </cell>
          <cell r="F1133">
            <v>9</v>
          </cell>
          <cell r="G1133">
            <v>40</v>
          </cell>
          <cell r="H1133">
            <v>17.5</v>
          </cell>
          <cell r="I1133">
            <v>34.950000000000003</v>
          </cell>
          <cell r="J1133" t="str">
            <v xml:space="preserve">This panoramic photograph of Grand Canyon National Park was taken by Christopher Gjevre featuring a view from the South Rim, facing towards the North Rim. Grand Canyon National Park encompasses 1,218,375 acres in Arizona. First protected as Grand Canyon Forest Reserve in 1893, it became Grand Canyon National Park in 1919. The canyon was formed due to erosion and the down cutting nature of the river. The river also sweeps away sediment that is eroded into the river. The floor of the canyon is approximately 4,500 feet below the South Rim and more than a mile below the North Rim. The bottom of the canyon averages 15º to 30º warmer than the temperature on the rims. </v>
          </cell>
          <cell r="K1133" t="str">
            <v>National Park</v>
          </cell>
          <cell r="L1133" t="str">
            <v>Unframed</v>
          </cell>
          <cell r="M1133" t="str">
            <v>099341315010</v>
          </cell>
          <cell r="N1133" t="str">
            <v>http://www.panoramas.com/content/images/GC2.jpg</v>
          </cell>
        </row>
        <row r="1134">
          <cell r="A1134" t="str">
            <v>GC2B</v>
          </cell>
          <cell r="B1134" t="str">
            <v>Gjevre</v>
          </cell>
          <cell r="C1134" t="str">
            <v>Christopher</v>
          </cell>
          <cell r="D1134" t="str">
            <v>Grand Canyon National Park - Bagged</v>
          </cell>
          <cell r="E1134">
            <v>37.5</v>
          </cell>
          <cell r="F1134">
            <v>9</v>
          </cell>
          <cell r="G1134">
            <v>40</v>
          </cell>
          <cell r="H1134">
            <v>17.5</v>
          </cell>
          <cell r="I1134">
            <v>34.950000000000003</v>
          </cell>
          <cell r="J1134" t="str">
            <v xml:space="preserve">This panoramic photograph of Grand Canyon National Park was taken by Christopher Gjevre featuring a view from the South Rim, facing towards the North Rim. Grand Canyon National Park encompasses 1,218,375 acres in Arizona. First protected as Grand Canyon Forest Reserve in 1893, it became Grand Canyon National Park in 1919. The canyon was formed due to erosion and the down cutting nature of the river. The river also sweeps away sediment that is eroded into the river. The floor of the canyon is approximately 4,500 feet below the South Rim and more than a mile below the North Rim. The bottom of the canyon averages 15º to 30º warmer than the temperature on the rims. </v>
          </cell>
          <cell r="K1134" t="str">
            <v>National Park</v>
          </cell>
          <cell r="L1134" t="str">
            <v>Bagged</v>
          </cell>
          <cell r="M1134" t="str">
            <v>099341515014</v>
          </cell>
          <cell r="N1134" t="str">
            <v>http://www.panoramas.com/content/images/GC2.jpg</v>
          </cell>
        </row>
        <row r="1135">
          <cell r="A1135" t="str">
            <v>GC2D</v>
          </cell>
          <cell r="B1135" t="str">
            <v>Gjevre</v>
          </cell>
          <cell r="C1135" t="str">
            <v>Christopher</v>
          </cell>
          <cell r="D1135" t="str">
            <v>Grand Canyon National Park - Deluxe Frame with Double Mat</v>
          </cell>
          <cell r="E1135">
            <v>37.5</v>
          </cell>
          <cell r="F1135">
            <v>9</v>
          </cell>
          <cell r="G1135">
            <v>40</v>
          </cell>
          <cell r="H1135">
            <v>120</v>
          </cell>
          <cell r="I1135">
            <v>239.95</v>
          </cell>
          <cell r="J1135" t="str">
            <v xml:space="preserve">This panoramic photograph of Grand Canyon National Park was taken by Christopher Gjevre featuring a view from the South Rim, facing towards the North Rim. Grand Canyon National Park encompasses 1,218,375 acres in Arizona. First protected as Grand Canyon Forest Reserve in 1893, it became Grand Canyon National Park in 1919. The canyon was formed due to erosion and the down cutting nature of the river. The river also sweeps away sediment that is eroded into the river. The floor of the canyon is approximately 4,500 feet below the South Rim and more than a mile below the North Rim. The bottom of the canyon averages 15º to 30º warmer than the temperature on the rims. </v>
          </cell>
          <cell r="K1135" t="str">
            <v>National Park</v>
          </cell>
          <cell r="L1135" t="str">
            <v>Deluxe Frame</v>
          </cell>
          <cell r="M1135" t="str">
            <v>099341615011</v>
          </cell>
          <cell r="N1135" t="str">
            <v>http://www.panoramas.com/content/images/GC2D.jpg</v>
          </cell>
        </row>
        <row r="1136">
          <cell r="A1136" t="str">
            <v>GC2F</v>
          </cell>
          <cell r="B1136" t="str">
            <v>Gjevre</v>
          </cell>
          <cell r="C1136" t="str">
            <v>Christopher</v>
          </cell>
          <cell r="D1136" t="str">
            <v>Grand Canyon National Park - Standard Frame</v>
          </cell>
          <cell r="E1136">
            <v>37.5</v>
          </cell>
          <cell r="F1136">
            <v>9</v>
          </cell>
          <cell r="G1136">
            <v>40</v>
          </cell>
          <cell r="H1136">
            <v>65</v>
          </cell>
          <cell r="I1136">
            <v>129.94999999999999</v>
          </cell>
          <cell r="J1136" t="str">
            <v xml:space="preserve">This panoramic photograph of Grand Canyon National Park was taken by Christopher Gjevre featuring a view from the South Rim, facing towards the North Rim. Grand Canyon National Park encompasses 1,218,375 acres in Arizona. First protected as Grand Canyon Forest Reserve in 1893, it became Grand Canyon National Park in 1919. The canyon was formed due to erosion and the down cutting nature of the river. The river also sweeps away sediment that is eroded into the river. The floor of the canyon is approximately 4,500 feet below the South Rim and more than a mile below the North Rim. The bottom of the canyon averages 15º to 30º warmer than the temperature on the rims. </v>
          </cell>
          <cell r="K1136" t="str">
            <v>National Park</v>
          </cell>
          <cell r="L1136" t="str">
            <v>Standard Frame</v>
          </cell>
          <cell r="M1136" t="str">
            <v>099341115016</v>
          </cell>
          <cell r="N1136" t="str">
            <v>http://www.panoramas.com/content/images/GC2F.jpg</v>
          </cell>
        </row>
        <row r="1137">
          <cell r="A1137" t="str">
            <v>GC2M</v>
          </cell>
          <cell r="B1137" t="str">
            <v>Gjevre</v>
          </cell>
          <cell r="C1137" t="str">
            <v>Christopher</v>
          </cell>
          <cell r="D1137" t="str">
            <v>Grand Canyon National Park - Select Frame with Single Mat</v>
          </cell>
          <cell r="E1137">
            <v>37.5</v>
          </cell>
          <cell r="F1137">
            <v>9</v>
          </cell>
          <cell r="G1137">
            <v>40</v>
          </cell>
          <cell r="H1137">
            <v>95</v>
          </cell>
          <cell r="I1137">
            <v>189.95</v>
          </cell>
          <cell r="J1137" t="str">
            <v xml:space="preserve">This panoramic photograph of Grand Canyon National Park was taken by Christopher Gjevre featuring a view from the South Rim, facing towards the North Rim. Grand Canyon National Park encompasses 1,218,375 acres in Arizona. First protected as Grand Canyon Forest Reserve in 1893, it became Grand Canyon National Park in 1919. The canyon was formed due to erosion and the down cutting nature of the river. The river also sweeps away sediment that is eroded into the river. The floor of the canyon is approximately 4,500 feet below the South Rim and more than a mile below the North Rim. The bottom of the canyon averages 15º to 30º warmer than the temperature on the rims. </v>
          </cell>
          <cell r="K1137" t="str">
            <v>National Park</v>
          </cell>
          <cell r="L1137" t="str">
            <v>Select Frame</v>
          </cell>
          <cell r="M1137" t="str">
            <v>099341815015</v>
          </cell>
          <cell r="N1137" t="str">
            <v>http://www.panoramas.com/content/images/GC2M.jpg</v>
          </cell>
        </row>
        <row r="1138">
          <cell r="A1138" t="str">
            <v>GC2R</v>
          </cell>
          <cell r="B1138" t="str">
            <v>Gjevre</v>
          </cell>
          <cell r="C1138" t="str">
            <v>Christopher</v>
          </cell>
          <cell r="D1138" t="str">
            <v>Grand Canyon National Park - Select Frame with Single Mat</v>
          </cell>
          <cell r="E1138">
            <v>37.5</v>
          </cell>
          <cell r="F1138">
            <v>9</v>
          </cell>
          <cell r="G1138">
            <v>40</v>
          </cell>
          <cell r="H1138">
            <v>95</v>
          </cell>
          <cell r="I1138">
            <v>189.95</v>
          </cell>
          <cell r="J1138" t="str">
            <v xml:space="preserve">This panoramic photograph of Grand Canyon National Park was taken by Christopher Gjevre featuring a view from the South Rim, facing towards the North Rim. Grand Canyon National Park encompasses 1,218,375 acres in Arizona. First protected as Grand Canyon Forest Reserve in 1893, it became Grand Canyon National Park in 1919. The canyon was formed due to erosion and the down cutting nature of the river. The river also sweeps away sediment that is eroded into the river. The floor of the canyon is approximately 4,500 feet below the South Rim and more than a mile below the North Rim. The bottom of the canyon averages 15º to 30º warmer than the temperature on the rims. </v>
          </cell>
          <cell r="K1138" t="str">
            <v>National Park</v>
          </cell>
          <cell r="L1138" t="str">
            <v>Select Frame</v>
          </cell>
          <cell r="M1138" t="str">
            <v>099341915012</v>
          </cell>
          <cell r="N1138" t="str">
            <v>http://www.panoramas.com/content/images/GC2R.jpg</v>
          </cell>
        </row>
        <row r="1139">
          <cell r="A1139" t="str">
            <v>GC2T</v>
          </cell>
          <cell r="B1139" t="str">
            <v>Gjevre</v>
          </cell>
          <cell r="C1139" t="str">
            <v>Christopher</v>
          </cell>
          <cell r="D1139" t="str">
            <v>Grand Canyon National Park - Tubed</v>
          </cell>
          <cell r="E1139">
            <v>37.5</v>
          </cell>
          <cell r="F1139">
            <v>9</v>
          </cell>
          <cell r="G1139">
            <v>40</v>
          </cell>
          <cell r="H1139">
            <v>17.5</v>
          </cell>
          <cell r="I1139">
            <v>34.950000000000003</v>
          </cell>
          <cell r="J1139" t="str">
            <v xml:space="preserve">This panoramic photograph of Grand Canyon National Park was taken by Christopher Gjevre featuring a view from the South Rim, facing towards the North Rim. Grand Canyon National Park encompasses 1,218,375 acres in Arizona. First protected as Grand Canyon Forest Reserve in 1893, it became Grand Canyon National Park in 1919. The canyon was formed due to erosion and the down cutting nature of the river. The river also sweeps away sediment that is eroded into the river. The floor of the canyon is approximately 4,500 feet below the South Rim and more than a mile below the North Rim. The bottom of the canyon averages 15º to 30º warmer than the temperature on the rims. </v>
          </cell>
          <cell r="K1139" t="str">
            <v>National Park</v>
          </cell>
          <cell r="L1139" t="str">
            <v>Tubed</v>
          </cell>
          <cell r="M1139" t="str">
            <v>099341215013</v>
          </cell>
          <cell r="N1139" t="str">
            <v>http://www.panoramas.com/content/images/GC2.jpg</v>
          </cell>
        </row>
        <row r="1140">
          <cell r="A1140" t="str">
            <v>GC3</v>
          </cell>
          <cell r="B1140" t="str">
            <v>Blakeway</v>
          </cell>
          <cell r="C1140" t="str">
            <v>James</v>
          </cell>
          <cell r="D1140" t="str">
            <v>Grand Canyon National Park - Desert View - Unframed Poster</v>
          </cell>
          <cell r="E1140">
            <v>37.5</v>
          </cell>
          <cell r="F1140">
            <v>9</v>
          </cell>
          <cell r="G1140">
            <v>40</v>
          </cell>
          <cell r="H1140">
            <v>17.5</v>
          </cell>
          <cell r="I1140">
            <v>34.950000000000003</v>
          </cell>
          <cell r="J1140" t="str">
            <v>The view from Desert View Point in Grand Canyon National Park is a spectacular panorama.  At right is Desert View Watchtower, a National Historic Landmark, designed by architect Mary Colter and completed in 1933.  Inspired by towers constructed elsewhere in the Southwest by ancestral Puebloan people centuries ago, the Watchtower provides amazing 360 degree views of its surroundings.  To the left of the tower, the Grand Canyon unfolds in all its splendor.  Visible at the center of the photo is the Colorado River, winding through the canyon bottom, a vertical mile below the rim.  The National Park Service works to protect Grand Canyon for future generations, so that all may experience its beauty.</v>
          </cell>
          <cell r="K1140" t="str">
            <v>National Park</v>
          </cell>
          <cell r="L1140" t="str">
            <v>Unframed</v>
          </cell>
          <cell r="M1140" t="str">
            <v>099341350882</v>
          </cell>
          <cell r="N1140" t="str">
            <v>http://www.panoramas.com/content/images/GC3.jpg</v>
          </cell>
        </row>
        <row r="1141">
          <cell r="A1141" t="str">
            <v>GC3B</v>
          </cell>
          <cell r="B1141" t="str">
            <v>Blakeway</v>
          </cell>
          <cell r="C1141" t="str">
            <v>James</v>
          </cell>
          <cell r="D1141" t="str">
            <v>Grand Canyon National Park - Desert View - Bagged</v>
          </cell>
          <cell r="E1141">
            <v>37.5</v>
          </cell>
          <cell r="F1141">
            <v>9</v>
          </cell>
          <cell r="G1141">
            <v>40</v>
          </cell>
          <cell r="H1141">
            <v>17.5</v>
          </cell>
          <cell r="I1141">
            <v>34.950000000000003</v>
          </cell>
          <cell r="J1141" t="str">
            <v>The view from Desert View Point in Grand Canyon National Park is a spectacular panorama.  At right is Desert View Watchtower, a National Historic Landmark, designed by architect Mary Colter and completed in 1933.  Inspired by towers constructed elsewhere in the Southwest by ancestral Puebloan people centuries ago, the Watchtower provides amazing 360 degree views of its surroundings.  To the left of the tower, the Grand Canyon unfolds in all its splendor.  Visible at the center of the photo is the Colorado River, winding through the canyon bottom, a vertical mile below the rim.  The National Park Service works to protect Grand Canyon for future generations, so that all may experience its beauty.</v>
          </cell>
          <cell r="K1141" t="str">
            <v>National Park</v>
          </cell>
          <cell r="L1141" t="str">
            <v>Bagged</v>
          </cell>
          <cell r="M1141" t="str">
            <v>099341550886</v>
          </cell>
          <cell r="N1141" t="str">
            <v>http://www.panoramas.com/content/images/GC3.jpg</v>
          </cell>
        </row>
        <row r="1142">
          <cell r="A1142" t="str">
            <v>GC3D</v>
          </cell>
          <cell r="B1142" t="str">
            <v>Blakeway</v>
          </cell>
          <cell r="C1142" t="str">
            <v>James</v>
          </cell>
          <cell r="D1142" t="str">
            <v>Grand Canyon National Park - Desert View - Deluxe Frame with Double Mat</v>
          </cell>
          <cell r="E1142">
            <v>37.5</v>
          </cell>
          <cell r="F1142">
            <v>9</v>
          </cell>
          <cell r="G1142">
            <v>40</v>
          </cell>
          <cell r="H1142">
            <v>120</v>
          </cell>
          <cell r="I1142">
            <v>239.95</v>
          </cell>
          <cell r="J1142" t="str">
            <v>The view from Desert View Point in Grand Canyon National Park is a spectacular panorama.  At right is Desert View Watchtower, a National Historic Landmark, designed by architect Mary Colter and completed in 1933.  Inspired by towers constructed elsewhere in the Southwest by ancestral Puebloan people centuries ago, the Watchtower provides amazing 360 degree views of its surroundings.  To the left of the tower, the Grand Canyon unfolds in all its splendor.  Visible at the center of the photo is the Colorado River, winding through the canyon bottom, a vertical mile below the rim.  The National Park Service works to protect Grand Canyon for future generations, so that all may experience its beauty.</v>
          </cell>
          <cell r="K1142" t="str">
            <v>National Park</v>
          </cell>
          <cell r="L1142" t="str">
            <v>Deluxe Frame</v>
          </cell>
          <cell r="M1142" t="str">
            <v>099341650883</v>
          </cell>
          <cell r="N1142" t="str">
            <v>http://www.panoramas.com/content/images/GC3D.jpg</v>
          </cell>
        </row>
        <row r="1143">
          <cell r="A1143" t="str">
            <v>GC3F</v>
          </cell>
          <cell r="B1143" t="str">
            <v>Blakeway</v>
          </cell>
          <cell r="C1143" t="str">
            <v>James</v>
          </cell>
          <cell r="D1143" t="str">
            <v>Grand Canyon National Park - Desert View - Standard Frame</v>
          </cell>
          <cell r="E1143">
            <v>37.5</v>
          </cell>
          <cell r="F1143">
            <v>9</v>
          </cell>
          <cell r="G1143">
            <v>40</v>
          </cell>
          <cell r="H1143">
            <v>65</v>
          </cell>
          <cell r="I1143">
            <v>129.94999999999999</v>
          </cell>
          <cell r="J1143" t="str">
            <v>The view from Desert View Point in Grand Canyon National Park is a spectacular panorama.  At right is Desert View Watchtower, a National Historic Landmark, designed by architect Mary Colter and completed in 1933.  Inspired by towers constructed elsewhere in the Southwest by ancestral Puebloan people centuries ago, the Watchtower provides amazing 360 degree views of its surroundings.  To the left of the tower, the Grand Canyon unfolds in all its splendor.  Visible at the center of the photo is the Colorado River, winding through the canyon bottom, a vertical mile below the rim.  The National Park Service works to protect Grand Canyon for future generations, so that all may experience its beauty.</v>
          </cell>
          <cell r="K1143" t="str">
            <v>National Park</v>
          </cell>
          <cell r="L1143" t="str">
            <v>Standard Frame</v>
          </cell>
          <cell r="M1143" t="str">
            <v>099341150888</v>
          </cell>
          <cell r="N1143" t="str">
            <v>http://www.panoramas.com/content/images/GC3F.jpg</v>
          </cell>
        </row>
        <row r="1144">
          <cell r="A1144" t="str">
            <v>GC3M</v>
          </cell>
          <cell r="B1144" t="str">
            <v>Blakeway</v>
          </cell>
          <cell r="C1144" t="str">
            <v>James</v>
          </cell>
          <cell r="D1144" t="str">
            <v>Grand Canyon National Park - Desert View - Select Frame with Single Mat</v>
          </cell>
          <cell r="E1144">
            <v>37.5</v>
          </cell>
          <cell r="F1144">
            <v>9</v>
          </cell>
          <cell r="G1144">
            <v>40</v>
          </cell>
          <cell r="H1144">
            <v>95</v>
          </cell>
          <cell r="I1144">
            <v>189.95</v>
          </cell>
          <cell r="J1144" t="str">
            <v>The view from Desert View Point in Grand Canyon National Park is a spectacular panorama.  At right is Desert View Watchtower, a National Historic Landmark, designed by architect Mary Colter and completed in 1933.  Inspired by towers constructed elsewhere in the Southwest by ancestral Puebloan people centuries ago, the Watchtower provides amazing 360 degree views of its surroundings.  To the left of the tower, the Grand Canyon unfolds in all its splendor.  Visible at the center of the photo is the Colorado River, winding through the canyon bottom, a vertical mile below the rim.  The National Park Service works to protect Grand Canyon for future generations, so that all may experience its beauty.</v>
          </cell>
          <cell r="K1144" t="str">
            <v>National Park</v>
          </cell>
          <cell r="L1144" t="str">
            <v>Select Frame</v>
          </cell>
          <cell r="M1144" t="str">
            <v>099341850887</v>
          </cell>
          <cell r="N1144" t="str">
            <v>http://www.panoramas.com/content/images/GC3M.jpg</v>
          </cell>
        </row>
        <row r="1145">
          <cell r="A1145" t="str">
            <v>GC3R</v>
          </cell>
          <cell r="B1145" t="str">
            <v>Blakeway</v>
          </cell>
          <cell r="C1145" t="str">
            <v>James</v>
          </cell>
          <cell r="D1145" t="str">
            <v>Grand Canyon National Park - Desert View - Select Frame with Single Mat</v>
          </cell>
          <cell r="E1145">
            <v>37.5</v>
          </cell>
          <cell r="F1145">
            <v>9</v>
          </cell>
          <cell r="G1145">
            <v>40</v>
          </cell>
          <cell r="H1145">
            <v>95</v>
          </cell>
          <cell r="I1145">
            <v>189.95</v>
          </cell>
          <cell r="J1145" t="str">
            <v>The view from Desert View Point in Grand Canyon National Park is a spectacular panorama.  At right is Desert View Watchtower, a National Historic Landmark, designed by architect Mary Colter and completed in 1933.  Inspired by towers constructed elsewhere in the Southwest by ancestral Puebloan people centuries ago, the Watchtower provides amazing 360 degree views of its surroundings.  To the left of the tower, the Grand Canyon unfolds in all its splendor.  Visible at the center of the photo is the Colorado River, winding through the canyon bottom, a vertical mile below the rim.  The National Park Service works to protect Grand Canyon for future generations, so that all may experience its beauty.</v>
          </cell>
          <cell r="K1145" t="str">
            <v>National Park</v>
          </cell>
          <cell r="L1145" t="str">
            <v>Select Frame</v>
          </cell>
          <cell r="M1145" t="str">
            <v>099341950884</v>
          </cell>
          <cell r="N1145" t="str">
            <v>http://www.panoramas.com/content/images/GC3R.jpg</v>
          </cell>
        </row>
        <row r="1146">
          <cell r="A1146" t="str">
            <v>GC3T</v>
          </cell>
          <cell r="B1146" t="str">
            <v>Blakeway</v>
          </cell>
          <cell r="C1146" t="str">
            <v>James</v>
          </cell>
          <cell r="D1146" t="str">
            <v>Grand Canyon National Park - Desert View - Tubed</v>
          </cell>
          <cell r="E1146">
            <v>37.5</v>
          </cell>
          <cell r="F1146">
            <v>9</v>
          </cell>
          <cell r="G1146">
            <v>40</v>
          </cell>
          <cell r="H1146">
            <v>17.5</v>
          </cell>
          <cell r="I1146">
            <v>34.950000000000003</v>
          </cell>
          <cell r="J1146" t="str">
            <v>The view from Desert View Point in Grand Canyon National Park is a spectacular panorama.  At right is Desert View Watchtower, a National Historic Landmark, designed by architect Mary Colter and completed in 1933.  Inspired by towers constructed elsewhere in the Southwest by ancestral Puebloan people centuries ago, the Watchtower provides amazing 360 degree views of its surroundings.  To the left of the tower, the Grand Canyon unfolds in all its splendor.  Visible at the center of the photo is the Colorado River, winding through the canyon bottom, a vertical mile below the rim.  The National Park Service works to protect Grand Canyon for future generations, so that all may experience its beauty.</v>
          </cell>
          <cell r="K1146" t="str">
            <v>National Park</v>
          </cell>
          <cell r="L1146" t="str">
            <v>Tubed</v>
          </cell>
          <cell r="M1146" t="str">
            <v>099341250885</v>
          </cell>
          <cell r="N1146" t="str">
            <v>http://www.panoramas.com/content/images/GC3.jpg</v>
          </cell>
        </row>
        <row r="1147">
          <cell r="A1147" t="str">
            <v>GC4</v>
          </cell>
          <cell r="B1147" t="str">
            <v>Blakeway</v>
          </cell>
          <cell r="C1147" t="str">
            <v>James</v>
          </cell>
          <cell r="D1147" t="str">
            <v>Grand Canyon - Bright Angel Point - Unframed</v>
          </cell>
          <cell r="E1147"/>
          <cell r="F1147">
            <v>9</v>
          </cell>
          <cell r="G1147">
            <v>40</v>
          </cell>
          <cell r="H1147">
            <v>17.5</v>
          </cell>
          <cell r="I1147">
            <v>34.950000000000003</v>
          </cell>
          <cell r="J1147" t="str">
            <v>This view from Bright Angel Point, located on the North Rim of the Grand Canyon, provides a popular view of the tremendous uplift that has occurred over the past 5 billion years, leaving the North Rim 1,000 feet higher than the South Rim.  While the Colorado River is credited with the corrosive force responsible for the one-mile depth of the Grand Canyon, the canyon on the right side of the photo, known as the Transept, was created during times of flash floods as the base is generally a dry gravel bed.  Traversing the photo from left to right is Bright Angel Canyon and rising high above the canyon right of center in the background are three prominent peaks: Deva Temple, Brahma Temple and Zoroaster Temple.</v>
          </cell>
          <cell r="K1147" t="str">
            <v>National Park</v>
          </cell>
          <cell r="L1147" t="str">
            <v>Unframed</v>
          </cell>
          <cell r="M1147" t="str">
            <v>099341357225</v>
          </cell>
          <cell r="N1147" t="str">
            <v>http://www.panoramas.com/content/images/GC4.jpg</v>
          </cell>
        </row>
        <row r="1148">
          <cell r="A1148" t="str">
            <v>GC4B</v>
          </cell>
          <cell r="B1148" t="str">
            <v>Blakeway</v>
          </cell>
          <cell r="C1148" t="str">
            <v>James</v>
          </cell>
          <cell r="D1148" t="str">
            <v>Grand Canyon - Bright Angel Point - Bagged</v>
          </cell>
          <cell r="E1148">
            <v>0</v>
          </cell>
          <cell r="F1148">
            <v>9</v>
          </cell>
          <cell r="G1148">
            <v>40</v>
          </cell>
          <cell r="H1148">
            <v>17.5</v>
          </cell>
          <cell r="I1148">
            <v>34.950000000000003</v>
          </cell>
          <cell r="J1148" t="str">
            <v>This view from Bright Angel Point, located on the North Rim of the Grand Canyon, provides a popular view of the tremendous uplift that has occurred over the past 5 billion years, leaving the North Rim 1,000 feet higher than the South Rim.  While the Colorado River is credited with the corrosive force responsible for the one-mile depth of the Grand Canyon, the canyon on the right side of the photo, known as the Transept, was created during times of flash floods as the base is generally a dry gravel bed.  Traversing the photo from left to right is Bright Angel Canyon and rising high above the canyon right of center in the background are three prominent peaks: Deva Temple, Brahma Temple and Zoroaster Temple.</v>
          </cell>
          <cell r="K1148" t="str">
            <v>National Park</v>
          </cell>
          <cell r="L1148" t="str">
            <v>Bagged</v>
          </cell>
          <cell r="M1148" t="str">
            <v>099341557229</v>
          </cell>
          <cell r="N1148" t="str">
            <v>http://www.panoramas.com/content/images/GC4.jpg</v>
          </cell>
        </row>
        <row r="1149">
          <cell r="A1149" t="str">
            <v>GC4D</v>
          </cell>
          <cell r="B1149" t="str">
            <v>Blakeway</v>
          </cell>
          <cell r="C1149" t="str">
            <v>James</v>
          </cell>
          <cell r="D1149" t="str">
            <v>Grand Canyon - Bright Angel Point - Deluxe Frame</v>
          </cell>
          <cell r="E1149">
            <v>0</v>
          </cell>
          <cell r="F1149">
            <v>9</v>
          </cell>
          <cell r="G1149">
            <v>40</v>
          </cell>
          <cell r="H1149">
            <v>120</v>
          </cell>
          <cell r="I1149">
            <v>239.95</v>
          </cell>
          <cell r="J1149" t="str">
            <v>This view from Bright Angel Point, located on the North Rim of the Grand Canyon, provides a popular view of the tremendous uplift that has occurred over the past 5 billion years, leaving the North Rim 1,000 feet higher than the South Rim.  While the Colorado River is credited with the corrosive force responsible for the one-mile depth of the Grand Canyon, the canyon on the right side of the photo, known as the Transept, was created during times of flash floods as the base is generally a dry gravel bed.  Traversing the photo from left to right is Bright Angel Canyon and rising high above the canyon right of center in the background are three prominent peaks: Deva Temple, Brahma Temple and Zoroaster Temple.</v>
          </cell>
          <cell r="K1149" t="str">
            <v>National Park</v>
          </cell>
          <cell r="L1149" t="str">
            <v>Deluxe Frame</v>
          </cell>
          <cell r="M1149" t="str">
            <v>099341657226</v>
          </cell>
          <cell r="N1149" t="str">
            <v>http://www.panoramas.com/content/images/GC4D.jpg</v>
          </cell>
        </row>
        <row r="1150">
          <cell r="A1150" t="str">
            <v>GC4E</v>
          </cell>
          <cell r="B1150" t="str">
            <v>Blakeway</v>
          </cell>
          <cell r="C1150" t="str">
            <v>James</v>
          </cell>
          <cell r="D1150" t="str">
            <v>Grand Canyon - Bright Angel Point - PS Deluxe Frame</v>
          </cell>
          <cell r="E1150">
            <v>0</v>
          </cell>
          <cell r="F1150">
            <v>9</v>
          </cell>
          <cell r="G1150">
            <v>40</v>
          </cell>
          <cell r="H1150">
            <v>120</v>
          </cell>
          <cell r="I1150">
            <v>239.95</v>
          </cell>
          <cell r="J1150" t="str">
            <v>This view from Bright Angel Point, located on the North Rim of the Grand Canyon, provides a popular view of the tremendous uplift that has occurred over the past 5 billion years, leaving the North Rim 1,000 feet higher than the South Rim.  While the Colorado River is credited with the corrosive force responsible for the one-mile depth of the Grand Canyon, the canyon on the right side of the photo, known as the Transept, was created during times of flash floods as the base is generally a dry gravel bed.  Traversing the photo from left to right is Bright Angel Canyon and rising high above the canyon right of center in the background are three prominent peaks: Deva Temple, Brahma Temple and Zoroaster Temple.</v>
          </cell>
          <cell r="K1150" t="str">
            <v>National Park</v>
          </cell>
          <cell r="L1150" t="str">
            <v>PS Deluxe Frame</v>
          </cell>
          <cell r="M1150" t="str">
            <v>099341757223</v>
          </cell>
          <cell r="N1150" t="str">
            <v>http://www.panoramas.com/content/images/GC4E.jpg</v>
          </cell>
        </row>
        <row r="1151">
          <cell r="A1151" t="str">
            <v>GC4F</v>
          </cell>
          <cell r="B1151" t="str">
            <v>Blakeway</v>
          </cell>
          <cell r="C1151" t="str">
            <v>James</v>
          </cell>
          <cell r="D1151" t="str">
            <v>Grand Canyon - Bright Angel Point - Standard Frame</v>
          </cell>
          <cell r="E1151">
            <v>0</v>
          </cell>
          <cell r="F1151">
            <v>9</v>
          </cell>
          <cell r="G1151">
            <v>40</v>
          </cell>
          <cell r="H1151">
            <v>65</v>
          </cell>
          <cell r="I1151">
            <v>129.94999999999999</v>
          </cell>
          <cell r="J1151" t="str">
            <v>This view from Bright Angel Point, located on the North Rim of the Grand Canyon, provides a popular view of the tremendous uplift that has occurred over the past 5 billion years, leaving the North Rim 1,000 feet higher than the South Rim.  While the Colorado River is credited with the corrosive force responsible for the one-mile depth of the Grand Canyon, the canyon on the right side of the photo, known as the Transept, was created during times of flash floods as the base is generally a dry gravel bed.  Traversing the photo from left to right is Bright Angel Canyon and rising high above the canyon right of center in the background are three prominent peaks: Deva Temple, Brahma Temple and Zoroaster Temple.</v>
          </cell>
          <cell r="K1151" t="str">
            <v>National Park</v>
          </cell>
          <cell r="L1151" t="str">
            <v>Standard Frame</v>
          </cell>
          <cell r="M1151" t="str">
            <v>099341157221</v>
          </cell>
          <cell r="N1151" t="str">
            <v>http://www.panoramas.com/content/images/GC4F.jpg</v>
          </cell>
        </row>
        <row r="1152">
          <cell r="A1152" t="str">
            <v>GC4M</v>
          </cell>
          <cell r="B1152" t="str">
            <v>Blakeway</v>
          </cell>
          <cell r="C1152" t="str">
            <v>James</v>
          </cell>
          <cell r="D1152" t="str">
            <v>Grand Canyon - Bright Angel Point - Select Frame</v>
          </cell>
          <cell r="E1152">
            <v>0</v>
          </cell>
          <cell r="F1152">
            <v>9</v>
          </cell>
          <cell r="G1152">
            <v>40</v>
          </cell>
          <cell r="H1152">
            <v>95</v>
          </cell>
          <cell r="I1152">
            <v>189.95</v>
          </cell>
          <cell r="J1152" t="str">
            <v>This view from Bright Angel Point, located on the North Rim of the Grand Canyon, provides a popular view of the tremendous uplift that has occurred over the past 5 billion years, leaving the North Rim 1,000 feet higher than the South Rim.  While the Colorado River is credited with the corrosive force responsible for the one-mile depth of the Grand Canyon, the canyon on the right side of the photo, known as the Transept, was created during times of flash floods as the base is generally a dry gravel bed.  Traversing the photo from left to right is Bright Angel Canyon and rising high above the canyon right of center in the background are three prominent peaks: Deva Temple, Brahma Temple and Zoroaster Temple.</v>
          </cell>
          <cell r="K1152" t="str">
            <v>National Park</v>
          </cell>
          <cell r="L1152" t="str">
            <v>Select Frame</v>
          </cell>
          <cell r="M1152" t="str">
            <v>099341857220</v>
          </cell>
          <cell r="N1152" t="str">
            <v>http://www.panoramas.com/content/images/GC4M.jpg</v>
          </cell>
        </row>
        <row r="1153">
          <cell r="A1153" t="str">
            <v>GC4R</v>
          </cell>
          <cell r="B1153" t="str">
            <v>Blakeway</v>
          </cell>
          <cell r="C1153" t="str">
            <v>James</v>
          </cell>
          <cell r="D1153" t="str">
            <v>Grand Canyon - Bright Angel Point - Select Frame</v>
          </cell>
          <cell r="E1153">
            <v>0</v>
          </cell>
          <cell r="F1153">
            <v>9</v>
          </cell>
          <cell r="G1153">
            <v>40</v>
          </cell>
          <cell r="H1153">
            <v>95</v>
          </cell>
          <cell r="I1153">
            <v>189.95</v>
          </cell>
          <cell r="J1153" t="str">
            <v>This view from Bright Angel Point, located on the North Rim of the Grand Canyon, provides a popular view of the tremendous uplift that has occurred over the past 5 billion years, leaving the North Rim 1,000 feet higher than the South Rim.  While the Colorado River is credited with the corrosive force responsible for the one-mile depth of the Grand Canyon, the canyon on the right side of the photo, known as the Transept, was created during times of flash floods as the base is generally a dry gravel bed.  Traversing the photo from left to right is Bright Angel Canyon and rising high above the canyon right of center in the background are three prominent peaks: Deva Temple, Brahma Temple and Zoroaster Temple.</v>
          </cell>
          <cell r="K1153" t="str">
            <v>National Park</v>
          </cell>
          <cell r="L1153" t="str">
            <v>Select Frame</v>
          </cell>
          <cell r="M1153" t="str">
            <v>099341957227</v>
          </cell>
          <cell r="N1153" t="str">
            <v>http://www.panoramas.com/content/images/GC4R.jpg</v>
          </cell>
        </row>
        <row r="1154">
          <cell r="A1154" t="str">
            <v>GC4T</v>
          </cell>
          <cell r="B1154" t="str">
            <v>Blakeway</v>
          </cell>
          <cell r="C1154" t="str">
            <v>James</v>
          </cell>
          <cell r="D1154" t="str">
            <v>Grand Canyon - Bright Angel Point - Tubed</v>
          </cell>
          <cell r="E1154">
            <v>0</v>
          </cell>
          <cell r="F1154">
            <v>9</v>
          </cell>
          <cell r="G1154">
            <v>40</v>
          </cell>
          <cell r="H1154">
            <v>17.5</v>
          </cell>
          <cell r="I1154">
            <v>34.950000000000003</v>
          </cell>
          <cell r="J1154" t="str">
            <v>This view from Bright Angel Point, located on the North Rim of the Grand Canyon, provides a popular view of the tremendous uplift that has occurred over the past 5 billion years, leaving the North Rim 1,000 feet higher than the South Rim.  While the Colorado River is credited with the corrosive force responsible for the one-mile depth of the Grand Canyon, the canyon on the right side of the photo, known as the Transept, was created during times of flash floods as the base is generally a dry gravel bed.  Traversing the photo from left to right is Bright Angel Canyon and rising high above the canyon right of center in the background are three prominent peaks: Deva Temple, Brahma Temple and Zoroaster Temple.</v>
          </cell>
          <cell r="K1154" t="str">
            <v>National Park</v>
          </cell>
          <cell r="L1154" t="str">
            <v>Tubed</v>
          </cell>
          <cell r="M1154" t="str">
            <v>099341257228</v>
          </cell>
          <cell r="N1154" t="str">
            <v>http://www.panoramas.com/content/images/GC4.jpg</v>
          </cell>
        </row>
        <row r="1155">
          <cell r="A1155" t="str">
            <v>GC5</v>
          </cell>
          <cell r="B1155" t="str">
            <v>Blakeway</v>
          </cell>
          <cell r="C1155" t="str">
            <v>James</v>
          </cell>
          <cell r="D1155" t="str">
            <v>Grand Canyon - Point Imperial - Unframed</v>
          </cell>
          <cell r="E1155"/>
          <cell r="F1155">
            <v>9</v>
          </cell>
          <cell r="G1155">
            <v>40</v>
          </cell>
          <cell r="H1155">
            <v>17.5</v>
          </cell>
          <cell r="I1155">
            <v>34.950000000000003</v>
          </cell>
          <cell r="J1155" t="str">
            <v>This panorama of the Grand Canyon’s North Rim provides a birds-eye view from the highest and northernmost overlook in the park, known as Point Imperial at 8,803 feet.  The North Rim is a different world from its southern counterpart, averaging over a thousand feet higher. This difference in elevation has a profound effect on climate and vegetation, as well as the type of animals that roam the area.  Visible slightly left of the point and winding through the valley floor is Nankoweap Creek, the upper end of which is enclosed between various ridges and spires including Mount Hayden, Hancock Butte and Alsap Butte.</v>
          </cell>
          <cell r="K1155" t="str">
            <v>National Park</v>
          </cell>
          <cell r="L1155" t="str">
            <v>Unframed</v>
          </cell>
          <cell r="M1155" t="str">
            <v>099341357232</v>
          </cell>
          <cell r="N1155" t="str">
            <v>http://www.panoramas.com/content/images/GC5.jpg</v>
          </cell>
        </row>
        <row r="1156">
          <cell r="A1156" t="str">
            <v>GC5B</v>
          </cell>
          <cell r="B1156" t="str">
            <v>Blakeway</v>
          </cell>
          <cell r="C1156" t="str">
            <v>James</v>
          </cell>
          <cell r="D1156" t="str">
            <v>Grand Canyon - Point Imperial - Bagged</v>
          </cell>
          <cell r="E1156">
            <v>0</v>
          </cell>
          <cell r="F1156">
            <v>9</v>
          </cell>
          <cell r="G1156">
            <v>40</v>
          </cell>
          <cell r="H1156">
            <v>17.5</v>
          </cell>
          <cell r="I1156">
            <v>34.950000000000003</v>
          </cell>
          <cell r="J1156" t="str">
            <v>This panorama of the Grand Canyon’s North Rim provides a birds-eye view from the highest and northernmost overlook in the park, known as Point Imperial at 8,803 feet.  The North Rim is a different world from its southern counterpart, averaging over a thousand feet higher. This difference in elevation has a profound effect on climate and vegetation, as well as the type of animals that roam the area.  Visible slightly left of the point and winding through the valley floor is Nankoweap Creek, the upper end of which is enclosed between various ridges and spires including Mount Hayden, Hancock Butte and Alsap Butte.</v>
          </cell>
          <cell r="K1156" t="str">
            <v>National Park</v>
          </cell>
          <cell r="L1156" t="str">
            <v>Bagged</v>
          </cell>
          <cell r="M1156" t="str">
            <v>099341557236</v>
          </cell>
          <cell r="N1156" t="str">
            <v>http://www.panoramas.com/content/images/GC5.jpg</v>
          </cell>
        </row>
        <row r="1157">
          <cell r="A1157" t="str">
            <v>GC5D</v>
          </cell>
          <cell r="B1157" t="str">
            <v>Blakeway</v>
          </cell>
          <cell r="C1157" t="str">
            <v>James</v>
          </cell>
          <cell r="D1157" t="str">
            <v>Grand Canyon - Point Imperial - Deluxe Frame</v>
          </cell>
          <cell r="E1157">
            <v>0</v>
          </cell>
          <cell r="F1157">
            <v>9</v>
          </cell>
          <cell r="G1157">
            <v>40</v>
          </cell>
          <cell r="H1157">
            <v>120</v>
          </cell>
          <cell r="I1157">
            <v>239.95</v>
          </cell>
          <cell r="J1157" t="str">
            <v>This panorama of the Grand Canyon’s North Rim provides a birds-eye view from the highest and northernmost overlook in the park, known as Point Imperial at 8,803 feet.  The North Rim is a different world from its southern counterpart, averaging over a thousand feet higher. This difference in elevation has a profound effect on climate and vegetation, as well as the type of animals that roam the area.  Visible slightly left of the point and winding through the valley floor is Nankoweap Creek, the upper end of which is enclosed between various ridges and spires including Mount Hayden, Hancock Butte and Alsap Butte.</v>
          </cell>
          <cell r="K1157" t="str">
            <v>National Park</v>
          </cell>
          <cell r="L1157" t="str">
            <v>Deluxe Frame</v>
          </cell>
          <cell r="M1157" t="str">
            <v>099341657233</v>
          </cell>
          <cell r="N1157" t="str">
            <v>http://www.panoramas.com/content/images/GC5D.jpg</v>
          </cell>
        </row>
        <row r="1158">
          <cell r="A1158" t="str">
            <v>GC5E</v>
          </cell>
          <cell r="B1158" t="str">
            <v>Blakeway</v>
          </cell>
          <cell r="C1158" t="str">
            <v>James</v>
          </cell>
          <cell r="D1158" t="str">
            <v>Grand Canyon - Point Imperial - PS Deluxe Frame</v>
          </cell>
          <cell r="E1158">
            <v>0</v>
          </cell>
          <cell r="F1158">
            <v>9</v>
          </cell>
          <cell r="G1158">
            <v>40</v>
          </cell>
          <cell r="H1158">
            <v>120</v>
          </cell>
          <cell r="I1158">
            <v>239.95</v>
          </cell>
          <cell r="J1158" t="str">
            <v>This panorama of the Grand Canyon’s North Rim provides a birds-eye view from the highest and northernmost overlook in the park, known as Point Imperial at 8,803 feet.  The North Rim is a different world from its southern counterpart, averaging over a thousand feet higher. This difference in elevation has a profound effect on climate and vegetation, as well as the type of animals that roam the area.  Visible slightly left of the point and winding through the valley floor is Nankoweap Creek, the upper end of which is enclosed between various ridges and spires including Mount Hayden, Hancock Butte and Alsap Butte.</v>
          </cell>
          <cell r="K1158" t="str">
            <v>National Park</v>
          </cell>
          <cell r="L1158" t="str">
            <v>PS Deluxe Frame</v>
          </cell>
          <cell r="M1158" t="str">
            <v>099341757230</v>
          </cell>
          <cell r="N1158" t="str">
            <v>http://www.panoramas.com/content/images/GC5E.jpg</v>
          </cell>
        </row>
        <row r="1159">
          <cell r="A1159" t="str">
            <v>GC5F</v>
          </cell>
          <cell r="B1159" t="str">
            <v>Blakeway</v>
          </cell>
          <cell r="C1159" t="str">
            <v>James</v>
          </cell>
          <cell r="D1159" t="str">
            <v>Grand Canyon - Point Imperial - Standard Frame</v>
          </cell>
          <cell r="E1159">
            <v>0</v>
          </cell>
          <cell r="F1159">
            <v>9</v>
          </cell>
          <cell r="G1159">
            <v>40</v>
          </cell>
          <cell r="H1159">
            <v>65</v>
          </cell>
          <cell r="I1159">
            <v>129.94999999999999</v>
          </cell>
          <cell r="J1159" t="str">
            <v>This panorama of the Grand Canyon’s North Rim provides a birds-eye view from the highest and northernmost overlook in the park, known as Point Imperial at 8,803 feet.  The North Rim is a different world from its southern counterpart, averaging over a thousand feet higher. This difference in elevation has a profound effect on climate and vegetation, as well as the type of animals that roam the area.  Visible slightly left of the point and winding through the valley floor is Nankoweap Creek, the upper end of which is enclosed between various ridges and spires including Mount Hayden, Hancock Butte and Alsap Butte.</v>
          </cell>
          <cell r="K1159" t="str">
            <v>National Park</v>
          </cell>
          <cell r="L1159" t="str">
            <v>Standard Frame</v>
          </cell>
          <cell r="M1159" t="str">
            <v>099341157238</v>
          </cell>
          <cell r="N1159" t="str">
            <v>http://www.panoramas.com/content/images/GC5F.jpg</v>
          </cell>
        </row>
        <row r="1160">
          <cell r="A1160" t="str">
            <v>GC5M</v>
          </cell>
          <cell r="B1160" t="str">
            <v>Blakeway</v>
          </cell>
          <cell r="C1160" t="str">
            <v>James</v>
          </cell>
          <cell r="D1160" t="str">
            <v>Grand Canyon - Point Imperial - Select Frame</v>
          </cell>
          <cell r="E1160">
            <v>0</v>
          </cell>
          <cell r="F1160">
            <v>9</v>
          </cell>
          <cell r="G1160">
            <v>40</v>
          </cell>
          <cell r="H1160">
            <v>95</v>
          </cell>
          <cell r="I1160">
            <v>189.95</v>
          </cell>
          <cell r="J1160" t="str">
            <v>This panorama of the Grand Canyon’s North Rim provides a birds-eye view from the highest and northernmost overlook in the park, known as Point Imperial at 8,803 feet.  The North Rim is a different world from its southern counterpart, averaging over a thousand feet higher. This difference in elevation has a profound effect on climate and vegetation, as well as the type of animals that roam the area.  Visible slightly left of the point and winding through the valley floor is Nankoweap Creek, the upper end of which is enclosed between various ridges and spires including Mount Hayden, Hancock Butte and Alsap Butte.</v>
          </cell>
          <cell r="K1160" t="str">
            <v>National Park</v>
          </cell>
          <cell r="L1160" t="str">
            <v>Select Frame</v>
          </cell>
          <cell r="M1160" t="str">
            <v>099341857237</v>
          </cell>
          <cell r="N1160" t="str">
            <v>http://www.panoramas.com/content/images/GC5M.jpg</v>
          </cell>
        </row>
        <row r="1161">
          <cell r="A1161" t="str">
            <v>GC5R</v>
          </cell>
          <cell r="B1161" t="str">
            <v>Blakeway</v>
          </cell>
          <cell r="C1161" t="str">
            <v>James</v>
          </cell>
          <cell r="D1161" t="str">
            <v>Grand Canyon - Point Imperial - Select Frame</v>
          </cell>
          <cell r="E1161">
            <v>0</v>
          </cell>
          <cell r="F1161">
            <v>9</v>
          </cell>
          <cell r="G1161">
            <v>40</v>
          </cell>
          <cell r="H1161">
            <v>95</v>
          </cell>
          <cell r="I1161">
            <v>189.95</v>
          </cell>
          <cell r="J1161" t="str">
            <v>This panorama of the Grand Canyon’s North Rim provides a birds-eye view from the highest and northernmost overlook in the park, known as Point Imperial at 8,803 feet.  The North Rim is a different world from its southern counterpart, averaging over a thousand feet higher. This difference in elevation has a profound effect on climate and vegetation, as well as the type of animals that roam the area.  Visible slightly left of the point and winding through the valley floor is Nankoweap Creek, the upper end of which is enclosed between various ridges and spires including Mount Hayden, Hancock Butte and Alsap Butte.</v>
          </cell>
          <cell r="K1161" t="str">
            <v>National Park</v>
          </cell>
          <cell r="L1161" t="str">
            <v>Select Frame</v>
          </cell>
          <cell r="M1161" t="str">
            <v>099341957234</v>
          </cell>
          <cell r="N1161" t="str">
            <v>http://www.panoramas.com/content/images/GC5R.jpg</v>
          </cell>
        </row>
        <row r="1162">
          <cell r="A1162" t="str">
            <v>GC5T</v>
          </cell>
          <cell r="B1162" t="str">
            <v>Blakeway</v>
          </cell>
          <cell r="C1162" t="str">
            <v>James</v>
          </cell>
          <cell r="D1162" t="str">
            <v>Grand Canyon - Point Imperial - Tubed</v>
          </cell>
          <cell r="E1162">
            <v>0</v>
          </cell>
          <cell r="F1162">
            <v>9</v>
          </cell>
          <cell r="G1162">
            <v>40</v>
          </cell>
          <cell r="H1162">
            <v>17.5</v>
          </cell>
          <cell r="I1162">
            <v>34.950000000000003</v>
          </cell>
          <cell r="J1162" t="str">
            <v>This panorama of the Grand Canyon’s North Rim provides a birds-eye view from the highest and northernmost overlook in the park, known as Point Imperial at 8,803 feet.  The North Rim is a different world from its southern counterpart, averaging over a thousand feet higher. This difference in elevation has a profound effect on climate and vegetation, as well as the type of animals that roam the area.  Visible slightly left of the point and winding through the valley floor is Nankoweap Creek, the upper end of which is enclosed between various ridges and spires including Mount Hayden, Hancock Butte and Alsap Butte.</v>
          </cell>
          <cell r="K1162" t="str">
            <v>National Park</v>
          </cell>
          <cell r="L1162" t="str">
            <v>Tubed</v>
          </cell>
          <cell r="M1162" t="str">
            <v>099341257235</v>
          </cell>
          <cell r="N1162" t="str">
            <v>http://www.panoramas.com/content/images/GC5.jpg</v>
          </cell>
        </row>
        <row r="1163">
          <cell r="A1163" t="str">
            <v>GCD1</v>
          </cell>
          <cell r="B1163" t="str">
            <v>Blakeway</v>
          </cell>
          <cell r="C1163" t="str">
            <v>James</v>
          </cell>
          <cell r="D1163" t="str">
            <v>Glen Canyon Dam - Unframed Poster</v>
          </cell>
          <cell r="E1163">
            <v>37.5</v>
          </cell>
          <cell r="F1163">
            <v>9</v>
          </cell>
          <cell r="G1163">
            <v>40</v>
          </cell>
          <cell r="H1163">
            <v>17.5</v>
          </cell>
          <cell r="I1163">
            <v>34.950000000000003</v>
          </cell>
          <cell r="J1163" t="str">
            <v>This panorama taken by James Blakeway spotlights the Glen Canyon National Recreation Area and the Glen Canyon Dam, which is located near Page, Arizona.  Established in 1972, the recreation area offers visitors over 1.3 million acres of lake, desert, and canyon country for solitude and exploration.  The dam forms Lake Powell, the second largest man-made reservoir in the U.S. with a shoreline of 1,960 miles and a capacity of 26.2 million acre-feet of water.  Constructed between 1956 and 1966, the dam is the key unit of the Colorado River Storage Project and was built to improve delivery and allocation of river flow, provide water storage for years of drought, and generate hydroelectricity.</v>
          </cell>
          <cell r="K1163" t="str">
            <v>National Park</v>
          </cell>
          <cell r="L1163" t="str">
            <v>Unframed</v>
          </cell>
          <cell r="M1163" t="str">
            <v>099341352749</v>
          </cell>
          <cell r="N1163" t="str">
            <v>http://www.panoramas.com/content/images/GCD1.jpg</v>
          </cell>
        </row>
        <row r="1164">
          <cell r="A1164" t="str">
            <v>GCD1B</v>
          </cell>
          <cell r="B1164" t="str">
            <v>Blakeway</v>
          </cell>
          <cell r="C1164" t="str">
            <v>James</v>
          </cell>
          <cell r="D1164" t="str">
            <v>Glen Canyon Dam - Bagged</v>
          </cell>
          <cell r="E1164">
            <v>37.5</v>
          </cell>
          <cell r="F1164">
            <v>9</v>
          </cell>
          <cell r="G1164">
            <v>40</v>
          </cell>
          <cell r="H1164">
            <v>17.5</v>
          </cell>
          <cell r="I1164">
            <v>34.950000000000003</v>
          </cell>
          <cell r="J1164" t="str">
            <v>This panorama taken by James Blakeway spotlights the Glen Canyon National Recreation Area and the Glen Canyon Dam, which is located near Page, Arizona.  Established in 1972, the recreation area offers visitors over 1.3 million acres of lake, desert, and canyon country for solitude and exploration.  The dam forms Lake Powell, the second largest man-made reservoir in the U.S. with a shoreline of 1,960 miles and a capacity of 26.2 million acre-feet of water.  Constructed between 1956 and 1966, the dam is the key unit of the Colorado River Storage Project and was built to improve delivery and allocation of river flow, provide water storage for years of drought, and generate hydroelectricity.</v>
          </cell>
          <cell r="K1164" t="str">
            <v>National Park</v>
          </cell>
          <cell r="L1164" t="str">
            <v>Bagged</v>
          </cell>
          <cell r="M1164" t="str">
            <v>099341552743</v>
          </cell>
          <cell r="N1164" t="str">
            <v>http://www.panoramas.com/content/images/GCD1.jpg</v>
          </cell>
        </row>
        <row r="1165">
          <cell r="A1165" t="str">
            <v>GCD1D</v>
          </cell>
          <cell r="B1165" t="str">
            <v>Blakeway</v>
          </cell>
          <cell r="C1165" t="str">
            <v>James</v>
          </cell>
          <cell r="D1165" t="str">
            <v>Glen Canyon Dam - Deluxe Frame with Double Mat</v>
          </cell>
          <cell r="E1165">
            <v>37.5</v>
          </cell>
          <cell r="F1165">
            <v>9</v>
          </cell>
          <cell r="G1165">
            <v>40</v>
          </cell>
          <cell r="H1165">
            <v>120</v>
          </cell>
          <cell r="I1165">
            <v>239.95</v>
          </cell>
          <cell r="J1165" t="str">
            <v>This panorama taken by James Blakeway spotlights the Glen Canyon National Recreation Area and the Glen Canyon Dam, which is located near Page, Arizona.  Established in 1972, the recreation area offers visitors over 1.3 million acres of lake, desert, and canyon country for solitude and exploration.  The dam forms Lake Powell, the second largest man-made reservoir in the U.S. with a shoreline of 1,960 miles and a capacity of 26.2 million acre-feet of water.  Constructed between 1956 and 1966, the dam is the key unit of the Colorado River Storage Project and was built to improve delivery and allocation of river flow, provide water storage for years of drought, and generate hydroelectricity.</v>
          </cell>
          <cell r="K1165" t="str">
            <v>National Park</v>
          </cell>
          <cell r="L1165" t="str">
            <v>Deluxe Frame</v>
          </cell>
          <cell r="M1165" t="str">
            <v>099341652740</v>
          </cell>
          <cell r="N1165" t="str">
            <v>http://www.panoramas.com/content/images/GCD1D.jpg</v>
          </cell>
        </row>
        <row r="1166">
          <cell r="A1166" t="str">
            <v>GCD1F</v>
          </cell>
          <cell r="B1166" t="str">
            <v>Blakeway</v>
          </cell>
          <cell r="C1166" t="str">
            <v>James</v>
          </cell>
          <cell r="D1166" t="str">
            <v>Glen Canyon Dam - Standard Frame</v>
          </cell>
          <cell r="E1166">
            <v>37.5</v>
          </cell>
          <cell r="F1166">
            <v>9</v>
          </cell>
          <cell r="G1166">
            <v>40</v>
          </cell>
          <cell r="H1166">
            <v>65</v>
          </cell>
          <cell r="I1166">
            <v>129.94999999999999</v>
          </cell>
          <cell r="J1166" t="str">
            <v>This panorama taken by James Blakeway spotlights the Glen Canyon National Recreation Area and the Glen Canyon Dam, which is located near Page, Arizona.  Established in 1972, the recreation area offers visitors over 1.3 million acres of lake, desert, and canyon country for solitude and exploration.  The dam forms Lake Powell, the second largest man-made reservoir in the U.S. with a shoreline of 1,960 miles and a capacity of 26.2 million acre-feet of water.  Constructed between 1956 and 1966, the dam is the key unit of the Colorado River Storage Project and was built to improve delivery and allocation of river flow, provide water storage for years of drought, and generate hydroelectricity.</v>
          </cell>
          <cell r="K1166" t="str">
            <v>National Park</v>
          </cell>
          <cell r="L1166" t="str">
            <v>Standard Frame</v>
          </cell>
          <cell r="M1166" t="str">
            <v>099341152745</v>
          </cell>
          <cell r="N1166" t="str">
            <v>http://www.panoramas.com/content/images/GCD1F.jpg</v>
          </cell>
        </row>
        <row r="1167">
          <cell r="A1167" t="str">
            <v>GCD1M</v>
          </cell>
          <cell r="B1167" t="str">
            <v>Blakeway</v>
          </cell>
          <cell r="C1167" t="str">
            <v>James</v>
          </cell>
          <cell r="D1167" t="str">
            <v>Glen Canyon Dam - Select Frame with Single Mat</v>
          </cell>
          <cell r="E1167">
            <v>37.5</v>
          </cell>
          <cell r="F1167">
            <v>9</v>
          </cell>
          <cell r="G1167">
            <v>40</v>
          </cell>
          <cell r="H1167">
            <v>95</v>
          </cell>
          <cell r="I1167">
            <v>189.95</v>
          </cell>
          <cell r="J1167" t="str">
            <v>This panorama taken by James Blakeway spotlights the Glen Canyon National Recreation Area and the Glen Canyon Dam, which is located near Page, Arizona.  Established in 1972, the recreation area offers visitors over 1.3 million acres of lake, desert, and canyon country for solitude and exploration.  The dam forms Lake Powell, the second largest man-made reservoir in the U.S. with a shoreline of 1,960 miles and a capacity of 26.2 million acre-feet of water.  Constructed between 1956 and 1966, the dam is the key unit of the Colorado River Storage Project and was built to improve delivery and allocation of river flow, provide water storage for years of drought, and generate hydroelectricity.</v>
          </cell>
          <cell r="K1167" t="str">
            <v>National Park</v>
          </cell>
          <cell r="L1167" t="str">
            <v>Select Frame</v>
          </cell>
          <cell r="M1167" t="str">
            <v>099341852744</v>
          </cell>
          <cell r="N1167" t="str">
            <v>http://www.panoramas.com/content/images/GCD1M.jpg</v>
          </cell>
        </row>
        <row r="1168">
          <cell r="A1168" t="str">
            <v>GCD1R</v>
          </cell>
          <cell r="B1168" t="str">
            <v>Blakeway</v>
          </cell>
          <cell r="C1168" t="str">
            <v>James</v>
          </cell>
          <cell r="D1168" t="str">
            <v>Glen Canyon Dam - Select Frame with Single Mat</v>
          </cell>
          <cell r="E1168">
            <v>37.5</v>
          </cell>
          <cell r="F1168">
            <v>9</v>
          </cell>
          <cell r="G1168">
            <v>40</v>
          </cell>
          <cell r="H1168">
            <v>95</v>
          </cell>
          <cell r="I1168">
            <v>189.95</v>
          </cell>
          <cell r="J1168" t="str">
            <v>This panorama taken by James Blakeway spotlights the Glen Canyon National Recreation Area and the Glen Canyon Dam, which is located near Page, Arizona.  Established in 1972, the recreation area offers visitors over 1.3 million acres of lake, desert, and canyon country for solitude and exploration.  The dam forms Lake Powell, the second largest man-made reservoir in the U.S. with a shoreline of 1,960 miles and a capacity of 26.2 million acre-feet of water.  Constructed between 1956 and 1966, the dam is the key unit of the Colorado River Storage Project and was built to improve delivery and allocation of river flow, provide water storage for years of drought, and generate hydroelectricity.</v>
          </cell>
          <cell r="K1168" t="str">
            <v>National Park</v>
          </cell>
          <cell r="L1168" t="str">
            <v>Select Frame</v>
          </cell>
          <cell r="M1168" t="str">
            <v>099341952741</v>
          </cell>
          <cell r="N1168" t="str">
            <v>http://www.panoramas.com/content/images/GCD1R.jpg</v>
          </cell>
        </row>
        <row r="1169">
          <cell r="A1169" t="str">
            <v>GCD1T</v>
          </cell>
          <cell r="B1169" t="str">
            <v>Blakeway</v>
          </cell>
          <cell r="C1169" t="str">
            <v>James</v>
          </cell>
          <cell r="D1169" t="str">
            <v>Glen Canyon Dam - Tubed</v>
          </cell>
          <cell r="E1169">
            <v>37.5</v>
          </cell>
          <cell r="F1169">
            <v>9</v>
          </cell>
          <cell r="G1169">
            <v>40</v>
          </cell>
          <cell r="H1169">
            <v>17.5</v>
          </cell>
          <cell r="I1169">
            <v>34.950000000000003</v>
          </cell>
          <cell r="J1169" t="str">
            <v>This panorama taken by James Blakeway spotlights the Glen Canyon National Recreation Area and the Glen Canyon Dam, which is located near Page, Arizona.  Established in 1972, the recreation area offers visitors over 1.3 million acres of lake, desert, and canyon country for solitude and exploration.  The dam forms Lake Powell, the second largest man-made reservoir in the U.S. with a shoreline of 1,960 miles and a capacity of 26.2 million acre-feet of water.  Constructed between 1956 and 1966, the dam is the key unit of the Colorado River Storage Project and was built to improve delivery and allocation of river flow, provide water storage for years of drought, and generate hydroelectricity.</v>
          </cell>
          <cell r="K1169" t="str">
            <v>National Park</v>
          </cell>
          <cell r="L1169" t="str">
            <v>Tubed</v>
          </cell>
          <cell r="M1169" t="str">
            <v>099341252742</v>
          </cell>
          <cell r="N1169" t="str">
            <v>http://www.panoramas.com/content/images/GCD1.jpg</v>
          </cell>
        </row>
        <row r="1170">
          <cell r="A1170" t="str">
            <v>GNP1</v>
          </cell>
          <cell r="B1170" t="str">
            <v xml:space="preserve">Blakeway </v>
          </cell>
          <cell r="C1170" t="str">
            <v>James</v>
          </cell>
          <cell r="D1170" t="str">
            <v>Glacier National Park - Avalanche Lake - Unframed Poster</v>
          </cell>
          <cell r="E1170">
            <v>37.5</v>
          </cell>
          <cell r="F1170">
            <v>9</v>
          </cell>
          <cell r="G1170">
            <v>40</v>
          </cell>
          <cell r="H1170">
            <v>17.5</v>
          </cell>
          <cell r="I1170">
            <v>34.950000000000003</v>
          </cell>
          <cell r="J1170" t="str">
            <v xml:space="preserve">This panoramic photo captures the serene Avalanche Lake of Glacier National Park.  Located at the base of the 8,684-foot Bearhat Mountain, its crystal clear waters are fed by Sperry Glacier.  Looking closely, several long waterfalls can be seen plunging hundreds of feet downward towards the lake, most of which originate from the glacier.  The area was given its name from Dr. Sperry who, upon exploring the area, heard multiple avalanches and exclaimed, “Avalanche Basin would be a most appropriate name for the place”.  A testament to its name, hikers will often find hundreds of trees downed by avalanches that have recently roared down the mountain. </v>
          </cell>
          <cell r="K1170" t="str">
            <v>National Park</v>
          </cell>
          <cell r="L1170" t="str">
            <v>Unframed</v>
          </cell>
          <cell r="M1170" t="str">
            <v>099341355412</v>
          </cell>
          <cell r="N1170" t="str">
            <v>http://www.panoramas.com/content/images/GNP1.jpg</v>
          </cell>
        </row>
        <row r="1171">
          <cell r="A1171" t="str">
            <v>GNP1B</v>
          </cell>
          <cell r="B1171" t="str">
            <v xml:space="preserve">Blakeway </v>
          </cell>
          <cell r="C1171" t="str">
            <v>James</v>
          </cell>
          <cell r="D1171" t="str">
            <v>Glacier National Park - Avalanche Lake - Bagged</v>
          </cell>
          <cell r="E1171">
            <v>37.5</v>
          </cell>
          <cell r="F1171">
            <v>9</v>
          </cell>
          <cell r="G1171">
            <v>40</v>
          </cell>
          <cell r="H1171">
            <v>17.5</v>
          </cell>
          <cell r="I1171">
            <v>34.950000000000003</v>
          </cell>
          <cell r="J1171" t="str">
            <v xml:space="preserve">This panoramic photo captures the serene Avalanche Lake of Glacier National Park.  Located at the base of the 8,684-foot Bearhat Mountain, its crystal clear waters are fed by Sperry Glacier.  Looking closely, several long waterfalls can be seen plunging hundreds of feet downward towards the lake, most of which originate from the glacier.  The area was given its name from Dr. Sperry who, upon exploring the area, heard multiple avalanches and exclaimed, “Avalanche Basin would be a most appropriate name for the place”.  A testament to its name, hikers will often find hundreds of trees downed by avalanches that have recently roared down the mountain. </v>
          </cell>
          <cell r="K1171" t="str">
            <v>National Park</v>
          </cell>
          <cell r="L1171" t="str">
            <v>Bagged</v>
          </cell>
          <cell r="M1171" t="str">
            <v>099341555416</v>
          </cell>
          <cell r="N1171" t="str">
            <v>http://www.panoramas.com/content/images/GNP1.jpg</v>
          </cell>
        </row>
        <row r="1172">
          <cell r="A1172" t="str">
            <v>GNP1D</v>
          </cell>
          <cell r="B1172" t="str">
            <v xml:space="preserve">Blakeway </v>
          </cell>
          <cell r="C1172" t="str">
            <v>James</v>
          </cell>
          <cell r="D1172" t="str">
            <v>Glacier National Park - Avalanche Lake - Deluxe Frame with Double Mat</v>
          </cell>
          <cell r="E1172">
            <v>37.5</v>
          </cell>
          <cell r="F1172">
            <v>9</v>
          </cell>
          <cell r="G1172">
            <v>40</v>
          </cell>
          <cell r="H1172">
            <v>120</v>
          </cell>
          <cell r="I1172">
            <v>239.95</v>
          </cell>
          <cell r="J1172" t="str">
            <v xml:space="preserve">This panoramic photo captures the serene Avalanche Lake of Glacier National Park.  Located at the base of the 8,684-foot Bearhat Mountain, its crystal clear waters are fed by Sperry Glacier.  Looking closely, several long waterfalls can be seen plunging hundreds of feet downward towards the lake, most of which originate from the glacier.  The area was given its name from Dr. Sperry who, upon exploring the area, heard multiple avalanches and exclaimed, “Avalanche Basin would be a most appropriate name for the place”.  A testament to its name, hikers will often find hundreds of trees downed by avalanches that have recently roared down the mountain. </v>
          </cell>
          <cell r="K1172" t="str">
            <v>National Park</v>
          </cell>
          <cell r="L1172" t="str">
            <v>Deluxe Frame</v>
          </cell>
          <cell r="M1172" t="str">
            <v>099341655413</v>
          </cell>
          <cell r="N1172" t="str">
            <v>http://www.panoramas.com/content/images/GNP1D.jpg</v>
          </cell>
        </row>
        <row r="1173">
          <cell r="A1173" t="str">
            <v>GNP1F</v>
          </cell>
          <cell r="B1173" t="str">
            <v xml:space="preserve">Blakeway </v>
          </cell>
          <cell r="C1173" t="str">
            <v>James</v>
          </cell>
          <cell r="D1173" t="str">
            <v>Glacier National Park - Avalanche Lake - Standard Frame</v>
          </cell>
          <cell r="E1173">
            <v>37.5</v>
          </cell>
          <cell r="F1173">
            <v>9</v>
          </cell>
          <cell r="G1173">
            <v>40</v>
          </cell>
          <cell r="H1173">
            <v>65</v>
          </cell>
          <cell r="I1173">
            <v>129.94999999999999</v>
          </cell>
          <cell r="J1173" t="str">
            <v xml:space="preserve">This panoramic photo captures the serene Avalanche Lake of Glacier National Park.  Located at the base of the 8,684-foot Bearhat Mountain, its crystal clear waters are fed by Sperry Glacier.  Looking closely, several long waterfalls can be seen plunging hundreds of feet downward towards the lake, most of which originate from the glacier.  The area was given its name from Dr. Sperry who, upon exploring the area, heard multiple avalanches and exclaimed, “Avalanche Basin would be a most appropriate name for the place”.  A testament to its name, hikers will often find hundreds of trees downed by avalanches that have recently roared down the mountain. </v>
          </cell>
          <cell r="K1173" t="str">
            <v>National Park</v>
          </cell>
          <cell r="L1173" t="str">
            <v>Standard Frame</v>
          </cell>
          <cell r="M1173" t="str">
            <v>099341155418</v>
          </cell>
          <cell r="N1173" t="str">
            <v>http://www.panoramas.com/content/images/GNP1F.jpg</v>
          </cell>
        </row>
        <row r="1174">
          <cell r="A1174" t="str">
            <v>GNP1M</v>
          </cell>
          <cell r="B1174" t="str">
            <v xml:space="preserve">Blakeway </v>
          </cell>
          <cell r="C1174" t="str">
            <v>James</v>
          </cell>
          <cell r="D1174" t="str">
            <v>Glacier National Park - Avalanche Lake - Select Frame with Single Mat</v>
          </cell>
          <cell r="E1174">
            <v>37.5</v>
          </cell>
          <cell r="F1174">
            <v>9</v>
          </cell>
          <cell r="G1174">
            <v>40</v>
          </cell>
          <cell r="H1174">
            <v>95</v>
          </cell>
          <cell r="I1174">
            <v>189.95</v>
          </cell>
          <cell r="J1174" t="str">
            <v xml:space="preserve">This panoramic photo captures the serene Avalanche Lake of Glacier National Park.  Located at the base of the 8,684-foot Bearhat Mountain, its crystal clear waters are fed by Sperry Glacier.  Looking closely, several long waterfalls can be seen plunging hundreds of feet downward towards the lake, most of which originate from the glacier.  The area was given its name from Dr. Sperry who, upon exploring the area, heard multiple avalanches and exclaimed, “Avalanche Basin would be a most appropriate name for the place”.  A testament to its name, hikers will often find hundreds of trees downed by avalanches that have recently roared down the mountain. </v>
          </cell>
          <cell r="K1174" t="str">
            <v>National Park</v>
          </cell>
          <cell r="L1174" t="str">
            <v>Select Frame</v>
          </cell>
          <cell r="M1174" t="str">
            <v>099341855417</v>
          </cell>
          <cell r="N1174" t="str">
            <v>http://www.panoramas.com/content/images/GNP1M.jpg</v>
          </cell>
        </row>
        <row r="1175">
          <cell r="A1175" t="str">
            <v>GNP1R</v>
          </cell>
          <cell r="B1175" t="str">
            <v xml:space="preserve">Blakeway </v>
          </cell>
          <cell r="C1175" t="str">
            <v>James</v>
          </cell>
          <cell r="D1175" t="str">
            <v>Glacier National Park - Avalanche Lake - Select Frame with Single Mat</v>
          </cell>
          <cell r="E1175">
            <v>37.5</v>
          </cell>
          <cell r="F1175">
            <v>9</v>
          </cell>
          <cell r="G1175">
            <v>40</v>
          </cell>
          <cell r="H1175">
            <v>95</v>
          </cell>
          <cell r="I1175">
            <v>189.95</v>
          </cell>
          <cell r="J1175" t="str">
            <v xml:space="preserve">This panoramic photo captures the serene Avalanche Lake of Glacier National Park.  Located at the base of the 8,684-foot Bearhat Mountain, its crystal clear waters are fed by Sperry Glacier.  Looking closely, several long waterfalls can be seen plunging hundreds of feet downward towards the lake, most of which originate from the glacier.  The area was given its name from Dr. Sperry who, upon exploring the area, heard multiple avalanches and exclaimed, “Avalanche Basin would be a most appropriate name for the place”.  A testament to its name, hikers will often find hundreds of trees downed by avalanches that have recently roared down the mountain. </v>
          </cell>
          <cell r="K1175" t="str">
            <v>National Park</v>
          </cell>
          <cell r="L1175" t="str">
            <v>Select Frame</v>
          </cell>
          <cell r="M1175" t="str">
            <v>099341955414</v>
          </cell>
          <cell r="N1175" t="str">
            <v>http://www.panoramas.com/content/images/GNP1R.jpg</v>
          </cell>
        </row>
        <row r="1176">
          <cell r="A1176" t="str">
            <v>GNP1T</v>
          </cell>
          <cell r="B1176" t="str">
            <v xml:space="preserve">Blakeway </v>
          </cell>
          <cell r="C1176" t="str">
            <v>James</v>
          </cell>
          <cell r="D1176" t="str">
            <v>Glacier National Park - Avalanche Lake - Tubed</v>
          </cell>
          <cell r="E1176">
            <v>37.5</v>
          </cell>
          <cell r="F1176">
            <v>9</v>
          </cell>
          <cell r="G1176">
            <v>40</v>
          </cell>
          <cell r="H1176">
            <v>17.5</v>
          </cell>
          <cell r="I1176">
            <v>34.950000000000003</v>
          </cell>
          <cell r="J1176" t="str">
            <v xml:space="preserve">This panoramic photo captures the serene Avalanche Lake of Glacier National Park.  Located at the base of the 8,684-foot Bearhat Mountain, its crystal clear waters are fed by Sperry Glacier.  Looking closely, several long waterfalls can be seen plunging hundreds of feet downward towards the lake, most of which originate from the glacier.  The area was given its name from Dr. Sperry who, upon exploring the area, heard multiple avalanches and exclaimed, “Avalanche Basin would be a most appropriate name for the place”.  A testament to its name, hikers will often find hundreds of trees downed by avalanches that have recently roared down the mountain. </v>
          </cell>
          <cell r="K1176" t="str">
            <v>National Park</v>
          </cell>
          <cell r="L1176" t="str">
            <v>Tubed</v>
          </cell>
          <cell r="M1176" t="str">
            <v>099341255415</v>
          </cell>
          <cell r="N1176" t="str">
            <v>http://www.panoramas.com/content/images/GNP1.jpg</v>
          </cell>
        </row>
        <row r="1177">
          <cell r="A1177" t="str">
            <v>GNP2</v>
          </cell>
          <cell r="B1177" t="str">
            <v xml:space="preserve">Blakeway </v>
          </cell>
          <cell r="C1177" t="str">
            <v>James</v>
          </cell>
          <cell r="D1177" t="str">
            <v>Glacier National Park - Swiftcurrent Lake - Unframed Poster</v>
          </cell>
          <cell r="E1177">
            <v>37.5</v>
          </cell>
          <cell r="F1177">
            <v>9</v>
          </cell>
          <cell r="G1177">
            <v>40</v>
          </cell>
          <cell r="H1177">
            <v>17.5</v>
          </cell>
          <cell r="I1177">
            <v>34.950000000000003</v>
          </cell>
          <cell r="J1177" t="str">
            <v>This panorama of Swiftcurrent Lake highlights Many Glacier, one of the most scenic regions within Glacier National Park.  The exquisite towering peaks reflected in the lake include Grinnell Point at center and Mount Wilbur in the vast background to the right.  With a footprint of over 100 acres and a two-mile shoreline, Swiftcurrent Lake is home to the Many Glacier Hotel seen on the left.  Known for the spectacular views and early 1900's historic atmosphere, the hotel is one of the largest in Glacier National Park and also serves park visitors as a point of departure to a few of Glacier's most popular hiking trails.</v>
          </cell>
          <cell r="K1177" t="str">
            <v>National Park</v>
          </cell>
          <cell r="L1177" t="str">
            <v>Unframed</v>
          </cell>
          <cell r="M1177" t="str">
            <v>099341355429</v>
          </cell>
          <cell r="N1177" t="str">
            <v>http://www.panoramas.com/content/images/GNP2.jpg</v>
          </cell>
        </row>
        <row r="1178">
          <cell r="A1178" t="str">
            <v>GNP2B</v>
          </cell>
          <cell r="B1178" t="str">
            <v xml:space="preserve">Blakeway </v>
          </cell>
          <cell r="C1178" t="str">
            <v>James</v>
          </cell>
          <cell r="D1178" t="str">
            <v>Glacier National Park - Swiftcurrent Lake - Bagged</v>
          </cell>
          <cell r="E1178">
            <v>37.5</v>
          </cell>
          <cell r="F1178">
            <v>9</v>
          </cell>
          <cell r="G1178">
            <v>40</v>
          </cell>
          <cell r="H1178">
            <v>17.5</v>
          </cell>
          <cell r="I1178">
            <v>34.950000000000003</v>
          </cell>
          <cell r="J1178" t="str">
            <v>This panorama of Swiftcurrent Lake highlights Many Glacier, one of the most scenic regions within Glacier National Park.  The exquisite towering peaks reflected in the lake include Grinnell Point at center and Mount Wilbur in the vast background to the right.  With a footprint of over 100 acres and a two-mile shoreline, Swiftcurrent Lake is home to the Many Glacier Hotel seen on the left.  Known for the spectacular views and early 1900's historic atmosphere, the hotel is one of the largest in Glacier National Park and also serves park visitors as a point of departure to a few of Glacier's most popular hiking trails.</v>
          </cell>
          <cell r="K1178" t="str">
            <v>National Park</v>
          </cell>
          <cell r="L1178" t="str">
            <v>Bagged</v>
          </cell>
          <cell r="M1178" t="str">
            <v>099341555423</v>
          </cell>
          <cell r="N1178" t="str">
            <v>http://www.panoramas.com/content/images/GNP2.jpg</v>
          </cell>
        </row>
        <row r="1179">
          <cell r="A1179" t="str">
            <v>GNP2D</v>
          </cell>
          <cell r="B1179" t="str">
            <v xml:space="preserve">Blakeway </v>
          </cell>
          <cell r="C1179" t="str">
            <v>James</v>
          </cell>
          <cell r="D1179" t="str">
            <v>Glacier National Park - Swiftcurrent Lake - Deluxe Frame with Double Mat</v>
          </cell>
          <cell r="E1179">
            <v>37.5</v>
          </cell>
          <cell r="F1179">
            <v>9</v>
          </cell>
          <cell r="G1179">
            <v>40</v>
          </cell>
          <cell r="H1179">
            <v>120</v>
          </cell>
          <cell r="I1179">
            <v>239.95</v>
          </cell>
          <cell r="J1179" t="str">
            <v>This panorama of Swiftcurrent Lake highlights Many Glacier, one of the most scenic regions within Glacier National Park.  The exquisite towering peaks reflected in the lake include Grinnell Point at center and Mount Wilbur in the vast background to the right.  With a footprint of over 100 acres and a two-mile shoreline, Swiftcurrent Lake is home to the Many Glacier Hotel seen on the left.  Known for the spectacular views and early 1900's historic atmosphere, the hotel is one of the largest in Glacier National Park and also serves park visitors as a point of departure to a few of Glacier's most popular hiking trails.</v>
          </cell>
          <cell r="K1179" t="str">
            <v>National Park</v>
          </cell>
          <cell r="L1179" t="str">
            <v>Deluxe Frame</v>
          </cell>
          <cell r="M1179" t="str">
            <v>099341655420</v>
          </cell>
          <cell r="N1179" t="str">
            <v>http://www.panoramas.com/content/images/GNP2D.jpg</v>
          </cell>
        </row>
        <row r="1180">
          <cell r="A1180" t="str">
            <v>GNP2F</v>
          </cell>
          <cell r="B1180" t="str">
            <v xml:space="preserve">Blakeway </v>
          </cell>
          <cell r="C1180" t="str">
            <v>James</v>
          </cell>
          <cell r="D1180" t="str">
            <v>Glacier National Park - Swiftcurrent Lake - Standard Frame</v>
          </cell>
          <cell r="E1180">
            <v>37.5</v>
          </cell>
          <cell r="F1180">
            <v>9</v>
          </cell>
          <cell r="G1180">
            <v>40</v>
          </cell>
          <cell r="H1180">
            <v>65</v>
          </cell>
          <cell r="I1180">
            <v>129.94999999999999</v>
          </cell>
          <cell r="J1180" t="str">
            <v>This panorama of Swiftcurrent Lake highlights Many Glacier, one of the most scenic regions within Glacier National Park.  The exquisite towering peaks reflected in the lake include Grinnell Point at center and Mount Wilbur in the vast background to the right.  With a footprint of over 100 acres and a two-mile shoreline, Swiftcurrent Lake is home to the Many Glacier Hotel seen on the left.  Known for the spectacular views and early 1900's historic atmosphere, the hotel is one of the largest in Glacier National Park and also serves park visitors as a point of departure to a few of Glacier's most popular hiking trails.</v>
          </cell>
          <cell r="K1180" t="str">
            <v>National Park</v>
          </cell>
          <cell r="L1180" t="str">
            <v>Standard Frame</v>
          </cell>
          <cell r="M1180" t="str">
            <v>099341155425</v>
          </cell>
          <cell r="N1180" t="str">
            <v>http://www.panoramas.com/content/images/GNP2F.jpg</v>
          </cell>
        </row>
        <row r="1181">
          <cell r="A1181" t="str">
            <v>GNP2M</v>
          </cell>
          <cell r="B1181" t="str">
            <v xml:space="preserve">Blakeway </v>
          </cell>
          <cell r="C1181" t="str">
            <v>James</v>
          </cell>
          <cell r="D1181" t="str">
            <v>Glacier National Park - Swiftcurrent Lake - Select Frame with Single Mat</v>
          </cell>
          <cell r="E1181">
            <v>37.5</v>
          </cell>
          <cell r="F1181">
            <v>9</v>
          </cell>
          <cell r="G1181">
            <v>40</v>
          </cell>
          <cell r="H1181">
            <v>95</v>
          </cell>
          <cell r="I1181">
            <v>189.95</v>
          </cell>
          <cell r="J1181" t="str">
            <v>This panorama of Swiftcurrent Lake highlights Many Glacier, one of the most scenic regions within Glacier National Park.  The exquisite towering peaks reflected in the lake include Grinnell Point at center and Mount Wilbur in the vast background to the right.  With a footprint of over 100 acres and a two-mile shoreline, Swiftcurrent Lake is home to the Many Glacier Hotel seen on the left.  Known for the spectacular views and early 1900's historic atmosphere, the hotel is one of the largest in Glacier National Park and also serves park visitors as a point of departure to a few of Glacier's most popular hiking trails.</v>
          </cell>
          <cell r="K1181" t="str">
            <v>National Park</v>
          </cell>
          <cell r="L1181" t="str">
            <v>Select Frame</v>
          </cell>
          <cell r="M1181" t="str">
            <v>099341855424</v>
          </cell>
          <cell r="N1181" t="str">
            <v>http://www.panoramas.com/content/images/GNP2M.jpg</v>
          </cell>
        </row>
        <row r="1182">
          <cell r="A1182" t="str">
            <v>GNP2R</v>
          </cell>
          <cell r="B1182" t="str">
            <v xml:space="preserve">Blakeway </v>
          </cell>
          <cell r="C1182" t="str">
            <v>James</v>
          </cell>
          <cell r="D1182" t="str">
            <v>Glacier National Park - Swiftcurrent Lake - Select Frame with Single Mat</v>
          </cell>
          <cell r="E1182">
            <v>37.5</v>
          </cell>
          <cell r="F1182">
            <v>9</v>
          </cell>
          <cell r="G1182">
            <v>40</v>
          </cell>
          <cell r="H1182">
            <v>95</v>
          </cell>
          <cell r="I1182">
            <v>189.95</v>
          </cell>
          <cell r="J1182" t="str">
            <v>This panorama of Swiftcurrent Lake highlights Many Glacier, one of the most scenic regions within Glacier National Park.  The exquisite towering peaks reflected in the lake include Grinnell Point at center and Mount Wilbur in the vast background to the right.  With a footprint of over 100 acres and a two-mile shoreline, Swiftcurrent Lake is home to the Many Glacier Hotel seen on the left.  Known for the spectacular views and early 1900's historic atmosphere, the hotel is one of the largest in Glacier National Park and also serves park visitors as a point of departure to a few of Glacier's most popular hiking trails.</v>
          </cell>
          <cell r="K1182" t="str">
            <v>National Park</v>
          </cell>
          <cell r="L1182" t="str">
            <v>Select Frame</v>
          </cell>
          <cell r="M1182" t="str">
            <v>099341955421</v>
          </cell>
          <cell r="N1182" t="str">
            <v>http://www.panoramas.com/content/images/GNP2R.jpg</v>
          </cell>
        </row>
        <row r="1183">
          <cell r="A1183" t="str">
            <v>GNP2T</v>
          </cell>
          <cell r="B1183" t="str">
            <v xml:space="preserve">Blakeway </v>
          </cell>
          <cell r="C1183" t="str">
            <v>James</v>
          </cell>
          <cell r="D1183" t="str">
            <v>Glacier National Park - Swiftcurrent Lake - Tubed</v>
          </cell>
          <cell r="E1183">
            <v>37.5</v>
          </cell>
          <cell r="F1183">
            <v>9</v>
          </cell>
          <cell r="G1183">
            <v>40</v>
          </cell>
          <cell r="H1183">
            <v>17.5</v>
          </cell>
          <cell r="I1183">
            <v>34.950000000000003</v>
          </cell>
          <cell r="J1183" t="str">
            <v>This panorama of Swiftcurrent Lake highlights Many Glacier, one of the most scenic regions within Glacier National Park.  The exquisite towering peaks reflected in the lake include Grinnell Point at center and Mount Wilbur in the vast background to the right.  With a footprint of over 100 acres and a two-mile shoreline, Swiftcurrent Lake is home to the Many Glacier Hotel seen on the left.  Known for the spectacular views and early 1900's historic atmosphere, the hotel is one of the largest in Glacier National Park and also serves park visitors as a point of departure to a few of Glacier's most popular hiking trails.</v>
          </cell>
          <cell r="K1183" t="str">
            <v>National Park</v>
          </cell>
          <cell r="L1183" t="str">
            <v>Tubed</v>
          </cell>
          <cell r="M1183" t="str">
            <v>099341255422</v>
          </cell>
          <cell r="N1183" t="str">
            <v>http://www.panoramas.com/content/images/GNP2.jpg</v>
          </cell>
        </row>
        <row r="1184">
          <cell r="A1184" t="str">
            <v>GNP3</v>
          </cell>
          <cell r="B1184" t="str">
            <v xml:space="preserve">Blakeway </v>
          </cell>
          <cell r="C1184" t="str">
            <v>James</v>
          </cell>
          <cell r="D1184" t="str">
            <v>Glacier National Park - Saint Mary Lake - Unframed Poster</v>
          </cell>
          <cell r="E1184">
            <v>37.5</v>
          </cell>
          <cell r="F1184">
            <v>9</v>
          </cell>
          <cell r="G1184">
            <v>40</v>
          </cell>
          <cell r="H1184">
            <v>17.5</v>
          </cell>
          <cell r="I1184">
            <v>34.950000000000003</v>
          </cell>
          <cell r="J1184" t="str">
            <v>Located near the eastern gateway of Glacier National Park, the serene waters of St. Mary Lake reflect the majestic mountain peaks and lush pine forests that surround it.  It is here, where meadows, mountains, forest and lake converge, that some of the best views of flora and fauna can be discovered.  Native wildlife such as elk, moose, mountain goats and both black and grizzly bears roam the rugged terrain.  In warmer seasons, the hillsides are graced with picturesque wildflowers, while in the fall, they burst with the orange and yellows of the changing aspen leaves.  Set high in the mountains, the ten-mile-long lake also hosts one of Glacier National Park's most iconic draws, Wild Goose Island.</v>
          </cell>
          <cell r="K1184" t="str">
            <v>National Park</v>
          </cell>
          <cell r="L1184" t="str">
            <v>Unframed</v>
          </cell>
          <cell r="M1184" t="str">
            <v>099341355436</v>
          </cell>
          <cell r="N1184" t="str">
            <v>http://www.panoramas.com/content/images/GNP3.jpg</v>
          </cell>
        </row>
        <row r="1185">
          <cell r="A1185" t="str">
            <v>GNP3B</v>
          </cell>
          <cell r="B1185" t="str">
            <v xml:space="preserve">Blakeway </v>
          </cell>
          <cell r="C1185" t="str">
            <v>James</v>
          </cell>
          <cell r="D1185" t="str">
            <v>Glacier National Park - Saint Mary Lake - Bagged</v>
          </cell>
          <cell r="E1185">
            <v>37.5</v>
          </cell>
          <cell r="F1185">
            <v>9</v>
          </cell>
          <cell r="G1185">
            <v>40</v>
          </cell>
          <cell r="H1185">
            <v>17.5</v>
          </cell>
          <cell r="I1185">
            <v>34.950000000000003</v>
          </cell>
          <cell r="J1185" t="str">
            <v>Located near the eastern gateway of Glacier National Park, the serene waters of St. Mary Lake reflect the majestic mountain peaks and lush pine forests that surround it.  It is here, where meadows, mountains, forest and lake converge, that some of the best views of flora and fauna can be discovered.  Native wildlife such as elk, moose, mountain goats and both black and grizzly bears roam the rugged terrain.  In warmer seasons, the hillsides are graced with picturesque wildflowers, while in the fall, they burst with the orange and yellows of the changing aspen leaves.  Set high in the mountains, the ten-mile-long lake also hosts one of Glacier National Park's most iconic draws, Wild Goose Island.</v>
          </cell>
          <cell r="K1185" t="str">
            <v>National Park</v>
          </cell>
          <cell r="L1185" t="str">
            <v>Bagged</v>
          </cell>
          <cell r="M1185" t="str">
            <v>099341555430</v>
          </cell>
          <cell r="N1185" t="str">
            <v>http://www.panoramas.com/content/images/GNP3.jpg</v>
          </cell>
        </row>
        <row r="1186">
          <cell r="A1186" t="str">
            <v>GNP3D</v>
          </cell>
          <cell r="B1186" t="str">
            <v xml:space="preserve">Blakeway </v>
          </cell>
          <cell r="C1186" t="str">
            <v>James</v>
          </cell>
          <cell r="D1186" t="str">
            <v>Glacier National Park - Saint Mary Lake - Deluxe Frame with Double Mat</v>
          </cell>
          <cell r="E1186">
            <v>37.5</v>
          </cell>
          <cell r="F1186">
            <v>9</v>
          </cell>
          <cell r="G1186">
            <v>40</v>
          </cell>
          <cell r="H1186">
            <v>120</v>
          </cell>
          <cell r="I1186">
            <v>239.95</v>
          </cell>
          <cell r="J1186" t="str">
            <v>Located near the eastern gateway of Glacier National Park, the serene waters of St. Mary Lake reflect the majestic mountain peaks and lush pine forests that surround it.  It is here, where meadows, mountains, forest and lake converge, that some of the best views of flora and fauna can be discovered.  Native wildlife such as elk, moose, mountain goats and both black and grizzly bears roam the rugged terrain.  In warmer seasons, the hillsides are graced with picturesque wildflowers, while in the fall, they burst with the orange and yellows of the changing aspen leaves.  Set high in the mountains, the ten-mile-long lake also hosts one of Glacier National Park's most iconic draws, Wild Goose Island.</v>
          </cell>
          <cell r="K1186" t="str">
            <v>National Park</v>
          </cell>
          <cell r="L1186" t="str">
            <v>Deluxe Frame</v>
          </cell>
          <cell r="M1186" t="str">
            <v>099341655437</v>
          </cell>
          <cell r="N1186" t="str">
            <v>http://www.panoramas.com/content/images/GNP3D.jpg</v>
          </cell>
        </row>
        <row r="1187">
          <cell r="A1187" t="str">
            <v>GNP3F</v>
          </cell>
          <cell r="B1187" t="str">
            <v xml:space="preserve">Blakeway </v>
          </cell>
          <cell r="C1187" t="str">
            <v>James</v>
          </cell>
          <cell r="D1187" t="str">
            <v>Glacier National Park - Saint Mary Lake - Standard Frame</v>
          </cell>
          <cell r="E1187">
            <v>37.5</v>
          </cell>
          <cell r="F1187">
            <v>9</v>
          </cell>
          <cell r="G1187">
            <v>40</v>
          </cell>
          <cell r="H1187">
            <v>65</v>
          </cell>
          <cell r="I1187">
            <v>129.94999999999999</v>
          </cell>
          <cell r="J1187" t="str">
            <v>Located near the eastern gateway of Glacier National Park, the serene waters of St. Mary Lake reflect the majestic mountain peaks and lush pine forests that surround it.  It is here, where meadows, mountains, forest and lake converge, that some of the best views of flora and fauna can be discovered.  Native wildlife such as elk, moose, mountain goats and both black and grizzly bears roam the rugged terrain.  In warmer seasons, the hillsides are graced with picturesque wildflowers, while in the fall, they burst with the orange and yellows of the changing aspen leaves.  Set high in the mountains, the ten-mile-long lake also hosts one of Glacier National Park's most iconic draws, Wild Goose Island.</v>
          </cell>
          <cell r="K1187" t="str">
            <v>National Park</v>
          </cell>
          <cell r="L1187" t="str">
            <v>Standard Frame</v>
          </cell>
          <cell r="M1187" t="str">
            <v>099341155432</v>
          </cell>
          <cell r="N1187" t="str">
            <v>http://www.panoramas.com/content/images/GNP3F.jpg</v>
          </cell>
        </row>
        <row r="1188">
          <cell r="A1188" t="str">
            <v>GNP3M</v>
          </cell>
          <cell r="B1188" t="str">
            <v xml:space="preserve">Blakeway </v>
          </cell>
          <cell r="C1188" t="str">
            <v>James</v>
          </cell>
          <cell r="D1188" t="str">
            <v>Glacier National Park - Saint Mary Lake - Select Frame with Single Mat</v>
          </cell>
          <cell r="E1188">
            <v>37.5</v>
          </cell>
          <cell r="F1188">
            <v>9</v>
          </cell>
          <cell r="G1188">
            <v>40</v>
          </cell>
          <cell r="H1188">
            <v>95</v>
          </cell>
          <cell r="I1188">
            <v>189.95</v>
          </cell>
          <cell r="J1188" t="str">
            <v>Located near the eastern gateway of Glacier National Park, the serene waters of St. Mary Lake reflect the majestic mountain peaks and lush pine forests that surround it.  It is here, where meadows, mountains, forest and lake converge, that some of the best views of flora and fauna can be discovered.  Native wildlife such as elk, moose, mountain goats and both black and grizzly bears roam the rugged terrain.  In warmer seasons, the hillsides are graced with picturesque wildflowers, while in the fall, they burst with the orange and yellows of the changing aspen leaves.  Set high in the mountains, the ten-mile-long lake also hosts one of Glacier National Park's most iconic draws, Wild Goose Island.</v>
          </cell>
          <cell r="K1188" t="str">
            <v>National Park</v>
          </cell>
          <cell r="L1188" t="str">
            <v>Select Frame</v>
          </cell>
          <cell r="M1188" t="str">
            <v>099341855431</v>
          </cell>
          <cell r="N1188" t="str">
            <v>http://www.panoramas.com/content/images/GNP3M.jpg</v>
          </cell>
        </row>
        <row r="1189">
          <cell r="A1189" t="str">
            <v>GNP3R</v>
          </cell>
          <cell r="B1189" t="str">
            <v xml:space="preserve">Blakeway </v>
          </cell>
          <cell r="C1189" t="str">
            <v>James</v>
          </cell>
          <cell r="D1189" t="str">
            <v>Glacier National Park - Saint Mary Lake - Select Frame with Single Mat</v>
          </cell>
          <cell r="E1189">
            <v>37.5</v>
          </cell>
          <cell r="F1189">
            <v>9</v>
          </cell>
          <cell r="G1189">
            <v>40</v>
          </cell>
          <cell r="H1189">
            <v>95</v>
          </cell>
          <cell r="I1189">
            <v>189.95</v>
          </cell>
          <cell r="J1189" t="str">
            <v>Located near the eastern gateway of Glacier National Park, the serene waters of St. Mary Lake reflect the majestic mountain peaks and lush pine forests that surround it.  It is here, where meadows, mountains, forest and lake converge, that some of the best views of flora and fauna can be discovered.  Native wildlife such as elk, moose, mountain goats and both black and grizzly bears roam the rugged terrain.  In warmer seasons, the hillsides are graced with picturesque wildflowers, while in the fall, they burst with the orange and yellows of the changing aspen leaves.  Set high in the mountains, the ten-mile-long lake also hosts one of Glacier National Park's most iconic draws, Wild Goose Island.</v>
          </cell>
          <cell r="K1189" t="str">
            <v>National Park</v>
          </cell>
          <cell r="L1189" t="str">
            <v>Select Frame</v>
          </cell>
          <cell r="M1189" t="str">
            <v>099341955438</v>
          </cell>
          <cell r="N1189" t="str">
            <v>http://www.panoramas.com/content/images/GNP3R.jpg</v>
          </cell>
        </row>
        <row r="1190">
          <cell r="A1190" t="str">
            <v>GNP3T</v>
          </cell>
          <cell r="B1190" t="str">
            <v xml:space="preserve">Blakeway </v>
          </cell>
          <cell r="C1190" t="str">
            <v>James</v>
          </cell>
          <cell r="D1190" t="str">
            <v>Glacier National Park - Saint Mary Lake - Tubed</v>
          </cell>
          <cell r="E1190">
            <v>37.5</v>
          </cell>
          <cell r="F1190">
            <v>9</v>
          </cell>
          <cell r="G1190">
            <v>40</v>
          </cell>
          <cell r="H1190">
            <v>17.5</v>
          </cell>
          <cell r="I1190">
            <v>34.950000000000003</v>
          </cell>
          <cell r="J1190" t="str">
            <v>Located near the eastern gateway of Glacier National Park, the serene waters of St. Mary Lake reflect the majestic mountain peaks and lush pine forests that surround it.  It is here, where meadows, mountains, forest and lake converge, that some of the best views of flora and fauna can be discovered.  Native wildlife such as elk, moose, mountain goats and both black and grizzly bears roam the rugged terrain.  In warmer seasons, the hillsides are graced with picturesque wildflowers, while in the fall, they burst with the orange and yellows of the changing aspen leaves.  Set high in the mountains, the ten-mile-long lake also hosts one of Glacier National Park's most iconic draws, Wild Goose Island.</v>
          </cell>
          <cell r="K1190" t="str">
            <v>National Park</v>
          </cell>
          <cell r="L1190" t="str">
            <v>Tubed</v>
          </cell>
          <cell r="M1190" t="str">
            <v>099341255439</v>
          </cell>
          <cell r="N1190" t="str">
            <v>http://www.panoramas.com/content/images/GNP3.jpg</v>
          </cell>
        </row>
        <row r="1191">
          <cell r="A1191" t="str">
            <v>GNP4</v>
          </cell>
          <cell r="B1191" t="str">
            <v>Blakeway</v>
          </cell>
          <cell r="C1191" t="str">
            <v>James</v>
          </cell>
          <cell r="D1191" t="str">
            <v>Glacier National Park - Hidden Lake - Unframed Poster</v>
          </cell>
          <cell r="E1191"/>
          <cell r="F1191">
            <v>9</v>
          </cell>
          <cell r="G1191">
            <v>40</v>
          </cell>
          <cell r="H1191">
            <v>17.5</v>
          </cell>
          <cell r="I1191">
            <v>34.950000000000003</v>
          </cell>
          <cell r="J1191" t="str">
            <v xml:space="preserve">The trail to the Hidden Lake Overlook is one of Glacier’s most popular trails.  Hidden Lake lies in a half-moon shaped basin below Bearhat Mountain, where its waters reflect the glacier-carved landscape left by massive Ice Age glaciers thousands of years ago.  Mountain goats, bighorn sheep, and bears can sometimes be seen in this area along with smaller animals such as hoary marmots, Columbian ground squirrels, and pika.  Wildflowers are also abundant in the summer in the alpine meadows of Logan Pass, where even Artic floral species are found.  </v>
          </cell>
          <cell r="K1191" t="str">
            <v>National Park</v>
          </cell>
          <cell r="L1191" t="str">
            <v>Unframed</v>
          </cell>
          <cell r="M1191" t="str">
            <v>099341356129</v>
          </cell>
          <cell r="N1191" t="str">
            <v>http://www.panoramas.com/content/images/GNP4.jpg</v>
          </cell>
        </row>
        <row r="1192">
          <cell r="A1192" t="str">
            <v>GNP4B</v>
          </cell>
          <cell r="B1192" t="str">
            <v>Blakeway</v>
          </cell>
          <cell r="C1192" t="str">
            <v>James</v>
          </cell>
          <cell r="D1192" t="str">
            <v>Glacier National Park - Hidden Lake - Bagged</v>
          </cell>
          <cell r="E1192">
            <v>0</v>
          </cell>
          <cell r="F1192">
            <v>9</v>
          </cell>
          <cell r="G1192">
            <v>40</v>
          </cell>
          <cell r="H1192">
            <v>17.5</v>
          </cell>
          <cell r="I1192">
            <v>34.950000000000003</v>
          </cell>
          <cell r="J1192" t="str">
            <v xml:space="preserve">The trail to the Hidden Lake Overlook is one of Glacier’s most popular trails.  Hidden Lake lies in a half-moon shaped basin below Bearhat Mountain, where its waters reflect the glacier-carved landscape left by massive Ice Age glaciers thousands of years ago.  Mountain goats, bighorn sheep, and bears can sometimes be seen in this area along with smaller animals such as hoary marmots, Columbian ground squirrels, and pika.  Wildflowers are also abundant in the summer in the alpine meadows of Logan Pass, where even Artic floral species are found.  </v>
          </cell>
          <cell r="K1192" t="str">
            <v>National Park</v>
          </cell>
          <cell r="L1192" t="str">
            <v>Bagged</v>
          </cell>
          <cell r="M1192" t="str">
            <v>099341556123</v>
          </cell>
          <cell r="N1192" t="str">
            <v>http://www.panoramas.com/content/images/GNP4.jpg</v>
          </cell>
        </row>
        <row r="1193">
          <cell r="A1193" t="str">
            <v>GNP4D</v>
          </cell>
          <cell r="B1193" t="str">
            <v>Blakeway</v>
          </cell>
          <cell r="C1193" t="str">
            <v>James</v>
          </cell>
          <cell r="D1193" t="str">
            <v>Glacier National Park - Hidden Lake - Deluxe Frame with Double Mat</v>
          </cell>
          <cell r="E1193">
            <v>0</v>
          </cell>
          <cell r="F1193">
            <v>9</v>
          </cell>
          <cell r="G1193">
            <v>40</v>
          </cell>
          <cell r="H1193">
            <v>120</v>
          </cell>
          <cell r="I1193">
            <v>239.95</v>
          </cell>
          <cell r="J1193" t="str">
            <v xml:space="preserve">The trail to the Hidden Lake Overlook is one of Glacier’s most popular trails.  Hidden Lake lies in a half-moon shaped basin below Bearhat Mountain, where its waters reflect the glacier-carved landscape left by massive Ice Age glaciers thousands of years ago.  Mountain goats, bighorn sheep, and bears can sometimes be seen in this area along with smaller animals such as hoary marmots, Columbian ground squirrels, and pika.  Wildflowers are also abundant in the summer in the alpine meadows of Logan Pass, where even Artic floral species are found.  </v>
          </cell>
          <cell r="K1193" t="str">
            <v>National Park</v>
          </cell>
          <cell r="L1193" t="str">
            <v>Deluxe Frame</v>
          </cell>
          <cell r="M1193" t="str">
            <v>099341656120</v>
          </cell>
          <cell r="N1193" t="str">
            <v>http://www.panoramas.com/content/images/GNP4D.jpg</v>
          </cell>
        </row>
        <row r="1194">
          <cell r="A1194" t="str">
            <v>GNP4F</v>
          </cell>
          <cell r="B1194" t="str">
            <v>Blakeway</v>
          </cell>
          <cell r="C1194" t="str">
            <v>James</v>
          </cell>
          <cell r="D1194" t="str">
            <v>Glacier National Park - Hidden Lake - Standard Frame</v>
          </cell>
          <cell r="E1194">
            <v>0</v>
          </cell>
          <cell r="F1194">
            <v>9</v>
          </cell>
          <cell r="G1194">
            <v>40</v>
          </cell>
          <cell r="H1194">
            <v>65</v>
          </cell>
          <cell r="I1194">
            <v>129.94999999999999</v>
          </cell>
          <cell r="J1194" t="str">
            <v xml:space="preserve">The trail to the Hidden Lake Overlook is one of Glacier’s most popular trails.  Hidden Lake lies in a half-moon shaped basin below Bearhat Mountain, where its waters reflect the glacier-carved landscape left by massive Ice Age glaciers thousands of years ago.  Mountain goats, bighorn sheep, and bears can sometimes be seen in this area along with smaller animals such as hoary marmots, Columbian ground squirrels, and pika.  Wildflowers are also abundant in the summer in the alpine meadows of Logan Pass, where even Artic floral species are found.  </v>
          </cell>
          <cell r="K1194" t="str">
            <v>National Park</v>
          </cell>
          <cell r="L1194" t="str">
            <v>Standard Frame</v>
          </cell>
          <cell r="M1194" t="str">
            <v>099341156125</v>
          </cell>
          <cell r="N1194" t="str">
            <v>http://www.panoramas.com/content/images/GNP4F.jpg</v>
          </cell>
        </row>
        <row r="1195">
          <cell r="A1195" t="str">
            <v>GNP4M</v>
          </cell>
          <cell r="B1195" t="str">
            <v>Blakeway</v>
          </cell>
          <cell r="C1195" t="str">
            <v>James</v>
          </cell>
          <cell r="D1195" t="str">
            <v>Glacier National Park - Hidden Lake - Select Frame with Single Mat</v>
          </cell>
          <cell r="E1195">
            <v>0</v>
          </cell>
          <cell r="F1195">
            <v>9</v>
          </cell>
          <cell r="G1195">
            <v>40</v>
          </cell>
          <cell r="H1195">
            <v>95</v>
          </cell>
          <cell r="I1195">
            <v>189.95</v>
          </cell>
          <cell r="J1195" t="str">
            <v xml:space="preserve">The trail to the Hidden Lake Overlook is one of Glacier’s most popular trails.  Hidden Lake lies in a half-moon shaped basin below Bearhat Mountain, where its waters reflect the glacier-carved landscape left by massive Ice Age glaciers thousands of years ago.  Mountain goats, bighorn sheep, and bears can sometimes be seen in this area along with smaller animals such as hoary marmots, Columbian ground squirrels, and pika.  Wildflowers are also abundant in the summer in the alpine meadows of Logan Pass, where even Artic floral species are found.  </v>
          </cell>
          <cell r="K1195" t="str">
            <v>National Park</v>
          </cell>
          <cell r="L1195" t="str">
            <v>Select Frame</v>
          </cell>
          <cell r="M1195" t="str">
            <v>099341856124</v>
          </cell>
          <cell r="N1195" t="str">
            <v>http://www.panoramas.com/content/images/GNP4M.jpg</v>
          </cell>
        </row>
        <row r="1196">
          <cell r="A1196" t="str">
            <v>GNP4R</v>
          </cell>
          <cell r="B1196" t="str">
            <v>Blakeway</v>
          </cell>
          <cell r="C1196" t="str">
            <v>James</v>
          </cell>
          <cell r="D1196" t="str">
            <v>Glacier National Park - Hidden Lake - Select Frame with Single Mat</v>
          </cell>
          <cell r="E1196">
            <v>0</v>
          </cell>
          <cell r="F1196">
            <v>9</v>
          </cell>
          <cell r="G1196">
            <v>40</v>
          </cell>
          <cell r="H1196">
            <v>95</v>
          </cell>
          <cell r="I1196">
            <v>189.95</v>
          </cell>
          <cell r="J1196" t="str">
            <v xml:space="preserve">The trail to the Hidden Lake Overlook is one of Glacier’s most popular trails.  Hidden Lake lies in a half-moon shaped basin below Bearhat Mountain, where its waters reflect the glacier-carved landscape left by massive Ice Age glaciers thousands of years ago.  Mountain goats, bighorn sheep, and bears can sometimes be seen in this area along with smaller animals such as hoary marmots, Columbian ground squirrels, and pika.  Wildflowers are also abundant in the summer in the alpine meadows of Logan Pass, where even Artic floral species are found.  </v>
          </cell>
          <cell r="K1196" t="str">
            <v>National Park</v>
          </cell>
          <cell r="L1196" t="str">
            <v>Select Frame</v>
          </cell>
          <cell r="M1196" t="str">
            <v>099341956121</v>
          </cell>
          <cell r="N1196" t="str">
            <v>http://www.panoramas.com/content/images/GNP4R.jpg</v>
          </cell>
        </row>
        <row r="1197">
          <cell r="A1197" t="str">
            <v>GNP4T</v>
          </cell>
          <cell r="B1197" t="str">
            <v>Blakeway</v>
          </cell>
          <cell r="C1197" t="str">
            <v>James</v>
          </cell>
          <cell r="D1197" t="str">
            <v>Glacier National Park - Hidden Lake - Tubed</v>
          </cell>
          <cell r="E1197">
            <v>0</v>
          </cell>
          <cell r="F1197">
            <v>9</v>
          </cell>
          <cell r="G1197">
            <v>40</v>
          </cell>
          <cell r="H1197">
            <v>17.5</v>
          </cell>
          <cell r="I1197">
            <v>34.950000000000003</v>
          </cell>
          <cell r="J1197" t="str">
            <v xml:space="preserve">The trail to the Hidden Lake Overlook is one of Glacier’s most popular trails.  Hidden Lake lies in a half-moon shaped basin below Bearhat Mountain, where its waters reflect the glacier-carved landscape left by massive Ice Age glaciers thousands of years ago.  Mountain goats, bighorn sheep, and bears can sometimes be seen in this area along with smaller animals such as hoary marmots, Columbian ground squirrels, and pika.  Wildflowers are also abundant in the summer in the alpine meadows of Logan Pass, where even Artic floral species are found.  </v>
          </cell>
          <cell r="K1197" t="str">
            <v>National Park</v>
          </cell>
          <cell r="L1197" t="str">
            <v>Tubed</v>
          </cell>
          <cell r="M1197" t="str">
            <v>099341256122</v>
          </cell>
          <cell r="N1197" t="str">
            <v>http://www.panoramas.com/content/images/GNP4.jpg</v>
          </cell>
        </row>
        <row r="1198">
          <cell r="A1198" t="str">
            <v>GOG1</v>
          </cell>
          <cell r="B1198" t="str">
            <v>Blakeway</v>
          </cell>
          <cell r="C1198" t="str">
            <v>James</v>
          </cell>
          <cell r="D1198" t="str">
            <v>Garden of the Gods - Unframed</v>
          </cell>
          <cell r="E1198"/>
          <cell r="F1198">
            <v>9</v>
          </cell>
          <cell r="G1198">
            <v>40</v>
          </cell>
          <cell r="H1198">
            <v>17.5</v>
          </cell>
          <cell r="I1198">
            <v>34.950000000000003</v>
          </cell>
          <cell r="J1198" t="str">
            <v xml:space="preserve">Garden of the Gods Park is a registered National Natural Landmark and one of Colorado’s most photographed views.  Located near Colorado Springs, the 1,367-acre park rests where the Great Plains grasslands meet the juniper woodlands.  The towering 300-foot sandstone rock formations are backstopped by the magnificent 14,115-foot Pikes Peak, which inspired lyrics for the song America the Beautiful.  While Pikes Peak is composed of granite, the jagged red and white sandstone peaks were formed when mountain plates collided into each other, which caused the overlying sedimentary rocks to bend upward over time. </v>
          </cell>
          <cell r="K1198" t="str">
            <v>National Park</v>
          </cell>
          <cell r="L1198" t="str">
            <v>Unframed</v>
          </cell>
          <cell r="M1198" t="str">
            <v>099341357102</v>
          </cell>
          <cell r="N1198" t="str">
            <v>http://www.panoramas.com/content/images/GOG1.jpg</v>
          </cell>
        </row>
        <row r="1199">
          <cell r="A1199" t="str">
            <v>GOG1B</v>
          </cell>
          <cell r="B1199" t="str">
            <v>Blakeway</v>
          </cell>
          <cell r="C1199" t="str">
            <v>James</v>
          </cell>
          <cell r="D1199" t="str">
            <v>Garden of the Gods  - Bagged</v>
          </cell>
          <cell r="E1199">
            <v>0</v>
          </cell>
          <cell r="F1199">
            <v>9</v>
          </cell>
          <cell r="G1199">
            <v>40</v>
          </cell>
          <cell r="H1199">
            <v>17.5</v>
          </cell>
          <cell r="I1199">
            <v>34.950000000000003</v>
          </cell>
          <cell r="J1199" t="str">
            <v xml:space="preserve">Garden of the Gods Park is a registered National Natural Landmark and one of Colorado’s most photographed views.  Located near Colorado Springs, the 1,367-acre park rests where the Great Plains grasslands meet the juniper woodlands.  The towering 300-foot sandstone rock formations are backstopped by the magnificent 14,115-foot Pikes Peak, which inspired lyrics for the song America the Beautiful.  While Pikes Peak is composed of granite, the jagged red and white sandstone peaks were formed when mountain plates collided into each other, which caused the overlying sedimentary rocks to bend upward over time. </v>
          </cell>
          <cell r="K1199" t="str">
            <v>National Park</v>
          </cell>
          <cell r="L1199" t="str">
            <v>Bagged</v>
          </cell>
          <cell r="M1199" t="str">
            <v>099341557106</v>
          </cell>
          <cell r="N1199" t="str">
            <v>http://www.panoramas.com/content/images/GOG1.jpg</v>
          </cell>
        </row>
        <row r="1200">
          <cell r="A1200" t="str">
            <v>GOG1D</v>
          </cell>
          <cell r="B1200" t="str">
            <v>Blakeway</v>
          </cell>
          <cell r="C1200" t="str">
            <v>James</v>
          </cell>
          <cell r="D1200" t="str">
            <v>Garden of the Gods  - Deluxe Frame</v>
          </cell>
          <cell r="E1200">
            <v>0</v>
          </cell>
          <cell r="F1200">
            <v>9</v>
          </cell>
          <cell r="G1200">
            <v>40</v>
          </cell>
          <cell r="H1200">
            <v>120</v>
          </cell>
          <cell r="I1200">
            <v>239.95</v>
          </cell>
          <cell r="J1200" t="str">
            <v xml:space="preserve">Garden of the Gods Park is a registered National Natural Landmark and one of Colorado’s most photographed views.  Located near Colorado Springs, the 1,367-acre park rests where the Great Plains grasslands meet the juniper woodlands.  The towering 300-foot sandstone rock formations are backstopped by the magnificent 14,115-foot Pikes Peak, which inspired lyrics for the song America the Beautiful.  While Pikes Peak is composed of granite, the jagged red and white sandstone peaks were formed when mountain plates collided into each other, which caused the overlying sedimentary rocks to bend upward over time. </v>
          </cell>
          <cell r="K1200" t="str">
            <v>National Park</v>
          </cell>
          <cell r="L1200" t="str">
            <v>Deluxe Frame</v>
          </cell>
          <cell r="M1200" t="str">
            <v>099341657103</v>
          </cell>
          <cell r="N1200" t="str">
            <v>http://www.panoramas.com/content/images/GOG1D.jpg</v>
          </cell>
        </row>
        <row r="1201">
          <cell r="A1201" t="str">
            <v>GOG1F</v>
          </cell>
          <cell r="B1201" t="str">
            <v>Blakeway</v>
          </cell>
          <cell r="C1201" t="str">
            <v>James</v>
          </cell>
          <cell r="D1201" t="str">
            <v>Garden of the Gods  - Standard Frame</v>
          </cell>
          <cell r="E1201">
            <v>0</v>
          </cell>
          <cell r="F1201">
            <v>9</v>
          </cell>
          <cell r="G1201">
            <v>40</v>
          </cell>
          <cell r="H1201">
            <v>65</v>
          </cell>
          <cell r="I1201">
            <v>129.94999999999999</v>
          </cell>
          <cell r="J1201" t="str">
            <v xml:space="preserve">Garden of the Gods Park is a registered National Natural Landmark and one of Colorado’s most photographed views.  Located near Colorado Springs, the 1,367-acre park rests where the Great Plains grasslands meet the juniper woodlands.  The towering 300-foot sandstone rock formations are backstopped by the magnificent 14,115-foot Pikes Peak, which inspired lyrics for the song America the Beautiful.  While Pikes Peak is composed of granite, the jagged red and white sandstone peaks were formed when mountain plates collided into each other, which caused the overlying sedimentary rocks to bend upward over time. </v>
          </cell>
          <cell r="K1201" t="str">
            <v>National Park</v>
          </cell>
          <cell r="L1201" t="str">
            <v>Standard Frame</v>
          </cell>
          <cell r="M1201" t="str">
            <v>099341157108</v>
          </cell>
          <cell r="N1201" t="str">
            <v>http://www.panoramas.com/content/images/GOG1F.jpg</v>
          </cell>
        </row>
        <row r="1202">
          <cell r="A1202" t="str">
            <v>GOG1M</v>
          </cell>
          <cell r="B1202" t="str">
            <v>Blakeway</v>
          </cell>
          <cell r="C1202" t="str">
            <v>James</v>
          </cell>
          <cell r="D1202" t="str">
            <v>Garden of the Gods  - Select Frame</v>
          </cell>
          <cell r="E1202">
            <v>0</v>
          </cell>
          <cell r="F1202">
            <v>9</v>
          </cell>
          <cell r="G1202">
            <v>40</v>
          </cell>
          <cell r="H1202">
            <v>95</v>
          </cell>
          <cell r="I1202">
            <v>189.95</v>
          </cell>
          <cell r="J1202" t="str">
            <v xml:space="preserve">Garden of the Gods Park is a registered National Natural Landmark and one of Colorado’s most photographed views.  Located near Colorado Springs, the 1,367-acre park rests where the Great Plains grasslands meet the juniper woodlands.  The towering 300-foot sandstone rock formations are backstopped by the magnificent 14,115-foot Pikes Peak, which inspired lyrics for the song America the Beautiful.  While Pikes Peak is composed of granite, the jagged red and white sandstone peaks were formed when mountain plates collided into each other, which caused the overlying sedimentary rocks to bend upward over time. </v>
          </cell>
          <cell r="K1202" t="str">
            <v>National Park</v>
          </cell>
          <cell r="L1202" t="str">
            <v>Select Frame</v>
          </cell>
          <cell r="M1202" t="str">
            <v>099341857107</v>
          </cell>
          <cell r="N1202" t="str">
            <v>http://www.panoramas.com/content/images/GOG1M.jpg</v>
          </cell>
        </row>
        <row r="1203">
          <cell r="A1203" t="str">
            <v>GOG1R</v>
          </cell>
          <cell r="B1203" t="str">
            <v>Blakeway</v>
          </cell>
          <cell r="C1203" t="str">
            <v>James</v>
          </cell>
          <cell r="D1203" t="str">
            <v>Garden of the Gods  - Select Frame</v>
          </cell>
          <cell r="E1203">
            <v>0</v>
          </cell>
          <cell r="F1203">
            <v>9</v>
          </cell>
          <cell r="G1203">
            <v>40</v>
          </cell>
          <cell r="H1203">
            <v>95</v>
          </cell>
          <cell r="I1203">
            <v>189.95</v>
          </cell>
          <cell r="J1203" t="str">
            <v xml:space="preserve">Garden of the Gods Park is a registered National Natural Landmark and one of Colorado’s most photographed views.  Located near Colorado Springs, the 1,367-acre park rests where the Great Plains grasslands meet the juniper woodlands.  The towering 300-foot sandstone rock formations are backstopped by the magnificent 14,115-foot Pikes Peak, which inspired lyrics for the song America the Beautiful.  While Pikes Peak is composed of granite, the jagged red and white sandstone peaks were formed when mountain plates collided into each other, which caused the overlying sedimentary rocks to bend upward over time. </v>
          </cell>
          <cell r="K1203" t="str">
            <v>National Park</v>
          </cell>
          <cell r="L1203" t="str">
            <v>Select Frame</v>
          </cell>
          <cell r="M1203" t="str">
            <v>099341957104</v>
          </cell>
          <cell r="N1203" t="str">
            <v>http://www.panoramas.com/content/images/GOG1R.jpg</v>
          </cell>
        </row>
        <row r="1204">
          <cell r="A1204" t="str">
            <v>GOG1T</v>
          </cell>
          <cell r="B1204" t="str">
            <v>Blakeway</v>
          </cell>
          <cell r="C1204" t="str">
            <v>James</v>
          </cell>
          <cell r="D1204" t="str">
            <v>Garden of the Gods  - Tubed</v>
          </cell>
          <cell r="E1204">
            <v>0</v>
          </cell>
          <cell r="F1204">
            <v>9</v>
          </cell>
          <cell r="G1204">
            <v>40</v>
          </cell>
          <cell r="H1204">
            <v>17.5</v>
          </cell>
          <cell r="I1204">
            <v>34.950000000000003</v>
          </cell>
          <cell r="J1204" t="str">
            <v xml:space="preserve">Garden of the Gods Park is a registered National Natural Landmark and one of Colorado’s most photographed views.  Located near Colorado Springs, the 1,367-acre park rests where the Great Plains grasslands meet the juniper woodlands.  The towering 300-foot sandstone rock formations are backstopped by the magnificent 14,115-foot Pikes Peak, which inspired lyrics for the song America the Beautiful.  While Pikes Peak is composed of granite, the jagged red and white sandstone peaks were formed when mountain plates collided into each other, which caused the overlying sedimentary rocks to bend upward over time. </v>
          </cell>
          <cell r="K1204" t="str">
            <v>National Park</v>
          </cell>
          <cell r="L1204" t="str">
            <v>Tubed</v>
          </cell>
          <cell r="M1204" t="str">
            <v>099341257105</v>
          </cell>
          <cell r="N1204" t="str">
            <v>http://www.panoramas.com/content/images/GOG1.jpg</v>
          </cell>
        </row>
        <row r="1205">
          <cell r="A1205" t="str">
            <v>GONU2</v>
          </cell>
          <cell r="B1205" t="str">
            <v>Gjevre</v>
          </cell>
          <cell r="C1205" t="str">
            <v>Christopher</v>
          </cell>
          <cell r="D1205" t="str">
            <v>Gonzaga Bulldogs Basketball - Unframed Poster</v>
          </cell>
          <cell r="E1205" t="str">
            <v>Gonzaga Bulldogs</v>
          </cell>
          <cell r="F1205">
            <v>9</v>
          </cell>
          <cell r="G1205">
            <v>40</v>
          </cell>
          <cell r="H1205">
            <v>17.5</v>
          </cell>
          <cell r="I1205">
            <v>34.950000000000003</v>
          </cell>
          <cell r="J1205" t="str">
            <v>This panorama of McCarthey Athletic Center was taken during the matchup between the Gonzaga Bulldogs and Creighton Bluejays.  Voted one of the “Five Venues Every Hoops Fan Must Attend” by NCAA.com, the McCarthey Athletic Center, known as The Kennel, has been one of the toughest places to play in the nation for opponents.  Gonzaga has won more than 90 percent of the games played inside its walls and sold out every game since the facility opened in 2004.  The Kennel continues to draw fans into its electric atmosphere and provides the backdrop appropriate to the national basketball power that Gonzaga has become.</v>
          </cell>
          <cell r="K1205" t="str">
            <v>NCAA</v>
          </cell>
          <cell r="L1205" t="str">
            <v>Unframed</v>
          </cell>
          <cell r="M1205" t="str">
            <v>099341355160</v>
          </cell>
          <cell r="N1205" t="str">
            <v>http://www.panoramas.com/content/images/GONU2.jpg</v>
          </cell>
        </row>
        <row r="1206">
          <cell r="A1206" t="str">
            <v>GONU2B</v>
          </cell>
          <cell r="B1206" t="str">
            <v>Gjevre</v>
          </cell>
          <cell r="C1206" t="str">
            <v>Christopher</v>
          </cell>
          <cell r="D1206" t="str">
            <v>Gonzaga Bulldogs Basketball - Bagged</v>
          </cell>
          <cell r="E1206" t="str">
            <v>Gonzaga Bulldogs</v>
          </cell>
          <cell r="F1206">
            <v>9</v>
          </cell>
          <cell r="G1206">
            <v>40</v>
          </cell>
          <cell r="H1206">
            <v>17.5</v>
          </cell>
          <cell r="I1206">
            <v>34.950000000000003</v>
          </cell>
          <cell r="J1206" t="str">
            <v>This panorama of McCarthey Athletic Center was taken during the matchup between the Gonzaga Bulldogs and Creighton Bluejays.  Voted one of the “Five Venues Every Hoops Fan Must Attend” by NCAA.com, the McCarthey Athletic Center, known as The Kennel, has been one of the toughest places to play in the nation for opponents.  Gonzaga has won more than 90 percent of the games played inside its walls and sold out every game since the facility opened in 2004.  The Kennel continues to draw fans into its electric atmosphere and provides the backdrop appropriate to the national basketball power that Gonzaga has become.</v>
          </cell>
          <cell r="K1206" t="str">
            <v>NCAA</v>
          </cell>
          <cell r="L1206" t="str">
            <v>Bagged</v>
          </cell>
          <cell r="M1206" t="str">
            <v>099341555164</v>
          </cell>
          <cell r="N1206" t="str">
            <v>http://www.panoramas.com/content/images/GONU2.jpg</v>
          </cell>
        </row>
        <row r="1207">
          <cell r="A1207" t="str">
            <v>GONU2D</v>
          </cell>
          <cell r="B1207" t="str">
            <v>Gjevre</v>
          </cell>
          <cell r="C1207" t="str">
            <v>Christopher</v>
          </cell>
          <cell r="D1207" t="str">
            <v>Gonzaga Bulldogs Basketball - Deluxe Frame with Double Mat</v>
          </cell>
          <cell r="E1207" t="str">
            <v>Gonzaga Bulldogs</v>
          </cell>
          <cell r="F1207">
            <v>9</v>
          </cell>
          <cell r="G1207">
            <v>40</v>
          </cell>
          <cell r="H1207">
            <v>120</v>
          </cell>
          <cell r="I1207">
            <v>239.95</v>
          </cell>
          <cell r="J1207" t="str">
            <v>This panorama of McCarthey Athletic Center was taken during the matchup between the Gonzaga Bulldogs and Creighton Bluejays.  Voted one of the “Five Venues Every Hoops Fan Must Attend” by NCAA.com, the McCarthey Athletic Center, known as The Kennel, has been one of the toughest places to play in the nation for opponents.  Gonzaga has won more than 90 percent of the games played inside its walls and sold out every game since the facility opened in 2004.  The Kennel continues to draw fans into its electric atmosphere and provides the backdrop appropriate to the national basketball power that Gonzaga has become.</v>
          </cell>
          <cell r="K1207" t="str">
            <v>NCAA</v>
          </cell>
          <cell r="L1207" t="str">
            <v>Deluxe Frame</v>
          </cell>
          <cell r="M1207" t="str">
            <v>099341655161</v>
          </cell>
          <cell r="N1207" t="str">
            <v>http://www.panoramas.com/content/images/GONU2D.jpg</v>
          </cell>
        </row>
        <row r="1208">
          <cell r="A1208" t="str">
            <v>GONU2F</v>
          </cell>
          <cell r="B1208" t="str">
            <v>Gjevre</v>
          </cell>
          <cell r="C1208" t="str">
            <v>Christopher</v>
          </cell>
          <cell r="D1208" t="str">
            <v>Gonzaga Bulldogs Basketball - Standard Frame</v>
          </cell>
          <cell r="E1208" t="str">
            <v>Gonzaga Bulldogs</v>
          </cell>
          <cell r="F1208">
            <v>9</v>
          </cell>
          <cell r="G1208">
            <v>40</v>
          </cell>
          <cell r="H1208">
            <v>65</v>
          </cell>
          <cell r="I1208">
            <v>129.94999999999999</v>
          </cell>
          <cell r="J1208" t="str">
            <v>This panorama of McCarthey Athletic Center was taken during the matchup between the Gonzaga Bulldogs and Creighton Bluejays.  Voted one of the “Five Venues Every Hoops Fan Must Attend” by NCAA.com, the McCarthey Athletic Center, known as The Kennel, has been one of the toughest places to play in the nation for opponents.  Gonzaga has won more than 90 percent of the games played inside its walls and sold out every game since the facility opened in 2004.  The Kennel continues to draw fans into its electric atmosphere and provides the backdrop appropriate to the national basketball power that Gonzaga has become.</v>
          </cell>
          <cell r="K1208" t="str">
            <v>NCAA</v>
          </cell>
          <cell r="L1208" t="str">
            <v>Standard Frame</v>
          </cell>
          <cell r="M1208" t="str">
            <v>099341155166</v>
          </cell>
          <cell r="N1208" t="str">
            <v>http://www.panoramas.com/content/images/GONU2F.jpg</v>
          </cell>
        </row>
        <row r="1209">
          <cell r="A1209" t="str">
            <v>GONU2M</v>
          </cell>
          <cell r="B1209" t="str">
            <v>Gjevre</v>
          </cell>
          <cell r="C1209" t="str">
            <v>Christopher</v>
          </cell>
          <cell r="D1209" t="str">
            <v>Gonzaga Bulldogs Basketball - Select Frame with Single Mat</v>
          </cell>
          <cell r="E1209" t="str">
            <v>Gonzaga Bulldogs</v>
          </cell>
          <cell r="F1209">
            <v>9</v>
          </cell>
          <cell r="G1209">
            <v>40</v>
          </cell>
          <cell r="H1209">
            <v>95</v>
          </cell>
          <cell r="I1209">
            <v>189.95</v>
          </cell>
          <cell r="J1209" t="str">
            <v>This panorama of McCarthey Athletic Center was taken during the matchup between the Gonzaga Bulldogs and Creighton Bluejays.  Voted one of the “Five Venues Every Hoops Fan Must Attend” by NCAA.com, the McCarthey Athletic Center, known as The Kennel, has been one of the toughest places to play in the nation for opponents.  Gonzaga has won more than 90 percent of the games played inside its walls and sold out every game since the facility opened in 2004.  The Kennel continues to draw fans into its electric atmosphere and provides the backdrop appropriate to the national basketball power that Gonzaga has become.</v>
          </cell>
          <cell r="K1209" t="str">
            <v>NCAA</v>
          </cell>
          <cell r="L1209" t="str">
            <v>Select Frame</v>
          </cell>
          <cell r="M1209" t="str">
            <v>099341855165</v>
          </cell>
          <cell r="N1209" t="str">
            <v>http://www.panoramas.com/content/images/GONU2M.jpg</v>
          </cell>
        </row>
        <row r="1210">
          <cell r="A1210" t="str">
            <v>GONU2R</v>
          </cell>
          <cell r="B1210" t="str">
            <v>Gjevre</v>
          </cell>
          <cell r="C1210" t="str">
            <v>Christopher</v>
          </cell>
          <cell r="D1210" t="str">
            <v>Gonzaga Bulldogs Basketball - Select Frame with Single Mat</v>
          </cell>
          <cell r="E1210" t="str">
            <v>Gonzaga Bulldogs</v>
          </cell>
          <cell r="F1210">
            <v>9</v>
          </cell>
          <cell r="G1210">
            <v>40</v>
          </cell>
          <cell r="H1210">
            <v>95</v>
          </cell>
          <cell r="I1210">
            <v>189.95</v>
          </cell>
          <cell r="J1210" t="str">
            <v>This panorama of McCarthey Athletic Center was taken during the matchup between the Gonzaga Bulldogs and Creighton Bluejays.  Voted one of the “Five Venues Every Hoops Fan Must Attend” by NCAA.com, the McCarthey Athletic Center, known as The Kennel, has been one of the toughest places to play in the nation for opponents.  Gonzaga has won more than 90 percent of the games played inside its walls and sold out every game since the facility opened in 2004.  The Kennel continues to draw fans into its electric atmosphere and provides the backdrop appropriate to the national basketball power that Gonzaga has become.</v>
          </cell>
          <cell r="K1210" t="str">
            <v>NCAA</v>
          </cell>
          <cell r="L1210" t="str">
            <v>Select Frame</v>
          </cell>
          <cell r="M1210" t="str">
            <v>099341955162</v>
          </cell>
          <cell r="N1210" t="str">
            <v>http://www.panoramas.com/content/images/GONU2R.jpg</v>
          </cell>
        </row>
        <row r="1211">
          <cell r="A1211" t="str">
            <v>GONU2T</v>
          </cell>
          <cell r="B1211" t="str">
            <v>Gjevre</v>
          </cell>
          <cell r="C1211" t="str">
            <v>Christopher</v>
          </cell>
          <cell r="D1211" t="str">
            <v>Gonzaga Bulldogs Basketball - Tubed</v>
          </cell>
          <cell r="E1211" t="str">
            <v>Gonzaga Bulldogs</v>
          </cell>
          <cell r="F1211">
            <v>9</v>
          </cell>
          <cell r="G1211">
            <v>40</v>
          </cell>
          <cell r="H1211">
            <v>17.5</v>
          </cell>
          <cell r="I1211">
            <v>34.950000000000003</v>
          </cell>
          <cell r="J1211" t="str">
            <v>This panorama of McCarthey Athletic Center was taken during the matchup between the Gonzaga Bulldogs and Creighton Bluejays.  Voted one of the “Five Venues Every Hoops Fan Must Attend” by NCAA.com, the McCarthey Athletic Center, known as The Kennel, has been one of the toughest places to play in the nation for opponents.  Gonzaga has won more than 90 percent of the games played inside its walls and sold out every game since the facility opened in 2004.  The Kennel continues to draw fans into its electric atmosphere and provides the backdrop appropriate to the national basketball power that Gonzaga has become.</v>
          </cell>
          <cell r="K1211" t="str">
            <v>NCAA</v>
          </cell>
          <cell r="L1211" t="str">
            <v>Tubed</v>
          </cell>
          <cell r="M1211" t="str">
            <v>099341255163</v>
          </cell>
          <cell r="N1211" t="str">
            <v>http://www.panoramas.com/content/images/GONU2.jpg</v>
          </cell>
        </row>
        <row r="1212">
          <cell r="A1212" t="str">
            <v>GT1</v>
          </cell>
          <cell r="B1212" t="str">
            <v>Blakeway</v>
          </cell>
          <cell r="C1212" t="str">
            <v>James</v>
          </cell>
          <cell r="D1212" t="str">
            <v>Grand Teton National Park - Unframed Poster</v>
          </cell>
          <cell r="E1212">
            <v>37.5</v>
          </cell>
          <cell r="F1212">
            <v>9</v>
          </cell>
          <cell r="G1212">
            <v>40</v>
          </cell>
          <cell r="H1212">
            <v>17.5</v>
          </cell>
          <cell r="I1212">
            <v>34.950000000000003</v>
          </cell>
          <cell r="J1212" t="str">
            <v xml:space="preserve">This panoramic photograph of Grand Teton National Park was taken by James Blakeway. It features the Teton Range as seen looking across Jackson Lake. The jagged peaks of the Teton Range can be easily seen as they rise from the valley floor. The tallest peak on the left is Grand Teton, a 13,770-foot mountain. Centered in the panorama is Mount Moran at 12,605 feet. Meadows abloom in early July are prevalent in the park. The dark green forests of lodgepole pines occur in the lower elevations throughout the Teton Range. Elk, moose, pronghorn, mule deer, bison, black bear, and occasionally grizzlies can be observed in the park. </v>
          </cell>
          <cell r="K1212" t="str">
            <v>National Park</v>
          </cell>
          <cell r="L1212" t="str">
            <v>Unframed</v>
          </cell>
          <cell r="M1212" t="str">
            <v>099341315201</v>
          </cell>
          <cell r="N1212" t="str">
            <v>http://www.panoramas.com/content/images/GT1.jpg</v>
          </cell>
        </row>
        <row r="1213">
          <cell r="A1213" t="str">
            <v>GT1B</v>
          </cell>
          <cell r="B1213" t="str">
            <v>Blakeway</v>
          </cell>
          <cell r="C1213" t="str">
            <v>James</v>
          </cell>
          <cell r="D1213" t="str">
            <v>Grand Teton National Park - Bagged</v>
          </cell>
          <cell r="E1213">
            <v>37.5</v>
          </cell>
          <cell r="F1213">
            <v>9</v>
          </cell>
          <cell r="G1213">
            <v>40</v>
          </cell>
          <cell r="H1213">
            <v>17.5</v>
          </cell>
          <cell r="I1213">
            <v>34.950000000000003</v>
          </cell>
          <cell r="J1213" t="str">
            <v xml:space="preserve">This panoramic photograph of Grand Teton National Park was taken by James Blakeway. It features the Teton Range as seen looking across Jackson Lake. The jagged peaks of the Teton Range can be easily seen as they rise from the valley floor. The tallest peak on the left is Grand Teton, a 13,770-foot mountain. Centered in the panorama is Mount Moran at 12,605 feet. Meadows abloom in early July are prevalent in the park. The dark green forests of lodgepole pines occur in the lower elevations throughout the Teton Range. Elk, moose, pronghorn, mule deer, bison, black bear, and occasionally grizzlies can be observed in the park. </v>
          </cell>
          <cell r="K1213" t="str">
            <v>National Park</v>
          </cell>
          <cell r="L1213" t="str">
            <v>Bagged</v>
          </cell>
          <cell r="M1213" t="str">
            <v>099341515205</v>
          </cell>
          <cell r="N1213" t="str">
            <v>http://www.panoramas.com/content/images/GT1.jpg</v>
          </cell>
        </row>
        <row r="1214">
          <cell r="A1214" t="str">
            <v>GT1D</v>
          </cell>
          <cell r="B1214" t="str">
            <v>Blakeway</v>
          </cell>
          <cell r="C1214" t="str">
            <v>James</v>
          </cell>
          <cell r="D1214" t="str">
            <v>Grand Teton National Park - Deluxe Frame with Double Mat</v>
          </cell>
          <cell r="E1214">
            <v>37.5</v>
          </cell>
          <cell r="F1214">
            <v>9</v>
          </cell>
          <cell r="G1214">
            <v>40</v>
          </cell>
          <cell r="H1214">
            <v>120</v>
          </cell>
          <cell r="I1214">
            <v>239.95</v>
          </cell>
          <cell r="J1214" t="str">
            <v xml:space="preserve">This panoramic photograph of Grand Teton National Park was taken by James Blakeway. It features the Teton Range as seen looking across Jackson Lake. The jagged peaks of the Teton Range can be easily seen as they rise from the valley floor. The tallest peak on the left is Grand Teton, a 13,770-foot mountain. Centered in the panorama is Mount Moran at 12,605 feet. Meadows abloom in early July are prevalent in the park. The dark green forests of lodgepole pines occur in the lower elevations throughout the Teton Range. Elk, moose, pronghorn, mule deer, bison, black bear, and occasionally grizzlies can be observed in the park. </v>
          </cell>
          <cell r="K1214" t="str">
            <v>National Park</v>
          </cell>
          <cell r="L1214" t="str">
            <v>Deluxe Frame</v>
          </cell>
          <cell r="M1214" t="str">
            <v>099341615202</v>
          </cell>
          <cell r="N1214" t="str">
            <v>http://www.panoramas.com/content/images/GT1D.jpg</v>
          </cell>
        </row>
        <row r="1215">
          <cell r="A1215" t="str">
            <v>GT1F</v>
          </cell>
          <cell r="B1215" t="str">
            <v>Blakeway</v>
          </cell>
          <cell r="C1215" t="str">
            <v>James</v>
          </cell>
          <cell r="D1215" t="str">
            <v>Grand Teton National Park - Standard Frame</v>
          </cell>
          <cell r="E1215">
            <v>37.5</v>
          </cell>
          <cell r="F1215">
            <v>9</v>
          </cell>
          <cell r="G1215">
            <v>40</v>
          </cell>
          <cell r="H1215">
            <v>65</v>
          </cell>
          <cell r="I1215">
            <v>129.94999999999999</v>
          </cell>
          <cell r="J1215" t="str">
            <v xml:space="preserve">This panoramic photograph of Grand Teton National Park was taken by James Blakeway. It features the Teton Range as seen looking across Jackson Lake. The jagged peaks of the Teton Range can be easily seen as they rise from the valley floor. The tallest peak on the left is Grand Teton, a 13,770-foot mountain. Centered in the panorama is Mount Moran at 12,605 feet. Meadows abloom in early July are prevalent in the park. The dark green forests of lodgepole pines occur in the lower elevations throughout the Teton Range. Elk, moose, pronghorn, mule deer, bison, black bear, and occasionally grizzlies can be observed in the park. </v>
          </cell>
          <cell r="K1215" t="str">
            <v>National Park</v>
          </cell>
          <cell r="L1215" t="str">
            <v>Standard Frame</v>
          </cell>
          <cell r="M1215" t="str">
            <v>099341115207</v>
          </cell>
          <cell r="N1215" t="str">
            <v>http://www.panoramas.com/content/images/GT1F.jpg</v>
          </cell>
        </row>
        <row r="1216">
          <cell r="A1216" t="str">
            <v>GT1M</v>
          </cell>
          <cell r="B1216" t="str">
            <v>Blakeway</v>
          </cell>
          <cell r="C1216" t="str">
            <v>James</v>
          </cell>
          <cell r="D1216" t="str">
            <v>Grand Teton National Park - Select Frame with Single Mat</v>
          </cell>
          <cell r="E1216">
            <v>37.5</v>
          </cell>
          <cell r="F1216">
            <v>9</v>
          </cell>
          <cell r="G1216">
            <v>40</v>
          </cell>
          <cell r="H1216">
            <v>95</v>
          </cell>
          <cell r="I1216">
            <v>189.95</v>
          </cell>
          <cell r="J1216" t="str">
            <v xml:space="preserve">This panoramic photograph of Grand Teton National Park was taken by James Blakeway. It features the Teton Range as seen looking across Jackson Lake. The jagged peaks of the Teton Range can be easily seen as they rise from the valley floor. The tallest peak on the left is Grand Teton, a 13,770-foot mountain. Centered in the panorama is Mount Moran at 12,605 feet. Meadows abloom in early July are prevalent in the park. The dark green forests of lodgepole pines occur in the lower elevations throughout the Teton Range. Elk, moose, pronghorn, mule deer, bison, black bear, and occasionally grizzlies can be observed in the park. </v>
          </cell>
          <cell r="K1216" t="str">
            <v>National Park</v>
          </cell>
          <cell r="L1216" t="str">
            <v>Select Frame</v>
          </cell>
          <cell r="M1216" t="str">
            <v>099341815206</v>
          </cell>
          <cell r="N1216" t="str">
            <v>http://www.panoramas.com/content/images/GT1M.jpg</v>
          </cell>
        </row>
        <row r="1217">
          <cell r="A1217" t="str">
            <v>GT1R</v>
          </cell>
          <cell r="B1217" t="str">
            <v>Blakeway</v>
          </cell>
          <cell r="C1217" t="str">
            <v>James</v>
          </cell>
          <cell r="D1217" t="str">
            <v>Grand Teton National Park - Select Frame with Single Mat</v>
          </cell>
          <cell r="E1217">
            <v>37.5</v>
          </cell>
          <cell r="F1217">
            <v>9</v>
          </cell>
          <cell r="G1217">
            <v>40</v>
          </cell>
          <cell r="H1217">
            <v>95</v>
          </cell>
          <cell r="I1217">
            <v>189.95</v>
          </cell>
          <cell r="J1217" t="str">
            <v xml:space="preserve">This panoramic photograph of Grand Teton National Park was taken by James Blakeway. It features the Teton Range as seen looking across Jackson Lake. The jagged peaks of the Teton Range can be easily seen as they rise from the valley floor. The tallest peak on the left is Grand Teton, a 13,770-foot mountain. Centered in the panorama is Mount Moran at 12,605 feet. Meadows abloom in early July are prevalent in the park. The dark green forests of lodgepole pines occur in the lower elevations throughout the Teton Range. Elk, moose, pronghorn, mule deer, bison, black bear, and occasionally grizzlies can be observed in the park. </v>
          </cell>
          <cell r="K1217" t="str">
            <v>National Park</v>
          </cell>
          <cell r="L1217" t="str">
            <v>Select Frame</v>
          </cell>
          <cell r="M1217" t="str">
            <v>099341915203</v>
          </cell>
          <cell r="N1217" t="str">
            <v>http://www.panoramas.com/content/images/GT1R.jpg</v>
          </cell>
        </row>
        <row r="1218">
          <cell r="A1218" t="str">
            <v>GT1T</v>
          </cell>
          <cell r="B1218" t="str">
            <v>Blakeway</v>
          </cell>
          <cell r="C1218" t="str">
            <v>James</v>
          </cell>
          <cell r="D1218" t="str">
            <v>Grand Teton National Park - Tubed</v>
          </cell>
          <cell r="E1218">
            <v>37.5</v>
          </cell>
          <cell r="F1218">
            <v>9</v>
          </cell>
          <cell r="G1218">
            <v>40</v>
          </cell>
          <cell r="H1218">
            <v>17.5</v>
          </cell>
          <cell r="I1218">
            <v>34.950000000000003</v>
          </cell>
          <cell r="J1218" t="str">
            <v xml:space="preserve">This panoramic photograph of Grand Teton National Park was taken by James Blakeway. It features the Teton Range as seen looking across Jackson Lake. The jagged peaks of the Teton Range can be easily seen as they rise from the valley floor. The tallest peak on the left is Grand Teton, a 13,770-foot mountain. Centered in the panorama is Mount Moran at 12,605 feet. Meadows abloom in early July are prevalent in the park. The dark green forests of lodgepole pines occur in the lower elevations throughout the Teton Range. Elk, moose, pronghorn, mule deer, bison, black bear, and occasionally grizzlies can be observed in the park. </v>
          </cell>
          <cell r="K1218" t="str">
            <v>National Park</v>
          </cell>
          <cell r="L1218" t="str">
            <v>Tubed</v>
          </cell>
          <cell r="M1218" t="str">
            <v>099341215204</v>
          </cell>
          <cell r="N1218" t="str">
            <v>http://www.panoramas.com/content/images/GT1.jpg</v>
          </cell>
        </row>
        <row r="1219">
          <cell r="A1219" t="str">
            <v>GT2</v>
          </cell>
          <cell r="B1219" t="str">
            <v>Blakeway</v>
          </cell>
          <cell r="C1219" t="str">
            <v>James</v>
          </cell>
          <cell r="D1219" t="str">
            <v>National Elk Refuge - Jackson Hole, Wyoming - Unframed Poster</v>
          </cell>
          <cell r="E1219">
            <v>37.5</v>
          </cell>
          <cell r="F1219">
            <v>9</v>
          </cell>
          <cell r="G1219">
            <v>40</v>
          </cell>
          <cell r="H1219">
            <v>17.5</v>
          </cell>
          <cell r="I1219">
            <v>34.950000000000003</v>
          </cell>
          <cell r="J1219" t="str">
            <v xml:space="preserve">This panorama of the National Elk Refuge located in Jackson Hole, Wyoming, was taken by James Blakeway.  The Refuge was established in 1912 to provide winter habitat and preserve the Jackson elk herd.  It is an integral component of the Greater Yellowstone Ecosystem, bounded by Grand Teton National Park and the Bridger-Teton National Forest.  The winter season is the best time to view the spectacle of thousands of migratory elk, as well as bison, bighorn sheep, coyotes, trumpeter swans, moose, bald eagles and more.  The Refuge also includes a wide variety of habitats, including grassy meadows, marshes, timbered areas, sagebrush and rocky outcroppings. </v>
          </cell>
          <cell r="K1219" t="str">
            <v>National Park</v>
          </cell>
          <cell r="L1219" t="str">
            <v>Unframed</v>
          </cell>
          <cell r="M1219" t="str">
            <v>099341315218</v>
          </cell>
          <cell r="N1219" t="str">
            <v>http://www.panoramas.com/content/images/GT2.jpg</v>
          </cell>
        </row>
        <row r="1220">
          <cell r="A1220" t="str">
            <v>GT2B</v>
          </cell>
          <cell r="B1220" t="str">
            <v>Blakeway</v>
          </cell>
          <cell r="C1220" t="str">
            <v>James</v>
          </cell>
          <cell r="D1220" t="str">
            <v>National Elk Refuge - Jackson Hole, Wyoming - Bagged</v>
          </cell>
          <cell r="E1220">
            <v>37.5</v>
          </cell>
          <cell r="F1220">
            <v>9</v>
          </cell>
          <cell r="G1220">
            <v>40</v>
          </cell>
          <cell r="H1220">
            <v>17.5</v>
          </cell>
          <cell r="I1220">
            <v>34.950000000000003</v>
          </cell>
          <cell r="J1220" t="str">
            <v xml:space="preserve">This panorama of the National Elk Refuge located in Jackson Hole, Wyoming, was taken by James Blakeway.  The Refuge was established in 1912 to provide winter habitat and preserve the Jackson elk herd.  It is an integral component of the Greater Yellowstone Ecosystem, bounded by Grand Teton National Park and the Bridger-Teton National Forest.  The winter season is the best time to view the spectacle of thousands of migratory elk, as well as bison, bighorn sheep, coyotes, trumpeter swans, moose, bald eagles and more.  The Refuge also includes a wide variety of habitats, including grassy meadows, marshes, timbered areas, sagebrush and rocky outcroppings. </v>
          </cell>
          <cell r="K1220" t="str">
            <v>National Park</v>
          </cell>
          <cell r="L1220" t="str">
            <v>Bagged</v>
          </cell>
          <cell r="M1220" t="str">
            <v>099341515212</v>
          </cell>
          <cell r="N1220" t="str">
            <v>http://www.panoramas.com/content/images/GT2.jpg</v>
          </cell>
        </row>
        <row r="1221">
          <cell r="A1221" t="str">
            <v>GT2D</v>
          </cell>
          <cell r="B1221" t="str">
            <v>Blakeway</v>
          </cell>
          <cell r="C1221" t="str">
            <v>James</v>
          </cell>
          <cell r="D1221" t="str">
            <v>National Elk Refuge - Jackson Hole, Wyoming - Deluxe Frame with Double Mat</v>
          </cell>
          <cell r="E1221">
            <v>37.5</v>
          </cell>
          <cell r="F1221">
            <v>9</v>
          </cell>
          <cell r="G1221">
            <v>40</v>
          </cell>
          <cell r="H1221">
            <v>120</v>
          </cell>
          <cell r="I1221">
            <v>239.95</v>
          </cell>
          <cell r="J1221" t="str">
            <v xml:space="preserve">This panorama of the National Elk Refuge located in Jackson Hole, Wyoming, was taken by James Blakeway.  The Refuge was established in 1912 to provide winter habitat and preserve the Jackson elk herd.  It is an integral component of the Greater Yellowstone Ecosystem, bounded by Grand Teton National Park and the Bridger-Teton National Forest.  The winter season is the best time to view the spectacle of thousands of migratory elk, as well as bison, bighorn sheep, coyotes, trumpeter swans, moose, bald eagles and more.  The Refuge also includes a wide variety of habitats, including grassy meadows, marshes, timbered areas, sagebrush and rocky outcroppings. </v>
          </cell>
          <cell r="K1221" t="str">
            <v>National Park</v>
          </cell>
          <cell r="L1221" t="str">
            <v>Deluxe Frame</v>
          </cell>
          <cell r="M1221" t="str">
            <v>099341615219</v>
          </cell>
          <cell r="N1221" t="str">
            <v>http://www.panoramas.com/content/images/GT2D.jpg</v>
          </cell>
        </row>
        <row r="1222">
          <cell r="A1222" t="str">
            <v>GT2F</v>
          </cell>
          <cell r="B1222" t="str">
            <v>Blakeway</v>
          </cell>
          <cell r="C1222" t="str">
            <v>James</v>
          </cell>
          <cell r="D1222" t="str">
            <v>National Elk Refuge - Jackson Hole, Wyoming - Standard Frame</v>
          </cell>
          <cell r="E1222">
            <v>37.5</v>
          </cell>
          <cell r="F1222">
            <v>9</v>
          </cell>
          <cell r="G1222">
            <v>40</v>
          </cell>
          <cell r="H1222">
            <v>65</v>
          </cell>
          <cell r="I1222">
            <v>129.94999999999999</v>
          </cell>
          <cell r="J1222" t="str">
            <v xml:space="preserve">This panorama of the National Elk Refuge located in Jackson Hole, Wyoming, was taken by James Blakeway.  The Refuge was established in 1912 to provide winter habitat and preserve the Jackson elk herd.  It is an integral component of the Greater Yellowstone Ecosystem, bounded by Grand Teton National Park and the Bridger-Teton National Forest.  The winter season is the best time to view the spectacle of thousands of migratory elk, as well as bison, bighorn sheep, coyotes, trumpeter swans, moose, bald eagles and more.  The Refuge also includes a wide variety of habitats, including grassy meadows, marshes, timbered areas, sagebrush and rocky outcroppings. </v>
          </cell>
          <cell r="K1222" t="str">
            <v>National Park</v>
          </cell>
          <cell r="L1222" t="str">
            <v>Standard Frame</v>
          </cell>
          <cell r="M1222" t="str">
            <v>099341115214</v>
          </cell>
          <cell r="N1222" t="str">
            <v>http://www.panoramas.com/content/images/GT2F.jpg</v>
          </cell>
        </row>
        <row r="1223">
          <cell r="A1223" t="str">
            <v>GT2M</v>
          </cell>
          <cell r="B1223" t="str">
            <v>Blakeway</v>
          </cell>
          <cell r="C1223" t="str">
            <v>James</v>
          </cell>
          <cell r="D1223" t="str">
            <v>National Elk Refuge - Jackson Hole, Wyoming - Select Frame with Single Mat</v>
          </cell>
          <cell r="E1223">
            <v>37.5</v>
          </cell>
          <cell r="F1223">
            <v>9</v>
          </cell>
          <cell r="G1223">
            <v>40</v>
          </cell>
          <cell r="H1223">
            <v>95</v>
          </cell>
          <cell r="I1223">
            <v>189.95</v>
          </cell>
          <cell r="J1223" t="str">
            <v xml:space="preserve">This panorama of the National Elk Refuge located in Jackson Hole, Wyoming, was taken by James Blakeway.  The Refuge was established in 1912 to provide winter habitat and preserve the Jackson elk herd.  It is an integral component of the Greater Yellowstone Ecosystem, bounded by Grand Teton National Park and the Bridger-Teton National Forest.  The winter season is the best time to view the spectacle of thousands of migratory elk, as well as bison, bighorn sheep, coyotes, trumpeter swans, moose, bald eagles and more.  The Refuge also includes a wide variety of habitats, including grassy meadows, marshes, timbered areas, sagebrush and rocky outcroppings. </v>
          </cell>
          <cell r="K1223" t="str">
            <v>National Park</v>
          </cell>
          <cell r="L1223" t="str">
            <v>Select Frame</v>
          </cell>
          <cell r="M1223" t="str">
            <v>099341815213</v>
          </cell>
          <cell r="N1223" t="str">
            <v>http://www.panoramas.com/content/images/GT2M.jpg</v>
          </cell>
        </row>
        <row r="1224">
          <cell r="A1224" t="str">
            <v>GT2R</v>
          </cell>
          <cell r="B1224" t="str">
            <v>Blakeway</v>
          </cell>
          <cell r="C1224" t="str">
            <v>James</v>
          </cell>
          <cell r="D1224" t="str">
            <v>National Elk Refuge - Jackson Hole, Wyoming - Select Frame with Single Mat</v>
          </cell>
          <cell r="E1224">
            <v>37.5</v>
          </cell>
          <cell r="F1224">
            <v>9</v>
          </cell>
          <cell r="G1224">
            <v>40</v>
          </cell>
          <cell r="H1224">
            <v>95</v>
          </cell>
          <cell r="I1224">
            <v>189.95</v>
          </cell>
          <cell r="J1224" t="str">
            <v xml:space="preserve">This panorama of the National Elk Refuge located in Jackson Hole, Wyoming, was taken by James Blakeway.  The Refuge was established in 1912 to provide winter habitat and preserve the Jackson elk herd.  It is an integral component of the Greater Yellowstone Ecosystem, bounded by Grand Teton National Park and the Bridger-Teton National Forest.  The winter season is the best time to view the spectacle of thousands of migratory elk, as well as bison, bighorn sheep, coyotes, trumpeter swans, moose, bald eagles and more.  The Refuge also includes a wide variety of habitats, including grassy meadows, marshes, timbered areas, sagebrush and rocky outcroppings. </v>
          </cell>
          <cell r="K1224" t="str">
            <v>National Park</v>
          </cell>
          <cell r="L1224" t="str">
            <v>Select Frame</v>
          </cell>
          <cell r="M1224" t="str">
            <v>099341915210</v>
          </cell>
          <cell r="N1224" t="str">
            <v>http://www.panoramas.com/content/images/GT2R.jpg</v>
          </cell>
        </row>
        <row r="1225">
          <cell r="A1225" t="str">
            <v>GT2T</v>
          </cell>
          <cell r="B1225" t="str">
            <v>Blakeway</v>
          </cell>
          <cell r="C1225" t="str">
            <v>James</v>
          </cell>
          <cell r="D1225" t="str">
            <v>National Elk Refuge - Jackson Hole, Wyoming - Tubed</v>
          </cell>
          <cell r="E1225">
            <v>37.5</v>
          </cell>
          <cell r="F1225">
            <v>9</v>
          </cell>
          <cell r="G1225">
            <v>40</v>
          </cell>
          <cell r="H1225">
            <v>17.5</v>
          </cell>
          <cell r="I1225">
            <v>34.950000000000003</v>
          </cell>
          <cell r="J1225" t="str">
            <v xml:space="preserve">This panorama of the National Elk Refuge located in Jackson Hole, Wyoming, was taken by James Blakeway.  The Refuge was established in 1912 to provide winter habitat and preserve the Jackson elk herd.  It is an integral component of the Greater Yellowstone Ecosystem, bounded by Grand Teton National Park and the Bridger-Teton National Forest.  The winter season is the best time to view the spectacle of thousands of migratory elk, as well as bison, bighorn sheep, coyotes, trumpeter swans, moose, bald eagles and more.  The Refuge also includes a wide variety of habitats, including grassy meadows, marshes, timbered areas, sagebrush and rocky outcroppings. </v>
          </cell>
          <cell r="K1225" t="str">
            <v>National Park</v>
          </cell>
          <cell r="L1225" t="str">
            <v>Tubed</v>
          </cell>
          <cell r="M1225" t="str">
            <v>099341215211</v>
          </cell>
          <cell r="N1225" t="str">
            <v>http://www.panoramas.com/content/images/GT2.jpg</v>
          </cell>
        </row>
        <row r="1226">
          <cell r="A1226" t="str">
            <v>GT3</v>
          </cell>
          <cell r="B1226" t="str">
            <v>Blakeway</v>
          </cell>
          <cell r="C1226" t="str">
            <v>James</v>
          </cell>
          <cell r="D1226" t="str">
            <v>Sheep Mountain, Wyoming - Unframed</v>
          </cell>
          <cell r="E1226"/>
          <cell r="F1226">
            <v>9</v>
          </cell>
          <cell r="G1226">
            <v>40</v>
          </cell>
          <cell r="H1226">
            <v>17.5</v>
          </cell>
          <cell r="I1226">
            <v>34.950000000000003</v>
          </cell>
          <cell r="J1226" t="str">
            <v>This panorama showcases a view of Sheep Mountain known as “Sleeping Indian”, a popular vista in the Gros Ventre Range of Bridger-Teton National Forest, part of the Central Rocky Mountains located west of the Continental Divide in the state of Wyoming.  When this 5-mile long ridge with an elevation of 11,244 feet is viewed from Jackson Hole, it exposes the rocky cliffs on the southern end above the tree line and takes on the resemblance of a Native American lying on his back.  Bridger-Teton National Forest is the third largest National Forest outside of Alaska and consists of 3.4 million acres.</v>
          </cell>
          <cell r="K1226" t="str">
            <v>National Park</v>
          </cell>
          <cell r="L1226" t="str">
            <v>Unframed</v>
          </cell>
          <cell r="M1226" t="str">
            <v>099341315225</v>
          </cell>
          <cell r="N1226" t="str">
            <v>http://www.panoramas.com/content/images/GT3.jpg</v>
          </cell>
        </row>
        <row r="1227">
          <cell r="A1227" t="str">
            <v>GT3B</v>
          </cell>
          <cell r="B1227" t="str">
            <v>Blakeway</v>
          </cell>
          <cell r="C1227" t="str">
            <v>James</v>
          </cell>
          <cell r="D1227" t="str">
            <v>Sheep Mountain, Wyoming - Bagged</v>
          </cell>
          <cell r="E1227">
            <v>0</v>
          </cell>
          <cell r="F1227">
            <v>9</v>
          </cell>
          <cell r="G1227">
            <v>40</v>
          </cell>
          <cell r="H1227">
            <v>17.5</v>
          </cell>
          <cell r="I1227">
            <v>34.950000000000003</v>
          </cell>
          <cell r="J1227" t="str">
            <v>This panorama showcases a view of Sheep Mountain known as “Sleeping Indian”, a popular vista in the Gros Ventre Range of Bridger-Teton National Forest, part of the Central Rocky Mountains located west of the Continental Divide in the state of Wyoming.  When this 5-mile long ridge with an elevation of 11,244 feet is viewed from Jackson Hole, it exposes the rocky cliffs on the southern end above the tree line and takes on the resemblance of a Native American lying on his back.  Bridger-Teton National Forest is the third largest National Forest outside of Alaska and consists of 3.4 million acres.</v>
          </cell>
          <cell r="K1227" t="str">
            <v>National Park</v>
          </cell>
          <cell r="L1227" t="str">
            <v>Bagged</v>
          </cell>
          <cell r="M1227" t="str">
            <v>099341515229</v>
          </cell>
          <cell r="N1227" t="str">
            <v>http://www.panoramas.com/content/images/GT3.jpg</v>
          </cell>
        </row>
        <row r="1228">
          <cell r="A1228" t="str">
            <v>GT3D</v>
          </cell>
          <cell r="B1228" t="str">
            <v>Blakeway</v>
          </cell>
          <cell r="C1228" t="str">
            <v>James</v>
          </cell>
          <cell r="D1228" t="str">
            <v>Sheep Mountain, Wyoming - Deluxe Frame</v>
          </cell>
          <cell r="E1228">
            <v>0</v>
          </cell>
          <cell r="F1228">
            <v>9</v>
          </cell>
          <cell r="G1228">
            <v>40</v>
          </cell>
          <cell r="H1228">
            <v>120</v>
          </cell>
          <cell r="I1228">
            <v>239.95</v>
          </cell>
          <cell r="J1228" t="str">
            <v>This panorama showcases a view of Sheep Mountain known as “Sleeping Indian”, a popular vista in the Gros Ventre Range of Bridger-Teton National Forest, part of the Central Rocky Mountains located west of the Continental Divide in the state of Wyoming.  When this 5-mile long ridge with an elevation of 11,244 feet is viewed from Jackson Hole, it exposes the rocky cliffs on the southern end above the tree line and takes on the resemblance of a Native American lying on his back.  Bridger-Teton National Forest is the third largest National Forest outside of Alaska and consists of 3.4 million acres.</v>
          </cell>
          <cell r="K1228" t="str">
            <v>National Park</v>
          </cell>
          <cell r="L1228" t="str">
            <v>Deluxe Frame</v>
          </cell>
          <cell r="M1228" t="str">
            <v>099341615226</v>
          </cell>
          <cell r="N1228" t="str">
            <v>http://www.panoramas.com/content/images/GT3D.jpg</v>
          </cell>
        </row>
        <row r="1229">
          <cell r="A1229" t="str">
            <v>GT3F</v>
          </cell>
          <cell r="B1229" t="str">
            <v>Blakeway</v>
          </cell>
          <cell r="C1229" t="str">
            <v>James</v>
          </cell>
          <cell r="D1229" t="str">
            <v>Sheep Mountain, Wyoming - Standard Frame</v>
          </cell>
          <cell r="E1229">
            <v>0</v>
          </cell>
          <cell r="F1229">
            <v>9</v>
          </cell>
          <cell r="G1229">
            <v>40</v>
          </cell>
          <cell r="H1229">
            <v>65</v>
          </cell>
          <cell r="I1229">
            <v>129.94999999999999</v>
          </cell>
          <cell r="J1229" t="str">
            <v>This panorama showcases a view of Sheep Mountain known as “Sleeping Indian”, a popular vista in the Gros Ventre Range of Bridger-Teton National Forest, part of the Central Rocky Mountains located west of the Continental Divide in the state of Wyoming.  When this 5-mile long ridge with an elevation of 11,244 feet is viewed from Jackson Hole, it exposes the rocky cliffs on the southern end above the tree line and takes on the resemblance of a Native American lying on his back.  Bridger-Teton National Forest is the third largest National Forest outside of Alaska and consists of 3.4 million acres.</v>
          </cell>
          <cell r="K1229" t="str">
            <v>National Park</v>
          </cell>
          <cell r="L1229" t="str">
            <v>Standard Frame</v>
          </cell>
          <cell r="M1229" t="str">
            <v>099341115221</v>
          </cell>
          <cell r="N1229" t="str">
            <v>http://www.panoramas.com/content/images/GT3F.jpg</v>
          </cell>
        </row>
        <row r="1230">
          <cell r="A1230" t="str">
            <v>GT3M</v>
          </cell>
          <cell r="B1230" t="str">
            <v>Blakeway</v>
          </cell>
          <cell r="C1230" t="str">
            <v>James</v>
          </cell>
          <cell r="D1230" t="str">
            <v>Sheep Mountain, Wyoming - Select Frame</v>
          </cell>
          <cell r="E1230">
            <v>0</v>
          </cell>
          <cell r="F1230">
            <v>9</v>
          </cell>
          <cell r="G1230">
            <v>40</v>
          </cell>
          <cell r="H1230">
            <v>95</v>
          </cell>
          <cell r="I1230">
            <v>189.95</v>
          </cell>
          <cell r="J1230" t="str">
            <v>This panorama showcases a view of Sheep Mountain known as “Sleeping Indian”, a popular vista in the Gros Ventre Range of Bridger-Teton National Forest, part of the Central Rocky Mountains located west of the Continental Divide in the state of Wyoming.  When this 5-mile long ridge with an elevation of 11,244 feet is viewed from Jackson Hole, it exposes the rocky cliffs on the southern end above the tree line and takes on the resemblance of a Native American lying on his back.  Bridger-Teton National Forest is the third largest National Forest outside of Alaska and consists of 3.4 million acres.</v>
          </cell>
          <cell r="K1230" t="str">
            <v>National Park</v>
          </cell>
          <cell r="L1230" t="str">
            <v>Select Frame</v>
          </cell>
          <cell r="M1230" t="str">
            <v>099341815220</v>
          </cell>
          <cell r="N1230" t="str">
            <v>http://www.panoramas.com/content/images/GT3M.jpg</v>
          </cell>
        </row>
        <row r="1231">
          <cell r="A1231" t="str">
            <v>GT3R</v>
          </cell>
          <cell r="B1231" t="str">
            <v>Blakeway</v>
          </cell>
          <cell r="C1231" t="str">
            <v>James</v>
          </cell>
          <cell r="D1231" t="str">
            <v>Sheep Mountain, Wyoming - Select Frame</v>
          </cell>
          <cell r="E1231">
            <v>0</v>
          </cell>
          <cell r="F1231">
            <v>9</v>
          </cell>
          <cell r="G1231">
            <v>40</v>
          </cell>
          <cell r="H1231">
            <v>95</v>
          </cell>
          <cell r="I1231">
            <v>189.95</v>
          </cell>
          <cell r="J1231" t="str">
            <v>This panorama showcases a view of Sheep Mountain known as “Sleeping Indian”, a popular vista in the Gros Ventre Range of Bridger-Teton National Forest, part of the Central Rocky Mountains located west of the Continental Divide in the state of Wyoming.  When this 5-mile long ridge with an elevation of 11,244 feet is viewed from Jackson Hole, it exposes the rocky cliffs on the southern end above the tree line and takes on the resemblance of a Native American lying on his back.  Bridger-Teton National Forest is the third largest National Forest outside of Alaska and consists of 3.4 million acres.</v>
          </cell>
          <cell r="K1231" t="str">
            <v>National Park</v>
          </cell>
          <cell r="L1231" t="str">
            <v>Select Frame</v>
          </cell>
          <cell r="M1231" t="str">
            <v>099341915227</v>
          </cell>
          <cell r="N1231" t="str">
            <v>http://www.panoramas.com/content/images/GT3R.jpg</v>
          </cell>
        </row>
        <row r="1232">
          <cell r="A1232" t="str">
            <v>GT3T</v>
          </cell>
          <cell r="B1232" t="str">
            <v>Blakeway</v>
          </cell>
          <cell r="C1232" t="str">
            <v>James</v>
          </cell>
          <cell r="D1232" t="str">
            <v>Sheep Mountain, Wyoming - Tubed</v>
          </cell>
          <cell r="E1232">
            <v>0</v>
          </cell>
          <cell r="F1232">
            <v>9</v>
          </cell>
          <cell r="G1232">
            <v>40</v>
          </cell>
          <cell r="H1232">
            <v>17.5</v>
          </cell>
          <cell r="I1232">
            <v>34.950000000000003</v>
          </cell>
          <cell r="J1232" t="str">
            <v>This panorama showcases a view of Sheep Mountain known as “Sleeping Indian”, a popular vista in the Gros Ventre Range of Bridger-Teton National Forest, part of the Central Rocky Mountains located west of the Continental Divide in the state of Wyoming.  When this 5-mile long ridge with an elevation of 11,244 feet is viewed from Jackson Hole, it exposes the rocky cliffs on the southern end above the tree line and takes on the resemblance of a Native American lying on his back.  Bridger-Teton National Forest is the third largest National Forest outside of Alaska and consists of 3.4 million acres.</v>
          </cell>
          <cell r="K1232" t="str">
            <v>National Park</v>
          </cell>
          <cell r="L1232" t="str">
            <v>Tubed</v>
          </cell>
          <cell r="M1232" t="str">
            <v>099341215228</v>
          </cell>
          <cell r="N1232" t="str">
            <v>http://www.panoramas.com/content/images/GT3.jpg</v>
          </cell>
        </row>
        <row r="1233">
          <cell r="A1233" t="str">
            <v>GW1B</v>
          </cell>
          <cell r="B1233" t="str">
            <v>Blakeway</v>
          </cell>
          <cell r="C1233" t="str">
            <v>James</v>
          </cell>
          <cell r="D1233" t="str">
            <v>Great Wall Of China - Unframed Poster</v>
          </cell>
          <cell r="E1233">
            <v>37.5</v>
          </cell>
          <cell r="F1233">
            <v>9</v>
          </cell>
          <cell r="G1233">
            <v>40</v>
          </cell>
          <cell r="H1233">
            <v>17.5</v>
          </cell>
          <cell r="I1233">
            <v>34.950000000000003</v>
          </cell>
          <cell r="J1233" t="str">
            <v xml:space="preserve">This panoramic photograph of The Great Wall was taken by James Blakeway. It features a view of The Great Wall as it winds its way along the peaks of mountains while offering a line of defense against enemies. It was originally an earth wall and later connected during the Qin dynasty (221-206 B.C.) by slave labor. During the Ming dynasty (1368-1644), the wall took its present form. The brick and granite wall was enlarged and sophisticated designs were added. The watchtowers were redesigned and modern canons were mounted in strategic areas. Straw was used to build signal fires. </v>
          </cell>
          <cell r="K1233" t="str">
            <v>Icon</v>
          </cell>
          <cell r="L1233" t="str">
            <v>Unframed</v>
          </cell>
          <cell r="M1233" t="str">
            <v>099341315607</v>
          </cell>
          <cell r="N1233" t="str">
            <v>http://www.panoramas.com/content/images/GW1B.jpg</v>
          </cell>
        </row>
        <row r="1234">
          <cell r="A1234" t="str">
            <v>GW1BB</v>
          </cell>
          <cell r="B1234" t="str">
            <v>Blakeway</v>
          </cell>
          <cell r="C1234" t="str">
            <v>James</v>
          </cell>
          <cell r="D1234" t="str">
            <v>Great Wall Of China - Bagged</v>
          </cell>
          <cell r="E1234">
            <v>37.5</v>
          </cell>
          <cell r="F1234">
            <v>9</v>
          </cell>
          <cell r="G1234">
            <v>40</v>
          </cell>
          <cell r="H1234">
            <v>17.5</v>
          </cell>
          <cell r="I1234">
            <v>34.950000000000003</v>
          </cell>
          <cell r="J1234" t="str">
            <v xml:space="preserve">This panoramic photograph of The Great Wall was taken by James Blakeway. It features a view of The Great Wall as it winds its way along the peaks of mountains while offering a line of defense against enemies. It was originally an earth wall and later connected during the Qin dynasty (221-206 B.C.) by slave labor. During the Ming dynasty (1368-1644), the wall took its present form. The brick and granite wall was enlarged and sophisticated designs were added. The watchtowers were redesigned and modern canons were mounted in strategic areas. Straw was used to build signal fires. </v>
          </cell>
          <cell r="K1234" t="str">
            <v>Icon</v>
          </cell>
          <cell r="L1234" t="str">
            <v>Bagged</v>
          </cell>
          <cell r="M1234" t="str">
            <v>099341515601</v>
          </cell>
          <cell r="N1234" t="str">
            <v>http://www.panoramas.com/content/images/GW1B.jpg</v>
          </cell>
        </row>
        <row r="1235">
          <cell r="A1235" t="str">
            <v>GW1BD</v>
          </cell>
          <cell r="B1235" t="str">
            <v>Blakeway</v>
          </cell>
          <cell r="C1235" t="str">
            <v>James</v>
          </cell>
          <cell r="D1235" t="str">
            <v>Great Wall Of China - Deluxe Frame with Double Mat</v>
          </cell>
          <cell r="E1235">
            <v>37.5</v>
          </cell>
          <cell r="F1235">
            <v>9</v>
          </cell>
          <cell r="G1235">
            <v>40</v>
          </cell>
          <cell r="H1235">
            <v>120</v>
          </cell>
          <cell r="I1235">
            <v>239.95</v>
          </cell>
          <cell r="J1235" t="str">
            <v xml:space="preserve">This panoramic photograph of The Great Wall was taken by James Blakeway. It features a view of The Great Wall as it winds its way along the peaks of mountains while offering a line of defense against enemies. It was originally an earth wall and later connected during the Qin dynasty (221-206 B.C.) by slave labor. During the Ming dynasty (1368-1644), the wall took its present form. The brick and granite wall was enlarged and sophisticated designs were added. The watchtowers were redesigned and modern canons were mounted in strategic areas. Straw was used to build signal fires. </v>
          </cell>
          <cell r="K1235" t="str">
            <v>Icon</v>
          </cell>
          <cell r="L1235" t="str">
            <v>Deluxe Frame</v>
          </cell>
          <cell r="M1235" t="str">
            <v>099341615608</v>
          </cell>
          <cell r="N1235" t="str">
            <v>http://www.panoramas.com/content/images/GW1BD.jpg</v>
          </cell>
        </row>
        <row r="1236">
          <cell r="A1236" t="str">
            <v>GW1BF</v>
          </cell>
          <cell r="B1236" t="str">
            <v>Blakeway</v>
          </cell>
          <cell r="C1236" t="str">
            <v>James</v>
          </cell>
          <cell r="D1236" t="str">
            <v>Great Wall Of China - Standard Frame</v>
          </cell>
          <cell r="E1236">
            <v>37.5</v>
          </cell>
          <cell r="F1236">
            <v>9</v>
          </cell>
          <cell r="G1236">
            <v>40</v>
          </cell>
          <cell r="H1236">
            <v>65</v>
          </cell>
          <cell r="I1236">
            <v>129.94999999999999</v>
          </cell>
          <cell r="J1236" t="str">
            <v xml:space="preserve">This panoramic photograph of The Great Wall was taken by James Blakeway. It features a view of The Great Wall as it winds its way along the peaks of mountains while offering a line of defense against enemies. It was originally an earth wall and later connected during the Qin dynasty (221-206 B.C.) by slave labor. During the Ming dynasty (1368-1644), the wall took its present form. The brick and granite wall was enlarged and sophisticated designs were added. The watchtowers were redesigned and modern canons were mounted in strategic areas. Straw was used to build signal fires. </v>
          </cell>
          <cell r="K1236" t="str">
            <v>Icon</v>
          </cell>
          <cell r="L1236" t="str">
            <v>Standard Frame</v>
          </cell>
          <cell r="M1236" t="str">
            <v>099341115603</v>
          </cell>
          <cell r="N1236" t="str">
            <v>http://www.panoramas.com/content/images/GW1BF.jpg</v>
          </cell>
        </row>
        <row r="1237">
          <cell r="A1237" t="str">
            <v>GW1BM</v>
          </cell>
          <cell r="B1237" t="str">
            <v>Blakeway</v>
          </cell>
          <cell r="C1237" t="str">
            <v>James</v>
          </cell>
          <cell r="D1237" t="str">
            <v>Great Wall Of China - Select Frame with Single Mat</v>
          </cell>
          <cell r="E1237">
            <v>37.5</v>
          </cell>
          <cell r="F1237">
            <v>9</v>
          </cell>
          <cell r="G1237">
            <v>40</v>
          </cell>
          <cell r="H1237">
            <v>95</v>
          </cell>
          <cell r="I1237">
            <v>189.95</v>
          </cell>
          <cell r="J1237" t="str">
            <v xml:space="preserve">This panoramic photograph of The Great Wall was taken by James Blakeway. It features a view of The Great Wall as it winds its way along the peaks of mountains while offering a line of defense against enemies. It was originally an earth wall and later connected during the Qin dynasty (221-206 B.C.) by slave labor. During the Ming dynasty (1368-1644), the wall took its present form. The brick and granite wall was enlarged and sophisticated designs were added. The watchtowers were redesigned and modern canons were mounted in strategic areas. Straw was used to build signal fires. </v>
          </cell>
          <cell r="K1237" t="str">
            <v>Icon</v>
          </cell>
          <cell r="L1237" t="str">
            <v>Select Frame</v>
          </cell>
          <cell r="M1237" t="str">
            <v>099341815602</v>
          </cell>
          <cell r="N1237" t="str">
            <v>http://www.panoramas.com/content/images/GW1BM.jpg</v>
          </cell>
        </row>
        <row r="1238">
          <cell r="A1238" t="str">
            <v>GW1BR</v>
          </cell>
          <cell r="B1238" t="str">
            <v>Blakeway</v>
          </cell>
          <cell r="C1238" t="str">
            <v>James</v>
          </cell>
          <cell r="D1238" t="str">
            <v>Great Wall Of China - Select Frame with Single Mat</v>
          </cell>
          <cell r="E1238">
            <v>37.5</v>
          </cell>
          <cell r="F1238">
            <v>9</v>
          </cell>
          <cell r="G1238">
            <v>40</v>
          </cell>
          <cell r="H1238">
            <v>95</v>
          </cell>
          <cell r="I1238">
            <v>189.95</v>
          </cell>
          <cell r="J1238" t="str">
            <v xml:space="preserve">This panoramic photograph of The Great Wall was taken by James Blakeway. It features a view of The Great Wall as it winds its way along the peaks of mountains while offering a line of defense against enemies. It was originally an earth wall and later connected during the Qin dynasty (221-206 B.C.) by slave labor. During the Ming dynasty (1368-1644), the wall took its present form. The brick and granite wall was enlarged and sophisticated designs were added. The watchtowers were redesigned and modern canons were mounted in strategic areas. Straw was used to build signal fires. </v>
          </cell>
          <cell r="K1238" t="str">
            <v>Icon</v>
          </cell>
          <cell r="L1238" t="str">
            <v>Select Frame</v>
          </cell>
          <cell r="M1238" t="str">
            <v>099341915609</v>
          </cell>
          <cell r="N1238" t="str">
            <v>http://www.panoramas.com/content/images/GW1BR.jpg</v>
          </cell>
        </row>
        <row r="1239">
          <cell r="A1239" t="str">
            <v>GW1BT</v>
          </cell>
          <cell r="B1239" t="str">
            <v>Blakeway</v>
          </cell>
          <cell r="C1239" t="str">
            <v>James</v>
          </cell>
          <cell r="D1239" t="str">
            <v>Great Wall Of China - Tubed</v>
          </cell>
          <cell r="E1239">
            <v>37.5</v>
          </cell>
          <cell r="F1239">
            <v>9</v>
          </cell>
          <cell r="G1239">
            <v>40</v>
          </cell>
          <cell r="H1239">
            <v>17.5</v>
          </cell>
          <cell r="I1239">
            <v>34.950000000000003</v>
          </cell>
          <cell r="J1239" t="str">
            <v xml:space="preserve">This panoramic photograph of The Great Wall was taken by James Blakeway. It features a view of The Great Wall as it winds its way along the peaks of mountains while offering a line of defense against enemies. It was originally an earth wall and later connected during the Qin dynasty (221-206 B.C.) by slave labor. During the Ming dynasty (1368-1644), the wall took its present form. The brick and granite wall was enlarged and sophisticated designs were added. The watchtowers were redesigned and modern canons were mounted in strategic areas. Straw was used to build signal fires. </v>
          </cell>
          <cell r="K1239" t="str">
            <v>Icon</v>
          </cell>
          <cell r="L1239" t="str">
            <v>Tubed</v>
          </cell>
          <cell r="M1239" t="str">
            <v>099341215600</v>
          </cell>
          <cell r="N1239" t="str">
            <v>http://www.panoramas.com/content/images/GW1B.jpg</v>
          </cell>
        </row>
        <row r="1240">
          <cell r="A1240" t="str">
            <v>HART1b</v>
          </cell>
          <cell r="B1240" t="str">
            <v>Blakeway</v>
          </cell>
          <cell r="C1240" t="str">
            <v>James</v>
          </cell>
          <cell r="D1240" t="str">
            <v>Hartford, Connecticut - Unframed Poster</v>
          </cell>
          <cell r="E1240">
            <v>37.25</v>
          </cell>
          <cell r="F1240">
            <v>8</v>
          </cell>
          <cell r="G1240">
            <v>40</v>
          </cell>
          <cell r="H1240">
            <v>17.5</v>
          </cell>
          <cell r="I1240">
            <v>34.950000000000003</v>
          </cell>
          <cell r="J1240" t="str">
            <v xml:space="preserve">This aerial panoramic photograph of Hartford was taken by James Blakeway. It features Hartford as seen looking across the Connecticut River. The tallest building in the center of the photograph is City Place One. The next tallest structure to its left is Travelers Tower, which was completed in 1919 and was New England's tallest building for many years. The gold-domed Connecticut State Capitol is visible left of Travelers Tower. The bridge to the far right is Bulkeley Bridge, which was built in 1908. Mark Twain, the prolific American author, resided in Hartford from 1871 to 1891. During this very creative time, he wrote classics such as Life on The Mississippi and Adventures of Huckleberry Finn. </v>
          </cell>
          <cell r="K1240" t="str">
            <v>US Skyline</v>
          </cell>
          <cell r="L1240" t="str">
            <v>Unframed</v>
          </cell>
          <cell r="M1240" t="str">
            <v>099341316000</v>
          </cell>
          <cell r="N1240" t="str">
            <v>http://www.panoramas.com/content/images/HART1b.jpg</v>
          </cell>
        </row>
        <row r="1241">
          <cell r="A1241" t="str">
            <v>HART1bB</v>
          </cell>
          <cell r="B1241" t="str">
            <v>Blakeway</v>
          </cell>
          <cell r="C1241" t="str">
            <v>James</v>
          </cell>
          <cell r="D1241" t="str">
            <v>Hartford, Connecticut - Bagged</v>
          </cell>
          <cell r="E1241">
            <v>37.25</v>
          </cell>
          <cell r="F1241">
            <v>8</v>
          </cell>
          <cell r="G1241">
            <v>40</v>
          </cell>
          <cell r="H1241">
            <v>17.5</v>
          </cell>
          <cell r="I1241">
            <v>34.950000000000003</v>
          </cell>
          <cell r="J1241" t="str">
            <v xml:space="preserve">This aerial panoramic photograph of Hartford was taken by James Blakeway. It features Hartford as seen looking across the Connecticut River. The tallest building in the center of the photograph is City Place One. The next tallest structure to its left is Travelers Tower, which was completed in 1919 and was New England's tallest building for many years. The gold-domed Connecticut State Capitol is visible left of Travelers Tower. The bridge to the far right is Bulkeley Bridge, which was built in 1908. Mark Twain, the prolific American author, resided in Hartford from 1871 to 1891. During this very creative time, he wrote classics such as Life on The Mississippi and Adventures of Huckleberry Finn. </v>
          </cell>
          <cell r="K1241" t="str">
            <v>US Skyline</v>
          </cell>
          <cell r="L1241" t="str">
            <v>Bagged</v>
          </cell>
          <cell r="M1241" t="str">
            <v>099341516004</v>
          </cell>
          <cell r="N1241" t="str">
            <v>http://www.panoramas.com/content/images/HART1b.jpg</v>
          </cell>
        </row>
        <row r="1242">
          <cell r="A1242" t="str">
            <v>HART1bD</v>
          </cell>
          <cell r="B1242" t="str">
            <v>Blakeway</v>
          </cell>
          <cell r="C1242" t="str">
            <v>James</v>
          </cell>
          <cell r="D1242" t="str">
            <v>Hartford, Connecticut - Deluxe Frame with Double Mat</v>
          </cell>
          <cell r="E1242">
            <v>37.25</v>
          </cell>
          <cell r="F1242">
            <v>8</v>
          </cell>
          <cell r="G1242">
            <v>40</v>
          </cell>
          <cell r="H1242">
            <v>120</v>
          </cell>
          <cell r="I1242">
            <v>239.95</v>
          </cell>
          <cell r="J1242" t="str">
            <v xml:space="preserve">This aerial panoramic photograph of Hartford was taken by James Blakeway. It features Hartford as seen looking across the Connecticut River. The tallest building in the center of the photograph is City Place One. The next tallest structure to its left is Travelers Tower, which was completed in 1919 and was New England's tallest building for many years. The gold-domed Connecticut State Capitol is visible left of Travelers Tower. The bridge to the far right is Bulkeley Bridge, which was built in 1908. Mark Twain, the prolific American author, resided in Hartford from 1871 to 1891. During this very creative time, he wrote classics such as Life on The Mississippi and Adventures of Huckleberry Finn. </v>
          </cell>
          <cell r="K1242" t="str">
            <v>US Skyline</v>
          </cell>
          <cell r="L1242" t="str">
            <v>Deluxe Frame</v>
          </cell>
          <cell r="M1242" t="str">
            <v>099341616001</v>
          </cell>
          <cell r="N1242" t="str">
            <v>http://www.panoramas.com/content/images/HART1bD.jpg</v>
          </cell>
        </row>
        <row r="1243">
          <cell r="A1243" t="str">
            <v>HART1bF</v>
          </cell>
          <cell r="B1243" t="str">
            <v>Blakeway</v>
          </cell>
          <cell r="C1243" t="str">
            <v>James</v>
          </cell>
          <cell r="D1243" t="str">
            <v>Hartford, Connecticut - Standard Frame</v>
          </cell>
          <cell r="E1243">
            <v>37.25</v>
          </cell>
          <cell r="F1243">
            <v>8</v>
          </cell>
          <cell r="G1243">
            <v>40</v>
          </cell>
          <cell r="H1243">
            <v>65</v>
          </cell>
          <cell r="I1243">
            <v>129.94999999999999</v>
          </cell>
          <cell r="J1243" t="str">
            <v xml:space="preserve">This aerial panoramic photograph of Hartford was taken by James Blakeway. It features Hartford as seen looking across the Connecticut River. The tallest building in the center of the photograph is City Place One. The next tallest structure to its left is Travelers Tower, which was completed in 1919 and was New England's tallest building for many years. The gold-domed Connecticut State Capitol is visible left of Travelers Tower. The bridge to the far right is Bulkeley Bridge, which was built in 1908. Mark Twain, the prolific American author, resided in Hartford from 1871 to 1891. During this very creative time, he wrote classics such as Life on The Mississippi and Adventures of Huckleberry Finn. </v>
          </cell>
          <cell r="K1243" t="str">
            <v>US Skyline</v>
          </cell>
          <cell r="L1243" t="str">
            <v>Standard Frame</v>
          </cell>
          <cell r="M1243" t="str">
            <v>099341116006</v>
          </cell>
          <cell r="N1243" t="str">
            <v>http://www.panoramas.com/content/images/HART1bF.jpg</v>
          </cell>
        </row>
        <row r="1244">
          <cell r="A1244" t="str">
            <v>HART1bM</v>
          </cell>
          <cell r="B1244" t="str">
            <v>Blakeway</v>
          </cell>
          <cell r="C1244" t="str">
            <v>James</v>
          </cell>
          <cell r="D1244" t="str">
            <v>Hartford, Connecticut - Select Frame with Single Mat</v>
          </cell>
          <cell r="E1244">
            <v>37.25</v>
          </cell>
          <cell r="F1244">
            <v>8</v>
          </cell>
          <cell r="G1244">
            <v>40</v>
          </cell>
          <cell r="H1244">
            <v>95</v>
          </cell>
          <cell r="I1244">
            <v>189.95</v>
          </cell>
          <cell r="J1244" t="str">
            <v xml:space="preserve">This aerial panoramic photograph of Hartford was taken by James Blakeway. It features Hartford as seen looking across the Connecticut River. The tallest building in the center of the photograph is City Place One. The next tallest structure to its left is Travelers Tower, which was completed in 1919 and was New England's tallest building for many years. The gold-domed Connecticut State Capitol is visible left of Travelers Tower. The bridge to the far right is Bulkeley Bridge, which was built in 1908. Mark Twain, the prolific American author, resided in Hartford from 1871 to 1891. During this very creative time, he wrote classics such as Life on The Mississippi and Adventures of Huckleberry Finn. </v>
          </cell>
          <cell r="K1244" t="str">
            <v>US Skyline</v>
          </cell>
          <cell r="L1244" t="str">
            <v>Select Frame</v>
          </cell>
          <cell r="M1244" t="str">
            <v>099341816005</v>
          </cell>
          <cell r="N1244" t="str">
            <v>http://www.panoramas.com/content/images/HART1bM.jpg</v>
          </cell>
        </row>
        <row r="1245">
          <cell r="A1245" t="str">
            <v>HART1bR</v>
          </cell>
          <cell r="B1245" t="str">
            <v>Blakeway</v>
          </cell>
          <cell r="C1245" t="str">
            <v>James</v>
          </cell>
          <cell r="D1245" t="str">
            <v>Hartford, Connecticut - Select Frame with Single Mat</v>
          </cell>
          <cell r="E1245">
            <v>37.25</v>
          </cell>
          <cell r="F1245">
            <v>8</v>
          </cell>
          <cell r="G1245">
            <v>40</v>
          </cell>
          <cell r="H1245">
            <v>95</v>
          </cell>
          <cell r="I1245">
            <v>189.95</v>
          </cell>
          <cell r="J1245" t="str">
            <v xml:space="preserve">This aerial panoramic photograph of Hartford was taken by James Blakeway. It features Hartford as seen looking across the Connecticut River. The tallest building in the center of the photograph is City Place One. The next tallest structure to its left is Travelers Tower, which was completed in 1919 and was New England's tallest building for many years. The gold-domed Connecticut State Capitol is visible left of Travelers Tower. The bridge to the far right is Bulkeley Bridge, which was built in 1908. Mark Twain, the prolific American author, resided in Hartford from 1871 to 1891. During this very creative time, he wrote classics such as Life on The Mississippi and Adventures of Huckleberry Finn. </v>
          </cell>
          <cell r="K1245" t="str">
            <v>US Skyline</v>
          </cell>
          <cell r="L1245" t="str">
            <v>Select Frame</v>
          </cell>
          <cell r="M1245" t="str">
            <v>099341916002</v>
          </cell>
          <cell r="N1245" t="str">
            <v>http://www.panoramas.com/content/images/HART1bR.jpg</v>
          </cell>
        </row>
        <row r="1246">
          <cell r="A1246" t="str">
            <v>HART1bT</v>
          </cell>
          <cell r="B1246" t="str">
            <v>Blakeway</v>
          </cell>
          <cell r="C1246" t="str">
            <v>James</v>
          </cell>
          <cell r="D1246" t="str">
            <v>Hartford, Connecticut - Tubed</v>
          </cell>
          <cell r="E1246">
            <v>37.25</v>
          </cell>
          <cell r="F1246">
            <v>8</v>
          </cell>
          <cell r="G1246">
            <v>40</v>
          </cell>
          <cell r="H1246">
            <v>17.5</v>
          </cell>
          <cell r="I1246">
            <v>34.950000000000003</v>
          </cell>
          <cell r="J1246" t="str">
            <v xml:space="preserve">This aerial panoramic photograph of Hartford was taken by James Blakeway. It features Hartford as seen looking across the Connecticut River. The tallest building in the center of the photograph is City Place One. The next tallest structure to its left is Travelers Tower, which was completed in 1919 and was New England's tallest building for many years. The gold-domed Connecticut State Capitol is visible left of Travelers Tower. The bridge to the far right is Bulkeley Bridge, which was built in 1908. Mark Twain, the prolific American author, resided in Hartford from 1871 to 1891. During this very creative time, he wrote classics such as Life on The Mississippi and Adventures of Huckleberry Finn. </v>
          </cell>
          <cell r="K1246" t="str">
            <v>US Skyline</v>
          </cell>
          <cell r="L1246" t="str">
            <v>Tubed</v>
          </cell>
          <cell r="M1246" t="str">
            <v>099341216003</v>
          </cell>
          <cell r="N1246" t="str">
            <v>http://www.panoramas.com/content/images/HART1b.jpg</v>
          </cell>
        </row>
        <row r="1247">
          <cell r="A1247" t="str">
            <v>HB1</v>
          </cell>
          <cell r="B1247" t="str">
            <v xml:space="preserve">Blakeway </v>
          </cell>
          <cell r="C1247" t="str">
            <v>James</v>
          </cell>
          <cell r="D1247" t="str">
            <v>Horseshoe Bend - Unframed Poster</v>
          </cell>
          <cell r="E1247">
            <v>37.5</v>
          </cell>
          <cell r="F1247">
            <v>9</v>
          </cell>
          <cell r="G1247">
            <v>40</v>
          </cell>
          <cell r="H1247">
            <v>17.5</v>
          </cell>
          <cell r="I1247">
            <v>34.950000000000003</v>
          </cell>
          <cell r="J1247" t="str">
            <v>Horseshoe Bend is a dramatic example of a geological feature known as an incised meander.  As rivers flow across the land, they begin to loop back and forth in a sinuous, meandering pattern, and the ancient Colorado River was no exception.  Millions of years ago, tectonic activity began to lift the Colorado Plateau and, as the earth slowly rose underneath it, the Colorado River maintained its meandering course as it sliced into the rising land.  The result is this giant horseshoe-shaped curve that is incised into the sandstone 1000 feet below the rim.</v>
          </cell>
          <cell r="K1247" t="str">
            <v>National Park</v>
          </cell>
          <cell r="L1247" t="str">
            <v>Unframed</v>
          </cell>
          <cell r="M1247" t="str">
            <v>099341355399</v>
          </cell>
          <cell r="N1247" t="str">
            <v>http://www.panoramas.com/content/images/HB1.jpg</v>
          </cell>
        </row>
        <row r="1248">
          <cell r="A1248" t="str">
            <v>HB1B</v>
          </cell>
          <cell r="B1248" t="str">
            <v xml:space="preserve">Blakeway </v>
          </cell>
          <cell r="C1248" t="str">
            <v>James</v>
          </cell>
          <cell r="D1248" t="str">
            <v>Horseshoe Bend - Bagged</v>
          </cell>
          <cell r="E1248">
            <v>37.5</v>
          </cell>
          <cell r="F1248">
            <v>9</v>
          </cell>
          <cell r="G1248">
            <v>40</v>
          </cell>
          <cell r="H1248">
            <v>17.5</v>
          </cell>
          <cell r="I1248">
            <v>34.950000000000003</v>
          </cell>
          <cell r="J1248" t="str">
            <v>Horseshoe Bend is a dramatic example of a geological feature known as an incised meander.  As rivers flow across the land, they begin to loop back and forth in a sinuous, meandering pattern, and the ancient Colorado River was no exception.  Millions of years ago, tectonic activity began to lift the Colorado Plateau and, as the earth slowly rose underneath it, the Colorado River maintained its meandering course as it sliced into the rising land.  The result is this giant horseshoe-shaped curve that is incised into the sandstone 1000 feet below the rim.</v>
          </cell>
          <cell r="K1248" t="str">
            <v>National Park</v>
          </cell>
          <cell r="L1248" t="str">
            <v>Bagged</v>
          </cell>
          <cell r="M1248" t="str">
            <v>099341555393</v>
          </cell>
          <cell r="N1248" t="str">
            <v>http://www.panoramas.com/content/images/HB1.jpg</v>
          </cell>
        </row>
        <row r="1249">
          <cell r="A1249" t="str">
            <v>HB1D</v>
          </cell>
          <cell r="B1249" t="str">
            <v xml:space="preserve">Blakeway </v>
          </cell>
          <cell r="C1249" t="str">
            <v>James</v>
          </cell>
          <cell r="D1249" t="str">
            <v>Horseshoe Bend - Deluxe Frame with Double Mat</v>
          </cell>
          <cell r="E1249">
            <v>37.5</v>
          </cell>
          <cell r="F1249">
            <v>9</v>
          </cell>
          <cell r="G1249">
            <v>40</v>
          </cell>
          <cell r="H1249">
            <v>120</v>
          </cell>
          <cell r="I1249">
            <v>239.95</v>
          </cell>
          <cell r="J1249" t="str">
            <v>Horseshoe Bend is a dramatic example of a geological feature known as an incised meander.  As rivers flow across the land, they begin to loop back and forth in a sinuous, meandering pattern, and the ancient Colorado River was no exception.  Millions of years ago, tectonic activity began to lift the Colorado Plateau and, as the earth slowly rose underneath it, the Colorado River maintained its meandering course as it sliced into the rising land.  The result is this giant horseshoe-shaped curve that is incised into the sandstone 1000 feet below the rim.</v>
          </cell>
          <cell r="K1249" t="str">
            <v>National Park</v>
          </cell>
          <cell r="L1249" t="str">
            <v>Deluxe Frame</v>
          </cell>
          <cell r="M1249" t="str">
            <v>099341655390</v>
          </cell>
          <cell r="N1249" t="str">
            <v>http://www.panoramas.com/content/images/HB1D.jpg</v>
          </cell>
        </row>
        <row r="1250">
          <cell r="A1250" t="str">
            <v>HB1F</v>
          </cell>
          <cell r="B1250" t="str">
            <v xml:space="preserve">Blakeway </v>
          </cell>
          <cell r="C1250" t="str">
            <v>James</v>
          </cell>
          <cell r="D1250" t="str">
            <v>Horseshoe Bend - Standard Frame</v>
          </cell>
          <cell r="E1250">
            <v>37.5</v>
          </cell>
          <cell r="F1250">
            <v>9</v>
          </cell>
          <cell r="G1250">
            <v>40</v>
          </cell>
          <cell r="H1250">
            <v>65</v>
          </cell>
          <cell r="I1250">
            <v>129.94999999999999</v>
          </cell>
          <cell r="J1250" t="str">
            <v>Horseshoe Bend is a dramatic example of a geological feature known as an incised meander.  As rivers flow across the land, they begin to loop back and forth in a sinuous, meandering pattern, and the ancient Colorado River was no exception.  Millions of years ago, tectonic activity began to lift the Colorado Plateau and, as the earth slowly rose underneath it, the Colorado River maintained its meandering course as it sliced into the rising land.  The result is this giant horseshoe-shaped curve that is incised into the sandstone 1000 feet below the rim.</v>
          </cell>
          <cell r="K1250" t="str">
            <v>National Park</v>
          </cell>
          <cell r="L1250" t="str">
            <v>Standard Frame</v>
          </cell>
          <cell r="M1250" t="str">
            <v>099341155395</v>
          </cell>
          <cell r="N1250" t="str">
            <v>http://www.panoramas.com/content/images/HB1F.jpg</v>
          </cell>
        </row>
        <row r="1251">
          <cell r="A1251" t="str">
            <v>HB1M</v>
          </cell>
          <cell r="B1251" t="str">
            <v xml:space="preserve">Blakeway </v>
          </cell>
          <cell r="C1251" t="str">
            <v>James</v>
          </cell>
          <cell r="D1251" t="str">
            <v>Horseshoe Bend - Select Frame with Single Mat</v>
          </cell>
          <cell r="E1251">
            <v>37.5</v>
          </cell>
          <cell r="F1251">
            <v>9</v>
          </cell>
          <cell r="G1251">
            <v>40</v>
          </cell>
          <cell r="H1251">
            <v>95</v>
          </cell>
          <cell r="I1251">
            <v>189.95</v>
          </cell>
          <cell r="J1251" t="str">
            <v>Horseshoe Bend is a dramatic example of a geological feature known as an incised meander.  As rivers flow across the land, they begin to loop back and forth in a sinuous, meandering pattern, and the ancient Colorado River was no exception.  Millions of years ago, tectonic activity began to lift the Colorado Plateau and, as the earth slowly rose underneath it, the Colorado River maintained its meandering course as it sliced into the rising land.  The result is this giant horseshoe-shaped curve that is incised into the sandstone 1000 feet below the rim.</v>
          </cell>
          <cell r="K1251" t="str">
            <v>National Park</v>
          </cell>
          <cell r="L1251" t="str">
            <v>Select Frame</v>
          </cell>
          <cell r="M1251" t="str">
            <v>099341855394</v>
          </cell>
          <cell r="N1251" t="str">
            <v>http://www.panoramas.com/content/images/HB1M.jpg</v>
          </cell>
        </row>
        <row r="1252">
          <cell r="A1252" t="str">
            <v>HB1R</v>
          </cell>
          <cell r="B1252" t="str">
            <v xml:space="preserve">Blakeway </v>
          </cell>
          <cell r="C1252" t="str">
            <v>James</v>
          </cell>
          <cell r="D1252" t="str">
            <v>Horseshoe Bend - Select Frame with Single Mat</v>
          </cell>
          <cell r="E1252">
            <v>37.5</v>
          </cell>
          <cell r="F1252">
            <v>9</v>
          </cell>
          <cell r="G1252">
            <v>40</v>
          </cell>
          <cell r="H1252">
            <v>95</v>
          </cell>
          <cell r="I1252">
            <v>189.95</v>
          </cell>
          <cell r="J1252" t="str">
            <v>Horseshoe Bend is a dramatic example of a geological feature known as an incised meander.  As rivers flow across the land, they begin to loop back and forth in a sinuous, meandering pattern, and the ancient Colorado River was no exception.  Millions of years ago, tectonic activity began to lift the Colorado Plateau and, as the earth slowly rose underneath it, the Colorado River maintained its meandering course as it sliced into the rising land.  The result is this giant horseshoe-shaped curve that is incised into the sandstone 1000 feet below the rim.</v>
          </cell>
          <cell r="K1252" t="str">
            <v>National Park</v>
          </cell>
          <cell r="L1252" t="str">
            <v>Select Frame</v>
          </cell>
          <cell r="M1252" t="str">
            <v>099341955391</v>
          </cell>
          <cell r="N1252" t="str">
            <v>http://www.panoramas.com/content/images/HB1R.jpg</v>
          </cell>
        </row>
        <row r="1253">
          <cell r="A1253" t="str">
            <v>HB1T</v>
          </cell>
          <cell r="B1253" t="str">
            <v xml:space="preserve">Blakeway </v>
          </cell>
          <cell r="C1253" t="str">
            <v>James</v>
          </cell>
          <cell r="D1253" t="str">
            <v>Horseshoe Bend - Tubed</v>
          </cell>
          <cell r="E1253">
            <v>37.5</v>
          </cell>
          <cell r="F1253">
            <v>9</v>
          </cell>
          <cell r="G1253">
            <v>40</v>
          </cell>
          <cell r="H1253">
            <v>17.5</v>
          </cell>
          <cell r="I1253">
            <v>34.950000000000003</v>
          </cell>
          <cell r="J1253" t="str">
            <v>Horseshoe Bend is a dramatic example of a geological feature known as an incised meander.  As rivers flow across the land, they begin to loop back and forth in a sinuous, meandering pattern, and the ancient Colorado River was no exception.  Millions of years ago, tectonic activity began to lift the Colorado Plateau and, as the earth slowly rose underneath it, the Colorado River maintained its meandering course as it sliced into the rising land.  The result is this giant horseshoe-shaped curve that is incised into the sandstone 1000 feet below the rim.</v>
          </cell>
          <cell r="K1253" t="str">
            <v>National Park</v>
          </cell>
          <cell r="L1253" t="str">
            <v>Tubed</v>
          </cell>
          <cell r="M1253" t="str">
            <v>099341255392</v>
          </cell>
          <cell r="N1253" t="str">
            <v>http://www.panoramas.com/content/images/HB1.jpg</v>
          </cell>
        </row>
        <row r="1254">
          <cell r="A1254" t="str">
            <v>HK1</v>
          </cell>
          <cell r="B1254" t="str">
            <v>Blakeway</v>
          </cell>
          <cell r="C1254" t="str">
            <v>James</v>
          </cell>
          <cell r="D1254" t="str">
            <v>Hong Kong, China at Twilight - Unframed Poster</v>
          </cell>
          <cell r="E1254">
            <v>37.5</v>
          </cell>
          <cell r="F1254">
            <v>9</v>
          </cell>
          <cell r="G1254">
            <v>40</v>
          </cell>
          <cell r="H1254">
            <v>17.5</v>
          </cell>
          <cell r="I1254">
            <v>34.950000000000003</v>
          </cell>
          <cell r="J1254" t="str">
            <v>This panoramic photograph of Hong Kong was taken by James Blakeway. It features a magnificent twilight view of Victoria Harbor with downtown Hong Kong to the right and Kowloon to the left.  The tall building centered in the photograph with two white antennae is the Bank of China at Twilight Tower and to its right with the pyramid-shaped roof is Central Plaza.  The territory had been under British control since 1841 and returned to China at Twilight in 1997.  Hong Kong, one of the world's major financial centers, capitalizes on its time zone advantages and keeps four stock exchanges open around the clock.</v>
          </cell>
          <cell r="K1254" t="str">
            <v>World Skyline</v>
          </cell>
          <cell r="L1254" t="str">
            <v>Unframed</v>
          </cell>
          <cell r="M1254" t="str">
            <v>099341316406</v>
          </cell>
          <cell r="N1254" t="str">
            <v>http://www.panoramas.com/content/images/HK1.jpg</v>
          </cell>
        </row>
        <row r="1255">
          <cell r="A1255" t="str">
            <v>HK1B</v>
          </cell>
          <cell r="B1255" t="str">
            <v>Blakeway</v>
          </cell>
          <cell r="C1255" t="str">
            <v>James</v>
          </cell>
          <cell r="D1255" t="str">
            <v>Hong Kong, China at Twilight - Bagged</v>
          </cell>
          <cell r="E1255">
            <v>37.5</v>
          </cell>
          <cell r="F1255">
            <v>9</v>
          </cell>
          <cell r="G1255">
            <v>40</v>
          </cell>
          <cell r="H1255">
            <v>17.5</v>
          </cell>
          <cell r="I1255">
            <v>34.950000000000003</v>
          </cell>
          <cell r="J1255" t="str">
            <v>This panoramic photograph of Hong Kong was taken by James Blakeway. It features a magnificent twilight view of Victoria Harbor with downtown Hong Kong to the right and Kowloon to the left. The tall building centered in the photograph with two white antennae is the Bank of China at Twilight Tower and to its right with the pyramid-shaped roof is Central Plaza.  The territory had been under British control since 1841 and returned to China at Twilight in 1997.  Hong Kong, one of the world's major financial centers, capitalizes on its time zone advantages and keeps four stock exchanges open around the clock.</v>
          </cell>
          <cell r="K1255" t="str">
            <v>World Skyline</v>
          </cell>
          <cell r="L1255" t="str">
            <v>Bagged</v>
          </cell>
          <cell r="M1255" t="str">
            <v>099341516400</v>
          </cell>
          <cell r="N1255" t="str">
            <v>http://www.panoramas.com/content/images/HK1.jpg</v>
          </cell>
        </row>
        <row r="1256">
          <cell r="A1256" t="str">
            <v>HK1D</v>
          </cell>
          <cell r="B1256" t="str">
            <v>Blakeway</v>
          </cell>
          <cell r="C1256" t="str">
            <v>James</v>
          </cell>
          <cell r="D1256" t="str">
            <v>Hong Kong, China at Twilight - Deluxe Frame with Double Mat</v>
          </cell>
          <cell r="E1256">
            <v>37.5</v>
          </cell>
          <cell r="F1256">
            <v>9</v>
          </cell>
          <cell r="G1256">
            <v>40</v>
          </cell>
          <cell r="H1256">
            <v>120</v>
          </cell>
          <cell r="I1256">
            <v>239.95</v>
          </cell>
          <cell r="J1256" t="str">
            <v>This panoramic photograph of Hong Kong was taken by James Blakeway. It features a magnificent twilight view of Victoria Harbor with downtown Hong Kong to the right and Kowloon to the left. The tall building centered in the photograph with two white antennae is the Bank of China at Twilight Tower and to its right with the pyramid-shaped roof is Central Plaza.  The territory had been under British control since 1841 and returned to China at Twilight in 1997.  Hong Kong, one of the world's major financial centers, capitalizes on its time zone advantages and keeps four stock exchanges open around the clock.</v>
          </cell>
          <cell r="K1256" t="str">
            <v>World Skyline</v>
          </cell>
          <cell r="L1256" t="str">
            <v>Deluxe Frame</v>
          </cell>
          <cell r="M1256" t="str">
            <v>099341616407</v>
          </cell>
          <cell r="N1256" t="str">
            <v>http://www.panoramas.com/content/images/HK1D.jpg</v>
          </cell>
        </row>
        <row r="1257">
          <cell r="A1257" t="str">
            <v>HK1F</v>
          </cell>
          <cell r="B1257" t="str">
            <v>Blakeway</v>
          </cell>
          <cell r="C1257" t="str">
            <v>James</v>
          </cell>
          <cell r="D1257" t="str">
            <v>Hong Kong, China at Twilight - Standard Frame</v>
          </cell>
          <cell r="E1257">
            <v>37.5</v>
          </cell>
          <cell r="F1257">
            <v>9</v>
          </cell>
          <cell r="G1257">
            <v>40</v>
          </cell>
          <cell r="H1257">
            <v>65</v>
          </cell>
          <cell r="I1257">
            <v>129.94999999999999</v>
          </cell>
          <cell r="J1257" t="str">
            <v>This panoramic photograph of Hong Kong was taken by James Blakeway. It features a magnificent twilight view of Victoria Harbor with downtown Hong Kong to the right and Kowloon to the left. The tall building centered in the photograph with two white antennae is the Bank of China at Twilight Tower and to its right with the pyramid-shaped roof is Central Plaza.  The territory had been under British control since 1841 and returned to China at Twilight in 1997.  Hong Kong, one of the world's major financial centers, capitalizes on its time zone advantages and keeps four stock exchanges open around the clock.</v>
          </cell>
          <cell r="K1257" t="str">
            <v>World Skyline</v>
          </cell>
          <cell r="L1257" t="str">
            <v>Standard Frame</v>
          </cell>
          <cell r="M1257" t="str">
            <v>099341116402</v>
          </cell>
          <cell r="N1257" t="str">
            <v>http://www.panoramas.com/content/images/HK1F.jpg</v>
          </cell>
        </row>
        <row r="1258">
          <cell r="A1258" t="str">
            <v>HK1M</v>
          </cell>
          <cell r="B1258" t="str">
            <v>Blakeway</v>
          </cell>
          <cell r="C1258" t="str">
            <v>James</v>
          </cell>
          <cell r="D1258" t="str">
            <v>Hong Kong, China at Twilight - Select Frame with Single Mat</v>
          </cell>
          <cell r="E1258">
            <v>37.5</v>
          </cell>
          <cell r="F1258">
            <v>9</v>
          </cell>
          <cell r="G1258">
            <v>40</v>
          </cell>
          <cell r="H1258">
            <v>95</v>
          </cell>
          <cell r="I1258">
            <v>189.95</v>
          </cell>
          <cell r="J1258" t="str">
            <v>This panoramic photograph of Hong Kong was taken by James Blakeway. It features a magnificent twilight view of Victoria Harbor with downtown Hong Kong to the right and Kowloon to the left.  The tall building centered in the photograph with two white antennae is the Bank of China at Twilight Tower and to its right with the pyramid-shaped roof is Central Plaza.  The territory had been under British control since 1841 and returned to China at Twilight in 1997.  Hong Kong, one of the world's major financial centers, capitalizes on its time zone advantages and keeps four stock exchanges open around the clock.</v>
          </cell>
          <cell r="K1258" t="str">
            <v>World Skyline</v>
          </cell>
          <cell r="L1258" t="str">
            <v>Select Frame</v>
          </cell>
          <cell r="M1258" t="str">
            <v>099341816401</v>
          </cell>
          <cell r="N1258" t="str">
            <v>http://www.panoramas.com/content/images/HK1M.jpg</v>
          </cell>
        </row>
        <row r="1259">
          <cell r="A1259" t="str">
            <v>HK1R</v>
          </cell>
          <cell r="B1259" t="str">
            <v>Blakeway</v>
          </cell>
          <cell r="C1259" t="str">
            <v>James</v>
          </cell>
          <cell r="D1259" t="str">
            <v>Hong Kong, China at Twilight - Select Frame with Single Mat</v>
          </cell>
          <cell r="E1259">
            <v>37.5</v>
          </cell>
          <cell r="F1259">
            <v>9</v>
          </cell>
          <cell r="G1259">
            <v>40</v>
          </cell>
          <cell r="H1259">
            <v>95</v>
          </cell>
          <cell r="I1259">
            <v>189.95</v>
          </cell>
          <cell r="J1259" t="str">
            <v>This panoramic photograph of Hong Kong was taken by James Blakeway. It features a magnificent twilight view of Victoria Harbor with downtown Hong Kong to the right and Kowloon to the left.  The tall building centered in the photograph with two white antennae is the Bank of China at Twilight Tower and to its right with the pyramid-shaped roof is Central Plaza.  The territory had been under British control since 1841 and returned to China at Twilight in 1997.  Hong Kong, one of the world's major financial centers, capitalizes on its time zone advantages and keeps four stock exchanges open around the clock.</v>
          </cell>
          <cell r="K1259" t="str">
            <v>World Skyline</v>
          </cell>
          <cell r="L1259" t="str">
            <v>Select Frame</v>
          </cell>
          <cell r="M1259" t="str">
            <v>099341916408</v>
          </cell>
          <cell r="N1259" t="str">
            <v>http://www.panoramas.com/content/images/HK1R.jpg</v>
          </cell>
        </row>
        <row r="1260">
          <cell r="A1260" t="str">
            <v>HK1T</v>
          </cell>
          <cell r="B1260" t="str">
            <v>Blakeway</v>
          </cell>
          <cell r="C1260" t="str">
            <v>James</v>
          </cell>
          <cell r="D1260" t="str">
            <v>Hong Kong, China at Twilight - Tubed</v>
          </cell>
          <cell r="E1260">
            <v>37.5</v>
          </cell>
          <cell r="F1260">
            <v>9</v>
          </cell>
          <cell r="G1260">
            <v>40</v>
          </cell>
          <cell r="H1260">
            <v>17.5</v>
          </cell>
          <cell r="I1260">
            <v>34.950000000000003</v>
          </cell>
          <cell r="J1260" t="str">
            <v>This panoramic photograph of Hong Kong was taken by James Blakeway. It features a magnificent twilight view of Victoria Harbor with downtown Hong Kong to the right and Kowloon to the left. The tall building centered in the photograph with two white antennae is the Bank of China Tower and to its right with the pyramid-shaped roof is Central Plaza.  The territory had been under British control since 1841 and returned to China in 1997.  Hong Kong, one of the world's major financial centers, capitalizes on its time zone advantages and keeps four stock exchanges open around the clock.</v>
          </cell>
          <cell r="K1260" t="str">
            <v>World Skyline</v>
          </cell>
          <cell r="L1260" t="str">
            <v>Tubed</v>
          </cell>
          <cell r="M1260" t="str">
            <v>099341216409</v>
          </cell>
          <cell r="N1260" t="str">
            <v>http://www.panoramas.com/content/images/HK1.jpg</v>
          </cell>
        </row>
        <row r="1261">
          <cell r="A1261" t="str">
            <v>HK2</v>
          </cell>
          <cell r="B1261" t="str">
            <v>Blakeway</v>
          </cell>
          <cell r="C1261" t="str">
            <v>James</v>
          </cell>
          <cell r="D1261" t="str">
            <v>Hong Kong, China - Unframed Poster</v>
          </cell>
          <cell r="E1261">
            <v>37.25</v>
          </cell>
          <cell r="F1261">
            <v>8</v>
          </cell>
          <cell r="G1261">
            <v>40</v>
          </cell>
          <cell r="H1261">
            <v>17.5</v>
          </cell>
          <cell r="I1261">
            <v>34.950000000000003</v>
          </cell>
          <cell r="J1261" t="str">
            <v xml:space="preserve">This panorama of Hong Kong was taken by James Blakeway. The area across Victoria Harbor on the left is known as Kowloon and to the right is downtown Hong Kong. Centered in downtown, with its pyramid shaped roof and single spire, is the 78-story Central Plaza. The tall building centered in the photograph, with its two white antennae, is Bank of China Tower. Hong Kong was taken by the British Empire in the 19th Century and handed back to China in 1997. It is now a Special Administrative Region in the People's Republic of China. Hong Kong is a major seaport, financial center and business hub. </v>
          </cell>
          <cell r="K1261" t="str">
            <v>World Skyline</v>
          </cell>
          <cell r="L1261" t="str">
            <v>Unframed</v>
          </cell>
          <cell r="M1261" t="str">
            <v>099341316604</v>
          </cell>
          <cell r="N1261" t="str">
            <v>http://www.panoramas.com/content/images/HK2.jpg</v>
          </cell>
        </row>
        <row r="1262">
          <cell r="A1262" t="str">
            <v>HK2B</v>
          </cell>
          <cell r="B1262" t="str">
            <v>Blakeway</v>
          </cell>
          <cell r="C1262" t="str">
            <v>James</v>
          </cell>
          <cell r="D1262" t="str">
            <v>Hong Kong, China - Bagged</v>
          </cell>
          <cell r="E1262">
            <v>37.25</v>
          </cell>
          <cell r="F1262">
            <v>8</v>
          </cell>
          <cell r="G1262">
            <v>40</v>
          </cell>
          <cell r="H1262">
            <v>17.5</v>
          </cell>
          <cell r="I1262">
            <v>34.950000000000003</v>
          </cell>
          <cell r="J1262" t="str">
            <v xml:space="preserve">This panorama of Hong Kong was taken by James Blakeway. The area across Victoria Harbor on the left is known as Kowloon and to the right is downtown Hong Kong. Centered in downtown, with its pyramid shaped roof and single spire, is the 78-story Central Plaza. The tall building centered in the photograph, with its two white antennae, is Bank of China Tower. Hong Kong was taken by the British Empire in the 19th Century and handed back to China in 1997. It is now a Special Administrative Region in the People's Republic of China. Hong Kong is a major seaport, financial center and business hub. </v>
          </cell>
          <cell r="K1262" t="str">
            <v>World Skyline</v>
          </cell>
          <cell r="L1262" t="str">
            <v>Bagged</v>
          </cell>
          <cell r="M1262" t="str">
            <v>099341516608</v>
          </cell>
          <cell r="N1262" t="str">
            <v>http://www.panoramas.com/content/images/HK2.jpg</v>
          </cell>
        </row>
        <row r="1263">
          <cell r="A1263" t="str">
            <v>HK2D</v>
          </cell>
          <cell r="B1263" t="str">
            <v>Blakeway</v>
          </cell>
          <cell r="C1263" t="str">
            <v>James</v>
          </cell>
          <cell r="D1263" t="str">
            <v>Hong Kong, China - Deluxe Frame with Double Mat</v>
          </cell>
          <cell r="E1263">
            <v>37.25</v>
          </cell>
          <cell r="F1263">
            <v>8</v>
          </cell>
          <cell r="G1263">
            <v>40</v>
          </cell>
          <cell r="H1263">
            <v>120</v>
          </cell>
          <cell r="I1263">
            <v>239.95</v>
          </cell>
          <cell r="J1263" t="str">
            <v xml:space="preserve">This panorama of Hong Kong was taken by James Blakeway. The area across Victoria Harbor on the left is known as Kowloon and to the right is downtown Hong Kong. Centered in downtown, with its pyramid shaped roof and single spire, is the 78-story Central Plaza. The tall building centered in the photograph, with its two white antennae, is Bank of China Tower. Hong Kong was taken by the British Empire in the 19th Century and handed back to China in 1997. It is now a Special Administrative Region in the People's Republic of China. Hong Kong is a major seaport, financial center and business hub. </v>
          </cell>
          <cell r="K1263" t="str">
            <v>World Skyline</v>
          </cell>
          <cell r="L1263" t="str">
            <v>Deluxe Frame</v>
          </cell>
          <cell r="M1263" t="str">
            <v>099341616605</v>
          </cell>
          <cell r="N1263" t="str">
            <v>http://www.panoramas.com/content/images/HK2D.jpg</v>
          </cell>
        </row>
        <row r="1264">
          <cell r="A1264" t="str">
            <v>HK2F</v>
          </cell>
          <cell r="B1264" t="str">
            <v>Blakeway</v>
          </cell>
          <cell r="C1264" t="str">
            <v>James</v>
          </cell>
          <cell r="D1264" t="str">
            <v>Hong Kong, China - Standard Frame</v>
          </cell>
          <cell r="E1264">
            <v>37.25</v>
          </cell>
          <cell r="F1264">
            <v>8</v>
          </cell>
          <cell r="G1264">
            <v>40</v>
          </cell>
          <cell r="H1264">
            <v>65</v>
          </cell>
          <cell r="I1264">
            <v>129.94999999999999</v>
          </cell>
          <cell r="J1264" t="str">
            <v xml:space="preserve">This panorama of Hong Kong was taken by James Blakeway. The area across Victoria Harbor on the left is known as Kowloon and to the right is downtown Hong Kong. Centered in downtown, with its pyramid shaped roof and single spire, is the 78-story Central Plaza. The tall building centered in the photograph, with its two white antennae, is Bank of China Tower. Hong Kong was taken by the British Empire in the 19th Century and handed back to China in 1997. It is now a Special Administrative Region in the People's Republic of China. Hong Kong is a major seaport, financial center and business hub. </v>
          </cell>
          <cell r="K1264" t="str">
            <v>World Skyline</v>
          </cell>
          <cell r="L1264" t="str">
            <v>Standard Frame</v>
          </cell>
          <cell r="M1264" t="str">
            <v>099341116600</v>
          </cell>
          <cell r="N1264" t="str">
            <v>http://www.panoramas.com/content/images/HK2F.jpg</v>
          </cell>
        </row>
        <row r="1265">
          <cell r="A1265" t="str">
            <v>HK2M</v>
          </cell>
          <cell r="B1265" t="str">
            <v>Blakeway</v>
          </cell>
          <cell r="C1265" t="str">
            <v>James</v>
          </cell>
          <cell r="D1265" t="str">
            <v>Hong Kong, China - Select Frame with Single Mat</v>
          </cell>
          <cell r="E1265">
            <v>37.25</v>
          </cell>
          <cell r="F1265">
            <v>8</v>
          </cell>
          <cell r="G1265">
            <v>40</v>
          </cell>
          <cell r="H1265">
            <v>95</v>
          </cell>
          <cell r="I1265">
            <v>189.95</v>
          </cell>
          <cell r="J1265" t="str">
            <v xml:space="preserve">This panorama of Hong Kong was taken by James Blakeway. The area across Victoria Harbor on the left is known as Kowloon and to the right is downtown Hong Kong. Centered in downtown, with its pyramid shaped roof and single spire, is the 78-story Central Plaza. The tall building centered in the photograph, with its two white antennae, is Bank of China Tower. Hong Kong was taken by the British Empire in the 19th Century and handed back to China in 1997. It is now a Special Administrative Region in the People's Republic of China. Hong Kong is a major seaport, financial center and business hub. </v>
          </cell>
          <cell r="K1265" t="str">
            <v>World Skyline</v>
          </cell>
          <cell r="L1265" t="str">
            <v>Select Frame</v>
          </cell>
          <cell r="M1265" t="str">
            <v>099341816609</v>
          </cell>
          <cell r="N1265" t="str">
            <v>http://www.panoramas.com/content/images/HK2M.jpg</v>
          </cell>
        </row>
        <row r="1266">
          <cell r="A1266" t="str">
            <v>HK2R</v>
          </cell>
          <cell r="B1266" t="str">
            <v>Blakeway</v>
          </cell>
          <cell r="C1266" t="str">
            <v>James</v>
          </cell>
          <cell r="D1266" t="str">
            <v>Hong Kong, China - Select Frame with Single Mat</v>
          </cell>
          <cell r="E1266">
            <v>37.25</v>
          </cell>
          <cell r="F1266">
            <v>8</v>
          </cell>
          <cell r="G1266">
            <v>40</v>
          </cell>
          <cell r="H1266">
            <v>95</v>
          </cell>
          <cell r="I1266">
            <v>189.95</v>
          </cell>
          <cell r="J1266" t="str">
            <v xml:space="preserve">This panorama of Hong Kong was taken by James Blakeway. The area across Victoria Harbor on the left is known as Kowloon and to the right is downtown Hong Kong. Centered in downtown, with its pyramid shaped roof and single spire, is the 78-story Central Plaza. The tall building centered in the photograph, with its two white antennae, is Bank of China Tower. Hong Kong was taken by the British Empire in the 19th Century and handed back to China in 1997. It is now a Special Administrative Region in the People's Republic of China. Hong Kong is a major seaport, financial center and business hub. </v>
          </cell>
          <cell r="K1266" t="str">
            <v>World Skyline</v>
          </cell>
          <cell r="L1266" t="str">
            <v>Select Frame</v>
          </cell>
          <cell r="M1266" t="str">
            <v>099341916606</v>
          </cell>
          <cell r="N1266" t="str">
            <v>http://www.panoramas.com/content/images/HK2R.jpg</v>
          </cell>
        </row>
        <row r="1267">
          <cell r="A1267" t="str">
            <v>HK2T</v>
          </cell>
          <cell r="B1267" t="str">
            <v>Blakeway</v>
          </cell>
          <cell r="C1267" t="str">
            <v>James</v>
          </cell>
          <cell r="D1267" t="str">
            <v>Hong Kong, China - Tubed</v>
          </cell>
          <cell r="E1267">
            <v>37.25</v>
          </cell>
          <cell r="F1267">
            <v>8</v>
          </cell>
          <cell r="G1267">
            <v>40</v>
          </cell>
          <cell r="H1267">
            <v>17.5</v>
          </cell>
          <cell r="I1267">
            <v>34.950000000000003</v>
          </cell>
          <cell r="J1267" t="str">
            <v xml:space="preserve">This panorama of Hong Kong was taken by James Blakeway. The area across Victoria Harbor on the left is known as Kowloon and to the right is downtown Hong Kong. Centered in downtown, with its pyramid shaped roof and single spire, is the 78-story Central Plaza. The tall building centered in the photograph, with its two white antennae, is Bank of China Tower. Hong Kong was taken by the British Empire in the 19th Century and handed back to China in 1997. It is now a Special Administrative Region in the People's Republic of China. Hong Kong is a major seaport, financial center and business hub. </v>
          </cell>
          <cell r="K1267" t="str">
            <v>World Skyline</v>
          </cell>
          <cell r="L1267" t="str">
            <v>Tubed</v>
          </cell>
          <cell r="M1267" t="str">
            <v>099341216607</v>
          </cell>
          <cell r="N1267" t="str">
            <v>http://www.panoramas.com/content/images/HK2.jpg</v>
          </cell>
        </row>
        <row r="1268">
          <cell r="A1268" t="str">
            <v>HMS1</v>
          </cell>
          <cell r="B1268" t="str">
            <v>Blakeway</v>
          </cell>
          <cell r="C1268" t="str">
            <v>James</v>
          </cell>
          <cell r="D1268" t="str">
            <v>Homestead-Miami Speedway - Unframed Poster</v>
          </cell>
          <cell r="E1268" t="str">
            <v>Homestead-Miami Speedway</v>
          </cell>
          <cell r="F1268">
            <v>9</v>
          </cell>
          <cell r="G1268">
            <v>40</v>
          </cell>
          <cell r="H1268">
            <v>17.5</v>
          </cell>
          <cell r="I1268">
            <v>34.950000000000003</v>
          </cell>
          <cell r="J1268" t="str">
            <v xml:space="preserve">This aerial panorama of Homestead-Miami Speedway was taken by James Blakeway during the Ford Championship Weekend and the NASCAR NEXTEL Cup Championship. Located just outside of Miami, this 1.5-mile oval track started as an idea to help Miami-Dade County recover after Hurricane Andrew devastated the area in 1992. The track opened in 1995, with its inaugural NASCAR NEXTEL cup race on November 14, 1999. The original configuration was a flat oval. Today, after several expansion and renovation projects, the current track has "graduated" 18 to 20-degree variable banked turns, and unique pastel colors that give it a distinctive "South Beach" look. Since it opened, the track has doubled its capacity to 70,000 seats. </v>
          </cell>
          <cell r="K1268" t="str">
            <v>NASCAR</v>
          </cell>
          <cell r="L1268" t="str">
            <v>Unframed</v>
          </cell>
          <cell r="M1268" t="str">
            <v>099341316352</v>
          </cell>
          <cell r="N1268" t="str">
            <v>http://www.panoramas.com/content/images/HMS1.jpg</v>
          </cell>
        </row>
        <row r="1269">
          <cell r="A1269" t="str">
            <v>HMS1B</v>
          </cell>
          <cell r="B1269" t="str">
            <v>Blakeway</v>
          </cell>
          <cell r="C1269" t="str">
            <v>James</v>
          </cell>
          <cell r="D1269" t="str">
            <v>Homestead-Miami Speedway - Bagged</v>
          </cell>
          <cell r="E1269" t="str">
            <v>Homestead-Miami Speedway</v>
          </cell>
          <cell r="F1269">
            <v>9</v>
          </cell>
          <cell r="G1269">
            <v>40</v>
          </cell>
          <cell r="H1269">
            <v>17.5</v>
          </cell>
          <cell r="I1269">
            <v>34.950000000000003</v>
          </cell>
          <cell r="J1269" t="str">
            <v xml:space="preserve">This aerial panorama of Homestead-Miami Speedway was taken by James Blakeway during the Ford Championship Weekend and the NASCAR NEXTEL Cup Championship. Located just outside of Miami, this 1.5-mile oval track started as an idea to help Miami-Dade County recover after Hurricane Andrew devastated the area in 1992. The track opened in 1995, with its inaugural NASCAR NEXTEL cup race on November 14, 1999. The original configuration was a flat oval. Today, after several expansion and renovation projects, the current track has "graduated" 18 to 20-degree variable banked turns, and unique pastel colors that give it a distinctive "South Beach" look. Since it opened, the track has doubled its capacity to 70,000 seats. </v>
          </cell>
          <cell r="K1269" t="str">
            <v>NASCAR</v>
          </cell>
          <cell r="L1269" t="str">
            <v>Bagged</v>
          </cell>
          <cell r="M1269" t="str">
            <v>099341516356</v>
          </cell>
          <cell r="N1269" t="str">
            <v>http://www.panoramas.com/content/images/HMS1.jpg</v>
          </cell>
        </row>
        <row r="1270">
          <cell r="A1270" t="str">
            <v>HMS1D</v>
          </cell>
          <cell r="B1270" t="str">
            <v>Blakeway</v>
          </cell>
          <cell r="C1270" t="str">
            <v>James</v>
          </cell>
          <cell r="D1270" t="str">
            <v>Homestead-Miami Speedway - Deluxe Frame with Double Mat</v>
          </cell>
          <cell r="E1270" t="str">
            <v>Homestead-Miami Speedway</v>
          </cell>
          <cell r="F1270">
            <v>9</v>
          </cell>
          <cell r="G1270">
            <v>40</v>
          </cell>
          <cell r="H1270">
            <v>120</v>
          </cell>
          <cell r="I1270">
            <v>239.95</v>
          </cell>
          <cell r="J1270" t="str">
            <v xml:space="preserve">This aerial panorama of Homestead-Miami Speedway was taken by James Blakeway during the Ford Championship Weekend and the NASCAR NEXTEL Cup Championship. Located just outside of Miami, this 1.5-mile oval track started as an idea to help Miami-Dade County recover after Hurricane Andrew devastated the area in 1992. The track opened in 1995, with its inaugural NASCAR NEXTEL cup race on November 14, 1999. The original configuration was a flat oval. Today, after several expansion and renovation projects, the current track has "graduated" 18 to 20-degree variable banked turns, and unique pastel colors that give it a distinctive "South Beach" look. Since it opened, the track has doubled its capacity to 70,000 seats. </v>
          </cell>
          <cell r="K1270" t="str">
            <v>NASCAR</v>
          </cell>
          <cell r="L1270" t="str">
            <v>Deluxe Frame</v>
          </cell>
          <cell r="M1270" t="str">
            <v>099341616353</v>
          </cell>
          <cell r="N1270" t="str">
            <v>http://www.panoramas.com/content/images/HMS1D.jpg</v>
          </cell>
        </row>
        <row r="1271">
          <cell r="A1271" t="str">
            <v>HMS1F</v>
          </cell>
          <cell r="B1271" t="str">
            <v>Blakeway</v>
          </cell>
          <cell r="C1271" t="str">
            <v>James</v>
          </cell>
          <cell r="D1271" t="str">
            <v>Homestead-Miami Speedway - Standard Frame</v>
          </cell>
          <cell r="E1271" t="str">
            <v>Homestead-Miami Speedway</v>
          </cell>
          <cell r="F1271">
            <v>9</v>
          </cell>
          <cell r="G1271">
            <v>40</v>
          </cell>
          <cell r="H1271">
            <v>65</v>
          </cell>
          <cell r="I1271">
            <v>129.94999999999999</v>
          </cell>
          <cell r="J1271" t="str">
            <v xml:space="preserve">This aerial panorama of Homestead-Miami Speedway was taken by James Blakeway during the Ford Championship Weekend and the NASCAR NEXTEL Cup Championship. Located just outside of Miami, this 1.5-mile oval track started as an idea to help Miami-Dade County recover after Hurricane Andrew devastated the area in 1992. The track opened in 1995, with its inaugural NASCAR NEXTEL cup race on November 14, 1999. The original configuration was a flat oval. Today, after several expansion and renovation projects, the current track has "graduated" 18 to 20-degree variable banked turns, and unique pastel colors that give it a distinctive "South Beach" look. Since it opened, the track has doubled its capacity to 70,000 seats. </v>
          </cell>
          <cell r="K1271" t="str">
            <v>NASCAR</v>
          </cell>
          <cell r="L1271" t="str">
            <v>Standard Frame</v>
          </cell>
          <cell r="M1271" t="str">
            <v>099341116358</v>
          </cell>
          <cell r="N1271" t="str">
            <v>http://www.panoramas.com/content/images/HMS1F.jpg</v>
          </cell>
        </row>
        <row r="1272">
          <cell r="A1272" t="str">
            <v>HMS1M</v>
          </cell>
          <cell r="B1272" t="str">
            <v>Blakeway</v>
          </cell>
          <cell r="C1272" t="str">
            <v>James</v>
          </cell>
          <cell r="D1272" t="str">
            <v>Homestead-Miami Speedway - Select Frame with Single Mat</v>
          </cell>
          <cell r="E1272" t="str">
            <v>Homestead-Miami Speedway</v>
          </cell>
          <cell r="F1272">
            <v>9</v>
          </cell>
          <cell r="G1272">
            <v>40</v>
          </cell>
          <cell r="H1272">
            <v>95</v>
          </cell>
          <cell r="I1272">
            <v>189.95</v>
          </cell>
          <cell r="J1272" t="str">
            <v xml:space="preserve">This aerial panorama of Homestead-Miami Speedway was taken by James Blakeway during the Ford Championship Weekend and the NASCAR NEXTEL Cup Championship. Located just outside of Miami, this 1.5-mile oval track started as an idea to help Miami-Dade County recover after Hurricane Andrew devastated the area in 1992. The track opened in 1995, with its inaugural NASCAR NEXTEL cup race on November 14, 1999. The original configuration was a flat oval. Today, after several expansion and renovation projects, the current track has "graduated" 18 to 20-degree variable banked turns, and unique pastel colors that give it a distinctive "South Beach" look. Since it opened, the track has doubled its capacity to 70,000 seats. </v>
          </cell>
          <cell r="K1272" t="str">
            <v>NASCAR</v>
          </cell>
          <cell r="L1272" t="str">
            <v>Select Frame</v>
          </cell>
          <cell r="M1272" t="str">
            <v>099341816357</v>
          </cell>
          <cell r="N1272" t="str">
            <v>http://www.panoramas.com/content/images/HMS1M.jpg</v>
          </cell>
        </row>
        <row r="1273">
          <cell r="A1273" t="str">
            <v>HMS1R</v>
          </cell>
          <cell r="B1273" t="str">
            <v>Blakeway</v>
          </cell>
          <cell r="C1273" t="str">
            <v>James</v>
          </cell>
          <cell r="D1273" t="str">
            <v>Homestead-Miami Speedway - Select Frame with Single Mat</v>
          </cell>
          <cell r="E1273" t="str">
            <v>Homestead-Miami Speedway</v>
          </cell>
          <cell r="F1273">
            <v>9</v>
          </cell>
          <cell r="G1273">
            <v>40</v>
          </cell>
          <cell r="H1273">
            <v>95</v>
          </cell>
          <cell r="I1273">
            <v>189.95</v>
          </cell>
          <cell r="J1273" t="str">
            <v xml:space="preserve">This aerial panorama of Homestead-Miami Speedway was taken by James Blakeway during the Ford Championship Weekend and the NASCAR NEXTEL Cup Championship. Located just outside of Miami, this 1.5-mile oval track started as an idea to help Miami-Dade County recover after Hurricane Andrew devastated the area in 1992. The track opened in 1995, with its inaugural NASCAR NEXTEL cup race on November 14, 1999. The original configuration was a flat oval. Today, after several expansion and renovation projects, the current track has "graduated" 18 to 20-degree variable banked turns, and unique pastel colors that give it a distinctive "South Beach" look. Since it opened, the track has doubled its capacity to 70,000 seats. </v>
          </cell>
          <cell r="K1273" t="str">
            <v>NASCAR</v>
          </cell>
          <cell r="L1273" t="str">
            <v>Select Frame</v>
          </cell>
          <cell r="M1273" t="str">
            <v>099341916354</v>
          </cell>
          <cell r="N1273" t="str">
            <v>http://www.panoramas.com/content/images/HMS1R.jpg</v>
          </cell>
        </row>
        <row r="1274">
          <cell r="A1274" t="str">
            <v>HMS1T</v>
          </cell>
          <cell r="B1274" t="str">
            <v>Blakeway</v>
          </cell>
          <cell r="C1274" t="str">
            <v>James</v>
          </cell>
          <cell r="D1274" t="str">
            <v>Homestead-Miami Speedway - Tubed</v>
          </cell>
          <cell r="E1274" t="str">
            <v>Homestead-Miami Speedway</v>
          </cell>
          <cell r="F1274">
            <v>9</v>
          </cell>
          <cell r="G1274">
            <v>40</v>
          </cell>
          <cell r="H1274">
            <v>17.5</v>
          </cell>
          <cell r="I1274">
            <v>34.950000000000003</v>
          </cell>
          <cell r="J1274" t="str">
            <v xml:space="preserve">This aerial panorama of Homestead-Miami Speedway was taken by James Blakeway during the Ford Championship Weekend and the NASCAR NEXTEL Cup Championship. Located just outside of Miami, this 1.5-mile oval track started as an idea to help Miami-Dade County recover after Hurricane Andrew devastated the area in 1992. The track opened in 1995, with its inaugural NASCAR NEXTEL cup race on November 14, 1999. The original configuration was a flat oval. Today, after several expansion and renovation projects, the current track has "graduated" 18 to 20-degree variable banked turns, and unique pastel colors that give it a distinctive "South Beach" look. Since it opened, the track has doubled its capacity to 70,000 seats. </v>
          </cell>
          <cell r="K1274" t="str">
            <v>NASCAR</v>
          </cell>
          <cell r="L1274" t="str">
            <v>Tubed</v>
          </cell>
          <cell r="M1274" t="str">
            <v>099341216355</v>
          </cell>
          <cell r="N1274" t="str">
            <v>http://www.panoramas.com/content/images/HMS1.jpg</v>
          </cell>
        </row>
        <row r="1275">
          <cell r="A1275" t="str">
            <v>HON3</v>
          </cell>
          <cell r="B1275" t="str">
            <v>Blakeway</v>
          </cell>
          <cell r="C1275" t="str">
            <v>James</v>
          </cell>
          <cell r="D1275" t="str">
            <v>Honolulu, Hawaii - Unframed Poster</v>
          </cell>
          <cell r="E1275">
            <v>37.25</v>
          </cell>
          <cell r="F1275">
            <v>8</v>
          </cell>
          <cell r="G1275">
            <v>40</v>
          </cell>
          <cell r="H1275">
            <v>17.5</v>
          </cell>
          <cell r="I1275">
            <v>34.950000000000003</v>
          </cell>
          <cell r="J1275" t="str">
            <v xml:space="preserve">This aerial panoramic photograph of Honolulu was taken by James Blakeway. It features the world famous Waikiki Beach in the foreground and the Diamond Head volcanic crater to the right. Attracted by warm ocean waters and sunny tropical days, Waikiki is visited by tourists from all regions of the world. Centered in the photograph is the famous, pink Royal Hawaiian Hotel. As one of the first hotels on Waikiki Beach, the Royal Hawaiian has been a popular landmark for many years. Honolulu, the capital and principal port of Hawaii, is the largest city in Hawaii and is located on the island of Oahu. </v>
          </cell>
          <cell r="K1275" t="str">
            <v>US Skyline</v>
          </cell>
          <cell r="L1275" t="str">
            <v>Unframed</v>
          </cell>
          <cell r="M1275" t="str">
            <v>099341317014</v>
          </cell>
          <cell r="N1275" t="str">
            <v>http://www.panoramas.com/content/images/HON3.jpg</v>
          </cell>
        </row>
        <row r="1276">
          <cell r="A1276" t="str">
            <v>HON3B</v>
          </cell>
          <cell r="B1276" t="str">
            <v>Blakeway</v>
          </cell>
          <cell r="C1276" t="str">
            <v>James</v>
          </cell>
          <cell r="D1276" t="str">
            <v>Honolulu, Hawaii - Bagged</v>
          </cell>
          <cell r="E1276">
            <v>37.25</v>
          </cell>
          <cell r="F1276">
            <v>8</v>
          </cell>
          <cell r="G1276">
            <v>40</v>
          </cell>
          <cell r="H1276">
            <v>17.5</v>
          </cell>
          <cell r="I1276">
            <v>34.950000000000003</v>
          </cell>
          <cell r="J1276" t="str">
            <v xml:space="preserve">This aerial panoramic photograph of Honolulu was taken by James Blakeway. It features the world famous Waikiki Beach in the foreground and the Diamond Head volcanic crater to the right. Attracted by warm ocean waters and sunny tropical days, Waikiki is visited by tourists from all regions of the world. Centered in the photograph is the famous, pink Royal Hawaiian Hotel. As one of the first hotels on Waikiki Beach, the Royal Hawaiian has been a popular landmark for many years. Honolulu, the capital and principal port of Hawaii, is the largest city in Hawaii and is located on the island of Oahu. </v>
          </cell>
          <cell r="K1276" t="str">
            <v>US Skyline</v>
          </cell>
          <cell r="L1276" t="str">
            <v>Bagged</v>
          </cell>
          <cell r="M1276" t="str">
            <v>099341517018</v>
          </cell>
          <cell r="N1276" t="str">
            <v>http://www.panoramas.com/content/images/HON3.jpg</v>
          </cell>
        </row>
        <row r="1277">
          <cell r="A1277" t="str">
            <v>HON3D</v>
          </cell>
          <cell r="B1277" t="str">
            <v>Blakeway</v>
          </cell>
          <cell r="C1277" t="str">
            <v>James</v>
          </cell>
          <cell r="D1277" t="str">
            <v>Honolulu, Hawaii - Deluxe Frame with Double Mat</v>
          </cell>
          <cell r="E1277">
            <v>37.25</v>
          </cell>
          <cell r="F1277">
            <v>8</v>
          </cell>
          <cell r="G1277">
            <v>40</v>
          </cell>
          <cell r="H1277">
            <v>120</v>
          </cell>
          <cell r="I1277">
            <v>239.95</v>
          </cell>
          <cell r="J1277" t="str">
            <v xml:space="preserve">This aerial panoramic photograph of Honolulu was taken by James Blakeway. It features the world famous Waikiki Beach in the foreground and the Diamond Head volcanic crater to the right. Attracted by warm ocean waters and sunny tropical days, Waikiki is visited by tourists from all regions of the world. Centered in the photograph is the famous, pink Royal Hawaiian Hotel. As one of the first hotels on Waikiki Beach, the Royal Hawaiian has been a popular landmark for many years. Honolulu, the capital and principal port of Hawaii, is the largest city in Hawaii and is located on the island of Oahu. </v>
          </cell>
          <cell r="K1277" t="str">
            <v>US Skyline</v>
          </cell>
          <cell r="L1277" t="str">
            <v>Deluxe Frame</v>
          </cell>
          <cell r="M1277" t="str">
            <v>099341617015</v>
          </cell>
          <cell r="N1277" t="str">
            <v>http://www.panoramas.com/content/images/HON3D.jpg</v>
          </cell>
        </row>
        <row r="1278">
          <cell r="A1278" t="str">
            <v>HON3F</v>
          </cell>
          <cell r="B1278" t="str">
            <v>Blakeway</v>
          </cell>
          <cell r="C1278" t="str">
            <v>James</v>
          </cell>
          <cell r="D1278" t="str">
            <v>Honolulu, Hawaii - Standard Frame</v>
          </cell>
          <cell r="E1278">
            <v>37.25</v>
          </cell>
          <cell r="F1278">
            <v>8</v>
          </cell>
          <cell r="G1278">
            <v>40</v>
          </cell>
          <cell r="H1278">
            <v>65</v>
          </cell>
          <cell r="I1278">
            <v>129.94999999999999</v>
          </cell>
          <cell r="J1278" t="str">
            <v xml:space="preserve">This aerial panoramic photograph of Honolulu was taken by James Blakeway. It features the world famous Waikiki Beach in the foreground and the Diamond Head volcanic crater to the right. Attracted by warm ocean waters and sunny tropical days, Waikiki is visited by tourists from all regions of the world. Centered in the photograph is the famous, pink Royal Hawaiian Hotel. As one of the first hotels on Waikiki Beach, the Royal Hawaiian has been a popular landmark for many years. Honolulu, the capital and principal port of Hawaii, is the largest city in Hawaii and is located on the island of Oahu. </v>
          </cell>
          <cell r="K1278" t="str">
            <v>US Skyline</v>
          </cell>
          <cell r="L1278" t="str">
            <v>Standard Frame</v>
          </cell>
          <cell r="M1278" t="str">
            <v>099341117010</v>
          </cell>
          <cell r="N1278" t="str">
            <v>http://www.panoramas.com/content/images/HON3F.jpg</v>
          </cell>
        </row>
        <row r="1279">
          <cell r="A1279" t="str">
            <v>HON3M</v>
          </cell>
          <cell r="B1279" t="str">
            <v>Blakeway</v>
          </cell>
          <cell r="C1279" t="str">
            <v>James</v>
          </cell>
          <cell r="D1279" t="str">
            <v>Honolulu, Hawaii - Select Frame with Single Mat</v>
          </cell>
          <cell r="E1279">
            <v>37.25</v>
          </cell>
          <cell r="F1279">
            <v>8</v>
          </cell>
          <cell r="G1279">
            <v>40</v>
          </cell>
          <cell r="H1279">
            <v>95</v>
          </cell>
          <cell r="I1279">
            <v>189.95</v>
          </cell>
          <cell r="J1279" t="str">
            <v xml:space="preserve">This aerial panoramic photograph of Honolulu was taken by James Blakeway. It features the world famous Waikiki Beach in the foreground and the Diamond Head volcanic crater to the right. Attracted by warm ocean waters and sunny tropical days, Waikiki is visited by tourists from all regions of the world. Centered in the photograph is the famous, pink Royal Hawaiian Hotel. As one of the first hotels on Waikiki Beach, the Royal Hawaiian has been a popular landmark for many years. Honolulu, the capital and principal port of Hawaii, is the largest city in Hawaii and is located on the island of Oahu. </v>
          </cell>
          <cell r="K1279" t="str">
            <v>US Skyline</v>
          </cell>
          <cell r="L1279" t="str">
            <v>Select Frame</v>
          </cell>
          <cell r="M1279" t="str">
            <v>099341817019</v>
          </cell>
          <cell r="N1279" t="str">
            <v>http://www.panoramas.com/content/images/HON3M.jpg</v>
          </cell>
        </row>
        <row r="1280">
          <cell r="A1280" t="str">
            <v>HON3R</v>
          </cell>
          <cell r="B1280" t="str">
            <v>Blakeway</v>
          </cell>
          <cell r="C1280" t="str">
            <v>James</v>
          </cell>
          <cell r="D1280" t="str">
            <v>Honolulu, Hawaii - Select Frame with Single Mat</v>
          </cell>
          <cell r="E1280">
            <v>37.25</v>
          </cell>
          <cell r="F1280">
            <v>8</v>
          </cell>
          <cell r="G1280">
            <v>40</v>
          </cell>
          <cell r="H1280">
            <v>95</v>
          </cell>
          <cell r="I1280">
            <v>189.95</v>
          </cell>
          <cell r="J1280" t="str">
            <v xml:space="preserve">This aerial panoramic photograph of Honolulu was taken by James Blakeway. It features the world famous Waikiki Beach in the foreground and the Diamond Head volcanic crater to the right. Attracted by warm ocean waters and sunny tropical days, Waikiki is visited by tourists from all regions of the world. Centered in the photograph is the famous, pink Royal Hawaiian Hotel. As one of the first hotels on Waikiki Beach, the Royal Hawaiian has been a popular landmark for many years. Honolulu, the capital and principal port of Hawaii, is the largest city in Hawaii and is located on the island of Oahu. </v>
          </cell>
          <cell r="K1280" t="str">
            <v>US Skyline</v>
          </cell>
          <cell r="L1280" t="str">
            <v>Select Frame</v>
          </cell>
          <cell r="M1280" t="str">
            <v>099341917016</v>
          </cell>
          <cell r="N1280" t="str">
            <v>http://www.panoramas.com/content/images/HON3R.jpg</v>
          </cell>
        </row>
        <row r="1281">
          <cell r="A1281" t="str">
            <v>HON3T</v>
          </cell>
          <cell r="B1281" t="str">
            <v>Blakeway</v>
          </cell>
          <cell r="C1281" t="str">
            <v>James</v>
          </cell>
          <cell r="D1281" t="str">
            <v>Honolulu, Hawaii - Tubed</v>
          </cell>
          <cell r="E1281">
            <v>37.25</v>
          </cell>
          <cell r="F1281">
            <v>8</v>
          </cell>
          <cell r="G1281">
            <v>40</v>
          </cell>
          <cell r="H1281">
            <v>17.5</v>
          </cell>
          <cell r="I1281">
            <v>34.950000000000003</v>
          </cell>
          <cell r="J1281" t="str">
            <v xml:space="preserve">This aerial panoramic photograph of Honolulu was taken by James Blakeway. It features the world famous Waikiki Beach in the foreground and the Diamond Head volcanic crater to the right. Attracted by warm ocean waters and sunny tropical days, Waikiki is visited by tourists from all regions of the world. Centered in the photograph is the famous, pink Royal Hawaiian Hotel. As one of the first hotels on Waikiki Beach, the Royal Hawaiian has been a popular landmark for many years. Honolulu, the capital and principal port of Hawaii, is the largest city in Hawaii and is located on the island of Oahu. </v>
          </cell>
          <cell r="K1281" t="str">
            <v>US Skyline</v>
          </cell>
          <cell r="L1281" t="str">
            <v>Tubed</v>
          </cell>
          <cell r="M1281" t="str">
            <v>099341217017</v>
          </cell>
          <cell r="N1281" t="str">
            <v>http://www.panoramas.com/content/images/HON3.jpg</v>
          </cell>
        </row>
        <row r="1282">
          <cell r="A1282" t="str">
            <v>HOOVER1</v>
          </cell>
          <cell r="B1282" t="str">
            <v>Blakeway</v>
          </cell>
          <cell r="C1282" t="str">
            <v>James</v>
          </cell>
          <cell r="D1282" t="str">
            <v>Hoover Dam - Looking Upstream - Unframed Poster</v>
          </cell>
          <cell r="E1282">
            <v>37.25</v>
          </cell>
          <cell r="F1282">
            <v>8</v>
          </cell>
          <cell r="G1282">
            <v>40</v>
          </cell>
          <cell r="H1282">
            <v>17.5</v>
          </cell>
          <cell r="I1282">
            <v>34.950000000000003</v>
          </cell>
          <cell r="J1282" t="str">
            <v>This aerial panorama of Hoover Dam, taken by James Blakeway, captures a beautiful sunny day over the dam, with Lake Mead in the background to the left.  Hoover Dam, once known as Boulder Dam, is a concrete arch-gravity dam in the Black Canyon of the Colorado River, on the border between the US states of Arizona and Nevada.  It was constructed between 1931 and 1936 during the Great Depression, and was dedicated on September 30, 1935, by President Franklin Roosevelt.  Its construction was the result of a massive effort involving 21,000 workers, 45,000,000 pounds of reinforcing steel and 4,360,000 cubic yards of concrete.  The dam's generators provide power for public and private utilities in Nevada, Arizona, and California.</v>
          </cell>
          <cell r="K1282" t="str">
            <v>Icon</v>
          </cell>
          <cell r="L1282" t="str">
            <v>Unframed</v>
          </cell>
          <cell r="M1282" t="str">
            <v>099341317106</v>
          </cell>
          <cell r="N1282" t="str">
            <v>http://www.panoramas.com/content/images/HOOVER1.jpg</v>
          </cell>
        </row>
        <row r="1283">
          <cell r="A1283" t="str">
            <v>HOOVER1B</v>
          </cell>
          <cell r="B1283" t="str">
            <v>Blakeway</v>
          </cell>
          <cell r="C1283" t="str">
            <v>James</v>
          </cell>
          <cell r="D1283" t="str">
            <v>Hoover Dam - Looking Upstream - Bagged</v>
          </cell>
          <cell r="E1283">
            <v>37.25</v>
          </cell>
          <cell r="F1283">
            <v>8</v>
          </cell>
          <cell r="G1283">
            <v>40</v>
          </cell>
          <cell r="H1283">
            <v>17.5</v>
          </cell>
          <cell r="I1283">
            <v>34.950000000000003</v>
          </cell>
          <cell r="J1283" t="str">
            <v>This aerial panorama of Hoover Dam, taken by James Blakeway, captures a beautiful sunny day over the dam, with Lake Mead in the background to the left.  Hoover Dam, once known as Boulder Dam, is a concrete arch-gravity dam in the Black Canyon of the Colorado River, on the border between the US states of Arizona and Nevada.  It was constructed between 1931 and 1936 during the Great Depression, and was dedicated on September 30, 1935, by President Franklin Roosevelt.  Its construction was the result of a massive effort involving 21,000 workers, 45,000,000 pounds of reinforcing steel and 4,360,000 cubic yards of concrete.  The dam's generators provide power for public and private utilities in Nevada, Arizona, and California.</v>
          </cell>
          <cell r="K1283" t="str">
            <v>Icon</v>
          </cell>
          <cell r="L1283" t="str">
            <v>Bagged</v>
          </cell>
          <cell r="M1283" t="str">
            <v>099341517100</v>
          </cell>
          <cell r="N1283" t="str">
            <v>http://www.panoramas.com/content/images/HOOVER1.jpg</v>
          </cell>
        </row>
        <row r="1284">
          <cell r="A1284" t="str">
            <v>HOOVER1D</v>
          </cell>
          <cell r="B1284" t="str">
            <v>Blakeway</v>
          </cell>
          <cell r="C1284" t="str">
            <v>James</v>
          </cell>
          <cell r="D1284" t="str">
            <v>Hoover Dam - Looking Upstream - Deluxe Frame with Double Mat</v>
          </cell>
          <cell r="E1284">
            <v>37.25</v>
          </cell>
          <cell r="F1284">
            <v>8</v>
          </cell>
          <cell r="G1284">
            <v>40</v>
          </cell>
          <cell r="H1284">
            <v>120</v>
          </cell>
          <cell r="I1284">
            <v>239.95</v>
          </cell>
          <cell r="J1284" t="str">
            <v>This aerial panorama of Hoover Dam, taken by James Blakeway, captures a beautiful sunny day over the dam, with Lake Mead in the background to the left.  Hoover Dam, once known as Boulder Dam, is a concrete arch-gravity dam in the Black Canyon of the Colorado River, on the border between the US states of Arizona and Nevada.  It was constructed between 1931 and 1936 during the Great Depression, and was dedicated on September 30, 1935, by President Franklin Roosevelt.  Its construction was the result of a massive effort involving 21,000 workers, 45,000,000 pounds of reinforcing steel and 4,360,000 cubic yards of concrete.  The dam's generators provide power for public and private utilities in Nevada, Arizona, and California.</v>
          </cell>
          <cell r="K1284" t="str">
            <v>Icon</v>
          </cell>
          <cell r="L1284" t="str">
            <v>Deluxe Frame</v>
          </cell>
          <cell r="M1284" t="str">
            <v>099341617107</v>
          </cell>
          <cell r="N1284" t="str">
            <v>http://www.panoramas.com/content/images/HOOVER1D.jpg</v>
          </cell>
        </row>
        <row r="1285">
          <cell r="A1285" t="str">
            <v>HOOVER1F</v>
          </cell>
          <cell r="B1285" t="str">
            <v>Blakeway</v>
          </cell>
          <cell r="C1285" t="str">
            <v>James</v>
          </cell>
          <cell r="D1285" t="str">
            <v>Hoover Dam - Looking Upstream - Standard Frame</v>
          </cell>
          <cell r="E1285">
            <v>37.25</v>
          </cell>
          <cell r="F1285">
            <v>8</v>
          </cell>
          <cell r="G1285">
            <v>40</v>
          </cell>
          <cell r="H1285">
            <v>65</v>
          </cell>
          <cell r="I1285">
            <v>129.94999999999999</v>
          </cell>
          <cell r="J1285" t="str">
            <v>This aerial panorama of Hoover Dam, taken by James Blakeway, captures a beautiful sunny day over the dam, with Lake Mead in the background to the left.  Hoover Dam, once known as Boulder Dam, is a concrete arch-gravity dam in the Black Canyon of the Colorado River, on the border between the US states of Arizona and Nevada.  It was constructed between 1931 and 1936 during the Great Depression, and was dedicated on September 30, 1935, by President Franklin Roosevelt.  Its construction was the result of a massive effort involving 21,000 workers, 45,000,000 pounds of reinforcing steel and 4,360,000 cubic yards of concrete.  The dam's generators provide power for public and private utilities in Nevada, Arizona, and California.</v>
          </cell>
          <cell r="K1285" t="str">
            <v>Icon</v>
          </cell>
          <cell r="L1285" t="str">
            <v>Standard Frame</v>
          </cell>
          <cell r="M1285" t="str">
            <v>099341117102</v>
          </cell>
          <cell r="N1285" t="str">
            <v>http://www.panoramas.com/content/images/HOOVER1F.jpg</v>
          </cell>
        </row>
        <row r="1286">
          <cell r="A1286" t="str">
            <v>HOOVER1M</v>
          </cell>
          <cell r="B1286" t="str">
            <v>Blakeway</v>
          </cell>
          <cell r="C1286" t="str">
            <v>James</v>
          </cell>
          <cell r="D1286" t="str">
            <v>Hoover Dam - Looking Upstream - Select Frame with Single Mat</v>
          </cell>
          <cell r="E1286">
            <v>37.25</v>
          </cell>
          <cell r="F1286">
            <v>8</v>
          </cell>
          <cell r="G1286">
            <v>40</v>
          </cell>
          <cell r="H1286">
            <v>95</v>
          </cell>
          <cell r="I1286">
            <v>189.95</v>
          </cell>
          <cell r="J1286" t="str">
            <v>This aerial panorama of Hoover Dam, taken by James Blakeway, captures a beautiful sunny day over the dam, with Lake Mead in the background to the left.  Hoover Dam, once known as Boulder Dam, is a concrete arch-gravity dam in the Black Canyon of the Colorado River, on the border between the US states of Arizona and Nevada.  It was constructed between 1931 and 1936 during the Great Depression, and was dedicated on September 30, 1935, by President Franklin Roosevelt.  Its construction was the result of a massive effort involving 21,000 workers, 45,000,000 pounds of reinforcing steel and 4,360,000 cubic yards of concrete.  The dam's generators provide power for public and private utilities in Nevada, Arizona, and California.</v>
          </cell>
          <cell r="K1286" t="str">
            <v>Icon</v>
          </cell>
          <cell r="L1286" t="str">
            <v>Select Frame</v>
          </cell>
          <cell r="M1286" t="str">
            <v>099341817101</v>
          </cell>
          <cell r="N1286" t="str">
            <v>http://www.panoramas.com/content/images/HOOVER1M.jpg</v>
          </cell>
        </row>
        <row r="1287">
          <cell r="A1287" t="str">
            <v>HOOVER1R</v>
          </cell>
          <cell r="B1287" t="str">
            <v>Blakeway</v>
          </cell>
          <cell r="C1287" t="str">
            <v>James</v>
          </cell>
          <cell r="D1287" t="str">
            <v>Hoover Dam - Looking Upstream - Select Frame with Single Mat</v>
          </cell>
          <cell r="E1287">
            <v>37.25</v>
          </cell>
          <cell r="F1287">
            <v>8</v>
          </cell>
          <cell r="G1287">
            <v>40</v>
          </cell>
          <cell r="H1287">
            <v>95</v>
          </cell>
          <cell r="I1287">
            <v>189.95</v>
          </cell>
          <cell r="J1287" t="str">
            <v>This aerial panorama of Hoover Dam, taken by James Blakeway, captures a beautiful sunny day over the dam, with Lake Mead in the background to the left.  Hoover Dam, once known as Boulder Dam, is a concrete arch-gravity dam in the Black Canyon of the Colorado River, on the border between the US states of Arizona and Nevada.  It was constructed between 1931 and 1936 during the Great Depression, and was dedicated on September 30, 1935, by President Franklin Roosevelt.  Its construction was the result of a massive effort involving 21,000 workers, 45,000,000 pounds of reinforcing steel and 4,360,000 cubic yards of concrete.  The dam's generators provide power for public and private utilities in Nevada, Arizona, and California.</v>
          </cell>
          <cell r="K1287" t="str">
            <v>Icon</v>
          </cell>
          <cell r="L1287" t="str">
            <v>Select Frame</v>
          </cell>
          <cell r="M1287" t="str">
            <v>099341917108</v>
          </cell>
          <cell r="N1287" t="str">
            <v>http://www.panoramas.com/content/images/HOOVER1R.jpg</v>
          </cell>
        </row>
        <row r="1288">
          <cell r="A1288" t="str">
            <v>HOOVER1T</v>
          </cell>
          <cell r="B1288" t="str">
            <v>Blakeway</v>
          </cell>
          <cell r="C1288" t="str">
            <v>James</v>
          </cell>
          <cell r="D1288" t="str">
            <v>Hoover Dam - Looking Upstream - Tubed</v>
          </cell>
          <cell r="E1288">
            <v>37.25</v>
          </cell>
          <cell r="F1288">
            <v>8</v>
          </cell>
          <cell r="G1288">
            <v>40</v>
          </cell>
          <cell r="H1288">
            <v>17.5</v>
          </cell>
          <cell r="I1288">
            <v>34.950000000000003</v>
          </cell>
          <cell r="J1288" t="str">
            <v>This aerial panorama of Hoover Dam, taken by James Blakeway, captures a beautiful sunny day over the dam, with Lake Mead in the background to the left.  Hoover Dam, once known as Boulder Dam, is a concrete arch-gravity dam in the Black Canyon of the Colorado River, on the border between the US states of Arizona and Nevada.  It was constructed between 1931 and 1936 during the Great Depression, and was dedicated on September 30, 1935, by President Franklin Roosevelt.  Its construction was the result of a massive effort involving 21,000 workers, 45,000,000 pounds of reinforcing steel and 4,360,000 cubic yards of concrete.  The dam's generators provide power for public and private utilities in Nevada, Arizona, and California.</v>
          </cell>
          <cell r="K1288" t="str">
            <v>Icon</v>
          </cell>
          <cell r="L1288" t="str">
            <v>Tubed</v>
          </cell>
          <cell r="M1288" t="str">
            <v>099341217109</v>
          </cell>
          <cell r="N1288" t="str">
            <v>http://www.panoramas.com/content/images/HOOVER1.jpg</v>
          </cell>
        </row>
        <row r="1289">
          <cell r="A1289" t="str">
            <v>HOOVER2</v>
          </cell>
          <cell r="B1289" t="str">
            <v>Blakeway</v>
          </cell>
          <cell r="C1289" t="str">
            <v>James</v>
          </cell>
          <cell r="D1289" t="str">
            <v>Hoover Dam - Looking Downstream - Unframed Poster</v>
          </cell>
          <cell r="E1289">
            <v>37.25</v>
          </cell>
          <cell r="F1289">
            <v>8</v>
          </cell>
          <cell r="G1289">
            <v>40</v>
          </cell>
          <cell r="H1289">
            <v>17.5</v>
          </cell>
          <cell r="I1289">
            <v>34.950000000000003</v>
          </cell>
          <cell r="J1289" t="str">
            <v>This aerial panorama of Hoover Dam, with the Colorado River in the foreground, was taken by James Blakeway.  Considered one of America's Seven Modern Civil Engineering Wonders, the dam project was authorized by Congress in 1928 to control floods, provide irrigation water and produce hydroelectric power.  Construction on the dam began in 1931 and was completed in 1936, more than two years ahead of schedule.  The dam was dedicated on September 30, 1935, by President Franklin Roosevelt, but was controversially named in honor of President Herbert Hoover.  Hoover Dam is a National Historic Landmark and attracts nearly a million people who tour the dam each year.</v>
          </cell>
          <cell r="K1289" t="str">
            <v>Icon</v>
          </cell>
          <cell r="L1289" t="str">
            <v>Unframed</v>
          </cell>
          <cell r="M1289" t="str">
            <v>099341317113</v>
          </cell>
          <cell r="N1289" t="str">
            <v>http://www.panoramas.com/content/images/HOOVER2.jpg</v>
          </cell>
        </row>
        <row r="1290">
          <cell r="A1290" t="str">
            <v>HOOVER2B</v>
          </cell>
          <cell r="B1290" t="str">
            <v>Blakeway</v>
          </cell>
          <cell r="C1290" t="str">
            <v>James</v>
          </cell>
          <cell r="D1290" t="str">
            <v>Hoover Dam - Looking Downstream - Bagged</v>
          </cell>
          <cell r="E1290">
            <v>37.25</v>
          </cell>
          <cell r="F1290">
            <v>8</v>
          </cell>
          <cell r="G1290">
            <v>40</v>
          </cell>
          <cell r="H1290">
            <v>17.5</v>
          </cell>
          <cell r="I1290">
            <v>34.950000000000003</v>
          </cell>
          <cell r="J1290" t="str">
            <v>This aerial panorama of Hoover Dam, with the Colorado River in the foreground, was taken by James Blakeway.  Considered one of America's Seven Modern Civil Engineering Wonders, the dam project was authorized by Congress in 1928 to control floods, provide irrigation water and produce hydroelectric power.  Construction on the dam began in 1931 and was completed in 1936, more than two years ahead of schedule.  The dam was dedicated on September 30, 1935, by President Franklin Roosevelt, but was controversially named in honor of President Herbert Hoover.  Hoover Dam is a National Historic Landmark and attracts nearly a million people who tour the dam each year.</v>
          </cell>
          <cell r="K1290" t="str">
            <v>Icon</v>
          </cell>
          <cell r="L1290" t="str">
            <v>Bagged</v>
          </cell>
          <cell r="M1290" t="str">
            <v>099341517117</v>
          </cell>
          <cell r="N1290" t="str">
            <v>http://www.panoramas.com/content/images/HOOVER2.jpg</v>
          </cell>
        </row>
        <row r="1291">
          <cell r="A1291" t="str">
            <v>HOOVER2D</v>
          </cell>
          <cell r="B1291" t="str">
            <v>Blakeway</v>
          </cell>
          <cell r="C1291" t="str">
            <v>James</v>
          </cell>
          <cell r="D1291" t="str">
            <v>Hoover Dam - Looking Downstream - Deluxe Frame with Double Mat</v>
          </cell>
          <cell r="E1291">
            <v>37.25</v>
          </cell>
          <cell r="F1291">
            <v>8</v>
          </cell>
          <cell r="G1291">
            <v>40</v>
          </cell>
          <cell r="H1291">
            <v>120</v>
          </cell>
          <cell r="I1291">
            <v>239.95</v>
          </cell>
          <cell r="J1291" t="str">
            <v>This aerial panorama of Hoover Dam, with the Colorado River in the foreground, was taken by James Blakeway.  Considered one of America's Seven Modern Civil Engineering Wonders, the dam project was authorized by Congress in 1928 to control floods, provide irrigation water and produce hydroelectric power.  Construction on the dam began in 1931 and was completed in 1936, more than two years ahead of schedule.  The dam was dedicated on September 30, 1935, by President Franklin Roosevelt, but was controversially named in honor of President Herbert Hoover.  Hoover Dam is a National Historic Landmark and attracts nearly a million people who tour the dam each year.</v>
          </cell>
          <cell r="K1291" t="str">
            <v>Icon</v>
          </cell>
          <cell r="L1291" t="str">
            <v>Deluxe Frame</v>
          </cell>
          <cell r="M1291" t="str">
            <v>099341617114</v>
          </cell>
          <cell r="N1291" t="str">
            <v>http://www.panoramas.com/content/images/HOOVER2D.jpg</v>
          </cell>
        </row>
        <row r="1292">
          <cell r="A1292" t="str">
            <v>HOOVER2F</v>
          </cell>
          <cell r="B1292" t="str">
            <v>Blakeway</v>
          </cell>
          <cell r="C1292" t="str">
            <v>James</v>
          </cell>
          <cell r="D1292" t="str">
            <v>Hoover Dam - Looking Downstream - Standard Frame</v>
          </cell>
          <cell r="E1292">
            <v>37.25</v>
          </cell>
          <cell r="F1292">
            <v>8</v>
          </cell>
          <cell r="G1292">
            <v>40</v>
          </cell>
          <cell r="H1292">
            <v>65</v>
          </cell>
          <cell r="I1292">
            <v>129.94999999999999</v>
          </cell>
          <cell r="J1292" t="str">
            <v>This aerial panorama of Hoover Dam, with the Colorado River in the foreground, was taken by James Blakeway.  Considered one of America's Seven Modern Civil Engineering Wonders, the dam project was authorized by Congress in 1928 to control floods, provide irrigation water and produce hydroelectric power.  Construction on the dam began in 1931 and was completed in 1936, more than two years ahead of schedule.  The dam was dedicated on September 30, 1935, by President Franklin Roosevelt, but was controversially named in honor of President Herbert Hoover.  Hoover Dam is a National Historic Landmark and attracts nearly a million people who tour the dam each year.</v>
          </cell>
          <cell r="K1292" t="str">
            <v>Icon</v>
          </cell>
          <cell r="L1292" t="str">
            <v>Standard Frame</v>
          </cell>
          <cell r="M1292" t="str">
            <v>099341117119</v>
          </cell>
          <cell r="N1292" t="str">
            <v>http://www.panoramas.com/content/images/HOOVER2F.jpg</v>
          </cell>
        </row>
        <row r="1293">
          <cell r="A1293" t="str">
            <v>HOOVER2M</v>
          </cell>
          <cell r="B1293" t="str">
            <v>Blakeway</v>
          </cell>
          <cell r="C1293" t="str">
            <v>James</v>
          </cell>
          <cell r="D1293" t="str">
            <v>Hoover Dam - Looking Downstream - Select Frame with Single Mat</v>
          </cell>
          <cell r="E1293">
            <v>37.25</v>
          </cell>
          <cell r="F1293">
            <v>8</v>
          </cell>
          <cell r="G1293">
            <v>40</v>
          </cell>
          <cell r="H1293">
            <v>95</v>
          </cell>
          <cell r="I1293">
            <v>189.95</v>
          </cell>
          <cell r="J1293" t="str">
            <v>This aerial panorama of Hoover Dam, with the Colorado River in the foreground, was taken by James Blakeway.  Considered one of America's Seven Modern Civil Engineering Wonders, the dam project was authorized by Congress in 1928 to control floods, provide irrigation water and produce hydroelectric power.  Construction on the dam began in 1931 and was completed in 1936, more than two years ahead of schedule.  The dam was dedicated on September 30, 1935, by President Franklin Roosevelt, but was controversially named in honor of President Herbert Hoover.  Hoover Dam is a National Historic Landmark and attracts nearly a million people who tour the dam each year.</v>
          </cell>
          <cell r="K1293" t="str">
            <v>Icon</v>
          </cell>
          <cell r="L1293" t="str">
            <v>Select Frame</v>
          </cell>
          <cell r="M1293" t="str">
            <v>099341817118</v>
          </cell>
          <cell r="N1293" t="str">
            <v>http://www.panoramas.com/content/images/HOOVER2M.jpg</v>
          </cell>
        </row>
        <row r="1294">
          <cell r="A1294" t="str">
            <v>HOOVER2R</v>
          </cell>
          <cell r="B1294" t="str">
            <v>Blakeway</v>
          </cell>
          <cell r="C1294" t="str">
            <v>James</v>
          </cell>
          <cell r="D1294" t="str">
            <v>Hoover Dam - Looking Downstream - Select Frame with Single Mat</v>
          </cell>
          <cell r="E1294">
            <v>37.25</v>
          </cell>
          <cell r="F1294">
            <v>8</v>
          </cell>
          <cell r="G1294">
            <v>40</v>
          </cell>
          <cell r="H1294">
            <v>95</v>
          </cell>
          <cell r="I1294">
            <v>189.95</v>
          </cell>
          <cell r="J1294" t="str">
            <v>This aerial panorama of Hoover Dam, with the Colorado River in the foreground, was taken by James Blakeway.  Considered one of America's Seven Modern Civil Engineering Wonders, the dam project was authorized by Congress in 1928 to control floods, provide irrigation water and produce hydroelectric power.  Construction on the dam began in 1931 and was completed in 1936, more than two years ahead of schedule.  The dam was dedicated on September 30, 1935, by President Franklin Roosevelt, but was controversially named in honor of President Herbert Hoover.  Hoover Dam is a National Historic Landmark and attracts nearly a million people who tour the dam each year.</v>
          </cell>
          <cell r="K1294" t="str">
            <v>Icon</v>
          </cell>
          <cell r="L1294" t="str">
            <v>Select Frame</v>
          </cell>
          <cell r="M1294" t="str">
            <v>099341917115</v>
          </cell>
          <cell r="N1294" t="str">
            <v>http://www.panoramas.com/content/images/HOOVER2R.jpg</v>
          </cell>
        </row>
        <row r="1295">
          <cell r="A1295" t="str">
            <v>HOOVER2T</v>
          </cell>
          <cell r="B1295" t="str">
            <v>Blakeway</v>
          </cell>
          <cell r="C1295" t="str">
            <v>James</v>
          </cell>
          <cell r="D1295" t="str">
            <v>Hoover Dam - Looking Downstream - Tubed</v>
          </cell>
          <cell r="E1295">
            <v>37.25</v>
          </cell>
          <cell r="F1295">
            <v>8</v>
          </cell>
          <cell r="G1295">
            <v>40</v>
          </cell>
          <cell r="H1295">
            <v>17.5</v>
          </cell>
          <cell r="I1295">
            <v>34.950000000000003</v>
          </cell>
          <cell r="J1295" t="str">
            <v>This aerial panorama of Hoover Dam, with the Colorado River in the foreground, was taken by James Blakeway.  Considered one of America's Seven Modern Civil Engineering Wonders, the dam project was authorized by Congress in 1928 to control floods, provide irrigation water and produce hydroelectric power.  Construction on the dam began in 1931 and was completed in 1936, more than two years ahead of schedule.  The dam was dedicated on September 30, 1935, by President Franklin Roosevelt, but was controversially named in honor of President Herbert Hoover.  Hoover Dam is a National Historic Landmark and attracts nearly a million people who tour the dam each year.</v>
          </cell>
          <cell r="K1295" t="str">
            <v>Icon</v>
          </cell>
          <cell r="L1295" t="str">
            <v>Tubed</v>
          </cell>
          <cell r="M1295" t="str">
            <v>099341217116</v>
          </cell>
          <cell r="N1295" t="str">
            <v>http://www.panoramas.com/content/images/HOOVER2.jpg</v>
          </cell>
        </row>
        <row r="1296">
          <cell r="A1296" t="str">
            <v>HOU3</v>
          </cell>
          <cell r="B1296" t="str">
            <v>Simmons</v>
          </cell>
          <cell r="C1296" t="str">
            <v>James</v>
          </cell>
          <cell r="D1296" t="str">
            <v>Houston, Texas - Unframed Poster</v>
          </cell>
          <cell r="E1296">
            <v>37.25</v>
          </cell>
          <cell r="F1296">
            <v>8</v>
          </cell>
          <cell r="G1296">
            <v>40</v>
          </cell>
          <cell r="H1296">
            <v>17.5</v>
          </cell>
          <cell r="I1296">
            <v>34.950000000000003</v>
          </cell>
          <cell r="J1296" t="str">
            <v>This panorama, photographed by James Simmons, features a spectacular twilight view of downtown Houston, Texas.  It is the largest city in Texas and fourth largest in the United States. Pictured on the far left is Houston's tallest building, the 75-story JPMorgan Chase Tower.  Centered in the photograph is Heritage Plaza, with its pyramid roof and, to its immediate left is the 71-story Wells Fargo Plaza.  The tallest building on the far right, with its brightly-lit roof, is Continental Center I.  Houston contains the largest petrochemical manufacturing area in the world and boasts one of the nation's largest and most important seaports.</v>
          </cell>
          <cell r="K1296" t="str">
            <v>US Skyline</v>
          </cell>
          <cell r="L1296" t="str">
            <v>Unframed</v>
          </cell>
          <cell r="M1296" t="str">
            <v>099341317410</v>
          </cell>
          <cell r="N1296" t="str">
            <v>http://www.panoramas.com/content/images/HOU3.jpg</v>
          </cell>
        </row>
        <row r="1297">
          <cell r="A1297" t="str">
            <v>HOU3B</v>
          </cell>
          <cell r="B1297" t="str">
            <v>Simmons</v>
          </cell>
          <cell r="C1297" t="str">
            <v>James</v>
          </cell>
          <cell r="D1297" t="str">
            <v>Houston, Texas - Bagged</v>
          </cell>
          <cell r="E1297">
            <v>37.25</v>
          </cell>
          <cell r="F1297">
            <v>8</v>
          </cell>
          <cell r="G1297">
            <v>40</v>
          </cell>
          <cell r="H1297">
            <v>17.5</v>
          </cell>
          <cell r="I1297">
            <v>34.950000000000003</v>
          </cell>
          <cell r="J1297" t="str">
            <v>This panorama, photographed by James Simmons, features a spectacular twilight view of downtown Houston, Texas.  It is the largest city in Texas and fourth largest in the United States. Pictured on the far left is Houston's tallest building, the 75-story JPMorgan Chase Tower.  Centered in the photograph is Heritage Plaza, with its pyramid roof and, to its immediate left is the 71-story Wells Fargo Plaza.  The tallest building on the far right, with its brightly-lit roof, is Continental Center I.  Houston contains the largest petrochemical manufacturing area in the world and boasts one of the nation's largest and most important seaports.</v>
          </cell>
          <cell r="K1297" t="str">
            <v>US Skyline</v>
          </cell>
          <cell r="L1297" t="str">
            <v>Bagged</v>
          </cell>
          <cell r="M1297" t="str">
            <v>099341517414</v>
          </cell>
          <cell r="N1297" t="str">
            <v>http://www.panoramas.com/content/images/HOU3.jpg</v>
          </cell>
        </row>
        <row r="1298">
          <cell r="A1298" t="str">
            <v>HOU3D</v>
          </cell>
          <cell r="B1298" t="str">
            <v>Simmons</v>
          </cell>
          <cell r="C1298" t="str">
            <v>James</v>
          </cell>
          <cell r="D1298" t="str">
            <v>Houston, Texas - Deluxe Frame with Double Mat</v>
          </cell>
          <cell r="E1298">
            <v>37.25</v>
          </cell>
          <cell r="F1298">
            <v>8</v>
          </cell>
          <cell r="G1298">
            <v>40</v>
          </cell>
          <cell r="H1298">
            <v>120</v>
          </cell>
          <cell r="I1298">
            <v>239.95</v>
          </cell>
          <cell r="J1298" t="str">
            <v>This panorama, photographed by James Simmons, features a spectacular twilight view of downtown Houston, Texas.  It is the largest city in Texas and fourth largest in the United States. Pictured on the far left is Houston's tallest building, the 75-story JPMorgan Chase Tower.  Centered in the photograph is Heritage Plaza, with its pyramid roof and, to its immediate left is the 71-story Wells Fargo Plaza.  The tallest building on the far right, with its brightly-lit roof, is Continental Center I.  Houston contains the largest petrochemical manufacturing area in the world and boasts one of the nation's largest and most important seaports.</v>
          </cell>
          <cell r="K1298" t="str">
            <v>US Skyline</v>
          </cell>
          <cell r="L1298" t="str">
            <v>Deluxe Frame</v>
          </cell>
          <cell r="M1298" t="str">
            <v>099341617411</v>
          </cell>
          <cell r="N1298" t="str">
            <v>http://www.panoramas.com/content/images/HOU3D.jpg</v>
          </cell>
        </row>
        <row r="1299">
          <cell r="A1299" t="str">
            <v>HOU3F</v>
          </cell>
          <cell r="B1299" t="str">
            <v>Simmons</v>
          </cell>
          <cell r="C1299" t="str">
            <v>James</v>
          </cell>
          <cell r="D1299" t="str">
            <v>Houston, Texas - Standard Frame</v>
          </cell>
          <cell r="E1299">
            <v>37.25</v>
          </cell>
          <cell r="F1299">
            <v>8</v>
          </cell>
          <cell r="G1299">
            <v>40</v>
          </cell>
          <cell r="H1299">
            <v>65</v>
          </cell>
          <cell r="I1299">
            <v>129.94999999999999</v>
          </cell>
          <cell r="J1299" t="str">
            <v>This panorama, photographed by James Simmons, features a spectacular twilight view of downtown Houston, Texas.  It is the largest city in Texas and fourth largest in the United States. Pictured on the far left is Houston's tallest building, the 75-story JPMorgan Chase Tower.  Centered in the photograph is Heritage Plaza, with its pyramid roof and, to its immediate left is the 71-story Wells Fargo Plaza.  The tallest building on the far right, with its brightly-lit roof, is Continental Center I.  Houston contains the largest petrochemical manufacturing area in the world and boasts one of the nation's largest and most important seaports.</v>
          </cell>
          <cell r="K1299" t="str">
            <v>US Skyline</v>
          </cell>
          <cell r="L1299" t="str">
            <v>Standard Frame</v>
          </cell>
          <cell r="M1299" t="str">
            <v>099341117416</v>
          </cell>
          <cell r="N1299" t="str">
            <v>http://www.panoramas.com/content/images/HOU3F.jpg</v>
          </cell>
        </row>
        <row r="1300">
          <cell r="A1300" t="str">
            <v>HOU3M</v>
          </cell>
          <cell r="B1300" t="str">
            <v>Simmons</v>
          </cell>
          <cell r="C1300" t="str">
            <v>James</v>
          </cell>
          <cell r="D1300" t="str">
            <v>Houston, Texas - Select Frame with Single Mat</v>
          </cell>
          <cell r="E1300">
            <v>37.25</v>
          </cell>
          <cell r="F1300">
            <v>8</v>
          </cell>
          <cell r="G1300">
            <v>40</v>
          </cell>
          <cell r="H1300">
            <v>95</v>
          </cell>
          <cell r="I1300">
            <v>189.95</v>
          </cell>
          <cell r="J1300" t="str">
            <v>This panorama, photographed by James Simmons, features a spectacular twilight view of downtown Houston, Texas.  It is the largest city in Texas and fourth largest in the United States. Pictured on the far left is Houston's tallest building, the 75-story JPMorgan Chase Tower.  Centered in the photograph is Heritage Plaza, with its pyramid roof and, to its immediate left is the 71-story Wells Fargo Plaza.  The tallest building on the far right, with its brightly-lit roof, is Continental Center I.  Houston contains the largest petrochemical manufacturing area in the world and boasts one of the nation's largest and most important seaports.</v>
          </cell>
          <cell r="K1300" t="str">
            <v>US Skyline</v>
          </cell>
          <cell r="L1300" t="str">
            <v>Select Frame</v>
          </cell>
          <cell r="M1300" t="str">
            <v>099341817415</v>
          </cell>
          <cell r="N1300" t="str">
            <v>http://www.panoramas.com/content/images/HOU3M.jpg</v>
          </cell>
        </row>
        <row r="1301">
          <cell r="A1301" t="str">
            <v>HOU3R</v>
          </cell>
          <cell r="B1301" t="str">
            <v>Simmons</v>
          </cell>
          <cell r="C1301" t="str">
            <v>James</v>
          </cell>
          <cell r="D1301" t="str">
            <v>Houston, Texas - Select Frame with Single Mat</v>
          </cell>
          <cell r="E1301">
            <v>37.25</v>
          </cell>
          <cell r="F1301">
            <v>8</v>
          </cell>
          <cell r="G1301">
            <v>40</v>
          </cell>
          <cell r="H1301">
            <v>95</v>
          </cell>
          <cell r="I1301">
            <v>189.95</v>
          </cell>
          <cell r="J1301" t="str">
            <v>This panorama, photographed by James Simmons, features a spectacular twilight view of downtown Houston, Texas.  It is the largest city in Texas and fourth largest in the United States. Pictured on the far left is Houston's tallest building, the 75-story JPMorgan Chase Tower.  Centered in the photograph is Heritage Plaza, with its pyramid roof and, to its immediate left is the 71-story Wells Fargo Plaza.  The tallest building on the far right, with its brightly-lit roof, is Continental Center I.  Houston contains the largest petrochemical manufacturing area in the world and boasts one of the nation's largest and most important seaports.</v>
          </cell>
          <cell r="K1301" t="str">
            <v>US Skyline</v>
          </cell>
          <cell r="L1301" t="str">
            <v>Select Frame</v>
          </cell>
          <cell r="M1301" t="str">
            <v>099341917412</v>
          </cell>
          <cell r="N1301" t="str">
            <v>http://www.panoramas.com/content/images/HOU3R.jpg</v>
          </cell>
        </row>
        <row r="1302">
          <cell r="A1302" t="str">
            <v>HOU3T</v>
          </cell>
          <cell r="B1302" t="str">
            <v>Simmons</v>
          </cell>
          <cell r="C1302" t="str">
            <v>James</v>
          </cell>
          <cell r="D1302" t="str">
            <v>Houston, Texas - Tubed</v>
          </cell>
          <cell r="E1302">
            <v>37.25</v>
          </cell>
          <cell r="F1302">
            <v>8</v>
          </cell>
          <cell r="G1302">
            <v>40</v>
          </cell>
          <cell r="H1302">
            <v>17.5</v>
          </cell>
          <cell r="I1302">
            <v>34.950000000000003</v>
          </cell>
          <cell r="J1302" t="str">
            <v>This panorama, photographed by James Simmons, features a spectacular twilight view of downtown Houston, Texas.  It is the largest city in Texas and fourth largest in the United States. Pictured on the far left is Houston's tallest building, the 75-story JPMorgan Chase Tower.  Centered in the photograph is Heritage Plaza, with its pyramid roof and, to its immediate left is the 71-story Wells Fargo Plaza.  The tallest building on the far right, with its brightly-lit roof, is Continental Center I.  Houston contains the largest petrochemical manufacturing area in the world and boasts one of the nation's largest and most important seaports.</v>
          </cell>
          <cell r="K1302" t="str">
            <v>US Skyline</v>
          </cell>
          <cell r="L1302" t="str">
            <v>Tubed</v>
          </cell>
          <cell r="M1302" t="str">
            <v>099341217413</v>
          </cell>
          <cell r="N1302" t="str">
            <v>http://www.panoramas.com/content/images/HOU3.jpg</v>
          </cell>
        </row>
        <row r="1303">
          <cell r="A1303" t="str">
            <v>HS2</v>
          </cell>
          <cell r="B1303" t="str">
            <v>Gjevre</v>
          </cell>
          <cell r="C1303" t="str">
            <v>Christopher</v>
          </cell>
          <cell r="D1303" t="str">
            <v>Harvard Square - Unframed Poster</v>
          </cell>
          <cell r="E1303">
            <v>37.5</v>
          </cell>
          <cell r="F1303">
            <v>9</v>
          </cell>
          <cell r="G1303">
            <v>40</v>
          </cell>
          <cell r="H1303">
            <v>17.5</v>
          </cell>
          <cell r="I1303">
            <v>34.950000000000003</v>
          </cell>
          <cell r="J1303" t="str">
            <v>This aerial panorama of Harvard Square and the surrounding Cambridge Campus of Harvard University was taken by Christopher Gjevre.  Located on the left side in the photo are several Harvard athletic facilities including Harvard Stadium, Harvard Rugby Field and Weld Boathouse.  Moving to the right side of the photo is Widener Library, the large square building with the green roof.  To its right is Memorial Church, with the tall white steeple.  Established in 1635, Harvard University is the oldest institution of higher learning in the United States and was named after its first benefactor, the young minister John Harvard of Charleston.</v>
          </cell>
          <cell r="K1303" t="str">
            <v>US Skyline</v>
          </cell>
          <cell r="L1303" t="str">
            <v>Unframed</v>
          </cell>
          <cell r="M1303" t="str">
            <v>099341316215</v>
          </cell>
          <cell r="N1303" t="str">
            <v>http://www.panoramas.com/content/images/HS2.jpg</v>
          </cell>
        </row>
        <row r="1304">
          <cell r="A1304" t="str">
            <v>HS2B</v>
          </cell>
          <cell r="B1304" t="str">
            <v>Gjevre</v>
          </cell>
          <cell r="C1304" t="str">
            <v>Christopher</v>
          </cell>
          <cell r="D1304" t="str">
            <v>Harvard Square - Bagged</v>
          </cell>
          <cell r="E1304">
            <v>37.5</v>
          </cell>
          <cell r="F1304">
            <v>9</v>
          </cell>
          <cell r="G1304">
            <v>40</v>
          </cell>
          <cell r="H1304">
            <v>17.5</v>
          </cell>
          <cell r="I1304">
            <v>34.950000000000003</v>
          </cell>
          <cell r="J1304" t="str">
            <v>This aerial panorama of Harvard Square and the surrounding Cambridge Campus of Harvard University was taken by Christopher Gjevre.  Located on the left side in the photo are several Harvard athletic facilities including Harvard Stadium, Harvard Rugby Field and Weld Boathouse.  Moving to the right side of the photo is Widener Library, the large square building with the green roof.  To its right is Memorial Church, with the tall white steeple.  Established in 1635, Harvard University is the oldest institution of higher learning in the United States and was named after its first benefactor, the young minister John Harvard of Charleston.</v>
          </cell>
          <cell r="K1304" t="str">
            <v>US Skyline</v>
          </cell>
          <cell r="L1304" t="str">
            <v>Bagged</v>
          </cell>
          <cell r="M1304" t="str">
            <v>099341516219</v>
          </cell>
          <cell r="N1304" t="str">
            <v>http://www.panoramas.com/content/images/HS2.jpg</v>
          </cell>
        </row>
        <row r="1305">
          <cell r="A1305" t="str">
            <v>HS2D</v>
          </cell>
          <cell r="B1305" t="str">
            <v>Gjevre</v>
          </cell>
          <cell r="C1305" t="str">
            <v>Christopher</v>
          </cell>
          <cell r="D1305" t="str">
            <v>Harvard Square - Deluxe Frame with Double Mat</v>
          </cell>
          <cell r="E1305">
            <v>37.5</v>
          </cell>
          <cell r="F1305">
            <v>9</v>
          </cell>
          <cell r="G1305">
            <v>40</v>
          </cell>
          <cell r="H1305">
            <v>120</v>
          </cell>
          <cell r="I1305">
            <v>239.95</v>
          </cell>
          <cell r="J1305" t="str">
            <v>This aerial panorama of Harvard Square and the surrounding Cambridge Campus of Harvard University was taken by Christopher Gjevre.  Located on the left side in the photo are several Harvard athletic facilities including Harvard Stadium, Harvard Rugby Field and Weld Boathouse.  Moving to the right side of the photo is Widener Library, the large square building with the green roof.  To its right is Memorial Church, with the tall white steeple.  Established in 1635, Harvard University is the oldest institution of higher learning in the United States and was named after its first benefactor, the young minister John Harvard of Charleston.</v>
          </cell>
          <cell r="K1305" t="str">
            <v>US Skyline</v>
          </cell>
          <cell r="L1305" t="str">
            <v>Deluxe Frame</v>
          </cell>
          <cell r="M1305" t="str">
            <v>099341616216</v>
          </cell>
          <cell r="N1305" t="str">
            <v>http://www.panoramas.com/content/images/HS2D.jpg</v>
          </cell>
        </row>
        <row r="1306">
          <cell r="A1306" t="str">
            <v>HS2F</v>
          </cell>
          <cell r="B1306" t="str">
            <v>Gjevre</v>
          </cell>
          <cell r="C1306" t="str">
            <v>Christopher</v>
          </cell>
          <cell r="D1306" t="str">
            <v>Harvard Square - Standard Frame</v>
          </cell>
          <cell r="E1306">
            <v>37.5</v>
          </cell>
          <cell r="F1306">
            <v>9</v>
          </cell>
          <cell r="G1306">
            <v>40</v>
          </cell>
          <cell r="H1306">
            <v>120</v>
          </cell>
          <cell r="I1306">
            <v>239.95</v>
          </cell>
          <cell r="J1306" t="str">
            <v>This aerial panorama of Harvard Square and the surrounding Cambridge Campus of Harvard University was taken by Christopher Gjevre.  Located on the left side in the photo are several Harvard athletic facilities including Harvard Stadium, Harvard Rugby Field and Weld Boathouse.  Moving to the right side of the photo is Widener Library, the large square building with the green roof.  To its right is Memorial Church, with the tall white steeple.  Established in 1635, Harvard University is the oldest institution of higher learning in the United States and was named after its first benefactor, the young minister John Harvard of Charleston.</v>
          </cell>
          <cell r="K1306" t="str">
            <v>US Skyline</v>
          </cell>
          <cell r="L1306" t="str">
            <v>Standard Frame</v>
          </cell>
          <cell r="M1306" t="str">
            <v>099341116211</v>
          </cell>
          <cell r="N1306" t="str">
            <v>http://www.panoramas.com/content/images/HS2F.jpg</v>
          </cell>
        </row>
        <row r="1307">
          <cell r="A1307" t="str">
            <v>HS2M</v>
          </cell>
          <cell r="B1307" t="str">
            <v>Gjevre</v>
          </cell>
          <cell r="C1307" t="str">
            <v>Christopher</v>
          </cell>
          <cell r="D1307" t="str">
            <v>Harvard Square - Select Frame with Single Mat</v>
          </cell>
          <cell r="E1307">
            <v>37.5</v>
          </cell>
          <cell r="F1307">
            <v>9</v>
          </cell>
          <cell r="G1307">
            <v>40</v>
          </cell>
          <cell r="H1307">
            <v>95</v>
          </cell>
          <cell r="I1307">
            <v>189.95</v>
          </cell>
          <cell r="J1307" t="str">
            <v>This aerial panorama of Harvard Square and the surrounding Cambridge Campus of Harvard University was taken by Christopher Gjevre.  Located on the left side in the photo are several Harvard athletic facilities including Harvard Stadium, Harvard Rugby Field and Weld Boathouse.  Moving to the right side of the photo is Widener Library, the large square building with the green roof.  To its right is Memorial Church, with the tall white steeple.  Established in 1635, Harvard University is the oldest institution of higher learning in the United States and was named after its first benefactor, the young minister John Harvard of Charleston.</v>
          </cell>
          <cell r="K1307" t="str">
            <v>US Skyline</v>
          </cell>
          <cell r="L1307" t="str">
            <v>Select Frame</v>
          </cell>
          <cell r="M1307" t="str">
            <v>099341816210</v>
          </cell>
          <cell r="N1307" t="str">
            <v>http://www.panoramas.com/content/images/HS2M.jpg</v>
          </cell>
        </row>
        <row r="1308">
          <cell r="A1308" t="str">
            <v>HS2R</v>
          </cell>
          <cell r="B1308" t="str">
            <v>Gjevre</v>
          </cell>
          <cell r="C1308" t="str">
            <v>Christopher</v>
          </cell>
          <cell r="D1308" t="str">
            <v>Harvard Square - Select Frame with Single Mat</v>
          </cell>
          <cell r="E1308">
            <v>37.5</v>
          </cell>
          <cell r="F1308">
            <v>9</v>
          </cell>
          <cell r="G1308">
            <v>40</v>
          </cell>
          <cell r="H1308">
            <v>95</v>
          </cell>
          <cell r="I1308">
            <v>189.95</v>
          </cell>
          <cell r="J1308" t="str">
            <v>This aerial panorama of Harvard Square and the surrounding Cambridge Campus of Harvard University was taken by Christopher Gjevre.  Located on the left side in the photo are several Harvard athletic facilities including Harvard Stadium, Harvard Rugby Field and Weld Boathouse.  Moving to the right side of the photo is Widener Library, the large square building with the green roof.  To its right is Memorial Church, with the tall white steeple.  Established in 1635, Harvard University is the oldest institution of higher learning in the United States and was named after its first benefactor, the young minister John Harvard of Charleston.</v>
          </cell>
          <cell r="K1308" t="str">
            <v>US Skyline</v>
          </cell>
          <cell r="L1308" t="str">
            <v>Select Frame</v>
          </cell>
          <cell r="M1308" t="str">
            <v>099341916217</v>
          </cell>
          <cell r="N1308" t="str">
            <v>http://www.panoramas.com/content/images/HS2R.jpg</v>
          </cell>
        </row>
        <row r="1309">
          <cell r="A1309" t="str">
            <v>HS2T</v>
          </cell>
          <cell r="B1309" t="str">
            <v>Gjevre</v>
          </cell>
          <cell r="C1309" t="str">
            <v>Christopher</v>
          </cell>
          <cell r="D1309" t="str">
            <v>Harvard Square - Tubed</v>
          </cell>
          <cell r="E1309">
            <v>37.5</v>
          </cell>
          <cell r="F1309">
            <v>9</v>
          </cell>
          <cell r="G1309">
            <v>40</v>
          </cell>
          <cell r="H1309">
            <v>17.5</v>
          </cell>
          <cell r="I1309">
            <v>34.950000000000003</v>
          </cell>
          <cell r="J1309" t="str">
            <v>This aerial panorama of Harvard Square and the surrounding Cambridge Campus of Harvard University was taken by Christopher Gjevre.  Located on the left side in the photo are several Harvard athletic facilities including Harvard Stadium, Harvard Rugby Field and Weld Boathouse.  Moving to the right side of the photo is Widener Library, the large square building with the green roof.  To its right is Memorial Church, with the tall white steeple.  Established in 1635, Harvard University is the oldest institution of higher learning in the United States and was named after its first benefactor, the young minister John Harvard of Charleston.</v>
          </cell>
          <cell r="K1309" t="str">
            <v>US Skyline</v>
          </cell>
          <cell r="L1309" t="str">
            <v>Tubed</v>
          </cell>
          <cell r="M1309" t="str">
            <v>099341216218</v>
          </cell>
          <cell r="N1309" t="str">
            <v>http://www.panoramas.com/content/images/HS2.jpg</v>
          </cell>
        </row>
        <row r="1310">
          <cell r="A1310" t="str">
            <v>IASU4</v>
          </cell>
          <cell r="B1310" t="str">
            <v>Gjevre</v>
          </cell>
          <cell r="C1310" t="str">
            <v>Christopher</v>
          </cell>
          <cell r="D1310" t="str">
            <v>Iowa State Cyclones Basketball  - Unframed Poster</v>
          </cell>
          <cell r="E1310" t="str">
            <v>Iowa State Cyclones</v>
          </cell>
          <cell r="F1310">
            <v>9</v>
          </cell>
          <cell r="G1310">
            <v>40</v>
          </cell>
          <cell r="H1310">
            <v>17.5</v>
          </cell>
          <cell r="I1310">
            <v>34.950000000000003</v>
          </cell>
          <cell r="J1310" t="str">
            <v>This panorama, taken by Christopher Gjevre, captures the excitement of this nationally televised Big Monday event, as the Iowa State Cyclones played host to a Big 12 showdown against the Kansas Jayhawks.  After Iowa State’s win over the #1 ranked team the week before, the atmosphere at Hilton Coliseum was electric and Cyclone fans were on the edge of their seats.  This win and high-ranking matchup against the Jayhawks was the springboard Iowa State needed to capture the attention of college basketball fans around the nation.  The famous moniker for Iowa State’s home basketball facility continues to ring true, “Hilton Magic Spells ‘Upset’ One More Time.”</v>
          </cell>
          <cell r="K1310" t="str">
            <v>NCAA</v>
          </cell>
          <cell r="L1310" t="str">
            <v>Unframed</v>
          </cell>
          <cell r="M1310" t="str">
            <v>099341354118</v>
          </cell>
          <cell r="N1310" t="str">
            <v>http://www.panoramas.com/content/images/IASU4.jpg</v>
          </cell>
        </row>
        <row r="1311">
          <cell r="A1311" t="str">
            <v>IASU4B</v>
          </cell>
          <cell r="B1311" t="str">
            <v>Gjevre</v>
          </cell>
          <cell r="C1311" t="str">
            <v>Christopher</v>
          </cell>
          <cell r="D1311" t="str">
            <v>Iowa State Cyclones Basketball  - Bagged</v>
          </cell>
          <cell r="E1311" t="str">
            <v>Iowa State Cyclones</v>
          </cell>
          <cell r="F1311">
            <v>9</v>
          </cell>
          <cell r="G1311">
            <v>40</v>
          </cell>
          <cell r="H1311">
            <v>17.5</v>
          </cell>
          <cell r="I1311">
            <v>34.950000000000003</v>
          </cell>
          <cell r="J1311" t="str">
            <v>This panorama, taken by Christopher Gjevre, captures the excitement of this nationally televised Big Monday event, as the Iowa State Cyclones played host to a Big 12 showdown against the Kansas Jayhawks.  After Iowa State’s win over the #1 ranked team the week before, the atmosphere at Hilton Coliseum was electric and Cyclone fans were on the edge of their seats.  This win and high-ranking matchup against the Jayhawks was the springboard Iowa State needed to capture the attention of college basketball fans around the nation.  The famous moniker for Iowa State’s home basketball facility continues to ring true, “Hilton Magic Spells ‘Upset’ One More Time.”</v>
          </cell>
          <cell r="K1311" t="str">
            <v>NCAA</v>
          </cell>
          <cell r="L1311" t="str">
            <v>Bagged</v>
          </cell>
          <cell r="M1311" t="str">
            <v>099341554112</v>
          </cell>
          <cell r="N1311" t="str">
            <v>http://www.panoramas.com/content/images/IASU4.jpg</v>
          </cell>
        </row>
        <row r="1312">
          <cell r="A1312" t="str">
            <v>IASU4D</v>
          </cell>
          <cell r="B1312" t="str">
            <v>Gjevre</v>
          </cell>
          <cell r="C1312" t="str">
            <v>Christopher</v>
          </cell>
          <cell r="D1312" t="str">
            <v>Iowa State Cyclones Basketball  - Deluxe Frame with Double Mat</v>
          </cell>
          <cell r="E1312" t="str">
            <v>Iowa State Cyclones</v>
          </cell>
          <cell r="F1312">
            <v>9</v>
          </cell>
          <cell r="G1312">
            <v>40</v>
          </cell>
          <cell r="H1312">
            <v>120</v>
          </cell>
          <cell r="I1312">
            <v>239.95</v>
          </cell>
          <cell r="J1312" t="str">
            <v>This panorama, taken by Christopher Gjevre, captures the excitement of this nationally televised Big Monday event, as the Iowa State Cyclones played host to a Big 12 showdown against the Kansas Jayhawks.  After Iowa State’s win over the #1 ranked team the week before, the atmosphere at Hilton Coliseum was electric and Cyclone fans were on the edge of their seats.  This win and high-ranking matchup against the Jayhawks was the springboard Iowa State needed to capture the attention of college basketball fans around the nation.  The famous moniker for Iowa State’s home basketball facility continues to ring true, “Hilton Magic Spells ‘Upset’ One More Time.”</v>
          </cell>
          <cell r="K1312" t="str">
            <v>NCAA</v>
          </cell>
          <cell r="L1312" t="str">
            <v>Deluxe Frame</v>
          </cell>
          <cell r="M1312" t="str">
            <v>099341654119</v>
          </cell>
          <cell r="N1312" t="str">
            <v>http://www.panoramas.com/content/images/IASU4D.jpg</v>
          </cell>
        </row>
        <row r="1313">
          <cell r="A1313" t="str">
            <v>IASU4F</v>
          </cell>
          <cell r="B1313" t="str">
            <v>Gjevre</v>
          </cell>
          <cell r="C1313" t="str">
            <v>Christopher</v>
          </cell>
          <cell r="D1313" t="str">
            <v>Iowa State Cyclones Basketball  - Standard Frame</v>
          </cell>
          <cell r="E1313" t="str">
            <v>Iowa State Cyclones</v>
          </cell>
          <cell r="F1313">
            <v>9</v>
          </cell>
          <cell r="G1313">
            <v>40</v>
          </cell>
          <cell r="H1313">
            <v>65</v>
          </cell>
          <cell r="I1313">
            <v>129.94999999999999</v>
          </cell>
          <cell r="J1313" t="str">
            <v>This panorama, taken by Christopher Gjevre, captures the excitement of this nationally televised Big Monday event, as the Iowa State Cyclones played host to a Big 12 showdown against the Kansas Jayhawks.  After Iowa State’s win over the #1 ranked team the week before, the atmosphere at Hilton Coliseum was electric and Cyclone fans were on the edge of their seats.  This win and high-ranking matchup against the Jayhawks was the springboard Iowa State needed to capture the attention of college basketball fans around the nation.  The famous moniker for Iowa State’s home basketball facility continues to ring true, “Hilton Magic Spells ‘Upset’ One More Time.”</v>
          </cell>
          <cell r="K1313" t="str">
            <v>NCAA</v>
          </cell>
          <cell r="L1313" t="str">
            <v>Standard Frame</v>
          </cell>
          <cell r="M1313" t="str">
            <v>099341154114</v>
          </cell>
          <cell r="N1313" t="str">
            <v>http://www.panoramas.com/content/images/IASU4F.jpg</v>
          </cell>
        </row>
        <row r="1314">
          <cell r="A1314" t="str">
            <v>IASU4M</v>
          </cell>
          <cell r="B1314" t="str">
            <v>Gjevre</v>
          </cell>
          <cell r="C1314" t="str">
            <v>Christopher</v>
          </cell>
          <cell r="D1314" t="str">
            <v>Iowa State Cyclones Basketball  - Select Frame with Single Mat</v>
          </cell>
          <cell r="E1314" t="str">
            <v>Iowa State Cyclones</v>
          </cell>
          <cell r="F1314">
            <v>9</v>
          </cell>
          <cell r="G1314">
            <v>40</v>
          </cell>
          <cell r="H1314">
            <v>95</v>
          </cell>
          <cell r="I1314">
            <v>189.95</v>
          </cell>
          <cell r="J1314" t="str">
            <v>This panorama, taken by Christopher Gjevre, captures the excitement of this nationally televised Big Monday event, as the Iowa State Cyclones played host to a Big 12 showdown against the Kansas Jayhawks.  After Iowa State’s win over the #1 ranked team the week before, the atmosphere at Hilton Coliseum was electric and Cyclone fans were on the edge of their seats.  This win and high-ranking matchup against the Jayhawks was the springboard Iowa State needed to capture the attention of college basketball fans around the nation.  The famous moniker for Iowa State’s home basketball facility continues to ring true, “Hilton Magic Spells ‘Upset’ One More Time.”</v>
          </cell>
          <cell r="K1314" t="str">
            <v>NCAA</v>
          </cell>
          <cell r="L1314" t="str">
            <v>Select Frame</v>
          </cell>
          <cell r="M1314" t="str">
            <v>099341854113</v>
          </cell>
          <cell r="N1314" t="str">
            <v>http://www.panoramas.com/content/images/IASU4M.jpg</v>
          </cell>
        </row>
        <row r="1315">
          <cell r="A1315" t="str">
            <v>IASU4R</v>
          </cell>
          <cell r="B1315" t="str">
            <v>Gjevre</v>
          </cell>
          <cell r="C1315" t="str">
            <v>Christopher</v>
          </cell>
          <cell r="D1315" t="str">
            <v>Iowa State Cyclones Basketball  - Select Frame with Single Mat</v>
          </cell>
          <cell r="E1315" t="str">
            <v>Iowa State Cyclones</v>
          </cell>
          <cell r="F1315">
            <v>9</v>
          </cell>
          <cell r="G1315">
            <v>40</v>
          </cell>
          <cell r="H1315">
            <v>95</v>
          </cell>
          <cell r="I1315">
            <v>189.95</v>
          </cell>
          <cell r="J1315" t="str">
            <v>This panorama, taken by Christopher Gjevre, captures the excitement of this nationally televised Big Monday event, as the Iowa State Cyclones played host to a Big 12 showdown against the Kansas Jayhawks.  After Iowa State’s win over the #1 ranked team the week before, the atmosphere at Hilton Coliseum was electric and Cyclone fans were on the edge of their seats.  This win and high-ranking matchup against the Jayhawks was the springboard Iowa State needed to capture the attention of college basketball fans around the nation.  The famous moniker for Iowa State’s home basketball facility continues to ring true, “Hilton Magic Spells ‘Upset’ One More Time.”</v>
          </cell>
          <cell r="K1315" t="str">
            <v>NCAA</v>
          </cell>
          <cell r="L1315" t="str">
            <v>Select Frame</v>
          </cell>
          <cell r="M1315" t="str">
            <v>099341954110</v>
          </cell>
          <cell r="N1315" t="str">
            <v>http://www.panoramas.com/content/images/IASU4R.jpg</v>
          </cell>
        </row>
        <row r="1316">
          <cell r="A1316" t="str">
            <v>IASU4T</v>
          </cell>
          <cell r="B1316" t="str">
            <v>Gjevre</v>
          </cell>
          <cell r="C1316" t="str">
            <v>Christopher</v>
          </cell>
          <cell r="D1316" t="str">
            <v>Iowa State Cyclones Basketball  - Tubed</v>
          </cell>
          <cell r="E1316" t="str">
            <v>Iowa State Cyclones</v>
          </cell>
          <cell r="F1316">
            <v>9</v>
          </cell>
          <cell r="G1316">
            <v>40</v>
          </cell>
          <cell r="H1316">
            <v>17.5</v>
          </cell>
          <cell r="I1316">
            <v>34.950000000000003</v>
          </cell>
          <cell r="J1316" t="str">
            <v>This panorama, taken by Christopher Gjevre, captures the excitement of this nationally televised Big Monday event, as the Iowa State Cyclones played host to a Big 12 showdown against the Kansas Jayhawks.  After Iowa State’s win over the #1 ranked team the week before, the atmosphere at Hilton Coliseum was electric and Cyclone fans were on the edge of their seats.  This win and high-ranking matchup against the Jayhawks was the springboard Iowa State needed to capture the attention of college basketball fans around the nation.  The famous moniker for Iowa State’s home basketball facility continues to ring true, “Hilton Magic Spells ‘Upset’ One More Time.”</v>
          </cell>
          <cell r="K1316" t="str">
            <v>NCAA</v>
          </cell>
          <cell r="L1316" t="str">
            <v>Tubed</v>
          </cell>
          <cell r="M1316" t="str">
            <v>099341254111</v>
          </cell>
          <cell r="N1316" t="str">
            <v>http://www.panoramas.com/content/images/IASU4.jpg</v>
          </cell>
        </row>
        <row r="1317">
          <cell r="A1317" t="str">
            <v>IASU5</v>
          </cell>
          <cell r="B1317" t="str">
            <v>Gjevre</v>
          </cell>
          <cell r="C1317" t="str">
            <v>Christopher</v>
          </cell>
          <cell r="D1317" t="str">
            <v>Iowa State Cyclones Football - Night Game - Unframed Poster</v>
          </cell>
          <cell r="E1317" t="str">
            <v>Iowa State Cyclones</v>
          </cell>
          <cell r="F1317">
            <v>9</v>
          </cell>
          <cell r="G1317">
            <v>40</v>
          </cell>
          <cell r="H1317">
            <v>17.5</v>
          </cell>
          <cell r="I1317">
            <v>34.950000000000003</v>
          </cell>
          <cell r="J1317" t="str">
            <v xml:space="preserve">This panorama of Jack Trice Stadium spotlights the Iowa State Cyclones home opener and the beginning of the Matt Campbell era.  Campbell became the 32nd head coach in Iowa State history and, at the time of his hire, was the youngest football coach at a Power Five conference school.  The Iowa State football legacy stretches back to 1892, when the first game was played.  Since that time, the program has added conference and divisional championships to its credit, along with numerous appearances in the Associated Press poll.  On this beautiful fall evening Cyclones fans packed the stadium, as Iowa State played host to an in-state opponent. </v>
          </cell>
          <cell r="K1317" t="str">
            <v>NCAA</v>
          </cell>
          <cell r="L1317" t="str">
            <v>Unframed</v>
          </cell>
          <cell r="M1317" t="str">
            <v>099341354330</v>
          </cell>
          <cell r="N1317" t="str">
            <v>http://www.panoramas.com/content/images/IASU5.jpg</v>
          </cell>
        </row>
        <row r="1318">
          <cell r="A1318" t="str">
            <v>IASU5B</v>
          </cell>
          <cell r="B1318" t="str">
            <v>Gjevre</v>
          </cell>
          <cell r="C1318" t="str">
            <v>Christopher</v>
          </cell>
          <cell r="D1318" t="str">
            <v>Iowa State Cyclones Football - Night Game - Bagged</v>
          </cell>
          <cell r="E1318" t="str">
            <v>Iowa State Cyclones</v>
          </cell>
          <cell r="F1318">
            <v>9</v>
          </cell>
          <cell r="G1318">
            <v>40</v>
          </cell>
          <cell r="H1318">
            <v>17.5</v>
          </cell>
          <cell r="I1318">
            <v>34.950000000000003</v>
          </cell>
          <cell r="J1318" t="str">
            <v xml:space="preserve">This panorama of Jack Trice Stadium spotlights the Iowa State Cyclones home opener and the beginning of the Matt Campbell era.  Campbell became the 32nd head coach in Iowa State history and, at the time of his hire, was the youngest football coach at a Power Five conference school.  The Iowa State football legacy stretches back to 1892, when the first game was played.  Since that time, the program has added conference and divisional championships to its credit, along with numerous appearances in the Associated Press poll.  On this beautiful fall evening Cyclones fans packed the stadium, as Iowa State played host to an in-state opponent. </v>
          </cell>
          <cell r="K1318" t="str">
            <v>NCAA</v>
          </cell>
          <cell r="L1318" t="str">
            <v>Bagged</v>
          </cell>
          <cell r="M1318" t="str">
            <v>099341554334</v>
          </cell>
          <cell r="N1318" t="str">
            <v>http://www.panoramas.com/content/images/IASU5.jpg</v>
          </cell>
        </row>
        <row r="1319">
          <cell r="A1319" t="str">
            <v>IASU5D</v>
          </cell>
          <cell r="B1319" t="str">
            <v>Gjevre</v>
          </cell>
          <cell r="C1319" t="str">
            <v>Christopher</v>
          </cell>
          <cell r="D1319" t="str">
            <v>Iowa State Cyclones Football - Night Game - Deluxe Frame with Double Mat</v>
          </cell>
          <cell r="E1319" t="str">
            <v>Iowa State Cyclones</v>
          </cell>
          <cell r="F1319">
            <v>9</v>
          </cell>
          <cell r="G1319">
            <v>40</v>
          </cell>
          <cell r="H1319">
            <v>120</v>
          </cell>
          <cell r="I1319">
            <v>239.95</v>
          </cell>
          <cell r="J1319" t="str">
            <v xml:space="preserve">This panorama of Jack Trice Stadium spotlights the Iowa State Cyclones home opener and the beginning of the Matt Campbell era.  Campbell became the 32nd head coach in Iowa State history and, at the time of his hire, was the youngest football coach at a Power Five conference school.  The Iowa State football legacy stretches back to 1892, when the first game was played.  Since that time, the program has added conference and divisional championships to its credit, along with numerous appearances in the Associated Press poll.  On this beautiful fall evening Cyclones fans packed the stadium, as Iowa State played host to an in-state opponent. </v>
          </cell>
          <cell r="K1319" t="str">
            <v>NCAA</v>
          </cell>
          <cell r="L1319" t="str">
            <v>Deluxe Frame</v>
          </cell>
          <cell r="M1319" t="str">
            <v>099341654331</v>
          </cell>
          <cell r="N1319" t="str">
            <v>http://www.panoramas.com/content/images/IASU5D.jpg</v>
          </cell>
        </row>
        <row r="1320">
          <cell r="A1320" t="str">
            <v>IASU5F</v>
          </cell>
          <cell r="B1320" t="str">
            <v>Gjevre</v>
          </cell>
          <cell r="C1320" t="str">
            <v>Christopher</v>
          </cell>
          <cell r="D1320" t="str">
            <v>Iowa State Cyclones Football - Night Game - Standard Frame</v>
          </cell>
          <cell r="E1320" t="str">
            <v>Iowa State Cyclones</v>
          </cell>
          <cell r="F1320">
            <v>9</v>
          </cell>
          <cell r="G1320">
            <v>40</v>
          </cell>
          <cell r="H1320">
            <v>65</v>
          </cell>
          <cell r="I1320">
            <v>129.94999999999999</v>
          </cell>
          <cell r="J1320" t="str">
            <v xml:space="preserve">This panorama of Jack Trice Stadium spotlights the Iowa State Cyclones home opener and the beginning of the Matt Campbell era.  Campbell became the 32nd head coach in Iowa State history and, at the time of his hire, was the youngest football coach at a Power Five conference school.  The Iowa State football legacy stretches back to 1892, when the first game was played.  Since that time, the program has added conference and divisional championships to its credit, along with numerous appearances in the Associated Press poll.  On this beautiful fall evening Cyclones fans packed the stadium, as Iowa State played host to an in-state opponent. </v>
          </cell>
          <cell r="K1320" t="str">
            <v>NCAA</v>
          </cell>
          <cell r="L1320" t="str">
            <v>Standard Frame</v>
          </cell>
          <cell r="M1320" t="str">
            <v>099341154336</v>
          </cell>
          <cell r="N1320" t="str">
            <v>http://www.panoramas.com/content/images/IASU5F.jpg</v>
          </cell>
        </row>
        <row r="1321">
          <cell r="A1321" t="str">
            <v>IASU5M</v>
          </cell>
          <cell r="B1321" t="str">
            <v>Gjevre</v>
          </cell>
          <cell r="C1321" t="str">
            <v>Christopher</v>
          </cell>
          <cell r="D1321" t="str">
            <v>Iowa State Cyclones Football - Night Game - Select Frame with Single Mat</v>
          </cell>
          <cell r="E1321" t="str">
            <v>Iowa State Cyclones</v>
          </cell>
          <cell r="F1321">
            <v>9</v>
          </cell>
          <cell r="G1321">
            <v>40</v>
          </cell>
          <cell r="H1321">
            <v>95</v>
          </cell>
          <cell r="I1321">
            <v>189.95</v>
          </cell>
          <cell r="J1321" t="str">
            <v xml:space="preserve">This panorama of Jack Trice Stadium spotlights the Iowa State Cyclones home opener and the beginning of the Matt Campbell era.  Campbell became the 32nd head coach in Iowa State history and, at the time of his hire, was the youngest football coach at a Power Five conference school.  The Iowa State football legacy stretches back to 1892, when the first game was played.  Since that time, the program has added conference and divisional championships to its credit, along with numerous appearances in the Associated Press poll.  On this beautiful fall evening Cyclones fans packed the stadium, as Iowa State played host to an in-state opponent. </v>
          </cell>
          <cell r="K1321" t="str">
            <v>NCAA</v>
          </cell>
          <cell r="L1321" t="str">
            <v>Select Frame</v>
          </cell>
          <cell r="M1321" t="str">
            <v>099341854335</v>
          </cell>
          <cell r="N1321" t="str">
            <v>http://www.panoramas.com/content/images/IASU5M.jpg</v>
          </cell>
        </row>
        <row r="1322">
          <cell r="A1322" t="str">
            <v>IASU5R</v>
          </cell>
          <cell r="B1322" t="str">
            <v>Gjevre</v>
          </cell>
          <cell r="C1322" t="str">
            <v>Christopher</v>
          </cell>
          <cell r="D1322" t="str">
            <v>Iowa State Cyclones Football - Night Game - Select Frame with Single Mat</v>
          </cell>
          <cell r="E1322" t="str">
            <v>Iowa State Cyclones</v>
          </cell>
          <cell r="F1322">
            <v>9</v>
          </cell>
          <cell r="G1322">
            <v>40</v>
          </cell>
          <cell r="H1322">
            <v>95</v>
          </cell>
          <cell r="I1322">
            <v>189.95</v>
          </cell>
          <cell r="J1322" t="str">
            <v xml:space="preserve">This panorama of Jack Trice Stadium spotlights the Iowa State Cyclones home opener and the beginning of the Matt Campbell era.  Campbell became the 32nd head coach in Iowa State history and, at the time of his hire, was the youngest football coach at a Power Five conference school.  The Iowa State football legacy stretches back to 1892, when the first game was played.  Since that time, the program has added conference and divisional championships to its credit, along with numerous appearances in the Associated Press poll.  On this beautiful fall evening Cyclones fans packed the stadium, as Iowa State played host to an in-state opponent. </v>
          </cell>
          <cell r="K1322" t="str">
            <v>NCAA</v>
          </cell>
          <cell r="L1322" t="str">
            <v>Select Frame</v>
          </cell>
          <cell r="M1322" t="str">
            <v>099341954332</v>
          </cell>
          <cell r="N1322" t="str">
            <v>http://www.panoramas.com/content/images/IASU5R.jpg</v>
          </cell>
        </row>
        <row r="1323">
          <cell r="A1323" t="str">
            <v>IASU5T</v>
          </cell>
          <cell r="B1323" t="str">
            <v>Gjevre</v>
          </cell>
          <cell r="C1323" t="str">
            <v>Christopher</v>
          </cell>
          <cell r="D1323" t="str">
            <v>Iowa State Cyclones Football - Night Game - Tubed</v>
          </cell>
          <cell r="E1323" t="str">
            <v>Iowa State Cyclones</v>
          </cell>
          <cell r="F1323">
            <v>9</v>
          </cell>
          <cell r="G1323">
            <v>40</v>
          </cell>
          <cell r="H1323">
            <v>17.5</v>
          </cell>
          <cell r="I1323">
            <v>34.950000000000003</v>
          </cell>
          <cell r="J1323" t="str">
            <v xml:space="preserve">This panorama of Jack Trice Stadium spotlights the Iowa State Cyclones home opener and the beginning of the Matt Campbell era.  Campbell became the 32nd head coach in Iowa State history and, at the time of his hire, was the youngest football coach at a Power Five conference school.  The Iowa State football legacy stretches back to 1892, when the first game was played.  Since that time, the program has added conference and divisional championships to its credit, along with numerous appearances in the Associated Press poll.  On this beautiful fall evening Cyclones fans packed the stadium, as Iowa State played host to an in-state opponent. </v>
          </cell>
          <cell r="K1323" t="str">
            <v>NCAA</v>
          </cell>
          <cell r="L1323" t="str">
            <v>Tubed</v>
          </cell>
          <cell r="M1323" t="str">
            <v>099341254333</v>
          </cell>
          <cell r="N1323" t="str">
            <v>http://www.panoramas.com/content/images/IASU5.jpg</v>
          </cell>
        </row>
        <row r="1324">
          <cell r="A1324" t="str">
            <v>IASU6</v>
          </cell>
          <cell r="B1324" t="str">
            <v>Mullet</v>
          </cell>
          <cell r="C1324" t="str">
            <v>Andrew</v>
          </cell>
          <cell r="D1324" t="str">
            <v>Iowa State Football - Unframed</v>
          </cell>
          <cell r="E1324" t="str">
            <v>Iowa State Cyclones</v>
          </cell>
          <cell r="F1324">
            <v>9</v>
          </cell>
          <cell r="G1324">
            <v>40</v>
          </cell>
          <cell r="H1324">
            <v>17.5</v>
          </cell>
          <cell r="I1324">
            <v>34.950000000000003</v>
          </cell>
          <cell r="J1324" t="str">
            <v>This panorama captures the game day views of Jack Trice Stadium during the in-state battle between the Iowa State Cyclones and the Iowa Hawkeyes for the Cy-Hawk Trophy. The Iowa State - Iowa Rivalry began on October 1, 1894, with Iowa State winning 16-8. Today, it is still one of the most highly anticipated football games in the state of Iowa. Jack Trice Stadium was originally built in 1975, and replaced the former Clyde Williams Field that was in use from 1914 through 1974. As of 2019, it has the third-largest stadium capacity in the Big 12 Conference with a record attendance of 61,500</v>
          </cell>
          <cell r="K1324" t="str">
            <v>NCAA</v>
          </cell>
          <cell r="L1324" t="str">
            <v>Unframed</v>
          </cell>
          <cell r="M1324" t="str">
            <v>099341357072</v>
          </cell>
          <cell r="N1324" t="str">
            <v>http://www.panoramas.com/content/images/IASU6.jpg</v>
          </cell>
        </row>
        <row r="1325">
          <cell r="A1325" t="str">
            <v>IASU6B</v>
          </cell>
          <cell r="B1325" t="str">
            <v>Mullet</v>
          </cell>
          <cell r="C1325" t="str">
            <v>Andrew</v>
          </cell>
          <cell r="D1325" t="str">
            <v>Iowa State Football - Bagged</v>
          </cell>
          <cell r="E1325" t="str">
            <v>Iowa State Cyclones</v>
          </cell>
          <cell r="F1325">
            <v>9</v>
          </cell>
          <cell r="G1325">
            <v>40</v>
          </cell>
          <cell r="H1325">
            <v>17.5</v>
          </cell>
          <cell r="I1325">
            <v>34.950000000000003</v>
          </cell>
          <cell r="J1325" t="str">
            <v>This panorama captures the game day views of Jack Trice Stadium during the in-state battle between the Iowa State Cyclones and the Iowa Hawkeyes for the Cy-Hawk Trophy. The Iowa State - Iowa Rivalry began on October 1, 1894, with Iowa State winning 16-8. Today, it is still one of the most highly anticipated football games in the state of Iowa. Jack Trice Stadium was originally built in 1975, and replaced the former Clyde Williams Field that was in use from 1914 through 1974. As of 2019, it has the third-largest stadium capacity in the Big 12 Conference with a record attendance of 61,500</v>
          </cell>
          <cell r="K1325" t="str">
            <v>NCAA</v>
          </cell>
          <cell r="L1325" t="str">
            <v>Bagged</v>
          </cell>
          <cell r="M1325" t="str">
            <v>099341557076</v>
          </cell>
          <cell r="N1325" t="str">
            <v>http://www.panoramas.com/content/images/IASU6.jpg</v>
          </cell>
        </row>
        <row r="1326">
          <cell r="A1326" t="str">
            <v>IASU6D</v>
          </cell>
          <cell r="B1326" t="str">
            <v>Mullet</v>
          </cell>
          <cell r="C1326" t="str">
            <v>Andrew</v>
          </cell>
          <cell r="D1326" t="str">
            <v>Iowa State Football - Deluxe Frame</v>
          </cell>
          <cell r="E1326" t="str">
            <v>Iowa State Cyclones</v>
          </cell>
          <cell r="F1326">
            <v>9</v>
          </cell>
          <cell r="G1326">
            <v>40</v>
          </cell>
          <cell r="H1326">
            <v>120</v>
          </cell>
          <cell r="I1326">
            <v>239.95</v>
          </cell>
          <cell r="J1326" t="str">
            <v>This panorama captures the game day views of Jack Trice Stadium during the in-state battle between the Iowa State Cyclones and the Iowa Hawkeyes for the Cy-Hawk Trophy. The Iowa State - Iowa Rivalry began on October 1, 1894, with Iowa State winning 16-8. Today, it is still one of the most highly anticipated football games in the state of Iowa. Jack Trice Stadium was originally built in 1975, and replaced the former Clyde Williams Field that was in use from 1914 through 1974. As of 2019, it has the third-largest stadium capacity in the Big 12 Conference with a record attendance of 61,500</v>
          </cell>
          <cell r="K1326" t="str">
            <v>NCAA</v>
          </cell>
          <cell r="L1326" t="str">
            <v>Deluxe Frame</v>
          </cell>
          <cell r="M1326" t="str">
            <v>099341657073</v>
          </cell>
          <cell r="N1326" t="str">
            <v>http://www.panoramas.com/content/images/IASU6D.jpg</v>
          </cell>
        </row>
        <row r="1327">
          <cell r="A1327" t="str">
            <v>IASU6E</v>
          </cell>
          <cell r="B1327" t="str">
            <v>Mullet</v>
          </cell>
          <cell r="C1327" t="str">
            <v>Andrew</v>
          </cell>
          <cell r="D1327" t="str">
            <v>Iowa State Football - PS Deluxe Frame</v>
          </cell>
          <cell r="E1327" t="str">
            <v>Iowa State Cyclones</v>
          </cell>
          <cell r="F1327">
            <v>9</v>
          </cell>
          <cell r="G1327">
            <v>40</v>
          </cell>
          <cell r="H1327">
            <v>120</v>
          </cell>
          <cell r="I1327">
            <v>239.95</v>
          </cell>
          <cell r="J1327" t="str">
            <v>This panorama captures the game day views of Jack Trice Stadium during the in-state battle between the Iowa State Cyclones and the Iowa Hawkeyes for the Cy-Hawk Trophy. The Iowa State - Iowa Rivalry began on October 1, 1894, with Iowa State winning 16-8. Today, it is still one of the most highly anticipated football games in the state of Iowa. Jack Trice Stadium was originally built in 1975, and replaced the former Clyde Williams Field that was in use from 1914 through 1974. As of 2019, it has the third-largest stadium capacity in the Big 12 Conference with a record attendance of 61,500</v>
          </cell>
          <cell r="K1327" t="str">
            <v>NCAA</v>
          </cell>
          <cell r="L1327" t="str">
            <v>PS Deluxe Frame</v>
          </cell>
          <cell r="M1327" t="str">
            <v>099341757070</v>
          </cell>
          <cell r="N1327" t="str">
            <v>http://www.panoramas.com/content/images/IASU6E.jpg</v>
          </cell>
        </row>
        <row r="1328">
          <cell r="A1328" t="str">
            <v>IASU6F</v>
          </cell>
          <cell r="B1328" t="str">
            <v>Mullet</v>
          </cell>
          <cell r="C1328" t="str">
            <v>Andrew</v>
          </cell>
          <cell r="D1328" t="str">
            <v>Iowa State Football - Standard Frame</v>
          </cell>
          <cell r="E1328" t="str">
            <v>Iowa State Cyclones</v>
          </cell>
          <cell r="F1328">
            <v>9</v>
          </cell>
          <cell r="G1328">
            <v>40</v>
          </cell>
          <cell r="H1328">
            <v>65</v>
          </cell>
          <cell r="I1328">
            <v>129.94999999999999</v>
          </cell>
          <cell r="J1328" t="str">
            <v>This panorama captures the game day views of Jack Trice Stadium during the in-state battle between the Iowa State Cyclones and the Iowa Hawkeyes for the Cy-Hawk Trophy. The Iowa State - Iowa Rivalry began on October 1, 1894, with Iowa State winning 16-8. Today, it is still one of the most highly anticipated football games in the state of Iowa. Jack Trice Stadium was originally built in 1975, and replaced the former Clyde Williams Field that was in use from 1914 through 1974. As of 2019, it has the third-largest stadium capacity in the Big 12 Conference with a record attendance of 61,500</v>
          </cell>
          <cell r="K1328" t="str">
            <v>NCAA</v>
          </cell>
          <cell r="L1328" t="str">
            <v>Standard Frame</v>
          </cell>
          <cell r="M1328" t="str">
            <v>099341157078</v>
          </cell>
          <cell r="N1328" t="str">
            <v>http://www.panoramas.com/content/images/IASU6F.jpg</v>
          </cell>
        </row>
        <row r="1329">
          <cell r="A1329" t="str">
            <v>IASU6M</v>
          </cell>
          <cell r="B1329" t="str">
            <v>Mullet</v>
          </cell>
          <cell r="C1329" t="str">
            <v>Andrew</v>
          </cell>
          <cell r="D1329" t="str">
            <v>Iowa State Football - Select Frame</v>
          </cell>
          <cell r="E1329" t="str">
            <v>Iowa State Cyclones</v>
          </cell>
          <cell r="F1329">
            <v>9</v>
          </cell>
          <cell r="G1329">
            <v>40</v>
          </cell>
          <cell r="H1329">
            <v>95</v>
          </cell>
          <cell r="I1329">
            <v>189.95</v>
          </cell>
          <cell r="J1329" t="str">
            <v>This panorama captures the game day views of Jack Trice Stadium during the in-state battle between the Iowa State Cyclones and the Iowa Hawkeyes for the Cy-Hawk Trophy. The Iowa State - Iowa Rivalry began on October 1, 1894, with Iowa State winning 16-8. Today, it is still one of the most highly anticipated football games in the state of Iowa. Jack Trice Stadium was originally built in 1975, and replaced the former Clyde Williams Field that was in use from 1914 through 1974. As of 2019, it has the third-largest stadium capacity in the Big 12 Conference with a record attendance of 61,500</v>
          </cell>
          <cell r="K1329" t="str">
            <v>NCAA</v>
          </cell>
          <cell r="L1329" t="str">
            <v>Select Frame</v>
          </cell>
          <cell r="M1329" t="str">
            <v>099341857077</v>
          </cell>
          <cell r="N1329" t="str">
            <v>http://www.panoramas.com/content/images/IASU6M.jpg</v>
          </cell>
        </row>
        <row r="1330">
          <cell r="A1330" t="str">
            <v>IASU6R</v>
          </cell>
          <cell r="B1330" t="str">
            <v>Mullet</v>
          </cell>
          <cell r="C1330" t="str">
            <v>Andrew</v>
          </cell>
          <cell r="D1330" t="str">
            <v>Iowa State Football - Select Frame</v>
          </cell>
          <cell r="E1330" t="str">
            <v>Iowa State Cyclones</v>
          </cell>
          <cell r="F1330">
            <v>9</v>
          </cell>
          <cell r="G1330">
            <v>40</v>
          </cell>
          <cell r="H1330">
            <v>95</v>
          </cell>
          <cell r="I1330">
            <v>189.95</v>
          </cell>
          <cell r="J1330" t="str">
            <v>This panorama captures the game day views of Jack Trice Stadium during the in-state battle between the Iowa State Cyclones and the Iowa Hawkeyes for the Cy-Hawk Trophy. The Iowa State - Iowa Rivalry began on October 1, 1894, with Iowa State winning 16-8. Today, it is still one of the most highly anticipated football games in the state of Iowa. Jack Trice Stadium was originally built in 1975, and replaced the former Clyde Williams Field that was in use from 1914 through 1974. As of 2019, it has the third-largest stadium capacity in the Big 12 Conference with a record attendance of 61,500</v>
          </cell>
          <cell r="K1330" t="str">
            <v>NCAA</v>
          </cell>
          <cell r="L1330" t="str">
            <v>Select Frame</v>
          </cell>
          <cell r="M1330" t="str">
            <v>099341957074</v>
          </cell>
          <cell r="N1330" t="str">
            <v>http://www.panoramas.com/content/images/IASU6.jpg</v>
          </cell>
        </row>
        <row r="1331">
          <cell r="A1331" t="str">
            <v>IASU6T</v>
          </cell>
          <cell r="B1331" t="str">
            <v>Mullet</v>
          </cell>
          <cell r="C1331" t="str">
            <v>Andrew</v>
          </cell>
          <cell r="D1331" t="str">
            <v>Iowa State Football - Tubed</v>
          </cell>
          <cell r="E1331" t="str">
            <v>Iowa State Cyclones</v>
          </cell>
          <cell r="F1331">
            <v>9</v>
          </cell>
          <cell r="G1331">
            <v>40</v>
          </cell>
          <cell r="H1331">
            <v>17.5</v>
          </cell>
          <cell r="I1331">
            <v>34.950000000000003</v>
          </cell>
          <cell r="J1331" t="str">
            <v>This panorama captures the game day views of Jack Trice Stadium during the in-state battle between the Iowa State Cyclones and the Iowa Hawkeyes for the Cy-Hawk Trophy. The Iowa State - Iowa Rivalry began on October 1, 1894, with Iowa State winning 16-8. Today, it is still one of the most highly anticipated football games in the state of Iowa. Jack Trice Stadium was originally built in 1975, and replaced the former Clyde Williams Field that was in use from 1914 through 1974. As of 2019, it has the third-largest stadium capacity in the Big 12 Conference with a record attendance of 61,500</v>
          </cell>
          <cell r="K1331" t="str">
            <v>NCAA</v>
          </cell>
          <cell r="L1331" t="str">
            <v>Tubed</v>
          </cell>
          <cell r="M1331" t="str">
            <v>099341257075</v>
          </cell>
          <cell r="N1331" t="str">
            <v>http://www.panoramas.com/content/images/IASU6.jpg</v>
          </cell>
        </row>
        <row r="1332">
          <cell r="A1332" t="str">
            <v>IMS6</v>
          </cell>
          <cell r="B1332"/>
          <cell r="C1332"/>
          <cell r="D1332" t="str">
            <v>Indianapolis Motor Speedway - Unframed</v>
          </cell>
          <cell r="E1332" t="str">
            <v>Indianapolis Motor Speedway</v>
          </cell>
          <cell r="F1332">
            <v>9</v>
          </cell>
          <cell r="G1332">
            <v>40</v>
          </cell>
          <cell r="H1332">
            <v>17.5</v>
          </cell>
          <cell r="I1332">
            <v>34.950000000000003</v>
          </cell>
          <cell r="J1332" t="str">
            <v>This panoramic photo features the Indianapolis Motor Speedway. Billed as “The Greatest Spectacle in Racing,” the Indy 500 is the most prestigious event of the IndyCar calendar, and one of the oldest and most important automobile races.  It has been declared the largest single-day sporting event in the world.  Likewise, the Indianapolis Motor Speedway itself is regarded as one of the world’s largest sporting facilities in terms of capacity, with permanent seating for 257,325.  The winner of the celebrated event is presented with the Borg-Warner trophy where the name, year, and average speed of each racer is engraved on the trophy.  What really makes this prize unique though is the addition of the 3-D sculpted face of the winner.</v>
          </cell>
          <cell r="K1332" t="str">
            <v>IMS</v>
          </cell>
          <cell r="L1332" t="str">
            <v>Unframed</v>
          </cell>
          <cell r="M1332" t="str">
            <v>099341318264</v>
          </cell>
          <cell r="N1332" t="str">
            <v>http://www.panoramas.com/content/images/IMS6.jpg</v>
          </cell>
        </row>
        <row r="1333">
          <cell r="A1333" t="str">
            <v>IMS6B</v>
          </cell>
          <cell r="B1333">
            <v>0</v>
          </cell>
          <cell r="C1333">
            <v>0</v>
          </cell>
          <cell r="D1333" t="str">
            <v>Indianapolis Motor Speedway - Bagged</v>
          </cell>
          <cell r="E1333" t="str">
            <v>Indianapolis Motor Speedway</v>
          </cell>
          <cell r="F1333">
            <v>9</v>
          </cell>
          <cell r="G1333">
            <v>40</v>
          </cell>
          <cell r="H1333">
            <v>17.5</v>
          </cell>
          <cell r="I1333">
            <v>34.950000000000003</v>
          </cell>
          <cell r="J1333" t="str">
            <v>This panoramic photo features the Indianapolis Motor Speedway. Billed as “The Greatest Spectacle in Racing,” the Indy 500 is the most prestigious event of the IndyCar calendar, and one of the oldest and most important automobile races.  It has been declared the largest single-day sporting event in the world.  Likewise, the Indianapolis Motor Speedway itself is regarded as one of the world’s largest sporting facilities in terms of capacity, with permanent seating for 257,325.  The winner of the celebrated event is presented with the Borg-Warner trophy where the name, year, and average speed of each racer is engraved on the trophy.  What really makes this prize unique though is the addition of the 3-D sculpted face of the winner.</v>
          </cell>
          <cell r="K1333" t="str">
            <v>IMS</v>
          </cell>
          <cell r="L1333" t="str">
            <v>Bagged</v>
          </cell>
          <cell r="M1333" t="str">
            <v>099341518268</v>
          </cell>
          <cell r="N1333" t="str">
            <v>http://www.panoramas.com/content/images/IMS6.jpg</v>
          </cell>
        </row>
        <row r="1334">
          <cell r="A1334" t="str">
            <v>IMS6D</v>
          </cell>
          <cell r="B1334">
            <v>0</v>
          </cell>
          <cell r="C1334">
            <v>0</v>
          </cell>
          <cell r="D1334" t="str">
            <v>Indianapolis Motor Speedway - Deluxe Frame</v>
          </cell>
          <cell r="E1334" t="str">
            <v>Indianapolis Motor Speedway</v>
          </cell>
          <cell r="F1334">
            <v>9</v>
          </cell>
          <cell r="G1334">
            <v>40</v>
          </cell>
          <cell r="H1334">
            <v>120</v>
          </cell>
          <cell r="I1334">
            <v>239.95</v>
          </cell>
          <cell r="J1334" t="str">
            <v>This panoramic photo features the Indianapolis Motor Speedway. Billed as “The Greatest Spectacle in Racing,” the Indy 500 is the most prestigious event of the IndyCar calendar, and one of the oldest and most important automobile races.  It has been declared the largest single-day sporting event in the world.  Likewise, the Indianapolis Motor Speedway itself is regarded as one of the world’s largest sporting facilities in terms of capacity, with permanent seating for 257,325.  The winner of the celebrated event is presented with the Borg-Warner trophy where the name, year, and average speed of each racer is engraved on the trophy.  What really makes this prize unique though is the addition of the 3-D sculpted face of the winner.</v>
          </cell>
          <cell r="K1334" t="str">
            <v>IMS</v>
          </cell>
          <cell r="L1334" t="str">
            <v>Deluxe Frame</v>
          </cell>
          <cell r="M1334" t="str">
            <v>099341618265</v>
          </cell>
          <cell r="N1334" t="str">
            <v>http://www.panoramas.com/content/images/IMS6D.jpg</v>
          </cell>
        </row>
        <row r="1335">
          <cell r="A1335" t="str">
            <v>IMS6F</v>
          </cell>
          <cell r="B1335">
            <v>0</v>
          </cell>
          <cell r="C1335">
            <v>0</v>
          </cell>
          <cell r="D1335" t="str">
            <v>Indianapolis Motor Speedway - Standard Frame</v>
          </cell>
          <cell r="E1335" t="str">
            <v>Indianapolis Motor Speedway</v>
          </cell>
          <cell r="F1335">
            <v>9</v>
          </cell>
          <cell r="G1335">
            <v>40</v>
          </cell>
          <cell r="H1335">
            <v>65</v>
          </cell>
          <cell r="I1335">
            <v>129.94999999999999</v>
          </cell>
          <cell r="J1335" t="str">
            <v>This panoramic photo features the Indianapolis Motor Speedway. Billed as “The Greatest Spectacle in Racing,” the Indy 500 is the most prestigious event of the IndyCar calendar, and one of the oldest and most important automobile races.  It has been declared the largest single-day sporting event in the world.  Likewise, the Indianapolis Motor Speedway itself is regarded as one of the world’s largest sporting facilities in terms of capacity, with permanent seating for 257,325.  The winner of the celebrated event is presented with the Borg-Warner trophy where the name, year, and average speed of each racer is engraved on the trophy.  What really makes this prize unique though is the addition of the 3-D sculpted face of the winner.</v>
          </cell>
          <cell r="K1335" t="str">
            <v>IMS</v>
          </cell>
          <cell r="L1335" t="str">
            <v>Standard Frame</v>
          </cell>
          <cell r="M1335" t="str">
            <v>099341118260</v>
          </cell>
          <cell r="N1335" t="str">
            <v>http://www.panoramas.com/content/images/IMS6F.jpg</v>
          </cell>
        </row>
        <row r="1336">
          <cell r="A1336" t="str">
            <v>IMS6M</v>
          </cell>
          <cell r="B1336">
            <v>0</v>
          </cell>
          <cell r="C1336">
            <v>0</v>
          </cell>
          <cell r="D1336" t="str">
            <v>Indianapolis Motor Speedway - Select Frame</v>
          </cell>
          <cell r="E1336" t="str">
            <v>Indianapolis Motor Speedway</v>
          </cell>
          <cell r="F1336">
            <v>9</v>
          </cell>
          <cell r="G1336">
            <v>40</v>
          </cell>
          <cell r="H1336">
            <v>95</v>
          </cell>
          <cell r="I1336">
            <v>189.95</v>
          </cell>
          <cell r="J1336" t="str">
            <v>This panoramic photo features the Indianapolis Motor Speedway. Billed as “The Greatest Spectacle in Racing,” the Indy 500 is the most prestigious event of the IndyCar calendar, and one of the oldest and most important automobile races.  It has been declared the largest single-day sporting event in the world.  Likewise, the Indianapolis Motor Speedway itself is regarded as one of the world’s largest sporting facilities in terms of capacity, with permanent seating for 257,325.  The winner of the celebrated event is presented with the Borg-Warner trophy where the name, year, and average speed of each racer is engraved on the trophy.  What really makes this prize unique though is the addition of the 3-D sculpted face of the winner.</v>
          </cell>
          <cell r="K1336" t="str">
            <v>IMS</v>
          </cell>
          <cell r="L1336" t="str">
            <v>Select Frame</v>
          </cell>
          <cell r="M1336" t="str">
            <v>099341818269</v>
          </cell>
          <cell r="N1336" t="str">
            <v>http://www.panoramas.com/content/images/IMS6M.jpg</v>
          </cell>
        </row>
        <row r="1337">
          <cell r="A1337" t="str">
            <v>IMS6R</v>
          </cell>
          <cell r="B1337">
            <v>0</v>
          </cell>
          <cell r="C1337">
            <v>0</v>
          </cell>
          <cell r="D1337" t="str">
            <v>Indianapolis Motor Speedway - Select Frame</v>
          </cell>
          <cell r="E1337" t="str">
            <v>Indianapolis Motor Speedway</v>
          </cell>
          <cell r="F1337">
            <v>9</v>
          </cell>
          <cell r="G1337">
            <v>40</v>
          </cell>
          <cell r="H1337">
            <v>95</v>
          </cell>
          <cell r="I1337">
            <v>189.95</v>
          </cell>
          <cell r="J1337" t="str">
            <v>This panoramic photo features the Indianapolis Motor Speedway. Billed as “The Greatest Spectacle in Racing,” the Indy 500 is the most prestigious event of the IndyCar calendar, and one of the oldest and most important automobile races.  It has been declared the largest single-day sporting event in the world.  Likewise, the Indianapolis Motor Speedway itself is regarded as one of the world’s largest sporting facilities in terms of capacity, with permanent seating for 257,325.  The winner of the celebrated event is presented with the Borg-Warner trophy where the name, year, and average speed of each racer is engraved on the trophy.  What really makes this prize unique though is the addition of the 3-D sculpted face of the winner.</v>
          </cell>
          <cell r="K1337" t="str">
            <v>IMS</v>
          </cell>
          <cell r="L1337" t="str">
            <v>Select Frame</v>
          </cell>
          <cell r="M1337" t="str">
            <v>099341918266</v>
          </cell>
          <cell r="N1337" t="str">
            <v>http://www.panoramas.com/content/images/IMS6R.jpg</v>
          </cell>
        </row>
        <row r="1338">
          <cell r="A1338" t="str">
            <v>IMS6T</v>
          </cell>
          <cell r="B1338">
            <v>0</v>
          </cell>
          <cell r="C1338">
            <v>0</v>
          </cell>
          <cell r="D1338" t="str">
            <v>Indianapolis Motor Speedway - Tubed</v>
          </cell>
          <cell r="E1338" t="str">
            <v>Indianapolis Motor Speedway</v>
          </cell>
          <cell r="F1338">
            <v>9</v>
          </cell>
          <cell r="G1338">
            <v>40</v>
          </cell>
          <cell r="H1338">
            <v>17.5</v>
          </cell>
          <cell r="I1338">
            <v>34.950000000000003</v>
          </cell>
          <cell r="J1338" t="str">
            <v>This panoramic photo features the Indianapolis Motor Speedway. Billed as “The Greatest Spectacle in Racing,” the Indy 500 is the most prestigious event of the IndyCar calendar, and one of the oldest and most important automobile races.  It has been declared the largest single-day sporting event in the world.  Likewise, the Indianapolis Motor Speedway itself is regarded as one of the world’s largest sporting facilities in terms of capacity, with permanent seating for 257,325.  The winner of the celebrated event is presented with the Borg-Warner trophy where the name, year, and average speed of each racer is engraved on the trophy.  What really makes this prize unique though is the addition of the 3-D sculpted face of the winner.</v>
          </cell>
          <cell r="K1338" t="str">
            <v>IMS</v>
          </cell>
          <cell r="L1338" t="str">
            <v>Tubed</v>
          </cell>
          <cell r="M1338" t="str">
            <v>099341218267</v>
          </cell>
          <cell r="N1338" t="str">
            <v>http://www.panoramas.com/content/images/IMS6.jpg</v>
          </cell>
        </row>
        <row r="1339">
          <cell r="A1339" t="str">
            <v>IN2</v>
          </cell>
          <cell r="B1339" t="str">
            <v>Blakeway</v>
          </cell>
          <cell r="C1339" t="str">
            <v>James</v>
          </cell>
          <cell r="D1339" t="str">
            <v>Indianapolis, Indiana - Unframed Poster</v>
          </cell>
          <cell r="E1339">
            <v>37.25</v>
          </cell>
          <cell r="F1339">
            <v>8</v>
          </cell>
          <cell r="G1339">
            <v>40</v>
          </cell>
          <cell r="H1339">
            <v>17.5</v>
          </cell>
          <cell r="I1339">
            <v>34.950000000000003</v>
          </cell>
          <cell r="J1339" t="str">
            <v xml:space="preserve">This panoramic photograph was taken by James Blakeway and features a twilight view of downtown Indianapolis, the capital of Indiana. The tallest building is Bank One Center. On the left is the RCA Dome, home of the Indianapolis Colts football team. Centered in the photograph is Conseco Fieldhouse, home of the Indiana Pacers basketball team. Behind Conseco Fieldhouse is the tall, slender State Soldiers' and Sailors' Monument, which is considered the center of downtown Indianapolis. Indianapolis is probably best known worldwide for the nearby Indianapolis Motor Speedway, home of the famous Indianapolis 500. </v>
          </cell>
          <cell r="K1339" t="str">
            <v>US Skyline</v>
          </cell>
          <cell r="L1339" t="str">
            <v>Unframed</v>
          </cell>
          <cell r="M1339" t="str">
            <v>099341318011</v>
          </cell>
          <cell r="N1339" t="str">
            <v>http://www.panoramas.com/content/images/IN2.jpg</v>
          </cell>
        </row>
        <row r="1340">
          <cell r="A1340" t="str">
            <v>IN2B</v>
          </cell>
          <cell r="B1340" t="str">
            <v>Blakeway</v>
          </cell>
          <cell r="C1340" t="str">
            <v>James</v>
          </cell>
          <cell r="D1340" t="str">
            <v>Indianapolis, Indiana - Bagged</v>
          </cell>
          <cell r="E1340">
            <v>37.25</v>
          </cell>
          <cell r="F1340">
            <v>8</v>
          </cell>
          <cell r="G1340">
            <v>40</v>
          </cell>
          <cell r="H1340">
            <v>17.5</v>
          </cell>
          <cell r="I1340">
            <v>34.950000000000003</v>
          </cell>
          <cell r="J1340" t="str">
            <v xml:space="preserve">This panoramic photograph was taken by James Blakeway and features a twilight view of downtown Indianapolis, the capital of Indiana. The tallest building is Bank One Center. On the left is the RCA Dome, home of the Indianapolis Colts football team. Centered in the photograph is Conseco Fieldhouse, home of the Indiana Pacers basketball team. Behind Conseco Fieldhouse is the tall, slender State Soldiers' and Sailors' Monument, which is considered the center of downtown Indianapolis. Indianapolis is probably best known worldwide for the nearby Indianapolis Motor Speedway, home of the famous Indianapolis 500. </v>
          </cell>
          <cell r="K1340" t="str">
            <v>US Skyline</v>
          </cell>
          <cell r="L1340" t="str">
            <v>Bagged</v>
          </cell>
          <cell r="M1340" t="str">
            <v>099341518015</v>
          </cell>
          <cell r="N1340" t="str">
            <v>http://www.panoramas.com/content/images/IN2.jpg</v>
          </cell>
        </row>
        <row r="1341">
          <cell r="A1341" t="str">
            <v>IN2D</v>
          </cell>
          <cell r="B1341" t="str">
            <v>Blakeway</v>
          </cell>
          <cell r="C1341" t="str">
            <v>James</v>
          </cell>
          <cell r="D1341" t="str">
            <v>Indianapolis, Indiana - Deluxe Frame with Double Mat</v>
          </cell>
          <cell r="E1341">
            <v>37.25</v>
          </cell>
          <cell r="F1341">
            <v>8</v>
          </cell>
          <cell r="G1341">
            <v>40</v>
          </cell>
          <cell r="H1341">
            <v>120</v>
          </cell>
          <cell r="I1341">
            <v>239.95</v>
          </cell>
          <cell r="J1341" t="str">
            <v xml:space="preserve">This panoramic photograph was taken by James Blakeway and features a twilight view of downtown Indianapolis, the capital of Indiana. The tallest building is Bank One Center. On the left is the RCA Dome, home of the Indianapolis Colts football team. Centered in the photograph is Conseco Fieldhouse, home of the Indiana Pacers basketball team. Behind Conseco Fieldhouse is the tall, slender State Soldiers' and Sailors' Monument, which is considered the center of downtown Indianapolis. Indianapolis is probably best known worldwide for the nearby Indianapolis Motor Speedway, home of the famous Indianapolis 500. </v>
          </cell>
          <cell r="K1341" t="str">
            <v>US Skyline</v>
          </cell>
          <cell r="L1341" t="str">
            <v>Deluxe Frame</v>
          </cell>
          <cell r="M1341" t="str">
            <v>099341618012</v>
          </cell>
          <cell r="N1341" t="str">
            <v>http://www.panoramas.com/content/images/IN2D.jpg</v>
          </cell>
        </row>
        <row r="1342">
          <cell r="A1342" t="str">
            <v>IN2F</v>
          </cell>
          <cell r="B1342" t="str">
            <v>Blakeway</v>
          </cell>
          <cell r="C1342" t="str">
            <v>James</v>
          </cell>
          <cell r="D1342" t="str">
            <v>Indianapolis, Indiana - Standard Frame</v>
          </cell>
          <cell r="E1342">
            <v>37.25</v>
          </cell>
          <cell r="F1342">
            <v>8</v>
          </cell>
          <cell r="G1342">
            <v>40</v>
          </cell>
          <cell r="H1342">
            <v>65</v>
          </cell>
          <cell r="I1342">
            <v>129.94999999999999</v>
          </cell>
          <cell r="J1342" t="str">
            <v xml:space="preserve">This panoramic photograph was taken by James Blakeway and features a twilight view of downtown Indianapolis, the capital of Indiana. The tallest building is Bank One Center. On the left is the RCA Dome, home of the Indianapolis Colts football team. Centered in the photograph is Conseco Fieldhouse, home of the Indiana Pacers basketball team. Behind Conseco Fieldhouse is the tall, slender State Soldiers' and Sailors' Monument, which is considered the center of downtown Indianapolis. Indianapolis is probably best known worldwide for the nearby Indianapolis Motor Speedway, home of the famous Indianapolis 500. </v>
          </cell>
          <cell r="K1342" t="str">
            <v>US Skyline</v>
          </cell>
          <cell r="L1342" t="str">
            <v>Standard Frame</v>
          </cell>
          <cell r="M1342" t="str">
            <v>099341118017</v>
          </cell>
          <cell r="N1342" t="str">
            <v>http://www.panoramas.com/content/images/IN2F.jpg</v>
          </cell>
        </row>
        <row r="1343">
          <cell r="A1343" t="str">
            <v>IN2M</v>
          </cell>
          <cell r="B1343" t="str">
            <v>Blakeway</v>
          </cell>
          <cell r="C1343" t="str">
            <v>James</v>
          </cell>
          <cell r="D1343" t="str">
            <v>Indianapolis, Indiana - Select Frame with Single Mat</v>
          </cell>
          <cell r="E1343">
            <v>37.25</v>
          </cell>
          <cell r="F1343">
            <v>8</v>
          </cell>
          <cell r="G1343">
            <v>40</v>
          </cell>
          <cell r="H1343">
            <v>95</v>
          </cell>
          <cell r="I1343">
            <v>189.95</v>
          </cell>
          <cell r="J1343" t="str">
            <v xml:space="preserve">This panoramic photograph was taken by James Blakeway and features a twilight view of downtown Indianapolis, the capital of Indiana. The tallest building is Bank One Center. On the left is the RCA Dome, home of the Indianapolis Colts football team. Centered in the photograph is Conseco Fieldhouse, home of the Indiana Pacers basketball team. Behind Conseco Fieldhouse is the tall, slender State Soldiers' and Sailors' Monument, which is considered the center of downtown Indianapolis. Indianapolis is probably best known worldwide for the nearby Indianapolis Motor Speedway, home of the famous Indianapolis 500. </v>
          </cell>
          <cell r="K1343" t="str">
            <v>US Skyline</v>
          </cell>
          <cell r="L1343" t="str">
            <v>Select Frame</v>
          </cell>
          <cell r="M1343" t="str">
            <v>099341818016</v>
          </cell>
          <cell r="N1343" t="str">
            <v>http://www.panoramas.com/content/images/IN2M.jpg</v>
          </cell>
        </row>
        <row r="1344">
          <cell r="A1344" t="str">
            <v>IN2R</v>
          </cell>
          <cell r="B1344" t="str">
            <v>Blakeway</v>
          </cell>
          <cell r="C1344" t="str">
            <v>James</v>
          </cell>
          <cell r="D1344" t="str">
            <v>Indianapolis, Indiana - Select Frame with Single Mat</v>
          </cell>
          <cell r="E1344">
            <v>37.25</v>
          </cell>
          <cell r="F1344">
            <v>8</v>
          </cell>
          <cell r="G1344">
            <v>40</v>
          </cell>
          <cell r="H1344">
            <v>95</v>
          </cell>
          <cell r="I1344">
            <v>189.95</v>
          </cell>
          <cell r="J1344" t="str">
            <v xml:space="preserve">This panoramic photograph was taken by James Blakeway and features a twilight view of downtown Indianapolis, the capital of Indiana. The tallest building is Bank One Center. On the left is the RCA Dome, home of the Indianapolis Colts football team. Centered in the photograph is Conseco Fieldhouse, home of the Indiana Pacers basketball team. Behind Conseco Fieldhouse is the tall, slender State Soldiers' and Sailors' Monument, which is considered the center of downtown Indianapolis. Indianapolis is probably best known worldwide for the nearby Indianapolis Motor Speedway, home of the famous Indianapolis 500. </v>
          </cell>
          <cell r="K1344" t="str">
            <v>US Skyline</v>
          </cell>
          <cell r="L1344" t="str">
            <v>Select Frame</v>
          </cell>
          <cell r="M1344" t="str">
            <v>099341918013</v>
          </cell>
          <cell r="N1344" t="str">
            <v>http://www.panoramas.com/content/images/IN2R.jpg</v>
          </cell>
        </row>
        <row r="1345">
          <cell r="A1345" t="str">
            <v>IN2T</v>
          </cell>
          <cell r="B1345" t="str">
            <v>Blakeway</v>
          </cell>
          <cell r="C1345" t="str">
            <v>James</v>
          </cell>
          <cell r="D1345" t="str">
            <v>Indianapolis, Indiana - Tubed</v>
          </cell>
          <cell r="E1345">
            <v>37.25</v>
          </cell>
          <cell r="F1345">
            <v>8</v>
          </cell>
          <cell r="G1345">
            <v>40</v>
          </cell>
          <cell r="H1345">
            <v>17.5</v>
          </cell>
          <cell r="I1345">
            <v>34.950000000000003</v>
          </cell>
          <cell r="J1345" t="str">
            <v xml:space="preserve">This panoramic photograph was taken by James Blakeway and features a twilight view of downtown Indianapolis, the capital of Indiana. The tallest building is Bank One Center. On the left is the RCA Dome, home of the Indianapolis Colts football team. Centered in the photograph is Conseco Fieldhouse, home of the Indiana Pacers basketball team. Behind Conseco Fieldhouse is the tall, slender State Soldiers' and Sailors' Monument, which is considered the center of downtown Indianapolis. Indianapolis is probably best known worldwide for the nearby Indianapolis Motor Speedway, home of the famous Indianapolis 500. </v>
          </cell>
          <cell r="K1345" t="str">
            <v>US Skyline</v>
          </cell>
          <cell r="L1345" t="str">
            <v>Tubed</v>
          </cell>
          <cell r="M1345" t="str">
            <v>099341218014</v>
          </cell>
          <cell r="N1345" t="str">
            <v>http://www.panoramas.com/content/images/IN2.jpg</v>
          </cell>
        </row>
        <row r="1346">
          <cell r="A1346" t="str">
            <v>IN3</v>
          </cell>
          <cell r="B1346" t="str">
            <v>Gjevre</v>
          </cell>
          <cell r="C1346" t="str">
            <v>Christopher</v>
          </cell>
          <cell r="D1346" t="str">
            <v>Indianapolis, Indiana - Unframed Poster</v>
          </cell>
          <cell r="E1346">
            <v>37.25</v>
          </cell>
          <cell r="F1346">
            <v>8</v>
          </cell>
          <cell r="G1346">
            <v>40</v>
          </cell>
          <cell r="H1346">
            <v>17.5</v>
          </cell>
          <cell r="I1346">
            <v>34.950000000000003</v>
          </cell>
          <cell r="J1346" t="str">
            <v xml:space="preserve">This panorama, taken by Christopher Gjevre, features a twilight view of downtown Indianapolis.  Centered in the foreground is the brightly-lit state capitol building, the Indiana Statehouse.  In the background is the city's tallest building, Chase Tower, with 48 stories.  To its left is the second-tallest building, OneAmerica Tower, with 38 stories.  To the lower right of Chase Tower and in the center of the city, is Soldier's and Sailor's Monument, with its small white spire.  It was the tallest structure in Indianapolis until the completion of the City-County Building in 1962.   To the far right is Lucas Oil Stadium, home to the Indianapolis Colts.  </v>
          </cell>
          <cell r="K1346" t="str">
            <v>US Skyline</v>
          </cell>
          <cell r="L1346" t="str">
            <v>Unframed</v>
          </cell>
          <cell r="M1346" t="str">
            <v>099341318028</v>
          </cell>
          <cell r="N1346" t="str">
            <v>http://www.panoramas.com/content/images/IN3.jpg</v>
          </cell>
        </row>
        <row r="1347">
          <cell r="A1347" t="str">
            <v>IN3B</v>
          </cell>
          <cell r="B1347" t="str">
            <v>Gjevre</v>
          </cell>
          <cell r="C1347" t="str">
            <v>Christopher</v>
          </cell>
          <cell r="D1347" t="str">
            <v>Indianapolis, Indiana - Bagged</v>
          </cell>
          <cell r="E1347">
            <v>37.25</v>
          </cell>
          <cell r="F1347">
            <v>8</v>
          </cell>
          <cell r="G1347">
            <v>40</v>
          </cell>
          <cell r="H1347">
            <v>17.5</v>
          </cell>
          <cell r="I1347">
            <v>34.950000000000003</v>
          </cell>
          <cell r="J1347" t="str">
            <v xml:space="preserve">This panorama, taken by Christopher Gjevre, features a twilight view of downtown Indianapolis.  Centered in the foreground is the brightly-lit state capitol building, the Indiana Statehouse.  In the background is the city's tallest building, Chase Tower, with 48 stories.  To its left is the second-tallest building, OneAmerica Tower, with 38 stories.  To the lower right of Chase Tower and in the center of the city, is Soldier's and Sailor's Monument, with its small white spire.  It was the tallest structure in Indianapolis until the completion of the City-County Building in 1962.   To the far right is Lucas Oil Stadium, home to the Indianapolis Colts.  </v>
          </cell>
          <cell r="K1347" t="str">
            <v>US Skyline</v>
          </cell>
          <cell r="L1347" t="str">
            <v>Bagged</v>
          </cell>
          <cell r="M1347" t="str">
            <v>099341518022</v>
          </cell>
          <cell r="N1347" t="str">
            <v>http://www.panoramas.com/content/images/IN3.jpg</v>
          </cell>
        </row>
        <row r="1348">
          <cell r="A1348" t="str">
            <v>IN3D</v>
          </cell>
          <cell r="B1348" t="str">
            <v>Gjevre</v>
          </cell>
          <cell r="C1348" t="str">
            <v>Christopher</v>
          </cell>
          <cell r="D1348" t="str">
            <v>Indianapolis, Indiana - Deluxe Frame with Double Mat</v>
          </cell>
          <cell r="E1348">
            <v>37.25</v>
          </cell>
          <cell r="F1348">
            <v>8</v>
          </cell>
          <cell r="G1348">
            <v>40</v>
          </cell>
          <cell r="H1348">
            <v>120</v>
          </cell>
          <cell r="I1348">
            <v>239.95</v>
          </cell>
          <cell r="J1348" t="str">
            <v xml:space="preserve">This panorama, taken by Christopher Gjevre, features a twilight view of downtown Indianapolis.  Centered in the foreground is the brightly-lit state capitol building, the Indiana Statehouse.  In the background is the city's tallest building, Chase Tower, with 48 stories.  To its left is the second-tallest building, OneAmerica Tower, with 38 stories.  To the lower right of Chase Tower and in the center of the city, is Soldier's and Sailor's Monument, with its small white spire.  It was the tallest structure in Indianapolis until the completion of the City-County Building in 1962.   To the far right is Lucas Oil Stadium, home to the Indianapolis Colts.  </v>
          </cell>
          <cell r="K1348" t="str">
            <v>US Skyline</v>
          </cell>
          <cell r="L1348" t="str">
            <v>Deluxe Frame</v>
          </cell>
          <cell r="M1348" t="str">
            <v>099341618029</v>
          </cell>
          <cell r="N1348" t="str">
            <v>http://www.panoramas.com/content/images/IN3D.jpg</v>
          </cell>
        </row>
        <row r="1349">
          <cell r="A1349" t="str">
            <v>IN3F</v>
          </cell>
          <cell r="B1349" t="str">
            <v>Gjevre</v>
          </cell>
          <cell r="C1349" t="str">
            <v>Christopher</v>
          </cell>
          <cell r="D1349" t="str">
            <v>Indianapolis, Indiana - Standard Frame</v>
          </cell>
          <cell r="E1349">
            <v>37.25</v>
          </cell>
          <cell r="F1349">
            <v>8</v>
          </cell>
          <cell r="G1349">
            <v>40</v>
          </cell>
          <cell r="H1349">
            <v>65</v>
          </cell>
          <cell r="I1349">
            <v>129.94999999999999</v>
          </cell>
          <cell r="J1349" t="str">
            <v xml:space="preserve">This panorama, taken by Christopher Gjevre, features a twilight view of downtown Indianapolis.  Centered in the foreground is the brightly-lit state capitol building, the Indiana Statehouse.  In the background is the city's tallest building, Chase Tower, with 48 stories.  To its left is the second-tallest building, OneAmerica Tower, with 38 stories.  To the lower right of Chase Tower and in the center of the city, is Soldier's and Sailor's Monument, with its small white spire.  It was the tallest structure in Indianapolis until the completion of the City-County Building in 1962.   To the far right is Lucas Oil Stadium, home to the Indianapolis Colts.  </v>
          </cell>
          <cell r="K1349" t="str">
            <v>US Skyline</v>
          </cell>
          <cell r="L1349" t="str">
            <v>Standard Frame</v>
          </cell>
          <cell r="M1349" t="str">
            <v>099341118024</v>
          </cell>
          <cell r="N1349" t="str">
            <v>http://www.panoramas.com/content/images/IN3F.jpg</v>
          </cell>
        </row>
        <row r="1350">
          <cell r="A1350" t="str">
            <v>IN3M</v>
          </cell>
          <cell r="B1350" t="str">
            <v>Gjevre</v>
          </cell>
          <cell r="C1350" t="str">
            <v>Christopher</v>
          </cell>
          <cell r="D1350" t="str">
            <v>Indianapolis, Indiana - Select Frame with Single Mat</v>
          </cell>
          <cell r="E1350">
            <v>37.25</v>
          </cell>
          <cell r="F1350">
            <v>8</v>
          </cell>
          <cell r="G1350">
            <v>40</v>
          </cell>
          <cell r="H1350">
            <v>95</v>
          </cell>
          <cell r="I1350">
            <v>189.95</v>
          </cell>
          <cell r="J1350" t="str">
            <v xml:space="preserve">This panorama, taken by Christopher Gjevre, features a twilight view of downtown Indianapolis.  Centered in the foreground is the brightly-lit state capitol building, the Indiana Statehouse.  In the background is the city's tallest building, Chase Tower, with 48 stories.  To its left is the second-tallest building, OneAmerica Tower, with 38 stories.  To the lower right of Chase Tower and in the center of the city, is Soldier's and Sailor's Monument, with its small white spire.  It was the tallest structure in Indianapolis until the completion of the City-County Building in 1962.   To the far right is Lucas Oil Stadium, home to the Indianapolis Colts.  </v>
          </cell>
          <cell r="K1350" t="str">
            <v>US Skyline</v>
          </cell>
          <cell r="L1350" t="str">
            <v>Select Frame</v>
          </cell>
          <cell r="M1350" t="str">
            <v>099341818023</v>
          </cell>
          <cell r="N1350" t="str">
            <v>http://www.panoramas.com/content/images/IN3M.jpg</v>
          </cell>
        </row>
        <row r="1351">
          <cell r="A1351" t="str">
            <v>IN3R</v>
          </cell>
          <cell r="B1351" t="str">
            <v>Gjevre</v>
          </cell>
          <cell r="C1351" t="str">
            <v>Christopher</v>
          </cell>
          <cell r="D1351" t="str">
            <v>Indianapolis, Indiana - Select Frame with Single Mat</v>
          </cell>
          <cell r="E1351">
            <v>37.25</v>
          </cell>
          <cell r="F1351">
            <v>8</v>
          </cell>
          <cell r="G1351">
            <v>40</v>
          </cell>
          <cell r="H1351">
            <v>95</v>
          </cell>
          <cell r="I1351">
            <v>189.95</v>
          </cell>
          <cell r="J1351" t="str">
            <v xml:space="preserve">This panorama, taken by Christopher Gjevre, features a twilight view of downtown Indianapolis.  Centered in the foreground is the brightly-lit state capitol building, the Indiana Statehouse.  In the background is the city's tallest building, Chase Tower, with 48 stories.  To its left is the second-tallest building, OneAmerica Tower, with 38 stories.  To the lower right of Chase Tower and in the center of the city, is Soldier's and Sailor's Monument, with its small white spire.  It was the tallest structure in Indianapolis until the completion of the City-County Building in 1962.   To the far right is Lucas Oil Stadium, home to the Indianapolis Colts.  </v>
          </cell>
          <cell r="K1351" t="str">
            <v>US Skyline</v>
          </cell>
          <cell r="L1351" t="str">
            <v>Select Frame</v>
          </cell>
          <cell r="M1351" t="str">
            <v>099341918020</v>
          </cell>
          <cell r="N1351" t="str">
            <v>http://www.panoramas.com/content/images/IN3R.jpg</v>
          </cell>
        </row>
        <row r="1352">
          <cell r="A1352" t="str">
            <v>IN3T</v>
          </cell>
          <cell r="B1352" t="str">
            <v>Gjevre</v>
          </cell>
          <cell r="C1352" t="str">
            <v>Christopher</v>
          </cell>
          <cell r="D1352" t="str">
            <v>Indianapolis, Indiana - Tubed</v>
          </cell>
          <cell r="E1352">
            <v>37.25</v>
          </cell>
          <cell r="F1352">
            <v>8</v>
          </cell>
          <cell r="G1352">
            <v>40</v>
          </cell>
          <cell r="H1352">
            <v>17.5</v>
          </cell>
          <cell r="I1352">
            <v>34.950000000000003</v>
          </cell>
          <cell r="J1352" t="str">
            <v xml:space="preserve">This panorama, taken by Christopher Gjevre, features a twilight view of downtown Indianapolis.  Centered in the foreground is the brightly-lit state capitol building, the Indiana Statehouse.  In the background is the city's tallest building, Chase Tower, with 48 stories.  To its left is the second-tallest building, OneAmerica Tower, with 38 stories.  To the lower right of Chase Tower and in the center of the city, is Soldier's and Sailor's Monument, with its small white spire.  It was the tallest structure in Indianapolis until the completion of the City-County Building in 1962.   To the far right is Lucas Oil Stadium, home to the Indianapolis Colts.  </v>
          </cell>
          <cell r="K1352" t="str">
            <v>US Skyline</v>
          </cell>
          <cell r="L1352" t="str">
            <v>Tubed</v>
          </cell>
          <cell r="M1352" t="str">
            <v>099341218021</v>
          </cell>
          <cell r="N1352" t="str">
            <v>http://www.panoramas.com/content/images/IN3.jpg</v>
          </cell>
        </row>
        <row r="1353">
          <cell r="A1353" t="str">
            <v>INU5</v>
          </cell>
          <cell r="B1353" t="str">
            <v>Blakeway</v>
          </cell>
          <cell r="C1353" t="str">
            <v>James</v>
          </cell>
          <cell r="D1353" t="str">
            <v>Indiana Football - Unframed</v>
          </cell>
          <cell r="E1353" t="str">
            <v>Indiana Hoosiers</v>
          </cell>
          <cell r="F1353">
            <v>9</v>
          </cell>
          <cell r="G1353">
            <v>40</v>
          </cell>
          <cell r="H1353">
            <v>17.5</v>
          </cell>
          <cell r="I1353">
            <v>34.950000000000003</v>
          </cell>
          <cell r="J1353" t="str">
            <v> This panorama spotlights the entrance of the Hoosiers football team as they took the field on their home turf in Memorial Stadium. Located in Bloomington, Indiana, the stadium opened in 1960. After many renovations, the current stadium's seating capacity holds 52,692. The Indiana Hoosiers football program began in 1887, and the team competes in the Big Ten Conference. Established in 1820 as the Indiana State Seminary, eight years later the name was changed to Indiana College and officially changed to Indiana University in 1838. Indiana University enrolls over 110,000 students at all IU campuses.</v>
          </cell>
          <cell r="K1353" t="str">
            <v>NCAA</v>
          </cell>
          <cell r="L1353" t="str">
            <v>Unframed</v>
          </cell>
          <cell r="M1353" t="str">
            <v>099341354156</v>
          </cell>
          <cell r="N1353" t="str">
            <v>http://www.panoramas.com/content/images/INU5.jpg</v>
          </cell>
        </row>
        <row r="1354">
          <cell r="A1354" t="str">
            <v>INU5B</v>
          </cell>
          <cell r="B1354" t="str">
            <v>Blakeway</v>
          </cell>
          <cell r="C1354" t="str">
            <v>James</v>
          </cell>
          <cell r="D1354" t="str">
            <v>Indiana Football - Bagged</v>
          </cell>
          <cell r="E1354" t="str">
            <v>Indiana Hoosiers</v>
          </cell>
          <cell r="F1354">
            <v>9</v>
          </cell>
          <cell r="G1354">
            <v>40</v>
          </cell>
          <cell r="H1354">
            <v>17.5</v>
          </cell>
          <cell r="I1354">
            <v>34.950000000000003</v>
          </cell>
          <cell r="J1354" t="str">
            <v> This panorama spotlights the entrance of the Hoosiers football team as they took the field on their home turf in Memorial Stadium. Located in Bloomington, Indiana, the stadium opened in 1960. After many renovations, the current stadium's seating capacity holds 52,692. The Indiana Hoosiers football program began in 1887, and the team competes in the Big Ten Conference. Established in 1820 as the Indiana State Seminary, eight years later the name was changed to Indiana College and officially changed to Indiana University in 1838. Indiana University enrolls over 110,000 students at all IU campuses.</v>
          </cell>
          <cell r="K1354" t="str">
            <v>NCAA</v>
          </cell>
          <cell r="L1354" t="str">
            <v>Bagged</v>
          </cell>
          <cell r="M1354" t="str">
            <v>099341554150</v>
          </cell>
          <cell r="N1354" t="str">
            <v>http://www.panoramas.com/content/images/INU5.jpg</v>
          </cell>
        </row>
        <row r="1355">
          <cell r="A1355" t="str">
            <v>INU5D</v>
          </cell>
          <cell r="B1355" t="str">
            <v>Blakeway</v>
          </cell>
          <cell r="C1355" t="str">
            <v>James</v>
          </cell>
          <cell r="D1355" t="str">
            <v>Indiana Football - Deluxe Frame</v>
          </cell>
          <cell r="E1355" t="str">
            <v>Indiana Hoosiers</v>
          </cell>
          <cell r="F1355">
            <v>9</v>
          </cell>
          <cell r="G1355">
            <v>40</v>
          </cell>
          <cell r="H1355">
            <v>120</v>
          </cell>
          <cell r="I1355">
            <v>239.95</v>
          </cell>
          <cell r="J1355" t="str">
            <v> This panorama spotlights the entrance of the Hoosiers football team as they took the field on their home turf in Memorial Stadium. Located in Bloomington, Indiana, the stadium opened in 1960. After many renovations, the current stadium's seating capacity holds 52,692. The Indiana Hoosiers football program began in 1887, and the team competes in the Big Ten Conference. Established in 1820 as the Indiana State Seminary, eight years later the name was changed to Indiana College and officially changed to Indiana University in 1838. Indiana University enrolls over 110,000 students at all IU campuses.</v>
          </cell>
          <cell r="K1355" t="str">
            <v>NCAA</v>
          </cell>
          <cell r="L1355" t="str">
            <v>Deluxe Frame</v>
          </cell>
          <cell r="M1355" t="str">
            <v>099341654157</v>
          </cell>
          <cell r="N1355" t="str">
            <v>http://www.panoramas.com/content/images/INU5D.jpg</v>
          </cell>
        </row>
        <row r="1356">
          <cell r="A1356" t="str">
            <v>INU5E</v>
          </cell>
          <cell r="B1356" t="str">
            <v>Blakeway</v>
          </cell>
          <cell r="C1356" t="str">
            <v>James</v>
          </cell>
          <cell r="D1356" t="str">
            <v>Indiana Football - PS Deluxe Frame</v>
          </cell>
          <cell r="E1356" t="str">
            <v>Indiana Hoosiers</v>
          </cell>
          <cell r="F1356">
            <v>9</v>
          </cell>
          <cell r="G1356">
            <v>40</v>
          </cell>
          <cell r="H1356">
            <v>120</v>
          </cell>
          <cell r="I1356">
            <v>239.95</v>
          </cell>
          <cell r="J1356" t="str">
            <v> This panorama spotlights the entrance of the Hoosiers football team as they took the field on their home turf in Memorial Stadium. Located in Bloomington, Indiana, the stadium opened in 1960. After many renovations, the current stadium's seating capacity holds 52,692. The Indiana Hoosiers football program began in 1887, and the team competes in the Big Ten Conference. Established in 1820 as the Indiana State Seminary, eight years later the name was changed to Indiana College and officially changed to Indiana University in 1838. Indiana University enrolls over 110,000 students at all IU campuses.</v>
          </cell>
          <cell r="K1356" t="str">
            <v>NCAA</v>
          </cell>
          <cell r="L1356" t="str">
            <v>PS Deluxe Frame</v>
          </cell>
          <cell r="M1356" t="str">
            <v>099341754154</v>
          </cell>
          <cell r="N1356" t="str">
            <v>http://www.panoramas.com/content/images/INU5E.jpg</v>
          </cell>
        </row>
        <row r="1357">
          <cell r="A1357" t="str">
            <v>INU5F</v>
          </cell>
          <cell r="B1357" t="str">
            <v>Blakeway</v>
          </cell>
          <cell r="C1357" t="str">
            <v>James</v>
          </cell>
          <cell r="D1357" t="str">
            <v>Indiana Football - Standard Frame</v>
          </cell>
          <cell r="E1357" t="str">
            <v>Indiana Hoosiers</v>
          </cell>
          <cell r="F1357">
            <v>9</v>
          </cell>
          <cell r="G1357">
            <v>40</v>
          </cell>
          <cell r="H1357">
            <v>65</v>
          </cell>
          <cell r="I1357">
            <v>129.94999999999999</v>
          </cell>
          <cell r="J1357" t="str">
            <v> This panorama spotlights the entrance of the Hoosiers football team as they took the field on their home turf in Memorial Stadium. Located in Bloomington, Indiana, the stadium opened in 1960. After many renovations, the current stadium's seating capacity holds 52,692. The Indiana Hoosiers football program began in 1887, and the team competes in the Big Ten Conference. Established in 1820 as the Indiana State Seminary, eight years later the name was changed to Indiana College and officially changed to Indiana University in 1838. Indiana University enrolls over 110,000 students at all IU campuses.</v>
          </cell>
          <cell r="K1357" t="str">
            <v>NCAA</v>
          </cell>
          <cell r="L1357" t="str">
            <v>Standard Frame</v>
          </cell>
          <cell r="M1357" t="str">
            <v>099341154152</v>
          </cell>
          <cell r="N1357" t="str">
            <v>http://www.panoramas.com/content/images/INU5F.jpg</v>
          </cell>
        </row>
        <row r="1358">
          <cell r="A1358" t="str">
            <v>INU5M</v>
          </cell>
          <cell r="B1358" t="str">
            <v>Blakeway</v>
          </cell>
          <cell r="C1358" t="str">
            <v>James</v>
          </cell>
          <cell r="D1358" t="str">
            <v>Indiana Football - Select Frame</v>
          </cell>
          <cell r="E1358" t="str">
            <v>Indiana Hoosiers</v>
          </cell>
          <cell r="F1358">
            <v>9</v>
          </cell>
          <cell r="G1358">
            <v>40</v>
          </cell>
          <cell r="H1358">
            <v>95</v>
          </cell>
          <cell r="I1358">
            <v>189.95</v>
          </cell>
          <cell r="J1358" t="str">
            <v> This panorama spotlights the entrance of the Hoosiers football team as they took the field on their home turf in Memorial Stadium. Located in Bloomington, Indiana, the stadium opened in 1960. After many renovations, the current stadium's seating capacity holds 52,692. The Indiana Hoosiers football program began in 1887, and the team competes in the Big Ten Conference. Established in 1820 as the Indiana State Seminary, eight years later the name was changed to Indiana College and officially changed to Indiana University in 1838. Indiana University enrolls over 110,000 students at all IU campuses.</v>
          </cell>
          <cell r="K1358" t="str">
            <v>NCAA</v>
          </cell>
          <cell r="L1358" t="str">
            <v>Select Frame</v>
          </cell>
          <cell r="M1358" t="str">
            <v>099341854151</v>
          </cell>
          <cell r="N1358" t="str">
            <v>http://www.panoramas.com/content/images/INU5M.jpg</v>
          </cell>
        </row>
        <row r="1359">
          <cell r="A1359" t="str">
            <v>INU5R</v>
          </cell>
          <cell r="B1359" t="str">
            <v>Blakeway</v>
          </cell>
          <cell r="C1359" t="str">
            <v>James</v>
          </cell>
          <cell r="D1359" t="str">
            <v>Indiana Football - Select Frame</v>
          </cell>
          <cell r="E1359" t="str">
            <v>Indiana Hoosiers</v>
          </cell>
          <cell r="F1359">
            <v>9</v>
          </cell>
          <cell r="G1359">
            <v>40</v>
          </cell>
          <cell r="H1359">
            <v>95</v>
          </cell>
          <cell r="I1359">
            <v>189.95</v>
          </cell>
          <cell r="J1359" t="str">
            <v> This panorama spotlights the entrance of the Hoosiers football team as they took the field on their home turf in Memorial Stadium. Located in Bloomington, Indiana, the stadium opened in 1960. After many renovations, the current stadium's seating capacity holds 52,692. The Indiana Hoosiers football program began in 1887, and the team competes in the Big Ten Conference. Established in 1820 as the Indiana State Seminary, eight years later the name was changed to Indiana College and officially changed to Indiana University in 1838. Indiana University enrolls over 110,000 students at all IU campuses.</v>
          </cell>
          <cell r="K1359" t="str">
            <v>NCAA</v>
          </cell>
          <cell r="L1359" t="str">
            <v>Select Frame</v>
          </cell>
          <cell r="M1359" t="str">
            <v>099341954158</v>
          </cell>
          <cell r="N1359" t="str">
            <v>http://www.panoramas.com/content/images/INU5R.jpg</v>
          </cell>
        </row>
        <row r="1360">
          <cell r="A1360" t="str">
            <v>INU5T</v>
          </cell>
          <cell r="B1360" t="str">
            <v>Blakeway</v>
          </cell>
          <cell r="C1360" t="str">
            <v>James</v>
          </cell>
          <cell r="D1360" t="str">
            <v>Indiana Football - Tubed</v>
          </cell>
          <cell r="E1360" t="str">
            <v>Indiana Hoosiers</v>
          </cell>
          <cell r="F1360">
            <v>9</v>
          </cell>
          <cell r="G1360">
            <v>40</v>
          </cell>
          <cell r="H1360">
            <v>17.5</v>
          </cell>
          <cell r="I1360">
            <v>34.950000000000003</v>
          </cell>
          <cell r="J1360" t="str">
            <v> This panorama spotlights the entrance of the Hoosiers football team as they took the field on their home turf in Memorial Stadium. Located in Bloomington, Indiana, the stadium opened in 1960. After many renovations, the current stadium's seating capacity holds 52,692. The Indiana Hoosiers football program began in 1887, and the team competes in the Big Ten Conference. Established in 1820 as the Indiana State Seminary, eight years later the name was changed to Indiana College and officially changed to Indiana University in 1838. Indiana University enrolls over 110,000 students at all IU campuses.</v>
          </cell>
          <cell r="K1360" t="str">
            <v>NCAA</v>
          </cell>
          <cell r="L1360" t="str">
            <v>Tubed</v>
          </cell>
          <cell r="M1360" t="str">
            <v>099341254159</v>
          </cell>
          <cell r="N1360" t="str">
            <v>http://www.panoramas.com/content/images/INU5.jpg</v>
          </cell>
        </row>
        <row r="1361">
          <cell r="A1361" t="str">
            <v>INU6</v>
          </cell>
          <cell r="B1361"/>
          <cell r="C1361"/>
          <cell r="D1361" t="str">
            <v>Indiana Hoosiers Basketball Celebration - Unframed</v>
          </cell>
          <cell r="E1361" t="str">
            <v>Indiana Hoosiers</v>
          </cell>
          <cell r="F1361">
            <v>9</v>
          </cell>
          <cell r="G1361">
            <v>40</v>
          </cell>
          <cell r="H1361">
            <v>17.5</v>
          </cell>
          <cell r="I1361">
            <v>34.950000000000003</v>
          </cell>
          <cell r="J1361" t="str">
            <v>This panoramic photo features the dramatic slam dunk that sealed the victory for Indiana with only 2 seconds remaining in the game as the Hoosiers upset Big 10 rival and #1 ranked Purdue Boilermakers at Simon Skjodt Assembly Hall in Bloomington, Indiana. The Hoosiers led throughout the game, securing a 79-74 victory over the Boilermakers in front of an ecstatic crowd. Hoosier fans had much to celebrate as this was IU's first win against the top-ranked team in a decade.</v>
          </cell>
          <cell r="K1361" t="str">
            <v>NCAA</v>
          </cell>
          <cell r="L1361" t="str">
            <v>Unframed</v>
          </cell>
          <cell r="M1361" t="str">
            <v>099341363394</v>
          </cell>
          <cell r="N1361" t="str">
            <v>http://www.panoramas.com/content/images/INU6.jpg</v>
          </cell>
        </row>
        <row r="1362">
          <cell r="A1362" t="str">
            <v>INU6B</v>
          </cell>
          <cell r="B1362">
            <v>0</v>
          </cell>
          <cell r="C1362">
            <v>0</v>
          </cell>
          <cell r="D1362" t="str">
            <v>Indiana Hoosiers Basketball Celebration - Bagged</v>
          </cell>
          <cell r="E1362" t="str">
            <v>Indiana Hoosiers</v>
          </cell>
          <cell r="F1362">
            <v>9</v>
          </cell>
          <cell r="G1362">
            <v>40</v>
          </cell>
          <cell r="H1362">
            <v>17.5</v>
          </cell>
          <cell r="I1362">
            <v>34.950000000000003</v>
          </cell>
          <cell r="J1362" t="str">
            <v>This panoramic photo features the dramatic slam dunk that sealed the victory for Indiana with only 2 seconds remaining in the game as the Hoosiers upset Big 10 rival and #1 ranked Purdue Boilermakers at Simon Skjodt Assembly Hall in Bloomington, Indiana. The Hoosiers led throughout the game, securing a 79-74 victory over the Boilermakers in front of an ecstatic crowd. Hoosier fans had much to celebrate as this was IU's first win against the top-ranked team in a decade.</v>
          </cell>
          <cell r="K1362" t="str">
            <v>NCAA</v>
          </cell>
          <cell r="L1362" t="str">
            <v>Bagged</v>
          </cell>
          <cell r="M1362" t="str">
            <v>099341563398</v>
          </cell>
          <cell r="N1362" t="str">
            <v>http://www.panoramas.com/content/images/INU6.jpg</v>
          </cell>
        </row>
        <row r="1363">
          <cell r="A1363" t="str">
            <v>INU6D</v>
          </cell>
          <cell r="B1363">
            <v>0</v>
          </cell>
          <cell r="C1363">
            <v>0</v>
          </cell>
          <cell r="D1363" t="str">
            <v>Indiana Hoosiers Basketball Celebration - Deluxe Frame</v>
          </cell>
          <cell r="E1363" t="str">
            <v>Indiana Hoosiers</v>
          </cell>
          <cell r="F1363">
            <v>9</v>
          </cell>
          <cell r="G1363">
            <v>40</v>
          </cell>
          <cell r="H1363">
            <v>120</v>
          </cell>
          <cell r="I1363">
            <v>239.95</v>
          </cell>
          <cell r="J1363" t="str">
            <v>This panoramic photo features the dramatic slam dunk that sealed the victory for Indiana with only 2 seconds remaining in the game as the Hoosiers upset Big 10 rival and #1 ranked Purdue Boilermakers at Simon Skjodt Assembly Hall in Bloomington, Indiana. The Hoosiers led throughout the game, securing a 79-74 victory over the Boilermakers in front of an ecstatic crowd. Hoosier fans had much to celebrate as this was IU's first win against the top-ranked team in a decade.</v>
          </cell>
          <cell r="K1363" t="str">
            <v>NCAA</v>
          </cell>
          <cell r="L1363" t="str">
            <v>Deluxe Frame</v>
          </cell>
          <cell r="M1363" t="str">
            <v>099341663395</v>
          </cell>
          <cell r="N1363" t="str">
            <v>http://www.panoramas.com/content/images/INU6D.jpg</v>
          </cell>
        </row>
        <row r="1364">
          <cell r="A1364" t="str">
            <v>INU6F</v>
          </cell>
          <cell r="B1364">
            <v>0</v>
          </cell>
          <cell r="C1364">
            <v>0</v>
          </cell>
          <cell r="D1364" t="str">
            <v>Indiana Hoosiers Basketball Celebration - Standard Frame</v>
          </cell>
          <cell r="E1364" t="str">
            <v>Indiana Hoosiers</v>
          </cell>
          <cell r="F1364">
            <v>9</v>
          </cell>
          <cell r="G1364">
            <v>40</v>
          </cell>
          <cell r="H1364">
            <v>65</v>
          </cell>
          <cell r="I1364">
            <v>129.94999999999999</v>
          </cell>
          <cell r="J1364" t="str">
            <v>This panoramic photo features the dramatic slam dunk that sealed the victory for Indiana with only 2 seconds remaining in the game as the Hoosiers upset Big 10 rival and #1 ranked Purdue Boilermakers at Simon Skjodt Assembly Hall in Bloomington, Indiana. The Hoosiers led throughout the game, securing a 79-74 victory over the Boilermakers in front of an ecstatic crowd. Hoosier fans had much to celebrate as this was IU's first win against the top-ranked team in a decade.</v>
          </cell>
          <cell r="K1364" t="str">
            <v>NCAA</v>
          </cell>
          <cell r="L1364" t="str">
            <v>Standard Frame</v>
          </cell>
          <cell r="M1364" t="str">
            <v>099341163390</v>
          </cell>
          <cell r="N1364" t="str">
            <v>http://www.panoramas.com/content/images/INU6F.jpg</v>
          </cell>
        </row>
        <row r="1365">
          <cell r="A1365" t="str">
            <v>INU6M</v>
          </cell>
          <cell r="B1365">
            <v>0</v>
          </cell>
          <cell r="C1365">
            <v>0</v>
          </cell>
          <cell r="D1365" t="str">
            <v>Indiana Hoosiers Basketball Celebration - Select Frame</v>
          </cell>
          <cell r="E1365" t="str">
            <v>Indiana Hoosiers</v>
          </cell>
          <cell r="F1365">
            <v>9</v>
          </cell>
          <cell r="G1365">
            <v>40</v>
          </cell>
          <cell r="H1365">
            <v>95</v>
          </cell>
          <cell r="I1365">
            <v>189.95</v>
          </cell>
          <cell r="J1365" t="str">
            <v>This panoramic photo features the dramatic slam dunk that sealed the victory for Indiana with only 2 seconds remaining in the game as the Hoosiers upset Big 10 rival and #1 ranked Purdue Boilermakers at Simon Skjodt Assembly Hall in Bloomington, Indiana. The Hoosiers led throughout the game, securing a 79-74 victory over the Boilermakers in front of an ecstatic crowd. Hoosier fans had much to celebrate as this was IU's first win against the top-ranked team in a decade.</v>
          </cell>
          <cell r="K1365" t="str">
            <v>NCAA</v>
          </cell>
          <cell r="L1365" t="str">
            <v>Select Frame</v>
          </cell>
          <cell r="M1365" t="str">
            <v>099341863399</v>
          </cell>
          <cell r="N1365" t="str">
            <v>http://www.panoramas.com/content/images/INU6M.jpg</v>
          </cell>
        </row>
        <row r="1366">
          <cell r="A1366" t="str">
            <v>INU6R</v>
          </cell>
          <cell r="B1366">
            <v>0</v>
          </cell>
          <cell r="C1366">
            <v>0</v>
          </cell>
          <cell r="D1366" t="str">
            <v>Indiana Hoosiers Basketball Celebration - Select Frame</v>
          </cell>
          <cell r="E1366" t="str">
            <v>Indiana Hoosiers</v>
          </cell>
          <cell r="F1366">
            <v>9</v>
          </cell>
          <cell r="G1366">
            <v>40</v>
          </cell>
          <cell r="H1366">
            <v>95</v>
          </cell>
          <cell r="I1366">
            <v>189.95</v>
          </cell>
          <cell r="J1366" t="str">
            <v>This panoramic photo features the dramatic slam dunk that sealed the victory for Indiana with only 2 seconds remaining in the game as the Hoosiers upset Big 10 rival and #1 ranked Purdue Boilermakers at Simon Skjodt Assembly Hall in Bloomington, Indiana. The Hoosiers led throughout the game, securing a 79-74 victory over the Boilermakers in front of an ecstatic crowd. Hoosier fans had much to celebrate as this was IU's first win against the top-ranked team in a decade.</v>
          </cell>
          <cell r="K1366" t="str">
            <v>NCAA</v>
          </cell>
          <cell r="L1366" t="str">
            <v>Select Frame</v>
          </cell>
          <cell r="M1366" t="str">
            <v>099341963396</v>
          </cell>
          <cell r="N1366" t="str">
            <v>http://www.panoramas.com/content/images/INU6R.jpg</v>
          </cell>
        </row>
        <row r="1367">
          <cell r="A1367" t="str">
            <v>INU6T</v>
          </cell>
          <cell r="B1367">
            <v>0</v>
          </cell>
          <cell r="C1367">
            <v>0</v>
          </cell>
          <cell r="D1367" t="str">
            <v>Indiana Hoosiers Basketball Celebration - Tubed</v>
          </cell>
          <cell r="E1367" t="str">
            <v>Indiana Hoosiers</v>
          </cell>
          <cell r="F1367">
            <v>9</v>
          </cell>
          <cell r="G1367">
            <v>40</v>
          </cell>
          <cell r="H1367">
            <v>17.5</v>
          </cell>
          <cell r="I1367">
            <v>34.950000000000003</v>
          </cell>
          <cell r="J1367" t="str">
            <v>This panoramic photo features the dramatic slam dunk that sealed the victory for Indiana with only 2 seconds remaining in the game as the Hoosiers upset Big 10 rival and #1 ranked Purdue Boilermakers at Simon Skjodt Assembly Hall in Bloomington, Indiana. The Hoosiers led throughout the game, securing a 79-74 victory over the Boilermakers in front of an ecstatic crowd. Hoosier fans had much to celebrate as this was IU's first win against the top-ranked team in a decade.</v>
          </cell>
          <cell r="K1367" t="str">
            <v>NCAA</v>
          </cell>
          <cell r="L1367" t="str">
            <v>Tubed</v>
          </cell>
          <cell r="M1367" t="str">
            <v>099341263397</v>
          </cell>
          <cell r="N1367" t="str">
            <v>http://www.panoramas.com/content/images/INU6.jpg</v>
          </cell>
        </row>
        <row r="1368">
          <cell r="A1368" t="str">
            <v>IST1</v>
          </cell>
          <cell r="B1368" t="str">
            <v>Blakeway</v>
          </cell>
          <cell r="C1368" t="str">
            <v>James</v>
          </cell>
          <cell r="D1368" t="str">
            <v>Istanbul, Turkey - Unframed Poster</v>
          </cell>
          <cell r="E1368"/>
          <cell r="F1368">
            <v>8</v>
          </cell>
          <cell r="G1368">
            <v>40</v>
          </cell>
          <cell r="H1368">
            <v>17.5</v>
          </cell>
          <cell r="I1368">
            <v>34.950000000000003</v>
          </cell>
          <cell r="J1368" t="str">
            <v xml:space="preserve">This panoramic photograph of Istanbul, Turkey was taken by James Blakeway. It features the area of Istanbul referred to as Old Town. From the left is Topkapi Palace, Hagia Sophia and the Blue Mosque. The body of water to the left is the Bosporus Strait with the Sea of Marmara in the distance. The Bosporus Strait connects the Aegean Sea to the Black Sea. The bridge in the foreground is the Galata Bridge which crosses the body of water referred as the Golden Horn. Istanbul is a city on two continents, Asia in the distant left of the photograph and Europe in the center and right of the photograph. </v>
          </cell>
          <cell r="K1368" t="str">
            <v>World Skyline</v>
          </cell>
          <cell r="L1368" t="str">
            <v>Unframed</v>
          </cell>
          <cell r="M1368" t="str">
            <v>099341318400</v>
          </cell>
          <cell r="N1368" t="str">
            <v>http://www.panoramas.com/content/images/IST1.jpg</v>
          </cell>
        </row>
        <row r="1369">
          <cell r="A1369" t="str">
            <v>IST1B</v>
          </cell>
          <cell r="B1369" t="str">
            <v>Blakeway</v>
          </cell>
          <cell r="C1369" t="str">
            <v>James</v>
          </cell>
          <cell r="D1369" t="str">
            <v>Istanbul, Turkey - Bagged</v>
          </cell>
          <cell r="E1369">
            <v>37.25</v>
          </cell>
          <cell r="F1369">
            <v>8</v>
          </cell>
          <cell r="G1369">
            <v>40</v>
          </cell>
          <cell r="H1369">
            <v>17.5</v>
          </cell>
          <cell r="I1369">
            <v>34.950000000000003</v>
          </cell>
          <cell r="J1369" t="str">
            <v xml:space="preserve">This panoramic photograph of Istanbul, Turkey was taken by James Blakeway. It features the area of Istanbul referred to as Old Town. From the left is Topkapi Palace, Hagia Sophia and the Blue Mosque. The body of water to the left is the Bosporus Strait with the Sea of Marmara in the distance. The Bosporus Strait connects the Aegean Sea to the Black Sea. The bridge in the foreground is the Galata Bridge which crosses the body of water referred as the Golden Horn. Istanbul is a city on two continents, Asia in the distant left of the photograph and Europe in the center and right of the photograph. </v>
          </cell>
          <cell r="K1369" t="str">
            <v>World Skyline</v>
          </cell>
          <cell r="L1369" t="str">
            <v>Bagged</v>
          </cell>
          <cell r="M1369" t="str">
            <v>099341518404</v>
          </cell>
          <cell r="N1369" t="str">
            <v>http://www.panoramas.com/content/images/IST1.jpg</v>
          </cell>
        </row>
        <row r="1370">
          <cell r="A1370" t="str">
            <v>IST1D</v>
          </cell>
          <cell r="B1370" t="str">
            <v>Blakeway</v>
          </cell>
          <cell r="C1370" t="str">
            <v>James</v>
          </cell>
          <cell r="D1370" t="str">
            <v>Istanbul, Turkey - Deluxe Frame with Double Mat</v>
          </cell>
          <cell r="E1370">
            <v>37.25</v>
          </cell>
          <cell r="F1370">
            <v>8</v>
          </cell>
          <cell r="G1370">
            <v>40</v>
          </cell>
          <cell r="H1370">
            <v>120</v>
          </cell>
          <cell r="I1370">
            <v>239.95</v>
          </cell>
          <cell r="J1370" t="str">
            <v xml:space="preserve">This panoramic photograph of Istanbul, Turkey was taken by James Blakeway. It features the area of Istanbul referred to as Old Town. From the left is Topkapi Palace, Hagia Sophia and the Blue Mosque. The body of water to the left is the Bosporus Strait with the Sea of Marmara in the distance. The Bosporus Strait connects the Aegean Sea to the Black Sea. The bridge in the foreground is the Galata Bridge which crosses the body of water referred as the Golden Horn. Istanbul is a city on two continents, Asia in the distant left of the photograph and Europe in the center and right of the photograph. </v>
          </cell>
          <cell r="K1370" t="str">
            <v>World Skyline</v>
          </cell>
          <cell r="L1370" t="str">
            <v>Deluxe Frame</v>
          </cell>
          <cell r="M1370" t="str">
            <v>099341618401</v>
          </cell>
          <cell r="N1370" t="str">
            <v>http://www.panoramas.com/content/images/IST1D.jpg</v>
          </cell>
        </row>
        <row r="1371">
          <cell r="A1371" t="str">
            <v>IST1F</v>
          </cell>
          <cell r="B1371" t="str">
            <v>Blakeway</v>
          </cell>
          <cell r="C1371" t="str">
            <v>James</v>
          </cell>
          <cell r="D1371" t="str">
            <v>Istanbul, Turkey - Standard Frame</v>
          </cell>
          <cell r="E1371">
            <v>37.25</v>
          </cell>
          <cell r="F1371">
            <v>8</v>
          </cell>
          <cell r="G1371">
            <v>40</v>
          </cell>
          <cell r="H1371">
            <v>65</v>
          </cell>
          <cell r="I1371">
            <v>129.94999999999999</v>
          </cell>
          <cell r="J1371" t="str">
            <v xml:space="preserve">This panoramic photograph of Istanbul, Turkey was taken by James Blakeway. It features the area of Istanbul referred to as Old Town. From the left is Topkapi Palace, Hagia Sophia and the Blue Mosque. The body of water to the left is the Bosporus Strait with the Sea of Marmara in the distance. The Bosporus Strait connects the Aegean Sea to the Black Sea. The bridge in the foreground is the Galata Bridge which crosses the body of water referred as the Golden Horn. Istanbul is a city on two continents, Asia in the distant left of the photograph and Europe in the center and right of the photograph. </v>
          </cell>
          <cell r="K1371" t="str">
            <v>World Skyline</v>
          </cell>
          <cell r="L1371" t="str">
            <v>Standard Frame</v>
          </cell>
          <cell r="M1371" t="str">
            <v>099341118406</v>
          </cell>
          <cell r="N1371" t="str">
            <v>http://www.panoramas.com/content/images/IST1F.jpg</v>
          </cell>
        </row>
        <row r="1372">
          <cell r="A1372" t="str">
            <v>IST1M</v>
          </cell>
          <cell r="B1372" t="str">
            <v>Blakeway</v>
          </cell>
          <cell r="C1372" t="str">
            <v>James</v>
          </cell>
          <cell r="D1372" t="str">
            <v>Istanbul, Turkey - Select Frame with Single Mat</v>
          </cell>
          <cell r="E1372">
            <v>37.25</v>
          </cell>
          <cell r="F1372">
            <v>8</v>
          </cell>
          <cell r="G1372">
            <v>40</v>
          </cell>
          <cell r="H1372">
            <v>95</v>
          </cell>
          <cell r="I1372">
            <v>189.95</v>
          </cell>
          <cell r="J1372" t="str">
            <v xml:space="preserve">This panoramic photograph of Istanbul, Turkey was taken by James Blakeway. It features the area of Istanbul referred to as Old Town. From the left is Topkapi Palace, Hagia Sophia and the Blue Mosque. The body of water to the left is the Bosporus Strait with the Sea of Marmara in the distance. The Bosporus Strait connects the Aegean Sea to the Black Sea. The bridge in the foreground is the Galata Bridge which crosses the body of water referred as the Golden Horn. Istanbul is a city on two continents, Asia in the distant left of the photograph and Europe in the center and right of the photograph. </v>
          </cell>
          <cell r="K1372" t="str">
            <v>World Skyline</v>
          </cell>
          <cell r="L1372" t="str">
            <v>Select Frame</v>
          </cell>
          <cell r="M1372" t="str">
            <v>099341818405</v>
          </cell>
          <cell r="N1372" t="str">
            <v>http://www.panoramas.com/content/images/IST1M.jpg</v>
          </cell>
        </row>
        <row r="1373">
          <cell r="A1373" t="str">
            <v>IST1R</v>
          </cell>
          <cell r="B1373" t="str">
            <v>Blakeway</v>
          </cell>
          <cell r="C1373" t="str">
            <v>James</v>
          </cell>
          <cell r="D1373" t="str">
            <v>Istanbul, Turkey - Select Frame with Single Mat</v>
          </cell>
          <cell r="E1373">
            <v>37.25</v>
          </cell>
          <cell r="F1373">
            <v>8</v>
          </cell>
          <cell r="G1373">
            <v>40</v>
          </cell>
          <cell r="H1373">
            <v>95</v>
          </cell>
          <cell r="I1373">
            <v>189.95</v>
          </cell>
          <cell r="J1373" t="str">
            <v xml:space="preserve">This panoramic photograph of Istanbul, Turkey was taken by James Blakeway. It features the area of Istanbul referred to as Old Town. From the left is Topkapi Palace, Hagia Sophia and the Blue Mosque. The body of water to the left is the Bosporus Strait with the Sea of Marmara in the distance. The Bosporus Strait connects the Aegean Sea to the Black Sea. The bridge in the foreground is the Galata Bridge which crosses the body of water referred as the Golden Horn. Istanbul is a city on two continents, Asia in the distant left of the photograph and Europe in the center and right of the photograph. </v>
          </cell>
          <cell r="K1373" t="str">
            <v>World Skyline</v>
          </cell>
          <cell r="L1373" t="str">
            <v>Select Frame</v>
          </cell>
          <cell r="M1373" t="str">
            <v>099341918402</v>
          </cell>
          <cell r="N1373" t="str">
            <v>http://www.panoramas.com/content/images/IST1R.jpg</v>
          </cell>
        </row>
        <row r="1374">
          <cell r="A1374" t="str">
            <v>IST1T</v>
          </cell>
          <cell r="B1374" t="str">
            <v>Blakeway</v>
          </cell>
          <cell r="C1374" t="str">
            <v>James</v>
          </cell>
          <cell r="D1374" t="str">
            <v>Istanbul, Turkey - Tubed</v>
          </cell>
          <cell r="E1374">
            <v>37.25</v>
          </cell>
          <cell r="F1374">
            <v>8</v>
          </cell>
          <cell r="G1374">
            <v>40</v>
          </cell>
          <cell r="H1374">
            <v>17.5</v>
          </cell>
          <cell r="I1374">
            <v>34.950000000000003</v>
          </cell>
          <cell r="J1374" t="str">
            <v xml:space="preserve">This panoramic photograph of Istanbul, Turkey was taken by James Blakeway. It features the area of Istanbul referred to as Old Town. From the left is Topkapi Palace, Hagia Sophia and the Blue Mosque. The body of water to the left is the Bosporus Strait with the Sea of Marmara in the distance. The Bosporus Strait connects the Aegean Sea to the Black Sea. The bridge in the foreground is the Galata Bridge which crosses the body of water referred as the Golden Horn. Istanbul is a city on two continents, Asia in the distant left of the photograph and Europe in the center and right of the photograph. </v>
          </cell>
          <cell r="K1374" t="str">
            <v>World Skyline</v>
          </cell>
          <cell r="L1374" t="str">
            <v>Tubed</v>
          </cell>
          <cell r="M1374" t="str">
            <v>099341218403</v>
          </cell>
          <cell r="N1374" t="str">
            <v>http://www.panoramas.com/content/images/IST1.jpg</v>
          </cell>
        </row>
        <row r="1375">
          <cell r="A1375" t="str">
            <v>JACK2</v>
          </cell>
          <cell r="B1375" t="str">
            <v>Blakeway</v>
          </cell>
          <cell r="C1375" t="str">
            <v>James</v>
          </cell>
          <cell r="D1375" t="str">
            <v>Jacksonville, Florida - Unframed Poster</v>
          </cell>
          <cell r="E1375">
            <v>37.25</v>
          </cell>
          <cell r="F1375">
            <v>8</v>
          </cell>
          <cell r="G1375">
            <v>40</v>
          </cell>
          <cell r="H1375">
            <v>17.5</v>
          </cell>
          <cell r="I1375">
            <v>34.950000000000003</v>
          </cell>
          <cell r="J1375" t="str">
            <v>This panoramic photograph of Jacksonville Florida was taken by James Blakeway. It features downtown Jacksonville as seen looking across the St. Johns River . The bridges visible are the Acosta Bridge on the far left, the Alsop ( Main Street ) Bridge just left of center, and N. B. Broward (Dames Point) Bridge in the distant right of the panorama. At the far right is ALLTEL Stadium, home to the Jacksonville Jaguars football team. The tallest building in Jacksonville is Bank of America Tower with its pyramid-shaped roof. Modis Tower stands in front. Just left of Modis Tower , along the riverfront, is Jacksonville Landing, a dining and entertainment complex.</v>
          </cell>
          <cell r="K1375" t="str">
            <v>US Skyline</v>
          </cell>
          <cell r="L1375" t="str">
            <v>Unframed</v>
          </cell>
          <cell r="M1375" t="str">
            <v>099341318806</v>
          </cell>
          <cell r="N1375" t="str">
            <v>http://www.panoramas.com/content/images/JACK2.jpg</v>
          </cell>
        </row>
        <row r="1376">
          <cell r="A1376" t="str">
            <v>JACK2B</v>
          </cell>
          <cell r="B1376" t="str">
            <v>Blakeway</v>
          </cell>
          <cell r="C1376" t="str">
            <v>James</v>
          </cell>
          <cell r="D1376" t="str">
            <v>Jacksonville, Florida - Bagged</v>
          </cell>
          <cell r="E1376">
            <v>37.25</v>
          </cell>
          <cell r="F1376">
            <v>8</v>
          </cell>
          <cell r="G1376">
            <v>40</v>
          </cell>
          <cell r="H1376">
            <v>17.5</v>
          </cell>
          <cell r="I1376">
            <v>34.950000000000003</v>
          </cell>
          <cell r="J1376" t="str">
            <v>This panoramic photograph of Jacksonville Florida was taken by James Blakeway. It features downtown Jacksonville as seen looking across the St. Johns River . The bridges visible are the Acosta Bridge on the far left, the Alsop ( Main Street ) Bridge just left of center, and N. B. Broward (Dames Point) Bridge in the distant right of the panorama. At the far right is ALLTEL Stadium, home to the Jacksonville Jaguars football team. The tallest building in Jacksonville is Bank of America Tower with its pyramid-shaped roof. Modis Tower stands in front. Just left of Modis Tower , along the riverfront, is Jacksonville Landing, a dining and entertainment complex.</v>
          </cell>
          <cell r="K1376" t="str">
            <v>US Skyline</v>
          </cell>
          <cell r="L1376" t="str">
            <v>Bagged</v>
          </cell>
          <cell r="M1376" t="str">
            <v>099341518800</v>
          </cell>
          <cell r="N1376" t="str">
            <v>http://www.panoramas.com/content/images/JACK2.jpg</v>
          </cell>
        </row>
        <row r="1377">
          <cell r="A1377" t="str">
            <v>JACK2D</v>
          </cell>
          <cell r="B1377" t="str">
            <v>Blakeway</v>
          </cell>
          <cell r="C1377" t="str">
            <v>James</v>
          </cell>
          <cell r="D1377" t="str">
            <v>Jacksonville, Florida - Deluxe Frame with Double Mat</v>
          </cell>
          <cell r="E1377">
            <v>37.25</v>
          </cell>
          <cell r="F1377">
            <v>8</v>
          </cell>
          <cell r="G1377">
            <v>40</v>
          </cell>
          <cell r="H1377">
            <v>120</v>
          </cell>
          <cell r="I1377">
            <v>239.95</v>
          </cell>
          <cell r="J1377" t="str">
            <v>This panoramic photograph of Jacksonville Florida was taken by James Blakeway. It features downtown Jacksonville as seen looking across the St. Johns River . The bridges visible are the Acosta Bridge on the far left, the Alsop ( Main Street ) Bridge just left of center, and N. B. Broward (Dames Point) Bridge in the distant right of the panorama. At the far right is ALLTEL Stadium, home to the Jacksonville Jaguars football team. The tallest building in Jacksonville is Bank of America Tower with its pyramid-shaped roof. Modis Tower stands in front. Just left of Modis Tower , along the riverfront, is Jacksonville Landing, a dining and entertainment complex.</v>
          </cell>
          <cell r="K1377" t="str">
            <v>US Skyline</v>
          </cell>
          <cell r="L1377" t="str">
            <v>Deluxe Frame</v>
          </cell>
          <cell r="M1377" t="str">
            <v>099341618807</v>
          </cell>
          <cell r="N1377" t="str">
            <v>http://www.panoramas.com/content/images/JACK2D.jpg</v>
          </cell>
        </row>
        <row r="1378">
          <cell r="A1378" t="str">
            <v>JACK2F</v>
          </cell>
          <cell r="B1378" t="str">
            <v>Blakeway</v>
          </cell>
          <cell r="C1378" t="str">
            <v>James</v>
          </cell>
          <cell r="D1378" t="str">
            <v>Jacksonville, Florida - Standard Frame</v>
          </cell>
          <cell r="E1378">
            <v>37.25</v>
          </cell>
          <cell r="F1378">
            <v>8</v>
          </cell>
          <cell r="G1378">
            <v>40</v>
          </cell>
          <cell r="H1378">
            <v>65</v>
          </cell>
          <cell r="I1378">
            <v>129.94999999999999</v>
          </cell>
          <cell r="J1378" t="str">
            <v>This panoramic photograph of Jacksonville Florida was taken by James Blakeway. It features downtown Jacksonville as seen looking across the St. Johns River . The bridges visible are the Acosta Bridge on the far left, the Alsop ( Main Street ) Bridge just left of center, and N. B. Broward (Dames Point) Bridge in the distant right of the panorama. At the far right is ALLTEL Stadium, home to the Jacksonville Jaguars football team. The tallest building in Jacksonville is Bank of America Tower with its pyramid-shaped roof. Modis Tower stands in front. Just left of Modis Tower , along the riverfront, is Jacksonville Landing, a dining and entertainment complex.</v>
          </cell>
          <cell r="K1378" t="str">
            <v>US Skyline</v>
          </cell>
          <cell r="L1378" t="str">
            <v>Standard Frame</v>
          </cell>
          <cell r="M1378" t="str">
            <v>099341118802</v>
          </cell>
          <cell r="N1378" t="str">
            <v>http://www.panoramas.com/content/images/JACK2F.jpg</v>
          </cell>
        </row>
        <row r="1379">
          <cell r="A1379" t="str">
            <v>JACK2M</v>
          </cell>
          <cell r="B1379" t="str">
            <v>Blakeway</v>
          </cell>
          <cell r="C1379" t="str">
            <v>James</v>
          </cell>
          <cell r="D1379" t="str">
            <v>Jacksonville, Florida - Select Frame with Single Mat</v>
          </cell>
          <cell r="E1379">
            <v>37.25</v>
          </cell>
          <cell r="F1379">
            <v>8</v>
          </cell>
          <cell r="G1379">
            <v>40</v>
          </cell>
          <cell r="H1379">
            <v>95</v>
          </cell>
          <cell r="I1379">
            <v>189.95</v>
          </cell>
          <cell r="J1379" t="str">
            <v>This panoramic photograph of Jacksonville Florida was taken by James Blakeway. It features downtown Jacksonville as seen looking across the St. Johns River . The bridges visible are the Acosta Bridge on the far left, the Alsop ( Main Street ) Bridge just left of center, and N. B. Broward (Dames Point) Bridge in the distant right of the panorama. At the far right is ALLTEL Stadium, home to the Jacksonville Jaguars football team. The tallest building in Jacksonville is Bank of America Tower with its pyramid-shaped roof. Modis Tower stands in front. Just left of Modis Tower , along the riverfront, is Jacksonville Landing, a dining and entertainment complex.</v>
          </cell>
          <cell r="K1379" t="str">
            <v>US Skyline</v>
          </cell>
          <cell r="L1379" t="str">
            <v>Select Frame</v>
          </cell>
          <cell r="M1379" t="str">
            <v>099341818801</v>
          </cell>
          <cell r="N1379" t="str">
            <v>http://www.panoramas.com/content/images/JACK2M.jpg</v>
          </cell>
        </row>
        <row r="1380">
          <cell r="A1380" t="str">
            <v>JACK2R</v>
          </cell>
          <cell r="B1380" t="str">
            <v>Blakeway</v>
          </cell>
          <cell r="C1380" t="str">
            <v>James</v>
          </cell>
          <cell r="D1380" t="str">
            <v>Jacksonville, Florida - Select Frame with Single Mat</v>
          </cell>
          <cell r="E1380">
            <v>37.25</v>
          </cell>
          <cell r="F1380">
            <v>8</v>
          </cell>
          <cell r="G1380">
            <v>40</v>
          </cell>
          <cell r="H1380">
            <v>95</v>
          </cell>
          <cell r="I1380">
            <v>189.95</v>
          </cell>
          <cell r="J1380" t="str">
            <v>This panoramic photograph of Jacksonville Florida was taken by James Blakeway. It features downtown Jacksonville as seen looking across the St. Johns River . The bridges visible are the Acosta Bridge on the far left, the Alsop ( Main Street ) Bridge just left of center, and N. B. Broward (Dames Point) Bridge in the distant right of the panorama. At the far right is ALLTEL Stadium, home to the Jacksonville Jaguars football team. The tallest building in Jacksonville is Bank of America Tower with its pyramid-shaped roof. Modis Tower stands in front. Just left of Modis Tower , along the riverfront, is Jacksonville Landing, a dining and entertainment complex.</v>
          </cell>
          <cell r="K1380" t="str">
            <v>US Skyline</v>
          </cell>
          <cell r="L1380" t="str">
            <v>Select Frame</v>
          </cell>
          <cell r="M1380" t="str">
            <v>099341918808</v>
          </cell>
          <cell r="N1380" t="str">
            <v>http://www.panoramas.com/content/images/JACK2R.jpg</v>
          </cell>
        </row>
        <row r="1381">
          <cell r="A1381" t="str">
            <v>JACK2T</v>
          </cell>
          <cell r="B1381" t="str">
            <v>Blakeway</v>
          </cell>
          <cell r="C1381" t="str">
            <v>James</v>
          </cell>
          <cell r="D1381" t="str">
            <v>Jacksonville, Florida - Tubed</v>
          </cell>
          <cell r="E1381">
            <v>37.25</v>
          </cell>
          <cell r="F1381">
            <v>8</v>
          </cell>
          <cell r="G1381">
            <v>40</v>
          </cell>
          <cell r="H1381">
            <v>17.5</v>
          </cell>
          <cell r="I1381">
            <v>34.950000000000003</v>
          </cell>
          <cell r="J1381" t="str">
            <v>This panoramic photograph of Jacksonville Florida was taken by James Blakeway. It features downtown Jacksonville as seen looking across the St. Johns River . The bridges visible are the Acosta Bridge on the far left, the Alsop ( Main Street ) Bridge just left of center, and N. B. Broward (Dames Point) Bridge in the distant right of the panorama. At the far right is ALLTEL Stadium, home to the Jacksonville Jaguars football team. The tallest building in Jacksonville is Bank of America Tower with its pyramid-shaped roof. Modis Tower stands in front. Just left of Modis Tower , along the riverfront, is Jacksonville Landing, a dining and entertainment complex.</v>
          </cell>
          <cell r="K1381" t="str">
            <v>US Skyline</v>
          </cell>
          <cell r="L1381" t="str">
            <v>Tubed</v>
          </cell>
          <cell r="M1381" t="str">
            <v>099341218809</v>
          </cell>
          <cell r="N1381" t="str">
            <v>http://www.panoramas.com/content/images/JACK2.jpg</v>
          </cell>
        </row>
        <row r="1382">
          <cell r="A1382" t="str">
            <v>JER1</v>
          </cell>
          <cell r="B1382" t="str">
            <v>Blakeway</v>
          </cell>
          <cell r="C1382" t="str">
            <v>James</v>
          </cell>
          <cell r="D1382" t="str">
            <v>Jerusalem, Israel - Unframed Poster</v>
          </cell>
          <cell r="E1382">
            <v>37.5</v>
          </cell>
          <cell r="F1382">
            <v>9</v>
          </cell>
          <cell r="G1382">
            <v>40</v>
          </cell>
          <cell r="H1382">
            <v>17.5</v>
          </cell>
          <cell r="I1382">
            <v>34.950000000000003</v>
          </cell>
          <cell r="J1382" t="str">
            <v xml:space="preserve">This panoramic photograph of Jerusalem was taken by James Blakeway. It features the area of Jerusalem called the Old City with its four quarters, the Muslim, Jewish, Armenian and Christian Quarters. Surrounding the Old City is the Old City Walls. Centered in the photograph with its gold-domed roof is the Dome of the Rock. In the distance and slightly left of the rock with its gray dome is the Church of Holy Sepulchre. At the far left is the historic village of Silwan, site of the ancient City of David. The closed in gate in the Wall of the Old City to the right of the Dome of the Rock is the Golden Gate. </v>
          </cell>
          <cell r="K1382" t="str">
            <v>World Skyline</v>
          </cell>
          <cell r="L1382" t="str">
            <v>Unframed</v>
          </cell>
          <cell r="M1382" t="str">
            <v>099341319001</v>
          </cell>
          <cell r="N1382" t="str">
            <v>http://www.panoramas.com/content/images/JER1.jpg</v>
          </cell>
        </row>
        <row r="1383">
          <cell r="A1383" t="str">
            <v>JER1B</v>
          </cell>
          <cell r="B1383" t="str">
            <v>Blakeway</v>
          </cell>
          <cell r="C1383" t="str">
            <v>James</v>
          </cell>
          <cell r="D1383" t="str">
            <v>Jerusalem, Israel - Bagged</v>
          </cell>
          <cell r="E1383">
            <v>37.5</v>
          </cell>
          <cell r="F1383">
            <v>9</v>
          </cell>
          <cell r="G1383">
            <v>40</v>
          </cell>
          <cell r="H1383">
            <v>17.5</v>
          </cell>
          <cell r="I1383">
            <v>34.950000000000003</v>
          </cell>
          <cell r="J1383" t="str">
            <v xml:space="preserve">This panoramic photograph of Jerusalem was taken by James Blakeway. It features the area of Jerusalem called the Old City with its four quarters, the Muslim, Jewish, Armenian and Christian Quarters. Surrounding the Old City is the Old City Walls. Centered in the photograph with its gold-domed roof is the Dome of the Rock. In the distance and slightly left of the rock with its gray dome is the Church of Holy Sepulchre. At the far left is the historic village of Silwan, site of the ancient City of David. The closed in gate in the Wall of the Old City to the right of the Dome of the Rock is the Golden Gate. </v>
          </cell>
          <cell r="K1383" t="str">
            <v>World Skyline</v>
          </cell>
          <cell r="L1383" t="str">
            <v>Bagged</v>
          </cell>
          <cell r="M1383" t="str">
            <v>099341519005</v>
          </cell>
          <cell r="N1383" t="str">
            <v>http://www.panoramas.com/content/images/JER1.jpg</v>
          </cell>
        </row>
        <row r="1384">
          <cell r="A1384" t="str">
            <v>JER1D</v>
          </cell>
          <cell r="B1384" t="str">
            <v>Blakeway</v>
          </cell>
          <cell r="C1384" t="str">
            <v>James</v>
          </cell>
          <cell r="D1384" t="str">
            <v>Jerusalem, Israel - Deluxe Frame with Double Mat</v>
          </cell>
          <cell r="E1384">
            <v>37.5</v>
          </cell>
          <cell r="F1384">
            <v>9</v>
          </cell>
          <cell r="G1384">
            <v>40</v>
          </cell>
          <cell r="H1384">
            <v>120</v>
          </cell>
          <cell r="I1384">
            <v>239.95</v>
          </cell>
          <cell r="J1384" t="str">
            <v xml:space="preserve">This panoramic photograph of Jerusalem was taken by James Blakeway. It features the area of Jerusalem called the Old City with its four quarters, the Muslim, Jewish, Armenian and Christian Quarters. Surrounding the Old City is the Old City Walls. Centered in the photograph with its gold-domed roof is the Dome of the Rock. In the distance and slightly left of the rock with its gray dome is the Church of Holy Sepulchre. At the far left is the historic village of Silwan, site of the ancient City of David. The closed in gate in the Wall of the Old City to the right of the Dome of the Rock is the Golden Gate. </v>
          </cell>
          <cell r="K1384" t="str">
            <v>World Skyline</v>
          </cell>
          <cell r="L1384" t="str">
            <v>Deluxe Frame</v>
          </cell>
          <cell r="M1384" t="str">
            <v>099341619002</v>
          </cell>
          <cell r="N1384" t="str">
            <v>http://www.panoramas.com/content/images/JER1D.jpg</v>
          </cell>
        </row>
        <row r="1385">
          <cell r="A1385" t="str">
            <v>JER1F</v>
          </cell>
          <cell r="B1385" t="str">
            <v>Blakeway</v>
          </cell>
          <cell r="C1385" t="str">
            <v>James</v>
          </cell>
          <cell r="D1385" t="str">
            <v>Jerusalem, Israel - Standard Frame</v>
          </cell>
          <cell r="E1385">
            <v>37.5</v>
          </cell>
          <cell r="F1385">
            <v>9</v>
          </cell>
          <cell r="G1385">
            <v>40</v>
          </cell>
          <cell r="H1385">
            <v>65</v>
          </cell>
          <cell r="I1385">
            <v>129.94999999999999</v>
          </cell>
          <cell r="J1385" t="str">
            <v xml:space="preserve">This panoramic photograph of Jerusalem was taken by James Blakeway. It features the area of Jerusalem called the Old City with its four quarters, the Muslim, Jewish, Armenian and Christian Quarters. Surrounding the Old City is the Old City Walls. Centered in the photograph with its gold-domed roof is the Dome of the Rock. In the distance and slightly left of the rock with its gray dome is the Church of Holy Sepulchre. At the far left is the historic village of Silwan, site of the ancient City of David. The closed in gate in the Wall of the Old City to the right of the Dome of the Rock is the Golden Gate. </v>
          </cell>
          <cell r="K1385" t="str">
            <v>World Skyline</v>
          </cell>
          <cell r="L1385" t="str">
            <v>Standard Frame</v>
          </cell>
          <cell r="M1385" t="str">
            <v>099341119007</v>
          </cell>
          <cell r="N1385" t="str">
            <v>http://www.panoramas.com/content/images/JER1F.jpg</v>
          </cell>
        </row>
        <row r="1386">
          <cell r="A1386" t="str">
            <v>JER1M</v>
          </cell>
          <cell r="B1386" t="str">
            <v>Blakeway</v>
          </cell>
          <cell r="C1386" t="str">
            <v>James</v>
          </cell>
          <cell r="D1386" t="str">
            <v>Jerusalem, Israel - Select Frame with Single Mat</v>
          </cell>
          <cell r="E1386">
            <v>37.5</v>
          </cell>
          <cell r="F1386">
            <v>9</v>
          </cell>
          <cell r="G1386">
            <v>40</v>
          </cell>
          <cell r="H1386">
            <v>95</v>
          </cell>
          <cell r="I1386">
            <v>189.95</v>
          </cell>
          <cell r="J1386" t="str">
            <v xml:space="preserve">This panoramic photograph of Jerusalem was taken by James Blakeway. It features the area of Jerusalem called the Old City with its four quarters, the Muslim, Jewish, Armenian and Christian Quarters. Surrounding the Old City is the Old City Walls. Centered in the photograph with its gold-domed roof is the Dome of the Rock. In the distance and slightly left of the rock with its gray dome is the Church of Holy Sepulchre. At the far left is the historic village of Silwan, site of the ancient City of David. The closed in gate in the Wall of the Old City to the right of the Dome of the Rock is the Golden Gate. </v>
          </cell>
          <cell r="K1386" t="str">
            <v>World Skyline</v>
          </cell>
          <cell r="L1386" t="str">
            <v>Select Frame</v>
          </cell>
          <cell r="M1386" t="str">
            <v>099341819006</v>
          </cell>
          <cell r="N1386" t="str">
            <v>http://www.panoramas.com/content/images/JER1M.jpg</v>
          </cell>
        </row>
        <row r="1387">
          <cell r="A1387" t="str">
            <v>JER1R</v>
          </cell>
          <cell r="B1387" t="str">
            <v>Blakeway</v>
          </cell>
          <cell r="C1387" t="str">
            <v>James</v>
          </cell>
          <cell r="D1387" t="str">
            <v>Jerusalem, Israel - Select Frame with Single Mat</v>
          </cell>
          <cell r="E1387">
            <v>37.5</v>
          </cell>
          <cell r="F1387">
            <v>9</v>
          </cell>
          <cell r="G1387">
            <v>40</v>
          </cell>
          <cell r="H1387">
            <v>95</v>
          </cell>
          <cell r="I1387">
            <v>189.95</v>
          </cell>
          <cell r="J1387" t="str">
            <v xml:space="preserve">This panoramic photograph of Jerusalem was taken by James Blakeway. It features the area of Jerusalem called the Old City with its four quarters, the Muslim, Jewish, Armenian and Christian Quarters. Surrounding the Old City is the Old City Walls. Centered in the photograph with its gold-domed roof is the Dome of the Rock. In the distance and slightly left of the rock with its gray dome is the Church of Holy Sepulchre. At the far left is the historic village of Silwan, site of the ancient City of David. The closed in gate in the Wall of the Old City to the right of the Dome of the Rock is the Golden Gate. </v>
          </cell>
          <cell r="K1387" t="str">
            <v>World Skyline</v>
          </cell>
          <cell r="L1387" t="str">
            <v>Select Frame</v>
          </cell>
          <cell r="M1387" t="str">
            <v>099341919003</v>
          </cell>
          <cell r="N1387" t="str">
            <v>http://www.panoramas.com/content/images/JER1R.jpg</v>
          </cell>
        </row>
        <row r="1388">
          <cell r="A1388" t="str">
            <v>JER1T</v>
          </cell>
          <cell r="B1388" t="str">
            <v>Blakeway</v>
          </cell>
          <cell r="C1388" t="str">
            <v>James</v>
          </cell>
          <cell r="D1388" t="str">
            <v>Jerusalem, Israel - Tubed</v>
          </cell>
          <cell r="E1388">
            <v>37.5</v>
          </cell>
          <cell r="F1388">
            <v>9</v>
          </cell>
          <cell r="G1388">
            <v>40</v>
          </cell>
          <cell r="H1388">
            <v>17.5</v>
          </cell>
          <cell r="I1388">
            <v>34.950000000000003</v>
          </cell>
          <cell r="J1388" t="str">
            <v xml:space="preserve">This panoramic photograph of Jerusalem was taken by James Blakeway. It features the area of Jerusalem called the Old City with its four quarters, the Muslim, Jewish, Armenian and Christian Quarters. Surrounding the Old City is the Old City Walls. Centered in the photograph with its gold-domed roof is the Dome of the Rock. In the distance and slightly left of the rock with its gray dome is the Church of Holy Sepulchre. At the far left is the historic village of Silwan, site of the ancient City of David. The closed in gate in the Wall of the Old City to the right of the Dome of the Rock is the Golden Gate. </v>
          </cell>
          <cell r="K1388" t="str">
            <v>World Skyline</v>
          </cell>
          <cell r="L1388" t="str">
            <v>Tubed</v>
          </cell>
          <cell r="M1388" t="str">
            <v>099341219004</v>
          </cell>
          <cell r="N1388" t="str">
            <v>http://www.panoramas.com/content/images/JER1.jpg</v>
          </cell>
        </row>
        <row r="1389">
          <cell r="A1389" t="str">
            <v>KC4</v>
          </cell>
          <cell r="B1389" t="str">
            <v>Simmons</v>
          </cell>
          <cell r="C1389" t="str">
            <v>James</v>
          </cell>
          <cell r="D1389" t="str">
            <v>Kansas City, Missouri - Unframed Poster</v>
          </cell>
          <cell r="E1389">
            <v>37.5</v>
          </cell>
          <cell r="F1389">
            <v>9</v>
          </cell>
          <cell r="G1389">
            <v>40</v>
          </cell>
          <cell r="H1389">
            <v>17.5</v>
          </cell>
          <cell r="I1389">
            <v>34.950000000000003</v>
          </cell>
          <cell r="J1389" t="str">
            <v>This panorama, taken by James Simmons, features a twilight view of downtown Kansas City, the most populous city in Missouri.  On the left, with its four tall art deco inspired pylons, is Bartle Hall Convention Center and, in the foreground, is The Kaufman Center of the Performing Arts, with its unique shaped roof.  Moving to the right, is the tallest building in Kansas City, the 42-story One Kansas City Place.  Continuing right is Sprint Center and, to the far right, is the Western Auto sign, reminiscent of the company started in 1909.  Downtown Kansas City was selected as one of America's best downtowns for its music, art, entertainment and cuisine – most notably barbecue.</v>
          </cell>
          <cell r="K1389" t="str">
            <v>US Skyline</v>
          </cell>
          <cell r="L1389" t="str">
            <v>Unframed</v>
          </cell>
          <cell r="M1389" t="str">
            <v>099341320069</v>
          </cell>
          <cell r="N1389" t="str">
            <v>http://www.panoramas.com/content/images/KC4.jpg</v>
          </cell>
        </row>
        <row r="1390">
          <cell r="A1390" t="str">
            <v>KC4B</v>
          </cell>
          <cell r="B1390" t="str">
            <v>Simmons</v>
          </cell>
          <cell r="C1390" t="str">
            <v>James</v>
          </cell>
          <cell r="D1390" t="str">
            <v>Kansas City, Missouri - Bagged</v>
          </cell>
          <cell r="E1390">
            <v>37.5</v>
          </cell>
          <cell r="F1390">
            <v>9</v>
          </cell>
          <cell r="G1390">
            <v>40</v>
          </cell>
          <cell r="H1390">
            <v>17.5</v>
          </cell>
          <cell r="I1390">
            <v>34.950000000000003</v>
          </cell>
          <cell r="J1390" t="str">
            <v>This panorama, taken by James Simmons, features a twilight view of downtown Kansas City, the most populous city in Missouri.  On the left, with its four tall art deco inspired pylons, is Bartle Hall Convention Center and, in the foreground, is The Kaufman Center of the Performing Arts, with its unique shaped roof.  Moving to the right, is the tallest building in Kansas City, the 42-story One Kansas City Place.  Continuing right is Sprint Center and, to the far right, is the Western Auto sign, reminiscent of the company started in 1909.  Downtown Kansas City was selected as one of America's best downtowns for its music, art, entertainment and cuisine – most notably barbecue.</v>
          </cell>
          <cell r="K1390" t="str">
            <v>US Skyline</v>
          </cell>
          <cell r="L1390" t="str">
            <v>Bagged</v>
          </cell>
          <cell r="M1390" t="str">
            <v>099341520063</v>
          </cell>
          <cell r="N1390" t="str">
            <v>http://www.panoramas.com/content/images/KC4.jpg</v>
          </cell>
        </row>
        <row r="1391">
          <cell r="A1391" t="str">
            <v>KC4D</v>
          </cell>
          <cell r="B1391" t="str">
            <v>Simmons</v>
          </cell>
          <cell r="C1391" t="str">
            <v>James</v>
          </cell>
          <cell r="D1391" t="str">
            <v>Kansas City, Missouri - Deluxe Frame with Double Mat</v>
          </cell>
          <cell r="E1391">
            <v>37.5</v>
          </cell>
          <cell r="F1391">
            <v>9</v>
          </cell>
          <cell r="G1391">
            <v>40</v>
          </cell>
          <cell r="H1391">
            <v>120</v>
          </cell>
          <cell r="I1391">
            <v>239.95</v>
          </cell>
          <cell r="J1391" t="str">
            <v>This panorama, taken by James Simmons, features a twilight view of downtown Kansas City, the most populous city in Missouri.  On the left, with its four tall art deco inspired pylons, is Bartle Hall Convention Center and, in the foreground, is The Kaufman Center of the Performing Arts, with its unique shaped roof.  Moving to the right, is the tallest building in Kansas City, the 42-story One Kansas City Place.  Continuing right is Sprint Center and, to the far right, is the Western Auto sign, reminiscent of the company started in 1909.  Downtown Kansas City was selected as one of America's best downtowns for its music, art, entertainment and cuisine – most notably barbecue.</v>
          </cell>
          <cell r="K1391" t="str">
            <v>US Skyline</v>
          </cell>
          <cell r="L1391" t="str">
            <v>Deluxe Frame</v>
          </cell>
          <cell r="M1391" t="str">
            <v>099341620060</v>
          </cell>
          <cell r="N1391" t="str">
            <v>http://www.panoramas.com/content/images/KC4D.jpg</v>
          </cell>
        </row>
        <row r="1392">
          <cell r="A1392" t="str">
            <v>KC4F</v>
          </cell>
          <cell r="B1392" t="str">
            <v>Simmons</v>
          </cell>
          <cell r="C1392" t="str">
            <v>James</v>
          </cell>
          <cell r="D1392" t="str">
            <v>Kansas City, Missouri - Standard Frame</v>
          </cell>
          <cell r="E1392">
            <v>37.5</v>
          </cell>
          <cell r="F1392">
            <v>9</v>
          </cell>
          <cell r="G1392">
            <v>40</v>
          </cell>
          <cell r="H1392">
            <v>65</v>
          </cell>
          <cell r="I1392">
            <v>129.94999999999999</v>
          </cell>
          <cell r="J1392" t="str">
            <v>This panorama, taken by James Simmons, features a twilight view of downtown Kansas City, the most populous city in Missouri.  On the left, with its four tall art deco inspired pylons, is Bartle Hall Convention Center and, in the foreground, is The Kaufman Center of the Performing Arts, with its unique shaped roof.  Moving to the right, is the tallest building in Kansas City, the 42-story One Kansas City Place.  Continuing right is Sprint Center and, to the far right, is the Western Auto sign, reminiscent of the company started in 1909.  Downtown Kansas City was selected as one of America's best downtowns for its music, art, entertainment and cuisine – most notably barbecue.</v>
          </cell>
          <cell r="K1392" t="str">
            <v>US Skyline</v>
          </cell>
          <cell r="L1392" t="str">
            <v>Standard Frame</v>
          </cell>
          <cell r="M1392" t="str">
            <v>099341120065</v>
          </cell>
          <cell r="N1392" t="str">
            <v>http://www.panoramas.com/content/images/KC4F.jpg</v>
          </cell>
        </row>
        <row r="1393">
          <cell r="A1393" t="str">
            <v>KC4M</v>
          </cell>
          <cell r="B1393" t="str">
            <v>Simmons</v>
          </cell>
          <cell r="C1393" t="str">
            <v>James</v>
          </cell>
          <cell r="D1393" t="str">
            <v>Kansas City, Missouri - Select Frame with Single Mat</v>
          </cell>
          <cell r="E1393">
            <v>37.5</v>
          </cell>
          <cell r="F1393">
            <v>9</v>
          </cell>
          <cell r="G1393">
            <v>40</v>
          </cell>
          <cell r="H1393">
            <v>95</v>
          </cell>
          <cell r="I1393">
            <v>189.95</v>
          </cell>
          <cell r="J1393" t="str">
            <v>This panorama, taken by James Simmons, features a twilight view of downtown Kansas City, the most populous city in Missouri.  On the left, with its four tall art deco inspired pylons, is Bartle Hall Convention Center and, in the foreground, is The Kaufman Center of the Performing Arts, with its unique shaped roof.  Moving to the right, is the tallest building in Kansas City, the 42-story One Kansas City Place.  Continuing right is Sprint Center and, to the far right, is the Western Auto sign, reminiscent of the company started in 1909.  Downtown Kansas City was selected as one of America's best downtowns for its music, art, entertainment and cuisine – most notably barbecue.</v>
          </cell>
          <cell r="K1393" t="str">
            <v>US Skyline</v>
          </cell>
          <cell r="L1393" t="str">
            <v>Select Frame</v>
          </cell>
          <cell r="M1393" t="str">
            <v>099341820064</v>
          </cell>
          <cell r="N1393" t="str">
            <v>http://www.panoramas.com/content/images/KC4M.jpg</v>
          </cell>
        </row>
        <row r="1394">
          <cell r="A1394" t="str">
            <v>KC4R</v>
          </cell>
          <cell r="B1394" t="str">
            <v>Simmons</v>
          </cell>
          <cell r="C1394" t="str">
            <v>James</v>
          </cell>
          <cell r="D1394" t="str">
            <v>Kansas City, Missouri - Select Frame with Single Mat</v>
          </cell>
          <cell r="E1394">
            <v>37.5</v>
          </cell>
          <cell r="F1394">
            <v>9</v>
          </cell>
          <cell r="G1394">
            <v>40</v>
          </cell>
          <cell r="H1394">
            <v>95</v>
          </cell>
          <cell r="I1394">
            <v>189.95</v>
          </cell>
          <cell r="J1394" t="str">
            <v>This panorama, taken by James Simmons, features a twilight view of downtown Kansas City, the most populous city in Missouri.  On the left, with its four tall art deco inspired pylons, is Bartle Hall Convention Center and, in the foreground, is The Kaufman Center of the Performing Arts, with its unique shaped roof.  Moving to the right, is the tallest building in Kansas City, the 42-story One Kansas City Place.  Continuing right is Sprint Center and, to the far right, is the Western Auto sign, reminiscent of the company started in 1909.  Downtown Kansas City was selected as one of America's best downtowns for its music, art, entertainment and cuisine – most notably barbecue.</v>
          </cell>
          <cell r="K1394" t="str">
            <v>US Skyline</v>
          </cell>
          <cell r="L1394" t="str">
            <v>Select Frame</v>
          </cell>
          <cell r="M1394" t="str">
            <v>099341920061</v>
          </cell>
          <cell r="N1394" t="str">
            <v>http://www.panoramas.com/content/images/KC4R.jpg</v>
          </cell>
        </row>
        <row r="1395">
          <cell r="A1395" t="str">
            <v>KC4T</v>
          </cell>
          <cell r="B1395" t="str">
            <v>Simmons</v>
          </cell>
          <cell r="C1395" t="str">
            <v>James</v>
          </cell>
          <cell r="D1395" t="str">
            <v>Kansas City, Missouri - Tubed</v>
          </cell>
          <cell r="E1395">
            <v>37.5</v>
          </cell>
          <cell r="F1395">
            <v>9</v>
          </cell>
          <cell r="G1395">
            <v>40</v>
          </cell>
          <cell r="H1395">
            <v>17.5</v>
          </cell>
          <cell r="I1395">
            <v>34.950000000000003</v>
          </cell>
          <cell r="J1395" t="str">
            <v>This panorama, taken by James Simmons, features a twilight view of downtown Kansas City, the most populous city in Missouri.  On the left, with its four tall art deco inspired pylons, is Bartle Hall Convention Center and, in the foreground, is The Kaufman Center of the Performing Arts, with its unique shaped roof.  Moving to the right, is the tallest building in Kansas City, the 42-story One Kansas City Place.  Continuing right is Sprint Center and, to the far right, is the Western Auto sign, reminiscent of the company started in 1909.  Downtown Kansas City was selected as one of America's best downtowns for its music, art, entertainment and cuisine – most notably barbecue.</v>
          </cell>
          <cell r="K1395" t="str">
            <v>US Skyline</v>
          </cell>
          <cell r="L1395" t="str">
            <v>Tubed</v>
          </cell>
          <cell r="M1395" t="str">
            <v>099341220062</v>
          </cell>
          <cell r="N1395" t="str">
            <v>http://www.panoramas.com/content/images/KC4.jpg</v>
          </cell>
        </row>
        <row r="1396">
          <cell r="A1396" t="str">
            <v>KC5</v>
          </cell>
          <cell r="B1396" t="str">
            <v>Mullet</v>
          </cell>
          <cell r="C1396" t="str">
            <v>Andrew</v>
          </cell>
          <cell r="D1396" t="str">
            <v>Kansas City Celebrates - Unframed Poster</v>
          </cell>
          <cell r="E1396"/>
          <cell r="F1396">
            <v>9</v>
          </cell>
          <cell r="G1396">
            <v>40</v>
          </cell>
          <cell r="H1396">
            <v>17.5</v>
          </cell>
          <cell r="I1396">
            <v>34.950000000000003</v>
          </cell>
          <cell r="J1396" t="str">
            <v>This panoramic picture captures the Super Bowl victory celebration between the Kansas City Chiefs and their enthusiastic fans on February 5, 2020. This photo was taken in front of Union Station in downtown Kansas City at the rally following the victory parade. Thousands of loyal fans braved the frigid temperatures to revel together and rejoice in the Chiefs first Super Bowl victory in 50 years.</v>
          </cell>
          <cell r="K1396" t="str">
            <v>US Skyline</v>
          </cell>
          <cell r="L1396" t="str">
            <v>Unframed</v>
          </cell>
          <cell r="M1396" t="str">
            <v>099341320076</v>
          </cell>
          <cell r="N1396" t="str">
            <v>http://www.panoramas.com/content/images/KC5.jpg</v>
          </cell>
        </row>
        <row r="1397">
          <cell r="A1397" t="str">
            <v>KC5B</v>
          </cell>
          <cell r="B1397" t="str">
            <v>Mullet</v>
          </cell>
          <cell r="C1397" t="str">
            <v>Andrew</v>
          </cell>
          <cell r="D1397" t="str">
            <v>Kansas City Celebrates - Bagged</v>
          </cell>
          <cell r="E1397">
            <v>0</v>
          </cell>
          <cell r="F1397">
            <v>9</v>
          </cell>
          <cell r="G1397">
            <v>40</v>
          </cell>
          <cell r="H1397">
            <v>17.5</v>
          </cell>
          <cell r="I1397">
            <v>34.950000000000003</v>
          </cell>
          <cell r="J1397" t="str">
            <v>This panoramic picture captures the Super Bowl victory celebration between the Kansas City Chiefs and their enthusiastic fans on February 5, 2020. This photo was taken in front of Union Station in downtown Kansas City at the rally following the victory parade. Thousands of loyal fans braved the frigid temperatures to revel together and rejoice in the Chiefs first Super Bowl victory in 50 years.</v>
          </cell>
          <cell r="K1397" t="str">
            <v>US Skyline</v>
          </cell>
          <cell r="L1397" t="str">
            <v>Bagged</v>
          </cell>
          <cell r="M1397" t="str">
            <v>099341520070</v>
          </cell>
          <cell r="N1397" t="str">
            <v>http://www.panoramas.com/content/images/KC5.jpg</v>
          </cell>
        </row>
        <row r="1398">
          <cell r="A1398" t="str">
            <v>KC5D</v>
          </cell>
          <cell r="B1398" t="str">
            <v>Mullet</v>
          </cell>
          <cell r="C1398" t="str">
            <v>Andrew</v>
          </cell>
          <cell r="D1398" t="str">
            <v>Kansas City Celebrates - Deluxe Frame</v>
          </cell>
          <cell r="E1398">
            <v>0</v>
          </cell>
          <cell r="F1398">
            <v>9</v>
          </cell>
          <cell r="G1398">
            <v>40</v>
          </cell>
          <cell r="H1398">
            <v>120</v>
          </cell>
          <cell r="I1398">
            <v>239.95</v>
          </cell>
          <cell r="J1398" t="str">
            <v>This panoramic picture captures the Super Bowl victory celebration between the Kansas City Chiefs and their enthusiastic fans on February 5, 2020. This photo was taken in front of Union Station in downtown Kansas City at the rally following the victory parade. Thousands of loyal fans braved the frigid temperatures to revel together and rejoice in the Chiefs first Super Bowl victory in 50 years.</v>
          </cell>
          <cell r="K1398" t="str">
            <v>US Skyline</v>
          </cell>
          <cell r="L1398" t="str">
            <v>Deluxe Frame</v>
          </cell>
          <cell r="M1398" t="str">
            <v>099341620077</v>
          </cell>
          <cell r="N1398" t="str">
            <v>http://www.panoramas.com/content/images/KC5D.jpg</v>
          </cell>
        </row>
        <row r="1399">
          <cell r="A1399" t="str">
            <v>KC5E</v>
          </cell>
          <cell r="B1399" t="str">
            <v>Mullet</v>
          </cell>
          <cell r="C1399" t="str">
            <v>Andrew</v>
          </cell>
          <cell r="D1399" t="str">
            <v>Kansas City Celebrates - PS Deluxe Frame</v>
          </cell>
          <cell r="E1399">
            <v>0</v>
          </cell>
          <cell r="F1399">
            <v>9</v>
          </cell>
          <cell r="G1399">
            <v>40</v>
          </cell>
          <cell r="H1399">
            <v>120</v>
          </cell>
          <cell r="I1399">
            <v>239.95</v>
          </cell>
          <cell r="J1399" t="str">
            <v>This panoramic picture captures the Super Bowl victory celebration between the Kansas City Chiefs and their enthusiastic fans on February 5, 2020. This photo was taken in front of Union Station in downtown Kansas City at the rally following the victory parade. Thousands of loyal fans braved the frigid temperatures to revel together and rejoice in the Chiefs first Super Bowl victory in 50 years.</v>
          </cell>
          <cell r="K1399" t="str">
            <v>US Skyline</v>
          </cell>
          <cell r="L1399" t="str">
            <v>PS Deluxe Frame</v>
          </cell>
          <cell r="M1399" t="str">
            <v>099341720074</v>
          </cell>
          <cell r="N1399" t="str">
            <v>http://www.panoramas.com/content/images/KC5D.jpg</v>
          </cell>
        </row>
        <row r="1400">
          <cell r="A1400" t="str">
            <v>KC5F</v>
          </cell>
          <cell r="B1400" t="str">
            <v>Mullet</v>
          </cell>
          <cell r="C1400" t="str">
            <v>Andrew</v>
          </cell>
          <cell r="D1400" t="str">
            <v>Kansas City Celebrates - Standard Frame</v>
          </cell>
          <cell r="E1400">
            <v>0</v>
          </cell>
          <cell r="F1400">
            <v>9</v>
          </cell>
          <cell r="G1400">
            <v>40</v>
          </cell>
          <cell r="H1400">
            <v>65</v>
          </cell>
          <cell r="I1400">
            <v>129.94999999999999</v>
          </cell>
          <cell r="J1400" t="str">
            <v>This panoramic picture captures the Super Bowl victory celebration between the Kansas City Chiefs and their enthusiastic fans on February 5, 2020. This photo was taken in front of Union Station in downtown Kansas City at the rally following the victory parade. Thousands of loyal fans braved the frigid temperatures to revel together and rejoice in the Chiefs first Super Bowl victory in 50 years.</v>
          </cell>
          <cell r="K1400" t="str">
            <v>US Skyline</v>
          </cell>
          <cell r="L1400" t="str">
            <v>Standard Frame</v>
          </cell>
          <cell r="M1400" t="str">
            <v>099341120072</v>
          </cell>
          <cell r="N1400" t="str">
            <v>http://www.panoramas.com/content/images/KC5F.jpg</v>
          </cell>
        </row>
        <row r="1401">
          <cell r="A1401" t="str">
            <v>KC5M</v>
          </cell>
          <cell r="B1401" t="str">
            <v>Mullet</v>
          </cell>
          <cell r="C1401" t="str">
            <v>Andrew</v>
          </cell>
          <cell r="D1401" t="str">
            <v>Kansas City Celebrates - Select Frame</v>
          </cell>
          <cell r="E1401">
            <v>0</v>
          </cell>
          <cell r="F1401">
            <v>9</v>
          </cell>
          <cell r="G1401">
            <v>40</v>
          </cell>
          <cell r="H1401">
            <v>95</v>
          </cell>
          <cell r="I1401">
            <v>189.95</v>
          </cell>
          <cell r="J1401" t="str">
            <v>This panoramic picture captures the Super Bowl victory celebration between the Kansas City Chiefs and their enthusiastic fans on February 5, 2020. This photo was taken in front of Union Station in downtown Kansas City at the rally following the victory parade. Thousands of loyal fans braved the frigid temperatures to revel together and rejoice in the Chiefs first Super Bowl victory in 50 years.</v>
          </cell>
          <cell r="K1401" t="str">
            <v>US Skyline</v>
          </cell>
          <cell r="L1401" t="str">
            <v>Select Frame</v>
          </cell>
          <cell r="M1401" t="str">
            <v>099341820071</v>
          </cell>
          <cell r="N1401" t="str">
            <v>http://www.panoramas.com/content/images/KC5M.jpg</v>
          </cell>
        </row>
        <row r="1402">
          <cell r="A1402" t="str">
            <v>KC5R</v>
          </cell>
          <cell r="B1402" t="str">
            <v>Mullet</v>
          </cell>
          <cell r="C1402" t="str">
            <v>Andrew</v>
          </cell>
          <cell r="D1402" t="str">
            <v>Kansas City Celebrates - Select Frame</v>
          </cell>
          <cell r="E1402">
            <v>0</v>
          </cell>
          <cell r="F1402">
            <v>9</v>
          </cell>
          <cell r="G1402">
            <v>40</v>
          </cell>
          <cell r="H1402">
            <v>95</v>
          </cell>
          <cell r="I1402">
            <v>189.95</v>
          </cell>
          <cell r="J1402" t="str">
            <v>This panoramic picture captures the Super Bowl victory celebration between the Kansas City Chiefs and their enthusiastic fans on February 5, 2020. This photo was taken in front of Union Station in downtown Kansas City at the rally following the victory parade. Thousands of loyal fans braved the frigid temperatures to revel together and rejoice in the Chiefs first Super Bowl victory in 50 years.</v>
          </cell>
          <cell r="K1402" t="str">
            <v>US Skyline</v>
          </cell>
          <cell r="L1402" t="str">
            <v>Select Frame</v>
          </cell>
          <cell r="M1402" t="str">
            <v>099341920078</v>
          </cell>
          <cell r="N1402" t="str">
            <v>http://www.panoramas.com/content/images/KC5R.jpg</v>
          </cell>
        </row>
        <row r="1403">
          <cell r="A1403" t="str">
            <v>KC5T</v>
          </cell>
          <cell r="B1403" t="str">
            <v>Mullet</v>
          </cell>
          <cell r="C1403" t="str">
            <v>Andrew</v>
          </cell>
          <cell r="D1403" t="str">
            <v>Kansas City Celebrates - Tubed</v>
          </cell>
          <cell r="E1403">
            <v>0</v>
          </cell>
          <cell r="F1403">
            <v>9</v>
          </cell>
          <cell r="G1403">
            <v>40</v>
          </cell>
          <cell r="H1403">
            <v>17.5</v>
          </cell>
          <cell r="I1403">
            <v>34.950000000000003</v>
          </cell>
          <cell r="J1403" t="str">
            <v>This panoramic picture captures the Super Bowl victory celebration between the Kansas City Chiefs and their enthusiastic fans on February 5, 2020. This photo was taken in front of Union Station in downtown Kansas City at the rally following the victory parade. Thousands of loyal fans braved the frigid temperatures to revel together and rejoice in the Chiefs first Super Bowl victory in 50 years.</v>
          </cell>
          <cell r="K1403" t="str">
            <v>US Skyline</v>
          </cell>
          <cell r="L1403" t="str">
            <v>Tubed</v>
          </cell>
          <cell r="M1403" t="str">
            <v>099341220079</v>
          </cell>
          <cell r="N1403" t="str">
            <v>http://www.panoramas.com/content/images/KC5.jpg</v>
          </cell>
        </row>
        <row r="1404">
          <cell r="A1404" t="str">
            <v>KC6</v>
          </cell>
          <cell r="B1404"/>
          <cell r="C1404"/>
          <cell r="D1404" t="str">
            <v>Kansas City 2023 Victory Celebration - Unframed</v>
          </cell>
          <cell r="E1404"/>
          <cell r="F1404">
            <v>9</v>
          </cell>
          <cell r="G1404">
            <v>40</v>
          </cell>
          <cell r="H1404">
            <v>17.5</v>
          </cell>
          <cell r="I1404">
            <v>34.950000000000003</v>
          </cell>
          <cell r="J1404" t="str">
            <v>This panoramic picture captures the Super Bowl victory celebration between the Kansas City Chiefs and their enthusiastic fans on February 15, 2023. This photo was taken in front of Union Station in downtown Kansas City at the rally following the victory parade. Thousands of loyal fans gathered on the parade route and at the rally to revel together and celebrate the Chiefs second Super Bowl victory in four years.</v>
          </cell>
          <cell r="K1404" t="str">
            <v>NFL</v>
          </cell>
          <cell r="L1404" t="str">
            <v>Unframed</v>
          </cell>
          <cell r="M1404" t="str">
            <v>099341320083</v>
          </cell>
          <cell r="N1404" t="str">
            <v>http://www.panoramas.com/content/images/KC6.jpg</v>
          </cell>
        </row>
        <row r="1405">
          <cell r="A1405" t="str">
            <v>KC6B</v>
          </cell>
          <cell r="B1405">
            <v>0</v>
          </cell>
          <cell r="C1405">
            <v>0</v>
          </cell>
          <cell r="D1405" t="str">
            <v>Kansas City 2023 Victory Celebration - Bagged</v>
          </cell>
          <cell r="E1405">
            <v>0</v>
          </cell>
          <cell r="F1405">
            <v>9</v>
          </cell>
          <cell r="G1405">
            <v>40</v>
          </cell>
          <cell r="H1405">
            <v>17.5</v>
          </cell>
          <cell r="I1405">
            <v>34.950000000000003</v>
          </cell>
          <cell r="J1405" t="str">
            <v>This panoramic picture captures the Super Bowl victory celebration between the Kansas City Chiefs and their enthusiastic fans on February 15, 2023. This photo was taken in front of Union Station in downtown Kansas City at the rally following the victory parade. Thousands of loyal fans gathered on the parade route and at the rally to revel together and celebrate the Chiefs second Super Bowl victory in four years.</v>
          </cell>
          <cell r="K1405" t="str">
            <v>NFL</v>
          </cell>
          <cell r="L1405" t="str">
            <v>Bagged</v>
          </cell>
          <cell r="M1405" t="str">
            <v>099341520087</v>
          </cell>
          <cell r="N1405" t="str">
            <v>http://www.panoramas.com/content/images/KC6.jpg</v>
          </cell>
        </row>
        <row r="1406">
          <cell r="A1406" t="str">
            <v>KC6D</v>
          </cell>
          <cell r="B1406">
            <v>0</v>
          </cell>
          <cell r="C1406">
            <v>0</v>
          </cell>
          <cell r="D1406" t="str">
            <v>Kansas City 2023 Victory Celebration - Deluxe Frame</v>
          </cell>
          <cell r="E1406">
            <v>0</v>
          </cell>
          <cell r="F1406">
            <v>9</v>
          </cell>
          <cell r="G1406">
            <v>40</v>
          </cell>
          <cell r="H1406">
            <v>120</v>
          </cell>
          <cell r="I1406">
            <v>239.95</v>
          </cell>
          <cell r="J1406" t="str">
            <v>This panoramic picture captures the Super Bowl victory celebration between the Kansas City Chiefs and their enthusiastic fans on February 15, 2023. This photo was taken in front of Union Station in downtown Kansas City at the rally following the victory parade. Thousands of loyal fans gathered on the parade route and at the rally to revel together and celebrate the Chiefs second Super Bowl victory in four years.</v>
          </cell>
          <cell r="K1406" t="str">
            <v>NFL</v>
          </cell>
          <cell r="L1406" t="str">
            <v>Deluxe Frame</v>
          </cell>
          <cell r="M1406" t="str">
            <v>099341620084</v>
          </cell>
          <cell r="N1406" t="str">
            <v>http://www.panoramas.com/content/images/KC6D.jpg</v>
          </cell>
        </row>
        <row r="1407">
          <cell r="A1407" t="str">
            <v>KC6F</v>
          </cell>
          <cell r="B1407">
            <v>0</v>
          </cell>
          <cell r="C1407">
            <v>0</v>
          </cell>
          <cell r="D1407" t="str">
            <v>Kansas City 2023 Victory Celebration - Standard Frame</v>
          </cell>
          <cell r="E1407">
            <v>0</v>
          </cell>
          <cell r="F1407">
            <v>9</v>
          </cell>
          <cell r="G1407">
            <v>40</v>
          </cell>
          <cell r="H1407">
            <v>65</v>
          </cell>
          <cell r="I1407">
            <v>129.94999999999999</v>
          </cell>
          <cell r="J1407" t="str">
            <v>This panoramic picture captures the Super Bowl victory celebration between the Kansas City Chiefs and their enthusiastic fans on February 15, 2023. This photo was taken in front of Union Station in downtown Kansas City at the rally following the victory parade. Thousands of loyal fans gathered on the parade route and at the rally to revel together and celebrate the Chiefs second Super Bowl victory in four years.</v>
          </cell>
          <cell r="K1407" t="str">
            <v>NFL</v>
          </cell>
          <cell r="L1407" t="str">
            <v>Standard Frame</v>
          </cell>
          <cell r="M1407" t="str">
            <v>099341120089</v>
          </cell>
          <cell r="N1407" t="str">
            <v>http://www.panoramas.com/content/images/KC6F.jpg</v>
          </cell>
        </row>
        <row r="1408">
          <cell r="A1408" t="str">
            <v>KC6M</v>
          </cell>
          <cell r="B1408">
            <v>0</v>
          </cell>
          <cell r="C1408">
            <v>0</v>
          </cell>
          <cell r="D1408" t="str">
            <v>Kansas City 2023 Victory Celebration - Select Frame</v>
          </cell>
          <cell r="E1408">
            <v>0</v>
          </cell>
          <cell r="F1408">
            <v>9</v>
          </cell>
          <cell r="G1408">
            <v>40</v>
          </cell>
          <cell r="H1408">
            <v>95</v>
          </cell>
          <cell r="I1408">
            <v>189.95</v>
          </cell>
          <cell r="J1408" t="str">
            <v>This panoramic picture captures the Super Bowl victory celebration between the Kansas City Chiefs and their enthusiastic fans on February 15, 2023. This photo was taken in front of Union Station in downtown Kansas City at the rally following the victory parade. Thousands of loyal fans gathered on the parade route and at the rally to revel together and celebrate the Chiefs second Super Bowl victory in four years.</v>
          </cell>
          <cell r="K1408" t="str">
            <v>NFL</v>
          </cell>
          <cell r="L1408" t="str">
            <v>Select Frame</v>
          </cell>
          <cell r="M1408" t="str">
            <v>099341820088</v>
          </cell>
          <cell r="N1408" t="str">
            <v>http://www.panoramas.com/content/images/KC6M.jpg</v>
          </cell>
        </row>
        <row r="1409">
          <cell r="A1409" t="str">
            <v>KC6R</v>
          </cell>
          <cell r="B1409">
            <v>0</v>
          </cell>
          <cell r="C1409">
            <v>0</v>
          </cell>
          <cell r="D1409" t="str">
            <v>Kansas City 2023 Victory Celebration - Select Frame</v>
          </cell>
          <cell r="E1409">
            <v>0</v>
          </cell>
          <cell r="F1409">
            <v>9</v>
          </cell>
          <cell r="G1409">
            <v>40</v>
          </cell>
          <cell r="H1409">
            <v>95</v>
          </cell>
          <cell r="I1409">
            <v>189.95</v>
          </cell>
          <cell r="J1409" t="str">
            <v>This panoramic picture captures the Super Bowl victory celebration between the Kansas City Chiefs and their enthusiastic fans on February 15, 2023. This photo was taken in front of Union Station in downtown Kansas City at the rally following the victory parade. Thousands of loyal fans gathered on the parade route and at the rally to revel together and celebrate the Chiefs second Super Bowl victory in four years.</v>
          </cell>
          <cell r="K1409" t="str">
            <v>NFL</v>
          </cell>
          <cell r="L1409" t="str">
            <v>Select Frame</v>
          </cell>
          <cell r="M1409" t="str">
            <v>099341920085</v>
          </cell>
          <cell r="N1409" t="str">
            <v>http://www.panoramas.com/content/images/KC6R.jpg</v>
          </cell>
        </row>
        <row r="1410">
          <cell r="A1410" t="str">
            <v>KC6T</v>
          </cell>
          <cell r="B1410">
            <v>0</v>
          </cell>
          <cell r="C1410">
            <v>0</v>
          </cell>
          <cell r="D1410" t="str">
            <v>Kansas City 2023 Victory Celebration - Tubed</v>
          </cell>
          <cell r="E1410">
            <v>0</v>
          </cell>
          <cell r="F1410">
            <v>9</v>
          </cell>
          <cell r="G1410">
            <v>40</v>
          </cell>
          <cell r="H1410">
            <v>17.5</v>
          </cell>
          <cell r="I1410">
            <v>34.950000000000003</v>
          </cell>
          <cell r="J1410" t="str">
            <v>This panoramic picture captures the Super Bowl victory celebration between the Kansas City Chiefs and their enthusiastic fans on February 15, 2023. This photo was taken in front of Union Station in downtown Kansas City at the rally following the victory parade. Thousands of loyal fans gathered on the parade route and at the rally to revel together and celebrate the Chiefs second Super Bowl victory in four years.</v>
          </cell>
          <cell r="K1410" t="str">
            <v>NFL</v>
          </cell>
          <cell r="L1410" t="str">
            <v>Tubed</v>
          </cell>
          <cell r="M1410" t="str">
            <v>099341220086</v>
          </cell>
          <cell r="N1410" t="str">
            <v>http://www.panoramas.com/content/images/KC6.jpg</v>
          </cell>
        </row>
        <row r="1411">
          <cell r="A1411" t="str">
            <v>KCP3</v>
          </cell>
          <cell r="B1411" t="str">
            <v>Gjevre</v>
          </cell>
          <cell r="C1411" t="str">
            <v>Christopher</v>
          </cell>
          <cell r="D1411" t="str">
            <v>Kansas City, Missouri-The Plaza - Unframed Poster</v>
          </cell>
          <cell r="E1411">
            <v>37.25</v>
          </cell>
          <cell r="F1411">
            <v>8</v>
          </cell>
          <cell r="G1411">
            <v>40</v>
          </cell>
          <cell r="H1411">
            <v>17.5</v>
          </cell>
          <cell r="I1411">
            <v>34.950000000000003</v>
          </cell>
          <cell r="J1411" t="str">
            <v>This twilight panorama, taken by Christopher Gjevre, features Kansas City’s Country Club Plaza, often referred to as The Plaza.  This 55-acre site was the first shopping center in the world designed to accommodate shoppers arriving by automobile.  Designed in 1922, it is an outdoor museum featuring Spanish architecture and European art.  Thanksgiving evening, thousands of visitors officially welcome the holiday season at the annual lighting of this upscale shopping district.  Tens of thousands of multi-colored lights, spanning dozens of miles, outline the buildings and creates a magical wonderland that continues through mid-January.</v>
          </cell>
          <cell r="K1411" t="str">
            <v>Icon</v>
          </cell>
          <cell r="L1411" t="str">
            <v>Unframed</v>
          </cell>
          <cell r="M1411" t="str">
            <v>099341320014</v>
          </cell>
          <cell r="N1411" t="str">
            <v>http://www.panoramas.com/content/images/KCP3.jpg</v>
          </cell>
        </row>
        <row r="1412">
          <cell r="A1412" t="str">
            <v>KCP3B</v>
          </cell>
          <cell r="B1412" t="str">
            <v>Gjevre</v>
          </cell>
          <cell r="C1412" t="str">
            <v>Christopher</v>
          </cell>
          <cell r="D1412" t="str">
            <v>Kansas City, Missouri-The Plaza - Bagged</v>
          </cell>
          <cell r="E1412">
            <v>37.25</v>
          </cell>
          <cell r="F1412">
            <v>8</v>
          </cell>
          <cell r="G1412">
            <v>40</v>
          </cell>
          <cell r="H1412">
            <v>17.5</v>
          </cell>
          <cell r="I1412">
            <v>34.950000000000003</v>
          </cell>
          <cell r="J1412" t="str">
            <v>This twilight panorama, taken by Christopher Gjevre, features Kansas City’s Country Club Plaza, often referred to as The Plaza.  This 55-acre site was the first shopping center in the world designed to accommodate shoppers arriving by automobile.  Designed in 1922, it is an outdoor museum featuring Spanish architecture and European art.  Thanksgiving evening, thousands of visitors officially welcome the holiday season at the annual lighting of this upscale shopping district.  Tens of thousands of multi-colored lights, spanning dozens of miles, outline the buildings and creates a magical wonderland that continues through mid-January.</v>
          </cell>
          <cell r="K1412" t="str">
            <v>Icon</v>
          </cell>
          <cell r="L1412" t="str">
            <v>Bagged</v>
          </cell>
          <cell r="M1412" t="str">
            <v>099341520018</v>
          </cell>
          <cell r="N1412" t="str">
            <v>http://www.panoramas.com/content/images/KCP3.jpg</v>
          </cell>
        </row>
        <row r="1413">
          <cell r="A1413" t="str">
            <v>KCP3D</v>
          </cell>
          <cell r="B1413" t="str">
            <v>Gjevre</v>
          </cell>
          <cell r="C1413" t="str">
            <v>Christopher</v>
          </cell>
          <cell r="D1413" t="str">
            <v>Kansas City, Missouri-The Plaza - Deluxe Frame with Double Mat</v>
          </cell>
          <cell r="E1413">
            <v>37.25</v>
          </cell>
          <cell r="F1413">
            <v>8</v>
          </cell>
          <cell r="G1413">
            <v>40</v>
          </cell>
          <cell r="H1413">
            <v>120</v>
          </cell>
          <cell r="I1413">
            <v>239.95</v>
          </cell>
          <cell r="J1413" t="str">
            <v>This twilight panorama, taken by Christopher Gjevre, features Kansas City’s Country Club Plaza, often referred to as The Plaza.  This 55-acre site was the first shopping center in the world designed to accommodate shoppers arriving by automobile.  Designed in 1922, it is an outdoor museum featuring Spanish architecture and European art.  Thanksgiving evening, thousands of visitors officially welcome the holiday season at the annual lighting of this upscale shopping district.  Tens of thousands of multi-colored lights, spanning dozens of miles, outline the buildings and creates a magical wonderland that continues through mid-January.</v>
          </cell>
          <cell r="K1413" t="str">
            <v>Icon</v>
          </cell>
          <cell r="L1413" t="str">
            <v>Deluxe Frame</v>
          </cell>
          <cell r="M1413" t="str">
            <v>099341620015</v>
          </cell>
          <cell r="N1413" t="str">
            <v>http://www.panoramas.com/content/images/KCP3D.jpg</v>
          </cell>
        </row>
        <row r="1414">
          <cell r="A1414" t="str">
            <v>KCP3F</v>
          </cell>
          <cell r="B1414" t="str">
            <v>Gjevre</v>
          </cell>
          <cell r="C1414" t="str">
            <v>Christopher</v>
          </cell>
          <cell r="D1414" t="str">
            <v>Kansas City, Missouri-The Plaza - Standard Frame</v>
          </cell>
          <cell r="E1414">
            <v>37.25</v>
          </cell>
          <cell r="F1414">
            <v>8</v>
          </cell>
          <cell r="G1414">
            <v>40</v>
          </cell>
          <cell r="H1414">
            <v>65</v>
          </cell>
          <cell r="I1414">
            <v>129.94999999999999</v>
          </cell>
          <cell r="J1414" t="str">
            <v>This twilight panorama, taken by Christopher Gjevre, features Kansas City’s Country Club Plaza, often referred to as The Plaza.  This 55-acre site was the first shopping center in the world designed to accommodate shoppers arriving by automobile.  Designed in 1922, it is an outdoor museum featuring Spanish architecture and European art.  Thanksgiving evening, thousands of visitors officially welcome the holiday season at the annual lighting of this upscale shopping district.  Tens of thousands of multi-colored lights, spanning dozens of miles, outline the buildings and creates a magical wonderland that continues through mid-January.</v>
          </cell>
          <cell r="K1414" t="str">
            <v>Icon</v>
          </cell>
          <cell r="L1414" t="str">
            <v>Standard Frame</v>
          </cell>
          <cell r="M1414" t="str">
            <v>099341120010</v>
          </cell>
          <cell r="N1414" t="str">
            <v>http://www.panoramas.com/content/images/KCP3F.jpg</v>
          </cell>
        </row>
        <row r="1415">
          <cell r="A1415" t="str">
            <v>KCP3M</v>
          </cell>
          <cell r="B1415" t="str">
            <v>Gjevre</v>
          </cell>
          <cell r="C1415" t="str">
            <v>Christopher</v>
          </cell>
          <cell r="D1415" t="str">
            <v>Kansas City, Missouri-The Plaza - Select Frame with Single Mat</v>
          </cell>
          <cell r="E1415">
            <v>37.25</v>
          </cell>
          <cell r="F1415">
            <v>8</v>
          </cell>
          <cell r="G1415">
            <v>40</v>
          </cell>
          <cell r="H1415">
            <v>95</v>
          </cell>
          <cell r="I1415">
            <v>189.95</v>
          </cell>
          <cell r="J1415" t="str">
            <v>This twilight panorama, taken by Christopher Gjevre, features Kansas City’s Country Club Plaza, often referred to as The Plaza.  This 55-acre site was the first shopping center in the world designed to accommodate shoppers arriving by automobile.  Designed in 1922, it is an outdoor museum featuring Spanish architecture and European art.  Thanksgiving evening, thousands of visitors officially welcome the holiday season at the annual lighting of this upscale shopping district.  Tens of thousands of multi-colored lights, spanning dozens of miles, outline the buildings and creates a magical wonderland that continues through mid-January.</v>
          </cell>
          <cell r="K1415" t="str">
            <v>Icon</v>
          </cell>
          <cell r="L1415" t="str">
            <v>Select Frame</v>
          </cell>
          <cell r="M1415" t="str">
            <v>099341820019</v>
          </cell>
          <cell r="N1415" t="str">
            <v>http://www.panoramas.com/content/images/KCP3M.jpg</v>
          </cell>
        </row>
        <row r="1416">
          <cell r="A1416" t="str">
            <v>KCP3R</v>
          </cell>
          <cell r="B1416" t="str">
            <v>Gjevre</v>
          </cell>
          <cell r="C1416" t="str">
            <v>Christopher</v>
          </cell>
          <cell r="D1416" t="str">
            <v>Kansas City, Missouri-The Plaza - Select Frame with Single Mat</v>
          </cell>
          <cell r="E1416">
            <v>37.25</v>
          </cell>
          <cell r="F1416">
            <v>8</v>
          </cell>
          <cell r="G1416">
            <v>40</v>
          </cell>
          <cell r="H1416">
            <v>95</v>
          </cell>
          <cell r="I1416">
            <v>189.95</v>
          </cell>
          <cell r="J1416" t="str">
            <v>This twilight panorama, taken by Christopher Gjevre, features Kansas City’s Country Club Plaza, often referred to as The Plaza.  This 55-acre site was the first shopping center in the world designed to accommodate shoppers arriving by automobile.  Designed in 1922, it is an outdoor museum featuring Spanish architecture and European art.  Thanksgiving evening, thousands of visitors officially welcome the holiday season at the annual lighting of this upscale shopping district.  Tens of thousands of multi-colored lights, spanning dozens of miles, outline the buildings and creates a magical wonderland that continues through mid-January.</v>
          </cell>
          <cell r="K1416" t="str">
            <v>Icon</v>
          </cell>
          <cell r="L1416" t="str">
            <v>Select Frame</v>
          </cell>
          <cell r="M1416" t="str">
            <v>099341920016</v>
          </cell>
          <cell r="N1416" t="str">
            <v>http://www.panoramas.com/content/images/KCP3R.jpg</v>
          </cell>
        </row>
        <row r="1417">
          <cell r="A1417" t="str">
            <v>KCP3T</v>
          </cell>
          <cell r="B1417" t="str">
            <v>Gjevre</v>
          </cell>
          <cell r="C1417" t="str">
            <v>Christopher</v>
          </cell>
          <cell r="D1417" t="str">
            <v>Kansas City, Missouri-The Plaza - Tubed</v>
          </cell>
          <cell r="E1417">
            <v>37.25</v>
          </cell>
          <cell r="F1417">
            <v>8</v>
          </cell>
          <cell r="G1417">
            <v>40</v>
          </cell>
          <cell r="H1417">
            <v>17.5</v>
          </cell>
          <cell r="I1417">
            <v>34.950000000000003</v>
          </cell>
          <cell r="J1417" t="str">
            <v>This twilight panorama, taken by Christopher Gjevre, features Kansas City’s Country Club Plaza, often referred to as The Plaza.  This 55-acre site was the first shopping center in the world designed to accommodate shoppers arriving by automobile.  Designed in 1922, it is an outdoor museum featuring Spanish architecture and European art.  Thanksgiving evening, thousands of visitors officially welcome the holiday season at the annual lighting of this upscale shopping district.  Tens of thousands of multi-colored lights, spanning dozens of miles, outline the buildings and creates a magical wonderland that continues through mid-January.</v>
          </cell>
          <cell r="K1417" t="str">
            <v>Icon</v>
          </cell>
          <cell r="L1417" t="str">
            <v>Tubed</v>
          </cell>
          <cell r="M1417" t="str">
            <v>099341220017</v>
          </cell>
          <cell r="N1417" t="str">
            <v>http://www.panoramas.com/content/images/KCP3.jpg</v>
          </cell>
        </row>
        <row r="1418">
          <cell r="A1418" t="str">
            <v>KCNP1</v>
          </cell>
          <cell r="B1418"/>
          <cell r="C1418"/>
          <cell r="D1418" t="str">
            <v>Kings Canyon National Park – General Grant - Unframed</v>
          </cell>
          <cell r="E1418"/>
          <cell r="F1418">
            <v>9</v>
          </cell>
          <cell r="G1418">
            <v>40</v>
          </cell>
          <cell r="H1418">
            <v>17.5</v>
          </cell>
          <cell r="I1418">
            <v>34.950000000000003</v>
          </cell>
          <cell r="J1418" t="str">
            <v xml:space="preserve">The giant sequoia tree, Earth’s largest living tree, can reach heights of more than 300 feet.  Sequoia seeds are about one quarter of an inch long and come from small cones, which contain about 200 seeds each.  </v>
          </cell>
          <cell r="K1418" t="str">
            <v>National Park</v>
          </cell>
          <cell r="L1418" t="str">
            <v>Unframed</v>
          </cell>
          <cell r="M1418" t="str">
            <v>099341359168</v>
          </cell>
          <cell r="N1418" t="str">
            <v>http://www.panoramas.com/content/images/KCNP1.jpg</v>
          </cell>
        </row>
        <row r="1419">
          <cell r="A1419" t="str">
            <v>KCNP1B</v>
          </cell>
          <cell r="B1419">
            <v>0</v>
          </cell>
          <cell r="C1419">
            <v>0</v>
          </cell>
          <cell r="D1419" t="str">
            <v>Kings Canyon National Park – General Grant - Bagged</v>
          </cell>
          <cell r="E1419">
            <v>0</v>
          </cell>
          <cell r="F1419">
            <v>9</v>
          </cell>
          <cell r="G1419">
            <v>40</v>
          </cell>
          <cell r="H1419">
            <v>17.5</v>
          </cell>
          <cell r="I1419">
            <v>34.950000000000003</v>
          </cell>
          <cell r="J1419" t="str">
            <v xml:space="preserve">The giant sequoia tree, Earth’s largest living tree, can reach heights of more than 300 feet.  Sequoia seeds are about one quarter of an inch long and come from small cones, which contain about 200 seeds each.  </v>
          </cell>
          <cell r="K1419" t="str">
            <v>National Park</v>
          </cell>
          <cell r="L1419" t="str">
            <v>Bagged</v>
          </cell>
          <cell r="M1419" t="str">
            <v>099341559162</v>
          </cell>
          <cell r="N1419" t="str">
            <v>http://www.panoramas.com/content/images/KCNP1.jpg</v>
          </cell>
        </row>
        <row r="1420">
          <cell r="A1420" t="str">
            <v>KCNP1D</v>
          </cell>
          <cell r="B1420">
            <v>0</v>
          </cell>
          <cell r="C1420">
            <v>0</v>
          </cell>
          <cell r="D1420" t="str">
            <v>Kings Canyon National Park – General Grant - Deluxe Frame</v>
          </cell>
          <cell r="E1420">
            <v>0</v>
          </cell>
          <cell r="F1420">
            <v>9</v>
          </cell>
          <cell r="G1420">
            <v>40</v>
          </cell>
          <cell r="H1420">
            <v>120</v>
          </cell>
          <cell r="I1420">
            <v>239.95</v>
          </cell>
          <cell r="J1420" t="str">
            <v xml:space="preserve">The giant sequoia tree, Earth’s largest living tree, can reach heights of more than 300 feet.  Sequoia seeds are about one quarter of an inch long and come from small cones, which contain about 200 seeds each.  </v>
          </cell>
          <cell r="K1420" t="str">
            <v>National Park</v>
          </cell>
          <cell r="L1420" t="str">
            <v>Deluxe Frame</v>
          </cell>
          <cell r="M1420" t="str">
            <v>099341659169</v>
          </cell>
          <cell r="N1420" t="str">
            <v>http://www.panoramas.com/content/images/KCNP1D.jpg</v>
          </cell>
        </row>
        <row r="1421">
          <cell r="A1421" t="str">
            <v>KCNP1F</v>
          </cell>
          <cell r="B1421">
            <v>0</v>
          </cell>
          <cell r="C1421">
            <v>0</v>
          </cell>
          <cell r="D1421" t="str">
            <v>Kings Canyon National Park – General Grant - Standard Frame</v>
          </cell>
          <cell r="E1421">
            <v>0</v>
          </cell>
          <cell r="F1421">
            <v>9</v>
          </cell>
          <cell r="G1421">
            <v>40</v>
          </cell>
          <cell r="H1421">
            <v>65</v>
          </cell>
          <cell r="I1421">
            <v>129.94999999999999</v>
          </cell>
          <cell r="J1421" t="str">
            <v xml:space="preserve">The giant sequoia tree, Earth’s largest living tree, can reach heights of more than 300 feet.  Sequoia seeds are about one quarter of an inch long and come from small cones, which contain about 200 seeds each.  </v>
          </cell>
          <cell r="K1421" t="str">
            <v>National Park</v>
          </cell>
          <cell r="L1421" t="str">
            <v>Standard Frame</v>
          </cell>
          <cell r="M1421" t="str">
            <v>099341159164</v>
          </cell>
          <cell r="N1421" t="str">
            <v>http://www.panoramas.com/content/images/KCNP1F.jpg</v>
          </cell>
        </row>
        <row r="1422">
          <cell r="A1422" t="str">
            <v>KCNP1M</v>
          </cell>
          <cell r="B1422">
            <v>0</v>
          </cell>
          <cell r="C1422">
            <v>0</v>
          </cell>
          <cell r="D1422" t="str">
            <v>Kings Canyon National Park – General Grant - Select Frame</v>
          </cell>
          <cell r="E1422">
            <v>0</v>
          </cell>
          <cell r="F1422">
            <v>9</v>
          </cell>
          <cell r="G1422">
            <v>40</v>
          </cell>
          <cell r="H1422">
            <v>95</v>
          </cell>
          <cell r="I1422">
            <v>189.95</v>
          </cell>
          <cell r="J1422" t="str">
            <v xml:space="preserve">The giant sequoia tree, Earth’s largest living tree, can reach heights of more than 300 feet.  Sequoia seeds are about one quarter of an inch long and come from small cones, which contain about 200 seeds each.  </v>
          </cell>
          <cell r="K1422" t="str">
            <v>National Park</v>
          </cell>
          <cell r="L1422" t="str">
            <v>Select Frame</v>
          </cell>
          <cell r="M1422" t="str">
            <v>099341859163</v>
          </cell>
          <cell r="N1422" t="str">
            <v>http://www.panoramas.com/content/images/KCNP1M.jpg</v>
          </cell>
        </row>
        <row r="1423">
          <cell r="A1423" t="str">
            <v>KCNP1R</v>
          </cell>
          <cell r="B1423">
            <v>0</v>
          </cell>
          <cell r="C1423">
            <v>0</v>
          </cell>
          <cell r="D1423" t="str">
            <v>Kings Canyon National Park – General Grant - Select Frame</v>
          </cell>
          <cell r="E1423">
            <v>0</v>
          </cell>
          <cell r="F1423">
            <v>9</v>
          </cell>
          <cell r="G1423">
            <v>40</v>
          </cell>
          <cell r="H1423">
            <v>95</v>
          </cell>
          <cell r="I1423">
            <v>189.95</v>
          </cell>
          <cell r="J1423" t="str">
            <v xml:space="preserve">The giant sequoia tree, Earth’s largest living tree, can reach heights of more than 300 feet.  Sequoia seeds are about one quarter of an inch long and come from small cones, which contain about 200 seeds each.  </v>
          </cell>
          <cell r="K1423" t="str">
            <v>National Park</v>
          </cell>
          <cell r="L1423" t="str">
            <v>Select Frame</v>
          </cell>
          <cell r="M1423" t="str">
            <v>099341959160</v>
          </cell>
          <cell r="N1423" t="str">
            <v>http://www.panoramas.com/content/images/KCNP1R.jpg</v>
          </cell>
        </row>
        <row r="1424">
          <cell r="A1424" t="str">
            <v>KCNP1T</v>
          </cell>
          <cell r="B1424">
            <v>0</v>
          </cell>
          <cell r="C1424">
            <v>0</v>
          </cell>
          <cell r="D1424" t="str">
            <v>Kings Canyon National Park – General Grant - Tubed</v>
          </cell>
          <cell r="E1424">
            <v>0</v>
          </cell>
          <cell r="F1424">
            <v>9</v>
          </cell>
          <cell r="G1424">
            <v>40</v>
          </cell>
          <cell r="H1424">
            <v>17.5</v>
          </cell>
          <cell r="I1424">
            <v>34.950000000000003</v>
          </cell>
          <cell r="J1424" t="str">
            <v xml:space="preserve">The giant sequoia tree, Earth’s largest living tree, can reach heights of more than 300 feet.  Sequoia seeds are about one quarter of an inch long and come from small cones, which contain about 200 seeds each.  </v>
          </cell>
          <cell r="K1424" t="str">
            <v>National Park</v>
          </cell>
          <cell r="L1424" t="str">
            <v>Tubed</v>
          </cell>
          <cell r="M1424" t="str">
            <v>099341259161</v>
          </cell>
          <cell r="N1424" t="str">
            <v>http://www.panoramas.com/content/images/KCNP1.jpg</v>
          </cell>
        </row>
        <row r="1425">
          <cell r="A1425" t="str">
            <v>KS2</v>
          </cell>
          <cell r="B1425" t="str">
            <v>Gjevre</v>
          </cell>
          <cell r="C1425" t="str">
            <v>Christopher</v>
          </cell>
          <cell r="D1425" t="str">
            <v>Kansas Speedway - Unframed Poster</v>
          </cell>
          <cell r="E1425" t="str">
            <v>Kansas Speedway</v>
          </cell>
          <cell r="F1425">
            <v>9</v>
          </cell>
          <cell r="G1425">
            <v>40</v>
          </cell>
          <cell r="H1425">
            <v>17.5</v>
          </cell>
          <cell r="I1425">
            <v>34.950000000000003</v>
          </cell>
          <cell r="J1425" t="str">
            <v xml:space="preserve">This aerial panorama of Kansas Speedway was taken during a NASCAR Sprint Cup Series™ race by Christopher Gjevre.  Located about 15 miles west of downtown Kansas City, the construction of this 1.5-mile tri-oval track was completed in the spring of 2001, excavating more than 11 million cubic yards of dirt, enough to fill one million dump trucks.  The inaugural NASCAR Sprint Cup Series race was held on September 30, 2001.  In February 2012, the Hollywood Casino opened at Kansas Speedway, which overlooks Turn 2 of the track.  During the summer of 2012, Kansas Speedway added an infield road course and changed the banking from 15 degrees to variable banking between 17 and 20 degrees.  </v>
          </cell>
          <cell r="K1425" t="str">
            <v>NASCAR</v>
          </cell>
          <cell r="L1425" t="str">
            <v>Unframed</v>
          </cell>
          <cell r="M1425" t="str">
            <v>099341320113</v>
          </cell>
          <cell r="N1425" t="str">
            <v>http://www.panoramas.com/content/images/KS2.jpg</v>
          </cell>
        </row>
        <row r="1426">
          <cell r="A1426" t="str">
            <v>KS2B</v>
          </cell>
          <cell r="B1426" t="str">
            <v>Gjevre</v>
          </cell>
          <cell r="C1426" t="str">
            <v>Christopher</v>
          </cell>
          <cell r="D1426" t="str">
            <v>Kansas Speedway - Bagged</v>
          </cell>
          <cell r="E1426" t="str">
            <v>Kansas Speedway</v>
          </cell>
          <cell r="F1426">
            <v>9</v>
          </cell>
          <cell r="G1426">
            <v>40</v>
          </cell>
          <cell r="H1426">
            <v>17.5</v>
          </cell>
          <cell r="I1426">
            <v>34.950000000000003</v>
          </cell>
          <cell r="J1426" t="str">
            <v xml:space="preserve">This aerial panorama of Kansas Speedway was taken during a NASCAR Sprint Cup Series™ race by Christopher Gjevre.  Located about 15 miles west of downtown Kansas City, the construction of this 1.5-mile tri-oval track was completed in the spring of 2001, excavating more than 11 million cubic yards of dirt, enough to fill one million dump trucks.  The inaugural NASCAR Sprint Cup Series race was held on September 30, 2001.  In February 2012, the Hollywood Casino opened at Kansas Speedway, which overlooks Turn 2 of the track.  During the summer of 2012, Kansas Speedway added an infield road course and changed the banking from 15 degrees to variable banking between 17 and 20 degrees.  </v>
          </cell>
          <cell r="K1426" t="str">
            <v>NASCAR</v>
          </cell>
          <cell r="L1426" t="str">
            <v>Bagged</v>
          </cell>
          <cell r="M1426" t="str">
            <v>099341520117</v>
          </cell>
          <cell r="N1426" t="str">
            <v>http://www.panoramas.com/content/images/KS2.jpg</v>
          </cell>
        </row>
        <row r="1427">
          <cell r="A1427" t="str">
            <v>KS2D</v>
          </cell>
          <cell r="B1427" t="str">
            <v>Gjevre</v>
          </cell>
          <cell r="C1427" t="str">
            <v>Christopher</v>
          </cell>
          <cell r="D1427" t="str">
            <v>Kansas Speedway - Deluxe Frame with Double Mat</v>
          </cell>
          <cell r="E1427" t="str">
            <v>Kansas Speedway</v>
          </cell>
          <cell r="F1427">
            <v>9</v>
          </cell>
          <cell r="G1427">
            <v>40</v>
          </cell>
          <cell r="H1427">
            <v>120</v>
          </cell>
          <cell r="I1427">
            <v>239.95</v>
          </cell>
          <cell r="J1427" t="str">
            <v xml:space="preserve">This aerial panorama of Kansas Speedway was taken during a NASCAR Sprint Cup Series™ race by Christopher Gjevre.  Located about 15 miles west of downtown Kansas City, the construction of this 1.5-mile tri-oval track was completed in the spring of 2001, excavating more than 11 million cubic yards of dirt, enough to fill one million dump trucks.  The inaugural NASCAR Sprint Cup Series race was held on September 30, 2001.  In February 2012, the Hollywood Casino opened at Kansas Speedway, which overlooks Turn 2 of the track.  During the summer of 2012, Kansas Speedway added an infield road course and changed the banking from 15 degrees to variable banking between 17 and 20 degrees.  </v>
          </cell>
          <cell r="K1427" t="str">
            <v>NASCAR</v>
          </cell>
          <cell r="L1427" t="str">
            <v>Deluxe Frame</v>
          </cell>
          <cell r="M1427" t="str">
            <v>099341620114</v>
          </cell>
          <cell r="N1427" t="str">
            <v>http://www.panoramas.com/content/images/KS2D.jpg</v>
          </cell>
        </row>
        <row r="1428">
          <cell r="A1428" t="str">
            <v>KS2F</v>
          </cell>
          <cell r="B1428" t="str">
            <v>Gjevre</v>
          </cell>
          <cell r="C1428" t="str">
            <v>Christopher</v>
          </cell>
          <cell r="D1428" t="str">
            <v>Kansas Speedway - Standard Frame</v>
          </cell>
          <cell r="E1428" t="str">
            <v>Kansas Speedway</v>
          </cell>
          <cell r="F1428">
            <v>9</v>
          </cell>
          <cell r="G1428">
            <v>40</v>
          </cell>
          <cell r="H1428">
            <v>65</v>
          </cell>
          <cell r="I1428">
            <v>129.94999999999999</v>
          </cell>
          <cell r="J1428" t="str">
            <v xml:space="preserve">This aerial panorama of Kansas Speedway was taken during a NASCAR Sprint Cup Series™ race by Christopher Gjevre.  Located about 15 miles west of downtown Kansas City, the construction of this 1.5-mile tri-oval track was completed in the spring of 2001, excavating more than 11 million cubic yards of dirt, enough to fill one million dump trucks.  The inaugural NASCAR Sprint Cup Series race was held on September 30, 2001.  In February 2012, the Hollywood Casino opened at Kansas Speedway, which overlooks Turn 2 of the track.  During the summer of 2012, Kansas Speedway added an infield road course and changed the banking from 15 degrees to variable banking between 17 and 20 degrees.  </v>
          </cell>
          <cell r="K1428" t="str">
            <v>NASCAR</v>
          </cell>
          <cell r="L1428" t="str">
            <v>Standard Frame</v>
          </cell>
          <cell r="M1428" t="str">
            <v>099341120119</v>
          </cell>
          <cell r="N1428" t="str">
            <v>http://www.panoramas.com/content/images/KS2F.jpg</v>
          </cell>
        </row>
        <row r="1429">
          <cell r="A1429" t="str">
            <v>KS2M</v>
          </cell>
          <cell r="B1429" t="str">
            <v>Gjevre</v>
          </cell>
          <cell r="C1429" t="str">
            <v>Christopher</v>
          </cell>
          <cell r="D1429" t="str">
            <v>Kansas Speedway - Select Frame with Single Mat</v>
          </cell>
          <cell r="E1429" t="str">
            <v>Kansas Speedway</v>
          </cell>
          <cell r="F1429">
            <v>9</v>
          </cell>
          <cell r="G1429">
            <v>40</v>
          </cell>
          <cell r="H1429">
            <v>95</v>
          </cell>
          <cell r="I1429">
            <v>189.95</v>
          </cell>
          <cell r="J1429" t="str">
            <v xml:space="preserve">This aerial panorama of Kansas Speedway was taken during a NASCAR Sprint Cup Series™ race by Christopher Gjevre.  Located about 15 miles west of downtown Kansas City, the construction of this 1.5-mile tri-oval track was completed in the spring of 2001, excavating more than 11 million cubic yards of dirt, enough to fill one million dump trucks.  The inaugural NASCAR Sprint Cup Series race was held on September 30, 2001.  In February 2012, the Hollywood Casino opened at Kansas Speedway, which overlooks Turn 2 of the track.  During the summer of 2012, Kansas Speedway added an infield road course and changed the banking from 15 degrees to variable banking between 17 and 20 degrees.  </v>
          </cell>
          <cell r="K1429" t="str">
            <v>NASCAR</v>
          </cell>
          <cell r="L1429" t="str">
            <v>Select Frame</v>
          </cell>
          <cell r="M1429" t="str">
            <v>099341820118</v>
          </cell>
          <cell r="N1429" t="str">
            <v>http://www.panoramas.com/content/images/KS2M.jpg</v>
          </cell>
        </row>
        <row r="1430">
          <cell r="A1430" t="str">
            <v>KS2R</v>
          </cell>
          <cell r="B1430" t="str">
            <v>Gjevre</v>
          </cell>
          <cell r="C1430" t="str">
            <v>Christopher</v>
          </cell>
          <cell r="D1430" t="str">
            <v>Kansas Speedway - Select Frame with Single Mat</v>
          </cell>
          <cell r="E1430" t="str">
            <v>Kansas Speedway</v>
          </cell>
          <cell r="F1430">
            <v>9</v>
          </cell>
          <cell r="G1430">
            <v>40</v>
          </cell>
          <cell r="H1430">
            <v>95</v>
          </cell>
          <cell r="I1430">
            <v>189.95</v>
          </cell>
          <cell r="J1430" t="str">
            <v xml:space="preserve">This aerial panorama of Kansas Speedway was taken during a NASCAR Sprint Cup Series™ race by Christopher Gjevre.  Located about 15 miles west of downtown Kansas City, the construction of this 1.5-mile tri-oval track was completed in the spring of 2001, excavating more than 11 million cubic yards of dirt, enough to fill one million dump trucks.  The inaugural NASCAR Sprint Cup Series race was held on September 30, 2001.  In February 2012, the Hollywood Casino opened at Kansas Speedway, which overlooks Turn 2 of the track.  During the summer of 2012, Kansas Speedway added an infield road course and changed the banking from 15 degrees to variable banking between 17 and 20 degrees.  </v>
          </cell>
          <cell r="K1430" t="str">
            <v>NASCAR</v>
          </cell>
          <cell r="L1430" t="str">
            <v>Select Frame</v>
          </cell>
          <cell r="M1430" t="str">
            <v>099341920115</v>
          </cell>
          <cell r="N1430" t="str">
            <v>http://www.panoramas.com/content/images/KS2R.jpg</v>
          </cell>
        </row>
        <row r="1431">
          <cell r="A1431" t="str">
            <v>KS2T</v>
          </cell>
          <cell r="B1431" t="str">
            <v>Gjevre</v>
          </cell>
          <cell r="C1431" t="str">
            <v>Christopher</v>
          </cell>
          <cell r="D1431" t="str">
            <v>Kansas Speedway - Tubed</v>
          </cell>
          <cell r="E1431" t="str">
            <v>Kansas Speedway</v>
          </cell>
          <cell r="F1431">
            <v>9</v>
          </cell>
          <cell r="G1431">
            <v>40</v>
          </cell>
          <cell r="H1431">
            <v>17.5</v>
          </cell>
          <cell r="I1431">
            <v>34.950000000000003</v>
          </cell>
          <cell r="J1431" t="str">
            <v xml:space="preserve">This aerial panorama of Kansas Speedway was taken during a NASCAR Sprint Cup Series™ race by Christopher Gjevre.  Located about 15 miles west of downtown Kansas City, the construction of this 1.5-mile tri-oval track was completed in the spring of 2001, excavating more than 11 million cubic yards of dirt, enough to fill one million dump trucks.  The inaugural NASCAR Sprint Cup Series race was held on September 30, 2001.  In February 2012, the Hollywood Casino opened at Kansas Speedway, which overlooks Turn 2 of the track.  During the summer of 2012, Kansas Speedway added an infield road course and changed the banking from 15 degrees to variable banking between 17 and 20 degrees.  </v>
          </cell>
          <cell r="K1431" t="str">
            <v>NASCAR</v>
          </cell>
          <cell r="L1431" t="str">
            <v>Tubed</v>
          </cell>
          <cell r="M1431" t="str">
            <v>099341220116</v>
          </cell>
          <cell r="N1431" t="str">
            <v>http://www.panoramas.com/content/images/KS2.jpg</v>
          </cell>
        </row>
        <row r="1432">
          <cell r="A1432" t="str">
            <v>KSU4</v>
          </cell>
          <cell r="B1432" t="str">
            <v>Gjevre</v>
          </cell>
          <cell r="C1432" t="str">
            <v>Christopher</v>
          </cell>
          <cell r="D1432" t="str">
            <v>Kansas State Wildcats Basketball - Unframed Poster</v>
          </cell>
          <cell r="E1432" t="str">
            <v>Kansas State Wildcats</v>
          </cell>
          <cell r="F1432">
            <v>9</v>
          </cell>
          <cell r="G1432">
            <v>40</v>
          </cell>
          <cell r="H1432">
            <v>17.5</v>
          </cell>
          <cell r="I1432">
            <v>34.950000000000003</v>
          </cell>
          <cell r="J1432" t="str">
            <v>This panorama, photographed by Christopher Gjevre, captures an enthusiastic crowd in Bramlage Coliseum, home of the K-State Wildcats.  The Wildcats basketball program began in 1903 and has a long history of success.  K-State ranked No. 22 on Street &amp; Smith’s list of the ‘100 Greatest Basketball Programs of All-Time.’  Located in Manhattan, Kansas, Bramlage Coliseum opened in 1988 and has a capacity of 12,528.  Founded in 1863, Kansas State University, originally named Kansas State Agricultural College, is the oldest public university in the state.</v>
          </cell>
          <cell r="K1432" t="str">
            <v>NCAA</v>
          </cell>
          <cell r="L1432" t="str">
            <v>Unframed</v>
          </cell>
          <cell r="M1432" t="str">
            <v>099341348384</v>
          </cell>
          <cell r="N1432" t="str">
            <v>http://www.panoramas.com/content/images/KSU4.jpg</v>
          </cell>
        </row>
        <row r="1433">
          <cell r="A1433" t="str">
            <v>KSU4B</v>
          </cell>
          <cell r="B1433" t="str">
            <v>Gjevre</v>
          </cell>
          <cell r="C1433" t="str">
            <v>Christopher</v>
          </cell>
          <cell r="D1433" t="str">
            <v>Kansas State Wildcats Basketball - Bagged</v>
          </cell>
          <cell r="E1433" t="str">
            <v>Kansas State Wildcats</v>
          </cell>
          <cell r="F1433">
            <v>9</v>
          </cell>
          <cell r="G1433">
            <v>40</v>
          </cell>
          <cell r="H1433">
            <v>17.5</v>
          </cell>
          <cell r="I1433">
            <v>34.950000000000003</v>
          </cell>
          <cell r="J1433" t="str">
            <v>This panorama, photographed by Christopher Gjevre, captures an enthusiastic crowd in Bramlage Coliseum, home of the K-State Wildcats.  The Wildcats basketball program began in 1903 and has a long history of success.  K-State ranked No. 22 on Street &amp; Smith’s list of the ‘100 Greatest Basketball Programs of All-Time.’  Located in Manhattan, Kansas, Bramlage Coliseum opened in 1988 and has a capacity of 12,528.  Founded in 1863, Kansas State University, originally named Kansas State Agricultural College, is the oldest public university in the state.</v>
          </cell>
          <cell r="K1433" t="str">
            <v>NCAA</v>
          </cell>
          <cell r="L1433" t="str">
            <v>Bagged</v>
          </cell>
          <cell r="M1433" t="str">
            <v>099341548388</v>
          </cell>
          <cell r="N1433" t="str">
            <v>http://www.panoramas.com/content/images/KSU4.jpg</v>
          </cell>
        </row>
        <row r="1434">
          <cell r="A1434" t="str">
            <v>KSU4D</v>
          </cell>
          <cell r="B1434" t="str">
            <v>Gjevre</v>
          </cell>
          <cell r="C1434" t="str">
            <v>Christopher</v>
          </cell>
          <cell r="D1434" t="str">
            <v>Kansas State Wildcats Basketball - Deluxe Frame with Double Mat</v>
          </cell>
          <cell r="E1434" t="str">
            <v>Kansas State Wildcats</v>
          </cell>
          <cell r="F1434">
            <v>9</v>
          </cell>
          <cell r="G1434">
            <v>40</v>
          </cell>
          <cell r="H1434">
            <v>120</v>
          </cell>
          <cell r="I1434">
            <v>239.95</v>
          </cell>
          <cell r="J1434" t="str">
            <v>This panorama, photographed by Christopher Gjevre, captures an enthusiastic crowd in Bramlage Coliseum, home of the K-State Wildcats.  The Wildcats basketball program began in 1903 and has a long history of success.  K-State ranked No. 22 on Street &amp; Smith’s list of the ‘100 Greatest Basketball Programs of All-Time.’  Located in Manhattan, Kansas, Bramlage Coliseum opened in 1988 and has a capacity of 12,528.  Founded in 1863, Kansas State University, originally named Kansas State Agricultural College, is the oldest public university in the state.</v>
          </cell>
          <cell r="K1434" t="str">
            <v>NCAA</v>
          </cell>
          <cell r="L1434" t="str">
            <v>Deluxe Frame</v>
          </cell>
          <cell r="M1434" t="str">
            <v>099341648385</v>
          </cell>
          <cell r="N1434" t="str">
            <v>http://www.panoramas.com/content/images/KSU4D.jpg</v>
          </cell>
        </row>
        <row r="1435">
          <cell r="A1435" t="str">
            <v>KSU4F</v>
          </cell>
          <cell r="B1435" t="str">
            <v>Gjevre</v>
          </cell>
          <cell r="C1435" t="str">
            <v>Christopher</v>
          </cell>
          <cell r="D1435" t="str">
            <v>Kansas State Wildcats Basketball - Standard Frame</v>
          </cell>
          <cell r="E1435" t="str">
            <v>Kansas State Wildcats</v>
          </cell>
          <cell r="F1435">
            <v>9</v>
          </cell>
          <cell r="G1435">
            <v>40</v>
          </cell>
          <cell r="H1435">
            <v>65</v>
          </cell>
          <cell r="I1435">
            <v>129.94999999999999</v>
          </cell>
          <cell r="J1435" t="str">
            <v>This panorama, photographed by Christopher Gjevre, captures an enthusiastic crowd in Bramlage Coliseum, home of the K-State Wildcats.  The Wildcats basketball program began in 1903 and has a long history of success.  K-State ranked No. 22 on Street &amp; Smith’s list of the ‘100 Greatest Basketball Programs of All-Time.’  Located in Manhattan, Kansas, Bramlage Coliseum opened in 1988 and has a capacity of 12,528.  Founded in 1863, Kansas State University, originally named Kansas State Agricultural College, is the oldest public university in the state.</v>
          </cell>
          <cell r="K1435" t="str">
            <v>NCAA</v>
          </cell>
          <cell r="L1435" t="str">
            <v>Standard Frame</v>
          </cell>
          <cell r="M1435" t="str">
            <v>099341148380</v>
          </cell>
          <cell r="N1435" t="str">
            <v>http://www.panoramas.com/content/images/KSU4F.jpg</v>
          </cell>
        </row>
        <row r="1436">
          <cell r="A1436" t="str">
            <v>KSU4M</v>
          </cell>
          <cell r="B1436" t="str">
            <v>Gjevre</v>
          </cell>
          <cell r="C1436" t="str">
            <v>Christopher</v>
          </cell>
          <cell r="D1436" t="str">
            <v>Kansas State Wildcats Basketball - Select Frame with Single Mat</v>
          </cell>
          <cell r="E1436" t="str">
            <v>Kansas State Wildcats</v>
          </cell>
          <cell r="F1436">
            <v>9</v>
          </cell>
          <cell r="G1436">
            <v>40</v>
          </cell>
          <cell r="H1436">
            <v>95</v>
          </cell>
          <cell r="I1436">
            <v>189.95</v>
          </cell>
          <cell r="J1436" t="str">
            <v>This panorama, photographed by Christopher Gjevre, captures an enthusiastic crowd in Bramlage Coliseum, home of the K-State Wildcats.  The Wildcats basketball program began in 1903 and has a long history of success.  K-State ranked No. 22 on Street &amp; Smith’s list of the ‘100 Greatest Basketball Programs of All-Time.’  Located in Manhattan, Kansas, Bramlage Coliseum opened in 1988 and has a capacity of 12,528.  Founded in 1863, Kansas State University, originally named Kansas State Agricultural College, is the oldest public university in the state.</v>
          </cell>
          <cell r="K1436" t="str">
            <v>NCAA</v>
          </cell>
          <cell r="L1436" t="str">
            <v>Select Frame</v>
          </cell>
          <cell r="M1436" t="str">
            <v>099341848389</v>
          </cell>
          <cell r="N1436" t="str">
            <v>http://www.panoramas.com/content/images/KSU4M.jpg</v>
          </cell>
        </row>
        <row r="1437">
          <cell r="A1437" t="str">
            <v>KSU4R</v>
          </cell>
          <cell r="B1437" t="str">
            <v>Gjevre</v>
          </cell>
          <cell r="C1437" t="str">
            <v>Christopher</v>
          </cell>
          <cell r="D1437" t="str">
            <v>Kansas State Wildcats Basketball - Select Frame with Single Mat</v>
          </cell>
          <cell r="E1437" t="str">
            <v>Kansas State Wildcats</v>
          </cell>
          <cell r="F1437">
            <v>9</v>
          </cell>
          <cell r="G1437">
            <v>40</v>
          </cell>
          <cell r="H1437">
            <v>95</v>
          </cell>
          <cell r="I1437">
            <v>189.95</v>
          </cell>
          <cell r="J1437" t="str">
            <v>This panorama, photographed by Christopher Gjevre, captures an enthusiastic crowd in Bramlage Coliseum, home of the K-State Wildcats.  The Wildcats basketball program began in 1903 and has a long history of success.  K-State ranked No. 22 on Street &amp; Smith’s list of the ‘100 Greatest Basketball Programs of All-Time.’  Located in Manhattan, Kansas, Bramlage Coliseum opened in 1988 and has a capacity of 12,528.  Founded in 1863, Kansas State University, originally named Kansas State Agricultural College, is the oldest public university in the state.</v>
          </cell>
          <cell r="K1437" t="str">
            <v>NCAA</v>
          </cell>
          <cell r="L1437" t="str">
            <v>Select Frame</v>
          </cell>
          <cell r="M1437" t="str">
            <v>099341948386</v>
          </cell>
          <cell r="N1437" t="str">
            <v>http://www.panoramas.com/content/images/KSU4R.jpg</v>
          </cell>
        </row>
        <row r="1438">
          <cell r="A1438" t="str">
            <v>KSU4T</v>
          </cell>
          <cell r="B1438" t="str">
            <v>Gjevre</v>
          </cell>
          <cell r="C1438" t="str">
            <v>Christopher</v>
          </cell>
          <cell r="D1438" t="str">
            <v>Kansas State Wildcats Basketball - Tubed</v>
          </cell>
          <cell r="E1438" t="str">
            <v>Kansas State Wildcats</v>
          </cell>
          <cell r="F1438">
            <v>9</v>
          </cell>
          <cell r="G1438">
            <v>40</v>
          </cell>
          <cell r="H1438">
            <v>17.5</v>
          </cell>
          <cell r="I1438">
            <v>34.950000000000003</v>
          </cell>
          <cell r="J1438" t="str">
            <v>This panorama, photographed by Christopher Gjevre, captures an enthusiastic crowd in Bramlage Coliseum, home of the K-State Wildcats.  The Wildcats basketball program began in 1903 and has a long history of success.  K-State ranked No. 22 on Street &amp; Smith’s list of the ‘100 Greatest Basketball Programs of All-Time.’  Located in Manhattan, Kansas, Bramlage Coliseum opened in 1988 and has a capacity of 12,528.  Founded in 1863, Kansas State University, originally named Kansas State Agricultural College, is the oldest public university in the state.</v>
          </cell>
          <cell r="K1438" t="str">
            <v>NCAA</v>
          </cell>
          <cell r="L1438" t="str">
            <v>Tubed</v>
          </cell>
          <cell r="M1438" t="str">
            <v>099341248387</v>
          </cell>
          <cell r="N1438" t="str">
            <v>http://www.panoramas.com/content/images/KSU4.jpg</v>
          </cell>
        </row>
        <row r="1439">
          <cell r="A1439" t="str">
            <v>KSU7</v>
          </cell>
          <cell r="B1439" t="str">
            <v>Mullet</v>
          </cell>
          <cell r="C1439" t="str">
            <v>Andrew</v>
          </cell>
          <cell r="D1439" t="str">
            <v>Kansas State Football - Unframed</v>
          </cell>
          <cell r="E1439" t="str">
            <v>Kansas State Wildcats</v>
          </cell>
          <cell r="F1439">
            <v>9</v>
          </cell>
          <cell r="G1439">
            <v>40</v>
          </cell>
          <cell r="H1439">
            <v>17.5</v>
          </cell>
          <cell r="I1439">
            <v>34.950000000000003</v>
          </cell>
          <cell r="J1439" t="str">
            <v>Billed as “Refill the Bill”, K-State hosted a crowd of over 47,000 Wildcats faithful in the first game open to fans since attendance restrictions were put into place in 2020.  This was the first game that fans were able to enjoy the recent renovations in the south end zone, including in the newly completed Shamrock Zone with its Touchdown Terrace and connections to Bramlage Arena.</v>
          </cell>
          <cell r="K1439" t="str">
            <v>NCAA</v>
          </cell>
          <cell r="L1439" t="str">
            <v>Unframed</v>
          </cell>
          <cell r="M1439" t="str">
            <v>099341348421</v>
          </cell>
          <cell r="N1439" t="str">
            <v>http://www.panoramas.com/content/images/KSU7.jpg</v>
          </cell>
        </row>
        <row r="1440">
          <cell r="A1440" t="str">
            <v>KSU7B</v>
          </cell>
          <cell r="B1440" t="str">
            <v>Mullet</v>
          </cell>
          <cell r="C1440" t="str">
            <v>Andrew</v>
          </cell>
          <cell r="D1440" t="str">
            <v>Kansas State Football - Bagged</v>
          </cell>
          <cell r="E1440" t="str">
            <v>Kansas State Wildcats</v>
          </cell>
          <cell r="F1440">
            <v>9</v>
          </cell>
          <cell r="G1440">
            <v>40</v>
          </cell>
          <cell r="H1440">
            <v>17.5</v>
          </cell>
          <cell r="I1440">
            <v>34.950000000000003</v>
          </cell>
          <cell r="J1440" t="str">
            <v>Billed as “Refill the Bill”, K-State hosted a crowd of over 47,000 Wildcats faithful in the first game open to fans since attendance restrictions were put into place in 2020.  This was the first game that fans were able to enjoy the recent renovations in the south end zone, including in the newly completed Shamrock Zone with its Touchdown Terrace and connections to Bramlage Arena.</v>
          </cell>
          <cell r="K1440" t="str">
            <v>NCAA</v>
          </cell>
          <cell r="L1440" t="str">
            <v>Bagged</v>
          </cell>
          <cell r="M1440" t="str">
            <v>099341548425</v>
          </cell>
          <cell r="N1440" t="str">
            <v>http://www.panoramas.com/content/images/KSU7.jpg</v>
          </cell>
        </row>
        <row r="1441">
          <cell r="A1441" t="str">
            <v>KSU7D</v>
          </cell>
          <cell r="B1441" t="str">
            <v>Mullet</v>
          </cell>
          <cell r="C1441" t="str">
            <v>Andrew</v>
          </cell>
          <cell r="D1441" t="str">
            <v>Kansas State Football - Deluxe Frame</v>
          </cell>
          <cell r="E1441" t="str">
            <v>Kansas State Wildcats</v>
          </cell>
          <cell r="F1441">
            <v>9</v>
          </cell>
          <cell r="G1441">
            <v>40</v>
          </cell>
          <cell r="H1441">
            <v>120</v>
          </cell>
          <cell r="I1441">
            <v>239.95</v>
          </cell>
          <cell r="J1441" t="str">
            <v>Billed as “Refill the Bill”, K-State hosted a crowd of over 47,000 Wildcats faithful in the first game open to fans since attendance restrictions were put into place in 2020.  This was the first game that fans were able to enjoy the recent renovations in the south end zone, including in the newly completed Shamrock Zone with its Touchdown Terrace and connections to Bramlage Arena.</v>
          </cell>
          <cell r="K1441" t="str">
            <v>NCAA</v>
          </cell>
          <cell r="L1441" t="str">
            <v>Deluxe Frame</v>
          </cell>
          <cell r="M1441" t="str">
            <v>099341648422</v>
          </cell>
          <cell r="N1441" t="str">
            <v>http://www.panoramas.com/content/images/KSU7D.jpg</v>
          </cell>
        </row>
        <row r="1442">
          <cell r="A1442" t="str">
            <v>KSU7F</v>
          </cell>
          <cell r="B1442" t="str">
            <v>Mullet</v>
          </cell>
          <cell r="C1442" t="str">
            <v>Andrew</v>
          </cell>
          <cell r="D1442" t="str">
            <v>Kansas State Football - Standard Frame</v>
          </cell>
          <cell r="E1442" t="str">
            <v>Kansas State Wildcats</v>
          </cell>
          <cell r="F1442">
            <v>9</v>
          </cell>
          <cell r="G1442">
            <v>40</v>
          </cell>
          <cell r="H1442">
            <v>65</v>
          </cell>
          <cell r="I1442">
            <v>129.94999999999999</v>
          </cell>
          <cell r="J1442" t="str">
            <v>Billed as “Refill the Bill”, K-State hosted a crowd of over 47,000 Wildcats faithful in the first game open to fans since attendance restrictions were put into place in 2020.  This was the first game that fans were able to enjoy the recent renovations in the south end zone, including in the newly completed Shamrock Zone with its Touchdown Terrace and connections to Bramlage Arena.</v>
          </cell>
          <cell r="K1442" t="str">
            <v>NCAA</v>
          </cell>
          <cell r="L1442" t="str">
            <v>Standard Frame</v>
          </cell>
          <cell r="M1442" t="str">
            <v>099341148427</v>
          </cell>
          <cell r="N1442" t="str">
            <v>http://www.panoramas.com/content/images/KSU7F.jpg</v>
          </cell>
        </row>
        <row r="1443">
          <cell r="A1443" t="str">
            <v>KSU7M</v>
          </cell>
          <cell r="B1443" t="str">
            <v>Mullet</v>
          </cell>
          <cell r="C1443" t="str">
            <v>Andrew</v>
          </cell>
          <cell r="D1443" t="str">
            <v>Kansas State Football - Select Frame</v>
          </cell>
          <cell r="E1443" t="str">
            <v>Kansas State Wildcats</v>
          </cell>
          <cell r="F1443">
            <v>9</v>
          </cell>
          <cell r="G1443">
            <v>40</v>
          </cell>
          <cell r="H1443">
            <v>95</v>
          </cell>
          <cell r="I1443">
            <v>189.95</v>
          </cell>
          <cell r="J1443" t="str">
            <v>Billed as “Refill the Bill”, K-State hosted a crowd of over 47,000 Wildcats faithful in the first game open to fans since attendance restrictions were put into place in 2020.  This was the first game that fans were able to enjoy the recent renovations in the south end zone, including in the newly completed Shamrock Zone with its Touchdown Terrace and connections to Bramlage Arena.</v>
          </cell>
          <cell r="K1443" t="str">
            <v>NCAA</v>
          </cell>
          <cell r="L1443" t="str">
            <v>Select Frame</v>
          </cell>
          <cell r="M1443" t="str">
            <v>099341848426</v>
          </cell>
          <cell r="N1443" t="str">
            <v>http://www.panoramas.com/content/images/KSU7M.jpg</v>
          </cell>
        </row>
        <row r="1444">
          <cell r="A1444" t="str">
            <v>KSU7R</v>
          </cell>
          <cell r="B1444" t="str">
            <v>Mullet</v>
          </cell>
          <cell r="C1444" t="str">
            <v>Andrew</v>
          </cell>
          <cell r="D1444" t="str">
            <v>Kansas State Football - Select Frame</v>
          </cell>
          <cell r="E1444" t="str">
            <v>Kansas State Wildcats</v>
          </cell>
          <cell r="F1444">
            <v>9</v>
          </cell>
          <cell r="G1444">
            <v>40</v>
          </cell>
          <cell r="H1444">
            <v>95</v>
          </cell>
          <cell r="I1444">
            <v>189.95</v>
          </cell>
          <cell r="J1444" t="str">
            <v>Billed as “Refill the Bill”, K-State hosted a crowd of over 47,000 Wildcats faithful in the first game open to fans since attendance restrictions were put into place in 2020.  This was the first game that fans were able to enjoy the recent renovations in the south end zone, including in the newly completed Shamrock Zone with its Touchdown Terrace and connections to Bramlage Arena.</v>
          </cell>
          <cell r="K1444" t="str">
            <v>NCAA</v>
          </cell>
          <cell r="L1444" t="str">
            <v>Select Frame</v>
          </cell>
          <cell r="M1444" t="str">
            <v>099341948423</v>
          </cell>
          <cell r="N1444" t="str">
            <v>http://www.panoramas.com/content/images/KSU7R.jpg</v>
          </cell>
        </row>
        <row r="1445">
          <cell r="A1445" t="str">
            <v>KSU7T</v>
          </cell>
          <cell r="B1445" t="str">
            <v>Mullet</v>
          </cell>
          <cell r="C1445" t="str">
            <v>Andrew</v>
          </cell>
          <cell r="D1445" t="str">
            <v>Kansas State Football - Tubed</v>
          </cell>
          <cell r="E1445" t="str">
            <v>Kansas State Wildcats</v>
          </cell>
          <cell r="F1445">
            <v>9</v>
          </cell>
          <cell r="G1445">
            <v>40</v>
          </cell>
          <cell r="H1445">
            <v>17.5</v>
          </cell>
          <cell r="I1445">
            <v>34.950000000000003</v>
          </cell>
          <cell r="J1445" t="str">
            <v>Billed as “Refill the Bill”, K-State hosted a crowd of over 47,000 Wildcats faithful in the first game open to fans since attendance restrictions were put into place in 2020.  This was the first game that fans were able to enjoy the recent renovations in the south end zone, including in the newly completed Shamrock Zone with its Touchdown Terrace and connections to Bramlage Arena.</v>
          </cell>
          <cell r="K1445" t="str">
            <v>NCAA</v>
          </cell>
          <cell r="L1445" t="str">
            <v>Tubed</v>
          </cell>
          <cell r="M1445" t="str">
            <v>099341248424</v>
          </cell>
          <cell r="N1445" t="str">
            <v>http://www.panoramas.com/content/images/KSU7.jpg</v>
          </cell>
        </row>
        <row r="1446">
          <cell r="A1446" t="str">
            <v>LA4</v>
          </cell>
          <cell r="B1446" t="str">
            <v>Blakeway</v>
          </cell>
          <cell r="C1446" t="str">
            <v>James</v>
          </cell>
          <cell r="D1446" t="str">
            <v>Los Angeles, California at Dusk - Unframed Poster</v>
          </cell>
          <cell r="E1446">
            <v>37.5</v>
          </cell>
          <cell r="F1446">
            <v>9</v>
          </cell>
          <cell r="G1446">
            <v>40</v>
          </cell>
          <cell r="H1446">
            <v>17.5</v>
          </cell>
          <cell r="I1446">
            <v>34.950000000000003</v>
          </cell>
          <cell r="J1446" t="str">
            <v xml:space="preserve">This panoramic photograph of downtown Los Angeles at twilight was taken by James Blakeway. On the left is Staples Center, which serves as home to the L.A. Lakers and Clippers basketball teams and the L.A. Kings - Center Ice hockey team. The tallest building in Los Angeles, with its round, brightly lit top, is the 73-story US Bank Tower. Left of US Bank Tower is Aon Center, Los Angeles' second tallest building. On the right side of the panorama is the white, 32-story pyramid-roofed Los Angeles City Hall building, which was completed in 1928. For decades no building in Los Angeles was allowed to exceed the height of City Hall. </v>
          </cell>
          <cell r="K1446" t="str">
            <v>US Skyline</v>
          </cell>
          <cell r="L1446" t="str">
            <v>Unframed</v>
          </cell>
          <cell r="M1446" t="str">
            <v>099341322612</v>
          </cell>
          <cell r="N1446" t="str">
            <v>http://www.panoramas.com/content/images/LA4.jpg</v>
          </cell>
        </row>
        <row r="1447">
          <cell r="A1447" t="str">
            <v>LA4B</v>
          </cell>
          <cell r="B1447" t="str">
            <v>Blakeway</v>
          </cell>
          <cell r="C1447" t="str">
            <v>James</v>
          </cell>
          <cell r="D1447" t="str">
            <v>Los Angeles, California at Dusk - Bagged</v>
          </cell>
          <cell r="E1447">
            <v>37.5</v>
          </cell>
          <cell r="F1447">
            <v>9</v>
          </cell>
          <cell r="G1447">
            <v>40</v>
          </cell>
          <cell r="H1447">
            <v>17.5</v>
          </cell>
          <cell r="I1447">
            <v>34.950000000000003</v>
          </cell>
          <cell r="J1447" t="str">
            <v xml:space="preserve">This panoramic photograph of downtown Los Angeles at twilight was taken by James Blakeway. On the left is Staples Center, which serves as home to the L.A. Lakers and Clippers basketball teams and the L.A. Kings - Center Ice hockey team. The tallest building in Los Angeles, with its round, brightly lit top, is the 73-story US Bank Tower. Left of US Bank Tower is Aon Center, Los Angeles' second tallest building. On the right side of the panorama is the white, 32-story pyramid-roofed Los Angeles City Hall building, which was completed in 1928. For decades no building in Los Angeles was allowed to exceed the height of City Hall. </v>
          </cell>
          <cell r="K1447" t="str">
            <v>US Skyline</v>
          </cell>
          <cell r="L1447" t="str">
            <v>Bagged</v>
          </cell>
          <cell r="M1447" t="str">
            <v>099341522616</v>
          </cell>
          <cell r="N1447" t="str">
            <v>http://www.panoramas.com/content/images/LA4.jpg</v>
          </cell>
        </row>
        <row r="1448">
          <cell r="A1448" t="str">
            <v>LA4D</v>
          </cell>
          <cell r="B1448" t="str">
            <v>Blakeway</v>
          </cell>
          <cell r="C1448" t="str">
            <v>James</v>
          </cell>
          <cell r="D1448" t="str">
            <v>Los Angeles, California at Dusk - Deluxe Frame with Double Mat</v>
          </cell>
          <cell r="E1448">
            <v>37.5</v>
          </cell>
          <cell r="F1448">
            <v>9</v>
          </cell>
          <cell r="G1448">
            <v>40</v>
          </cell>
          <cell r="H1448">
            <v>120</v>
          </cell>
          <cell r="I1448">
            <v>239.95</v>
          </cell>
          <cell r="J1448" t="str">
            <v xml:space="preserve">This panoramic photograph of downtown Los Angeles at twilight was taken by James Blakeway. On the left is Staples Center, which serves as home to the L.A. Lakers and Clippers basketball teams and the L.A. Kings - Center Ice hockey team. The tallest building in Los Angeles, with its round, brightly lit top, is the 73-story US Bank Tower. Left of US Bank Tower is Aon Center, Los Angeles' second tallest building. On the right side of the panorama is the white, 32-story pyramid-roofed Los Angeles City Hall building, which was completed in 1928. For decades no building in Los Angeles was allowed to exceed the height of City Hall. </v>
          </cell>
          <cell r="K1448" t="str">
            <v>US Skyline</v>
          </cell>
          <cell r="L1448" t="str">
            <v>Deluxe Frame</v>
          </cell>
          <cell r="M1448" t="str">
            <v>099341622613</v>
          </cell>
          <cell r="N1448" t="str">
            <v>http://www.panoramas.com/content/images/LA4D.jpg</v>
          </cell>
        </row>
        <row r="1449">
          <cell r="A1449" t="str">
            <v>LA4F</v>
          </cell>
          <cell r="B1449" t="str">
            <v>Blakeway</v>
          </cell>
          <cell r="C1449" t="str">
            <v>James</v>
          </cell>
          <cell r="D1449" t="str">
            <v>Los Angeles, California at Dusk - Standard Frame</v>
          </cell>
          <cell r="E1449">
            <v>37.5</v>
          </cell>
          <cell r="F1449">
            <v>9</v>
          </cell>
          <cell r="G1449">
            <v>40</v>
          </cell>
          <cell r="H1449">
            <v>65</v>
          </cell>
          <cell r="I1449">
            <v>129.94999999999999</v>
          </cell>
          <cell r="J1449" t="str">
            <v xml:space="preserve">This panoramic photograph of downtown Los Angeles at twilight was taken by James Blakeway. On the left is Staples Center, which serves as home to the L.A. Lakers and Clippers basketball teams and the L.A. Kings - Center Ice hockey team. The tallest building in Los Angeles, with its round, brightly lit top, is the 73-story US Bank Tower. Left of US Bank Tower is Aon Center, Los Angeles' second tallest building. On the right side of the panorama is the white, 32-story pyramid-roofed Los Angeles City Hall building, which was completed in 1928. For decades no building in Los Angeles was allowed to exceed the height of City Hall. </v>
          </cell>
          <cell r="K1449" t="str">
            <v>US Skyline</v>
          </cell>
          <cell r="L1449" t="str">
            <v>Standard Frame</v>
          </cell>
          <cell r="M1449" t="str">
            <v>099341122618</v>
          </cell>
          <cell r="N1449" t="str">
            <v>http://www.panoramas.com/content/images/LA4F.jpg</v>
          </cell>
        </row>
        <row r="1450">
          <cell r="A1450" t="str">
            <v>LA4M</v>
          </cell>
          <cell r="B1450" t="str">
            <v>Blakeway</v>
          </cell>
          <cell r="C1450" t="str">
            <v>James</v>
          </cell>
          <cell r="D1450" t="str">
            <v>Los Angeles, California at Dusk - Select Frame with Single Mat</v>
          </cell>
          <cell r="E1450">
            <v>37.5</v>
          </cell>
          <cell r="F1450">
            <v>9</v>
          </cell>
          <cell r="G1450">
            <v>40</v>
          </cell>
          <cell r="H1450">
            <v>95</v>
          </cell>
          <cell r="I1450">
            <v>189.95</v>
          </cell>
          <cell r="J1450" t="str">
            <v xml:space="preserve">This panoramic photograph of downtown Los Angeles at twilight was taken by James Blakeway. On the left is Staples Center, which serves as home to the L.A. Lakers and Clippers basketball teams and the L.A. Kings - Center Ice hockey team. The tallest building in Los Angeles, with its round, brightly lit top, is the 73-story US Bank Tower. Left of US Bank Tower is Aon Center, Los Angeles' second tallest building. On the right side of the panorama is the white, 32-story pyramid-roofed Los Angeles City Hall building, which was completed in 1928. For decades no building in Los Angeles was allowed to exceed the height of City Hall. </v>
          </cell>
          <cell r="K1450" t="str">
            <v>US Skyline</v>
          </cell>
          <cell r="L1450" t="str">
            <v>Select Frame</v>
          </cell>
          <cell r="M1450" t="str">
            <v>099341822617</v>
          </cell>
          <cell r="N1450" t="str">
            <v>http://www.panoramas.com/content/images/LA4M.jpg</v>
          </cell>
        </row>
        <row r="1451">
          <cell r="A1451" t="str">
            <v>LA4R</v>
          </cell>
          <cell r="B1451" t="str">
            <v>Blakeway</v>
          </cell>
          <cell r="C1451" t="str">
            <v>James</v>
          </cell>
          <cell r="D1451" t="str">
            <v>Los Angeles, California at Dusk - Select Frame with Single Mat</v>
          </cell>
          <cell r="E1451">
            <v>37.5</v>
          </cell>
          <cell r="F1451">
            <v>9</v>
          </cell>
          <cell r="G1451">
            <v>40</v>
          </cell>
          <cell r="H1451">
            <v>95</v>
          </cell>
          <cell r="I1451">
            <v>189.95</v>
          </cell>
          <cell r="J1451" t="str">
            <v xml:space="preserve">This panoramic photograph of downtown Los Angeles at twilight was taken by James Blakeway. On the left is Staples Center, which serves as home to the L.A. Lakers and Clippers basketball teams and the L.A. Kings - Center Ice hockey team. The tallest building in Los Angeles, with its round, brightly lit top, is the 73-story US Bank Tower. Left of US Bank Tower is Aon Center, Los Angeles' second tallest building. On the right side of the panorama is the white, 32-story pyramid-roofed Los Angeles City Hall building, which was completed in 1928. For decades no building in Los Angeles was allowed to exceed the height of City Hall. </v>
          </cell>
          <cell r="K1451" t="str">
            <v>US Skyline</v>
          </cell>
          <cell r="L1451" t="str">
            <v>Select Frame</v>
          </cell>
          <cell r="M1451" t="str">
            <v>099341922614</v>
          </cell>
          <cell r="N1451" t="str">
            <v>http://www.panoramas.com/content/images/LA4R.jpg</v>
          </cell>
        </row>
        <row r="1452">
          <cell r="A1452" t="str">
            <v>LA4T</v>
          </cell>
          <cell r="B1452" t="str">
            <v>Blakeway</v>
          </cell>
          <cell r="C1452" t="str">
            <v>James</v>
          </cell>
          <cell r="D1452" t="str">
            <v>Los Angeles, California at Dusk - Tubed</v>
          </cell>
          <cell r="E1452">
            <v>37.5</v>
          </cell>
          <cell r="F1452">
            <v>9</v>
          </cell>
          <cell r="G1452">
            <v>40</v>
          </cell>
          <cell r="H1452">
            <v>17.5</v>
          </cell>
          <cell r="I1452">
            <v>34.950000000000003</v>
          </cell>
          <cell r="J1452" t="str">
            <v xml:space="preserve">This panoramic photograph of downtown Los Angeles at twilight was taken by James Blakeway. On the left is Staples Center, which serves as home to the L.A. Lakers and Clippers basketball teams and the L.A. Kings - Center Ice hockey team. The tallest building in Los Angeles, with its round, brightly lit top, is the 73-story US Bank Tower. Left of US Bank Tower is Aon Center, Los Angeles' second tallest building. On the right side of the panorama is the white, 32-story pyramid-roofed Los Angeles City Hall building, which was completed in 1928. For decades no building in Los Angeles was allowed to exceed the height of City Hall. </v>
          </cell>
          <cell r="K1452" t="str">
            <v>US Skyline</v>
          </cell>
          <cell r="L1452" t="str">
            <v>Tubed</v>
          </cell>
          <cell r="M1452" t="str">
            <v>099341222615</v>
          </cell>
          <cell r="N1452" t="str">
            <v>http://www.panoramas.com/content/images/LA4.jpg</v>
          </cell>
        </row>
        <row r="1453">
          <cell r="A1453" t="str">
            <v>LAS5</v>
          </cell>
          <cell r="B1453" t="str">
            <v>Gjevre</v>
          </cell>
          <cell r="C1453" t="str">
            <v>Christopher</v>
          </cell>
          <cell r="D1453" t="str">
            <v>Las Vegas, Nevada - Unframed Poster</v>
          </cell>
          <cell r="E1453">
            <v>37.5</v>
          </cell>
          <cell r="F1453">
            <v>9</v>
          </cell>
          <cell r="G1453">
            <v>40</v>
          </cell>
          <cell r="H1453">
            <v>17.5</v>
          </cell>
          <cell r="I1453">
            <v>34.950000000000003</v>
          </cell>
          <cell r="J1453" t="str">
            <v xml:space="preserve">This panoramic photograph of Las Vegas was taken from Mandalay Bay by Christopher Gjevre. It features a view looking north on Las Vegas Boulevard, more commonly known as the "Las Vegas Strip." Featured on the left are the black, pyramid-shaped Luxor Hotel and Casino, Excalibur and New York, New York. On the right side, about half way down the strip is Paris with its replica of the Eiffel Tower. In the distance is Stratosphere Tower. At 1,149 feet, Stratosphere Tower is the tallest building west of the Mississippi River and has a roller coaster at the top. Tourism is Las Vegas' dominant industry and the strip is the main attraction. </v>
          </cell>
          <cell r="K1453" t="str">
            <v>US Skyline</v>
          </cell>
          <cell r="L1453" t="str">
            <v>Unframed</v>
          </cell>
          <cell r="M1453" t="str">
            <v>099341320434</v>
          </cell>
          <cell r="N1453" t="str">
            <v>http://www.panoramas.com/content/images/LAS5.jpg</v>
          </cell>
        </row>
        <row r="1454">
          <cell r="A1454" t="str">
            <v>LAS5B</v>
          </cell>
          <cell r="B1454" t="str">
            <v>Gjevre</v>
          </cell>
          <cell r="C1454" t="str">
            <v>Christopher</v>
          </cell>
          <cell r="D1454" t="str">
            <v>Las Vegas, Nevada - Bagged</v>
          </cell>
          <cell r="E1454">
            <v>37.5</v>
          </cell>
          <cell r="F1454">
            <v>9</v>
          </cell>
          <cell r="G1454">
            <v>40</v>
          </cell>
          <cell r="H1454">
            <v>17.5</v>
          </cell>
          <cell r="I1454">
            <v>34.950000000000003</v>
          </cell>
          <cell r="J1454" t="str">
            <v xml:space="preserve">This panoramic photograph of Las Vegas was taken from Mandalay Bay by Christopher Gjevre. It features a view looking north on Las Vegas Boulevard, more commonly known as the "Las Vegas Strip." Featured on the left are the black, pyramid-shaped Luxor Hotel and Casino, Excalibur and New York, New York. On the right side, about half way down the strip is Paris with its replica of the Eiffel Tower. In the distance is Stratosphere Tower. At 1,149 feet, Stratosphere Tower is the tallest building west of the Mississippi River and has a roller coaster at the top. Tourism is Las Vegas' dominant industry and the strip is the main attraction. </v>
          </cell>
          <cell r="K1454" t="str">
            <v>US Skyline</v>
          </cell>
          <cell r="L1454" t="str">
            <v>Bagged</v>
          </cell>
          <cell r="M1454" t="str">
            <v>099341520438</v>
          </cell>
          <cell r="N1454" t="str">
            <v>http://www.panoramas.com/content/images/LAS5.jpg</v>
          </cell>
        </row>
        <row r="1455">
          <cell r="A1455" t="str">
            <v>LAS5D</v>
          </cell>
          <cell r="B1455" t="str">
            <v>Gjevre</v>
          </cell>
          <cell r="C1455" t="str">
            <v>Christopher</v>
          </cell>
          <cell r="D1455" t="str">
            <v>Las Vegas, Nevada - Deluxe Frame with Double Mat</v>
          </cell>
          <cell r="E1455">
            <v>37.5</v>
          </cell>
          <cell r="F1455">
            <v>9</v>
          </cell>
          <cell r="G1455">
            <v>40</v>
          </cell>
          <cell r="H1455">
            <v>120</v>
          </cell>
          <cell r="I1455">
            <v>239.95</v>
          </cell>
          <cell r="J1455" t="str">
            <v xml:space="preserve">This panoramic photograph of Las Vegas was taken from Mandalay Bay by Christopher Gjevre. It features a view looking north on Las Vegas Boulevard, more commonly known as the "Las Vegas Strip." Featured on the left are the black, pyramid-shaped Luxor Hotel and Casino, Excalibur and New York, New York. On the right side, about half way down the strip is Paris with its replica of the Eiffel Tower. In the distance is Stratosphere Tower. At 1,149 feet, Stratosphere Tower is the tallest building west of the Mississippi River and has a roller coaster at the top. Tourism is Las Vegas' dominant industry and the strip is the main attraction. </v>
          </cell>
          <cell r="K1455" t="str">
            <v>US Skyline</v>
          </cell>
          <cell r="L1455" t="str">
            <v>Deluxe Frame</v>
          </cell>
          <cell r="M1455" t="str">
            <v>099341620435</v>
          </cell>
          <cell r="N1455" t="str">
            <v>http://www.panoramas.com/content/images/LAS5D.jpg</v>
          </cell>
        </row>
        <row r="1456">
          <cell r="A1456" t="str">
            <v>LAS5F</v>
          </cell>
          <cell r="B1456" t="str">
            <v>Gjevre</v>
          </cell>
          <cell r="C1456" t="str">
            <v>Christopher</v>
          </cell>
          <cell r="D1456" t="str">
            <v>Las Vegas, Nevada - Standard Frame</v>
          </cell>
          <cell r="E1456">
            <v>37.5</v>
          </cell>
          <cell r="F1456">
            <v>9</v>
          </cell>
          <cell r="G1456">
            <v>40</v>
          </cell>
          <cell r="H1456">
            <v>65</v>
          </cell>
          <cell r="I1456">
            <v>129.94999999999999</v>
          </cell>
          <cell r="J1456" t="str">
            <v xml:space="preserve">This panoramic photograph of Las Vegas was taken from Mandalay Bay by Christopher Gjevre. It features a view looking north on Las Vegas Boulevard, more commonly known as the "Las Vegas Strip." Featured on the left are the black, pyramid-shaped Luxor Hotel and Casino, Excalibur and New York, New York. On the right side, about half way down the strip is Paris with its replica of the Eiffel Tower. In the distance is Stratosphere Tower. At 1,149 feet, Stratosphere Tower is the tallest building west of the Mississippi River and has a roller coaster at the top. Tourism is Las Vegas' dominant industry and the strip is the main attraction. </v>
          </cell>
          <cell r="K1456" t="str">
            <v>US Skyline</v>
          </cell>
          <cell r="L1456" t="str">
            <v>Standard Frame</v>
          </cell>
          <cell r="M1456" t="str">
            <v>099341120430</v>
          </cell>
          <cell r="N1456" t="str">
            <v>http://www.panoramas.com/content/images/LAS5F.jpg</v>
          </cell>
        </row>
        <row r="1457">
          <cell r="A1457" t="str">
            <v>LAS5M</v>
          </cell>
          <cell r="B1457" t="str">
            <v>Gjevre</v>
          </cell>
          <cell r="C1457" t="str">
            <v>Christopher</v>
          </cell>
          <cell r="D1457" t="str">
            <v>Las Vegas, Nevada - Select Frame with Single Mat</v>
          </cell>
          <cell r="E1457">
            <v>37.5</v>
          </cell>
          <cell r="F1457">
            <v>9</v>
          </cell>
          <cell r="G1457">
            <v>40</v>
          </cell>
          <cell r="H1457">
            <v>95</v>
          </cell>
          <cell r="I1457">
            <v>189.95</v>
          </cell>
          <cell r="J1457" t="str">
            <v xml:space="preserve">This panoramic photograph of Las Vegas was taken from Mandalay Bay by Christopher Gjevre. It features a view looking north on Las Vegas Boulevard, more commonly known as the "Las Vegas Strip." Featured on the left are the black, pyramid-shaped Luxor Hotel and Casino, Excalibur and New York, New York. On the right side, about half way down the strip is Paris with its replica of the Eiffel Tower. In the distance is Stratosphere Tower. At 1,149 feet, Stratosphere Tower is the tallest building west of the Mississippi River and has a roller coaster at the top. Tourism is Las Vegas' dominant industry and the strip is the main attraction. </v>
          </cell>
          <cell r="K1457" t="str">
            <v>US Skyline</v>
          </cell>
          <cell r="L1457" t="str">
            <v>Select Frame</v>
          </cell>
          <cell r="M1457" t="str">
            <v>099341820439</v>
          </cell>
          <cell r="N1457" t="str">
            <v>http://www.panoramas.com/content/images/LAS5M.jpg</v>
          </cell>
        </row>
        <row r="1458">
          <cell r="A1458" t="str">
            <v>LAS5R</v>
          </cell>
          <cell r="B1458" t="str">
            <v>Gjevre</v>
          </cell>
          <cell r="C1458" t="str">
            <v>Christopher</v>
          </cell>
          <cell r="D1458" t="str">
            <v>Las Vegas, Nevada - Select Frame with Single Mat</v>
          </cell>
          <cell r="E1458">
            <v>37.5</v>
          </cell>
          <cell r="F1458">
            <v>9</v>
          </cell>
          <cell r="G1458">
            <v>40</v>
          </cell>
          <cell r="H1458">
            <v>95</v>
          </cell>
          <cell r="I1458">
            <v>189.95</v>
          </cell>
          <cell r="J1458" t="str">
            <v xml:space="preserve">This panoramic photograph of Las Vegas was taken from Mandalay Bay by Christopher Gjevre. It features a view looking north on Las Vegas Boulevard, more commonly known as the "Las Vegas Strip." Featured on the left are the black, pyramid-shaped Luxor Hotel and Casino, Excalibur and New York, New York. On the right side, about half way down the strip is Paris with its replica of the Eiffel Tower. In the distance is Stratosphere Tower. At 1,149 feet, Stratosphere Tower is the tallest building west of the Mississippi River and has a roller coaster at the top. Tourism is Las Vegas' dominant industry and the strip is the main attraction. </v>
          </cell>
          <cell r="K1458" t="str">
            <v>US Skyline</v>
          </cell>
          <cell r="L1458" t="str">
            <v>Select Frame</v>
          </cell>
          <cell r="M1458" t="str">
            <v>099341920436</v>
          </cell>
          <cell r="N1458" t="str">
            <v>http://www.panoramas.com/content/images/LAS5R.jpg</v>
          </cell>
        </row>
        <row r="1459">
          <cell r="A1459" t="str">
            <v>LAS5T</v>
          </cell>
          <cell r="B1459" t="str">
            <v>Gjevre</v>
          </cell>
          <cell r="C1459" t="str">
            <v>Christopher</v>
          </cell>
          <cell r="D1459" t="str">
            <v>Las Vegas, Nevada - Tubed</v>
          </cell>
          <cell r="E1459">
            <v>37.5</v>
          </cell>
          <cell r="F1459">
            <v>9</v>
          </cell>
          <cell r="G1459">
            <v>40</v>
          </cell>
          <cell r="H1459">
            <v>17.5</v>
          </cell>
          <cell r="I1459">
            <v>34.950000000000003</v>
          </cell>
          <cell r="J1459" t="str">
            <v xml:space="preserve">This panoramic photograph of Las Vegas was taken from Mandalay Bay by Christopher Gjevre. It features a view looking north on Las Vegas Boulevard, more commonly known as the "Las Vegas Strip." Featured on the left are the black, pyramid-shaped Luxor Hotel and Casino, Excalibur and New York, New York. On the right side, about half way down the strip is Paris with its replica of the Eiffel Tower. In the distance is Stratosphere Tower. At 1,149 feet, Stratosphere Tower is the tallest building west of the Mississippi River and has a roller coaster at the top. Tourism is Las Vegas' dominant industry and the strip is the main attraction. </v>
          </cell>
          <cell r="K1459" t="str">
            <v>US Skyline</v>
          </cell>
          <cell r="L1459" t="str">
            <v>Tubed</v>
          </cell>
          <cell r="M1459" t="str">
            <v>099341220437</v>
          </cell>
          <cell r="N1459" t="str">
            <v>http://www.panoramas.com/content/images/LAS5.jpg</v>
          </cell>
        </row>
        <row r="1460">
          <cell r="A1460" t="str">
            <v>LAS6</v>
          </cell>
          <cell r="B1460" t="str">
            <v>Blakeway</v>
          </cell>
          <cell r="C1460" t="str">
            <v>James</v>
          </cell>
          <cell r="D1460" t="str">
            <v>Las Vegas, Nevada at Twilight - Unframed Poster</v>
          </cell>
          <cell r="E1460">
            <v>37.5</v>
          </cell>
          <cell r="F1460">
            <v>9</v>
          </cell>
          <cell r="G1460">
            <v>40</v>
          </cell>
          <cell r="H1460">
            <v>17.5</v>
          </cell>
          <cell r="I1460">
            <v>34.950000000000003</v>
          </cell>
          <cell r="J1460" t="str">
            <v>This panoramic photograph of Las Vegas was taken by James Blakeway from atop the Observation Deck at the Stratosphere Casino, Hotel &amp; Tower.  It features a twilight view of Las Vegas looking south at the area commonly known as the "Las Vegas Strip."  The Strip is lined with spectacular hotels, gambling casinos and nightclubs.  Numerous luxury hotels feature legendary stars of show business, breath-taking amusement rides, glamorous chorus lines and tribute performers.  With the combination of a pleasant year-round climate, legalized gambling, top name entertainment and impressive convention facilities, Las Vegas has established itself as one of the most popular destinations for tourists.</v>
          </cell>
          <cell r="K1460" t="str">
            <v>US Skyline</v>
          </cell>
          <cell r="L1460" t="str">
            <v>Unframed</v>
          </cell>
          <cell r="M1460" t="str">
            <v>099341320441</v>
          </cell>
          <cell r="N1460" t="str">
            <v>http://www.panoramas.com/content/images/LAS6.jpg</v>
          </cell>
        </row>
        <row r="1461">
          <cell r="A1461" t="str">
            <v>LAS6B</v>
          </cell>
          <cell r="B1461" t="str">
            <v>Blakeway</v>
          </cell>
          <cell r="C1461" t="str">
            <v>James</v>
          </cell>
          <cell r="D1461" t="str">
            <v>Las Vegas, Nevada at Twilight - Bagged</v>
          </cell>
          <cell r="E1461">
            <v>37.5</v>
          </cell>
          <cell r="F1461">
            <v>9</v>
          </cell>
          <cell r="G1461">
            <v>40</v>
          </cell>
          <cell r="H1461">
            <v>17.5</v>
          </cell>
          <cell r="I1461">
            <v>34.950000000000003</v>
          </cell>
          <cell r="J1461" t="str">
            <v>This panoramic photograph of Las Vegas was taken by James Blakeway from atop the Observation Deck at the Stratosphere Casino, Hotel &amp; Tower.  It features a twilight view of Las Vegas looking south at the area commonly known as the "Las Vegas Strip."  The Strip is lined with spectacular hotels, gambling casinos and nightclubs.  Numerous luxury hotels feature legendary stars of show business, breath-taking amusement rides, glamorous chorus lines and tribute performers.  With the combination of a pleasant year-round climate, legalized gambling, top name entertainment and impressive convention facilities, Las Vegas has established itself as one of the most popular destinations for tourists.</v>
          </cell>
          <cell r="K1461" t="str">
            <v>US Skyline</v>
          </cell>
          <cell r="L1461" t="str">
            <v>Bagged</v>
          </cell>
          <cell r="M1461" t="str">
            <v>099341520445</v>
          </cell>
          <cell r="N1461" t="str">
            <v>http://www.panoramas.com/content/images/LAS6.jpg</v>
          </cell>
        </row>
        <row r="1462">
          <cell r="A1462" t="str">
            <v>LAS6D</v>
          </cell>
          <cell r="B1462" t="str">
            <v>Blakeway</v>
          </cell>
          <cell r="C1462" t="str">
            <v>James</v>
          </cell>
          <cell r="D1462" t="str">
            <v>Las Vegas, Nevada at Twilight - Deluxe Frame with Double Mat</v>
          </cell>
          <cell r="E1462">
            <v>37.5</v>
          </cell>
          <cell r="F1462">
            <v>9</v>
          </cell>
          <cell r="G1462">
            <v>40</v>
          </cell>
          <cell r="H1462">
            <v>120</v>
          </cell>
          <cell r="I1462">
            <v>239.95</v>
          </cell>
          <cell r="J1462" t="str">
            <v>This panoramic photograph of Las Vegas was taken by James Blakeway from atop the Observation Deck at the Stratosphere Casino, Hotel &amp; Tower.  It features a twilight view of Las Vegas looking south at the area commonly known as the "Las Vegas Strip."  The Strip is lined with spectacular hotels, gambling casinos and nightclubs.  Numerous luxury hotels feature legendary stars of show business, breath-taking amusement rides, glamorous chorus lines and tribute performers.  With the combination of a pleasant year-round climate, legalized gambling, top name entertainment and impressive convention facilities, Las Vegas has established itself as one of the most popular destinations for tourists.</v>
          </cell>
          <cell r="K1462" t="str">
            <v>US Skyline</v>
          </cell>
          <cell r="L1462" t="str">
            <v>Deluxe Frame</v>
          </cell>
          <cell r="M1462" t="str">
            <v>099341620442</v>
          </cell>
          <cell r="N1462" t="str">
            <v>http://www.panoramas.com/content/images/LAS6D.jpg</v>
          </cell>
        </row>
        <row r="1463">
          <cell r="A1463" t="str">
            <v>LAS6F</v>
          </cell>
          <cell r="B1463" t="str">
            <v>Blakeway</v>
          </cell>
          <cell r="C1463" t="str">
            <v>James</v>
          </cell>
          <cell r="D1463" t="str">
            <v>Las Vegas, Nevada at Twilight - Standard Frame</v>
          </cell>
          <cell r="E1463">
            <v>37.5</v>
          </cell>
          <cell r="F1463">
            <v>9</v>
          </cell>
          <cell r="G1463">
            <v>40</v>
          </cell>
          <cell r="H1463">
            <v>65</v>
          </cell>
          <cell r="I1463">
            <v>129.94999999999999</v>
          </cell>
          <cell r="J1463" t="str">
            <v>This panoramic photograph of Las Vegas was taken by James Blakeway from atop the Observation Deck at the Stratosphere Casino, Hotel &amp; Tower.  It features a twilight view of Las Vegas looking south at the area commonly known as the "Las Vegas Strip."  The Strip is lined with spectacular hotels, gambling casinos and nightclubs.  Numerous luxury hotels feature legendary stars of show business, breath-taking amusement rides, glamorous chorus lines and tribute performers.  With the combination of a pleasant year-round climate, legalized gambling, top name entertainment and impressive convention facilities, Las Vegas has established itself as one of the most popular destinations for tourists.</v>
          </cell>
          <cell r="K1463" t="str">
            <v>US Skyline</v>
          </cell>
          <cell r="L1463" t="str">
            <v>Standard Frame</v>
          </cell>
          <cell r="M1463" t="str">
            <v>099341120447</v>
          </cell>
          <cell r="N1463" t="str">
            <v>http://www.panoramas.com/content/images/LAS6F.jpg</v>
          </cell>
        </row>
        <row r="1464">
          <cell r="A1464" t="str">
            <v>LAS6M</v>
          </cell>
          <cell r="B1464" t="str">
            <v>Blakeway</v>
          </cell>
          <cell r="C1464" t="str">
            <v>James</v>
          </cell>
          <cell r="D1464" t="str">
            <v>Las Vegas, Nevada at Twilight - Select Frame with Single Mat</v>
          </cell>
          <cell r="E1464">
            <v>37.5</v>
          </cell>
          <cell r="F1464">
            <v>9</v>
          </cell>
          <cell r="G1464">
            <v>40</v>
          </cell>
          <cell r="H1464">
            <v>95</v>
          </cell>
          <cell r="I1464">
            <v>189.95</v>
          </cell>
          <cell r="J1464" t="str">
            <v>This panoramic photograph of Las Vegas was taken by James Blakeway from atop the Observation Deck at the Stratosphere Casino, Hotel &amp; Tower.  It features a twilight view of Las Vegas looking south at the area commonly known as the "Las Vegas Strip."  The Strip is lined with spectacular hotels, gambling casinos and nightclubs.  Numerous luxury hotels feature legendary stars of show business, breath-taking amusement rides, glamorous chorus lines and tribute performers.  With the combination of a pleasant year-round climate, legalized gambling, top name entertainment and impressive convention facilities, Las Vegas has established itself as one of the most popular destinations for tourists.</v>
          </cell>
          <cell r="K1464" t="str">
            <v>US Skyline</v>
          </cell>
          <cell r="L1464" t="str">
            <v>Select Frame</v>
          </cell>
          <cell r="M1464" t="str">
            <v>099341820446</v>
          </cell>
          <cell r="N1464" t="str">
            <v>http://www.panoramas.com/content/images/LAS6M.jpg</v>
          </cell>
        </row>
        <row r="1465">
          <cell r="A1465" t="str">
            <v>LAS6R</v>
          </cell>
          <cell r="B1465" t="str">
            <v>Blakeway</v>
          </cell>
          <cell r="C1465" t="str">
            <v>James</v>
          </cell>
          <cell r="D1465" t="str">
            <v>Las Vegas, Nevada at Twilight - Select Frame with Single Mat</v>
          </cell>
          <cell r="E1465">
            <v>37.5</v>
          </cell>
          <cell r="F1465">
            <v>9</v>
          </cell>
          <cell r="G1465">
            <v>40</v>
          </cell>
          <cell r="H1465">
            <v>95</v>
          </cell>
          <cell r="I1465">
            <v>189.95</v>
          </cell>
          <cell r="J1465" t="str">
            <v>This panoramic photograph of Las Vegas was taken by James Blakeway from atop the Observation Deck at the Stratosphere Casino, Hotel &amp; Tower.  It features a twilight view of Las Vegas looking south at the area commonly known as the "Las Vegas Strip."  The Strip is lined with spectacular hotels, gambling casinos and nightclubs.  Numerous luxury hotels feature legendary stars of show business, breath-taking amusement rides, glamorous chorus lines and tribute performers.  With the combination of a pleasant year-round climate, legalized gambling, top name entertainment and impressive convention facilities, Las Vegas has established itself as one of the most popular destinations for tourists.</v>
          </cell>
          <cell r="K1465" t="str">
            <v>US Skyline</v>
          </cell>
          <cell r="L1465" t="str">
            <v>Select Frame</v>
          </cell>
          <cell r="M1465" t="str">
            <v>099341920443</v>
          </cell>
          <cell r="N1465" t="str">
            <v>http://www.panoramas.com/content/images/LAS6R.jpg</v>
          </cell>
        </row>
        <row r="1466">
          <cell r="A1466" t="str">
            <v>LAS6T</v>
          </cell>
          <cell r="B1466" t="str">
            <v>Blakeway</v>
          </cell>
          <cell r="C1466" t="str">
            <v>James</v>
          </cell>
          <cell r="D1466" t="str">
            <v>Las Vegas, Nevada at Twilight - Tubed</v>
          </cell>
          <cell r="E1466">
            <v>37.5</v>
          </cell>
          <cell r="F1466">
            <v>9</v>
          </cell>
          <cell r="G1466">
            <v>40</v>
          </cell>
          <cell r="H1466">
            <v>17.5</v>
          </cell>
          <cell r="I1466">
            <v>34.950000000000003</v>
          </cell>
          <cell r="J1466" t="str">
            <v>This panoramic photograph of Las Vegas was taken by James Blakeway from atop the Observation Deck at the Stratosphere Casino, Hotel &amp; Tower.  It features a twilight view of Las Vegas looking south at the area commonly known as the "Las Vegas Strip."  The Strip is lined with spectacular hotels, gambling casinos and nightclubs.  Numerous luxury hotels feature legendary stars of show business, breath-taking amusement rides, glamorous chorus lines and tribute performers.  With the combination of a pleasant year-round climate, legalized gambling, top name entertainment and impressive convention facilities, Las Vegas has established itself as one of the most popular destinations for tourists.</v>
          </cell>
          <cell r="K1466" t="str">
            <v>US Skyline</v>
          </cell>
          <cell r="L1466" t="str">
            <v>Tubed</v>
          </cell>
          <cell r="M1466" t="str">
            <v>099341220444</v>
          </cell>
          <cell r="N1466" t="str">
            <v>http://www.panoramas.com/content/images/LAS6.jpg</v>
          </cell>
        </row>
        <row r="1467">
          <cell r="A1467" t="str">
            <v>LAS7</v>
          </cell>
          <cell r="B1467" t="str">
            <v>Blakeway</v>
          </cell>
          <cell r="C1467" t="str">
            <v>James</v>
          </cell>
          <cell r="D1467" t="str">
            <v>Las Vegas, Nevada at Dusk - Unframed Poster</v>
          </cell>
          <cell r="E1467">
            <v>37.5</v>
          </cell>
          <cell r="F1467">
            <v>9</v>
          </cell>
          <cell r="G1467">
            <v>40</v>
          </cell>
          <cell r="H1467">
            <v>17.5</v>
          </cell>
          <cell r="I1467">
            <v>34.950000000000003</v>
          </cell>
          <cell r="J1467" t="str">
            <v>This panoramic photograph of Las Vegas was taken by James Blakeway from atop Mandalay Bay.  The spectacular view looking north spotlights Las Vegas Boulevard, which is more commonly known as the "Las Vegas Strip."  Featured on the left is the pyramid-shaped Luxor Hotel and Casino, as well as Excalibur and New York, New York.  On the right side, about halfway down the Strip, is Paris with its replica of the Eiffel Tower.  In the distance is the Stratosphere Tower.  At 1,149 feet, Stratosphere Tower is the tallest freestanding observation tower in the US and has amusement rides at the top.  Tourism is the dominant industry in Las Vegas, with the Strip as the main attraction.</v>
          </cell>
          <cell r="K1467" t="str">
            <v>US Skyline</v>
          </cell>
          <cell r="L1467" t="str">
            <v>Unframed</v>
          </cell>
          <cell r="M1467" t="str">
            <v>099341320458</v>
          </cell>
          <cell r="N1467" t="str">
            <v>http://www.panoramas.com/content/images/LAS7.jpg</v>
          </cell>
        </row>
        <row r="1468">
          <cell r="A1468" t="str">
            <v>LAS7B</v>
          </cell>
          <cell r="B1468" t="str">
            <v>Blakeway</v>
          </cell>
          <cell r="C1468" t="str">
            <v>James</v>
          </cell>
          <cell r="D1468" t="str">
            <v>Las Vegas, Nevada at Dusk - Bagged</v>
          </cell>
          <cell r="E1468">
            <v>37.5</v>
          </cell>
          <cell r="F1468">
            <v>9</v>
          </cell>
          <cell r="G1468">
            <v>40</v>
          </cell>
          <cell r="H1468">
            <v>17.5</v>
          </cell>
          <cell r="I1468">
            <v>34.950000000000003</v>
          </cell>
          <cell r="J1468" t="str">
            <v>This panoramic photograph of Las Vegas was taken by James Blakeway from atop Mandalay Bay.  The spectacular view looking north spotlights Las Vegas Boulevard, which is more commonly known as the "Las Vegas Strip."  Featured on the left is the pyramid-shaped Luxor Hotel and Casino, as well as Excalibur and New York, New York.  On the right side, about halfway down the Strip, is Paris with its replica of the Eiffel Tower.  In the distance is the Stratosphere Tower.  At 1,149 feet, Stratosphere Tower is the tallest freestanding observation tower in the US and has amusement rides at the top.  Tourism is the dominant industry in Las Vegas, with the Strip as the main attraction.</v>
          </cell>
          <cell r="K1468" t="str">
            <v>US Skyline</v>
          </cell>
          <cell r="L1468" t="str">
            <v>Bagged</v>
          </cell>
          <cell r="M1468" t="str">
            <v>099341520452</v>
          </cell>
          <cell r="N1468" t="str">
            <v>http://www.panoramas.com/content/images/LAS7.jpg</v>
          </cell>
        </row>
        <row r="1469">
          <cell r="A1469" t="str">
            <v>LAS7D</v>
          </cell>
          <cell r="B1469" t="str">
            <v>Blakeway</v>
          </cell>
          <cell r="C1469" t="str">
            <v>James</v>
          </cell>
          <cell r="D1469" t="str">
            <v>Las Vegas, Nevada at Dusk - Deluxe Frame with Double Mat</v>
          </cell>
          <cell r="E1469">
            <v>37.5</v>
          </cell>
          <cell r="F1469">
            <v>9</v>
          </cell>
          <cell r="G1469">
            <v>40</v>
          </cell>
          <cell r="H1469">
            <v>120</v>
          </cell>
          <cell r="I1469">
            <v>239.95</v>
          </cell>
          <cell r="J1469" t="str">
            <v>This panoramic photograph of Las Vegas was taken by James Blakeway from atop Mandalay Bay.  The spectacular view looking north spotlights Las Vegas Boulevard, which is more commonly known as the "Las Vegas Strip."  Featured on the left is the pyramid-shaped Luxor Hotel and Casino, as well as Excalibur and New York, New York.  On the right side, about halfway down the Strip, is Paris with its replica of the Eiffel Tower.  In the distance is the Stratosphere Tower.  At 1,149 feet, Stratosphere Tower is the tallest freestanding observation tower in the US and has amusement rides at the top.  Tourism is the dominant industry in Las Vegas, with the Strip as the main attraction.</v>
          </cell>
          <cell r="K1469" t="str">
            <v>US Skyline</v>
          </cell>
          <cell r="L1469" t="str">
            <v>Deluxe Frame</v>
          </cell>
          <cell r="M1469" t="str">
            <v>099341620459</v>
          </cell>
          <cell r="N1469" t="str">
            <v>http://www.panoramas.com/content/images/LAS7D.jpg</v>
          </cell>
        </row>
        <row r="1470">
          <cell r="A1470" t="str">
            <v>LAS7F</v>
          </cell>
          <cell r="B1470" t="str">
            <v>Blakeway</v>
          </cell>
          <cell r="C1470" t="str">
            <v>James</v>
          </cell>
          <cell r="D1470" t="str">
            <v>Las Vegas, Nevada at Dusk - Standard Frame</v>
          </cell>
          <cell r="E1470">
            <v>37.5</v>
          </cell>
          <cell r="F1470">
            <v>9</v>
          </cell>
          <cell r="G1470">
            <v>40</v>
          </cell>
          <cell r="H1470">
            <v>65</v>
          </cell>
          <cell r="I1470">
            <v>129.94999999999999</v>
          </cell>
          <cell r="J1470" t="str">
            <v>This panoramic photograph of Las Vegas was taken by James Blakeway from atop Mandalay Bay.  The spectacular view looking north spotlights Las Vegas Boulevard, which is more commonly known as the "Las Vegas Strip."  Featured on the left is the pyramid-shaped Luxor Hotel and Casino, as well as Excalibur and New York, New York.  On the right side, about halfway down the Strip, is Paris with its replica of the Eiffel Tower.  In the distance is the Stratosphere Tower.  At 1,149 feet, Stratosphere Tower is the tallest freestanding observation tower in the US and has amusement rides at the top.  Tourism is the dominant industry in Las Vegas, with the Strip as the main attraction.</v>
          </cell>
          <cell r="K1470" t="str">
            <v>US Skyline</v>
          </cell>
          <cell r="L1470" t="str">
            <v>Standard Frame</v>
          </cell>
          <cell r="M1470" t="str">
            <v>099341120454</v>
          </cell>
          <cell r="N1470" t="str">
            <v>http://www.panoramas.com/content/images/LAS7F.jpg</v>
          </cell>
        </row>
        <row r="1471">
          <cell r="A1471" t="str">
            <v>LAS7M</v>
          </cell>
          <cell r="B1471" t="str">
            <v>Blakeway</v>
          </cell>
          <cell r="C1471" t="str">
            <v>James</v>
          </cell>
          <cell r="D1471" t="str">
            <v>Las Vegas, Nevada at Dusk - Select Frame with Single Mat</v>
          </cell>
          <cell r="E1471">
            <v>37.5</v>
          </cell>
          <cell r="F1471">
            <v>9</v>
          </cell>
          <cell r="G1471">
            <v>40</v>
          </cell>
          <cell r="H1471">
            <v>95</v>
          </cell>
          <cell r="I1471">
            <v>189.95</v>
          </cell>
          <cell r="J1471" t="str">
            <v>This panoramic photograph of Las Vegas was taken by James Blakeway from atop Mandalay Bay.  The spectacular view looking north spotlights Las Vegas Boulevard, which is more commonly known as the "Las Vegas Strip."  Featured on the left is the pyramid-shaped Luxor Hotel and Casino, as well as Excalibur and New York, New York.  On the right side, about halfway down the Strip, is Paris with its replica of the Eiffel Tower.  In the distance is the Stratosphere Tower.  At 1,149 feet, Stratosphere Tower is the tallest freestanding observation tower in the US and has amusement rides at the top.  Tourism is the dominant industry in Las Vegas, with the Strip as the main attraction.</v>
          </cell>
          <cell r="K1471" t="str">
            <v>US Skyline</v>
          </cell>
          <cell r="L1471" t="str">
            <v>Select Frame</v>
          </cell>
          <cell r="M1471" t="str">
            <v>099341820453</v>
          </cell>
          <cell r="N1471" t="str">
            <v>http://www.panoramas.com/content/images/LAS7M.jpg</v>
          </cell>
        </row>
        <row r="1472">
          <cell r="A1472" t="str">
            <v>LAS7R</v>
          </cell>
          <cell r="B1472" t="str">
            <v>Blakeway</v>
          </cell>
          <cell r="C1472" t="str">
            <v>James</v>
          </cell>
          <cell r="D1472" t="str">
            <v>Las Vegas, Nevada at Dusk - Select Frame with Single Mat</v>
          </cell>
          <cell r="E1472">
            <v>37.5</v>
          </cell>
          <cell r="F1472">
            <v>9</v>
          </cell>
          <cell r="G1472">
            <v>40</v>
          </cell>
          <cell r="H1472">
            <v>95</v>
          </cell>
          <cell r="I1472">
            <v>189.95</v>
          </cell>
          <cell r="J1472" t="str">
            <v>This panoramic photograph of Las Vegas was taken by James Blakeway from atop Mandalay Bay.  The spectacular view looking north spotlights Las Vegas Boulevard, which is more commonly known as the "Las Vegas Strip."  Featured on the left is the pyramid-shaped Luxor Hotel and Casino, as well as Excalibur and New York, New York.  On the right side, about halfway down the Strip, is Paris with its replica of the Eiffel Tower.  In the distance is the Stratosphere Tower.  At 1,149 feet, Stratosphere Tower is the tallest freestanding observation tower in the US and has amusement rides at the top.  Tourism is the dominant industry in Las Vegas, with the Strip as the main attraction.</v>
          </cell>
          <cell r="K1472" t="str">
            <v>US Skyline</v>
          </cell>
          <cell r="L1472" t="str">
            <v>Select Frame</v>
          </cell>
          <cell r="M1472" t="str">
            <v>099341920450</v>
          </cell>
          <cell r="N1472" t="str">
            <v>http://www.panoramas.com/content/images/LAS7R.jpg</v>
          </cell>
        </row>
        <row r="1473">
          <cell r="A1473" t="str">
            <v>LAS7T</v>
          </cell>
          <cell r="B1473" t="str">
            <v>Blakeway</v>
          </cell>
          <cell r="C1473" t="str">
            <v>James</v>
          </cell>
          <cell r="D1473" t="str">
            <v>Las Vegas, Nevada at Dusk - Tubed</v>
          </cell>
          <cell r="E1473">
            <v>37.5</v>
          </cell>
          <cell r="F1473">
            <v>9</v>
          </cell>
          <cell r="G1473">
            <v>40</v>
          </cell>
          <cell r="H1473">
            <v>17.5</v>
          </cell>
          <cell r="I1473">
            <v>34.950000000000003</v>
          </cell>
          <cell r="J1473" t="str">
            <v>This panoramic photograph of Las Vegas was taken by James Blakeway from atop Mandalay Bay.  The spectacular view looking north spotlights Las Vegas Boulevard, which is more commonly known as the "Las Vegas Strip."  Featured on the left is the pyramid-shaped Luxor Hotel and Casino, as well as Excalibur and New York, New York.  On the right side, about halfway down the Strip, is Paris with its replica of the Eiffel Tower.  In the distance is the Stratosphere Tower.  At 1,149 feet, Stratosphere Tower is the tallest freestanding observation tower in the US and has amusement rides at the top.  Tourism is the dominant industry in Las Vegas, with the Strip as the main attraction.</v>
          </cell>
          <cell r="K1473" t="str">
            <v>US Skyline</v>
          </cell>
          <cell r="L1473" t="str">
            <v>Tubed</v>
          </cell>
          <cell r="M1473" t="str">
            <v>099341220451</v>
          </cell>
          <cell r="N1473" t="str">
            <v>http://www.panoramas.com/content/images/LAS7.jpg</v>
          </cell>
        </row>
        <row r="1474">
          <cell r="A1474" t="str">
            <v>LCC16</v>
          </cell>
          <cell r="B1474" t="str">
            <v>Pettit</v>
          </cell>
          <cell r="C1474" t="str">
            <v>Robert</v>
          </cell>
          <cell r="D1474" t="str">
            <v>Lambeau Field College Classic 2016 - Wisconsin vs LSU - Unframed Poster</v>
          </cell>
          <cell r="E1474" t="str">
            <v>Wisconsin Badgers/Louisiana State Tigers</v>
          </cell>
          <cell r="F1474">
            <v>9</v>
          </cell>
          <cell r="G1474">
            <v>40</v>
          </cell>
          <cell r="H1474">
            <v>17.5</v>
          </cell>
          <cell r="I1474">
            <v>34.950000000000003</v>
          </cell>
          <cell r="J1474" t="str">
            <v>This panorama at Lambeau Field marks the first time a major college football game was played at the legendary 59-year-old NFL shrine.  The atmosphere at the sold-out Lambeau Field College Classic was palpable with two powerhouse programs squaring off.  The Wisconsin Badgers® from the Big Ten and the LSU Tigers® from the SEC are members of two conferences who rarely meet during the regular season.  This was one of those moments when the tradition-rich venue made the contest special, particularly for the Wisconsin Badger fans who received an extra bonus at the end of the day with a 16-14 victory over the LSU Tigers.</v>
          </cell>
          <cell r="K1474" t="str">
            <v>NCAA</v>
          </cell>
          <cell r="L1474" t="str">
            <v>Unframed</v>
          </cell>
          <cell r="M1474" t="str">
            <v>099341354224</v>
          </cell>
          <cell r="N1474" t="str">
            <v>http://www.panoramas.com/content/images/LCC16.jpg</v>
          </cell>
        </row>
        <row r="1475">
          <cell r="A1475" t="str">
            <v>LCC16B</v>
          </cell>
          <cell r="B1475" t="str">
            <v>Pettit</v>
          </cell>
          <cell r="C1475" t="str">
            <v>Robert</v>
          </cell>
          <cell r="D1475" t="str">
            <v>Lambeau Field College Classic 2016 - Wisconsin vs LSU  - Bagged</v>
          </cell>
          <cell r="E1475" t="str">
            <v>Wisconsin Badgers/Louisiana State Tigers</v>
          </cell>
          <cell r="F1475">
            <v>9</v>
          </cell>
          <cell r="G1475">
            <v>40</v>
          </cell>
          <cell r="H1475">
            <v>17.5</v>
          </cell>
          <cell r="I1475">
            <v>34.950000000000003</v>
          </cell>
          <cell r="J1475" t="str">
            <v>This panorama at Lambeau Field marks the first time a major college football game was played at the legendary 59-year-old NFL shrine.  The atmosphere at the sold-out Lambeau Field College Classic was palpable with two powerhouse programs squaring off.  The Wisconsin Badgers® from the Big Ten and the LSU Tigers® from the SEC are members of two conferences who rarely meet during the regular season.  This was one of those moments when the tradition-rich venue made the contest special, particularly for the Wisconsin Badger fans who received an extra bonus at the end of the day with a 16-14 victory over the LSU Tigers.</v>
          </cell>
          <cell r="K1475" t="str">
            <v>NCAA</v>
          </cell>
          <cell r="L1475" t="str">
            <v>Bagged</v>
          </cell>
          <cell r="M1475" t="str">
            <v>099341554228</v>
          </cell>
          <cell r="N1475" t="str">
            <v>http://www.panoramas.com/content/images/LCC16.jpg</v>
          </cell>
        </row>
        <row r="1476">
          <cell r="A1476" t="str">
            <v>LCC16F</v>
          </cell>
          <cell r="B1476" t="str">
            <v>Pettit</v>
          </cell>
          <cell r="C1476" t="str">
            <v>Robert</v>
          </cell>
          <cell r="D1476" t="str">
            <v>Lambeau Field College Classic 2016 - Wisconsin vs LSU  - Standard Frame</v>
          </cell>
          <cell r="E1476" t="str">
            <v>Wisconsin Badgers/Louisiana State Tigers</v>
          </cell>
          <cell r="F1476">
            <v>9</v>
          </cell>
          <cell r="G1476">
            <v>40</v>
          </cell>
          <cell r="H1476">
            <v>65</v>
          </cell>
          <cell r="I1476">
            <v>129.94999999999999</v>
          </cell>
          <cell r="J1476" t="str">
            <v>This panorama at Lambeau Field marks the first time a major college football game was played at the legendary 59-year-old NFL shrine.  The atmosphere at the sold-out Lambeau Field College Classic was palpable with two powerhouse programs squaring off.  The Wisconsin Badgers® from the Big Ten and the LSU Tigers® from the SEC are members of two conferences who rarely meet during the regular season.  This was one of those moments when the tradition-rich venue made the contest special, particularly for the Wisconsin Badger fans who received an extra bonus at the end of the day with a 16-14 victory over the LSU Tigers.</v>
          </cell>
          <cell r="K1476" t="str">
            <v>NCAA</v>
          </cell>
          <cell r="L1476" t="str">
            <v>Standard Frame</v>
          </cell>
          <cell r="M1476" t="str">
            <v>099341154220</v>
          </cell>
          <cell r="N1476" t="str">
            <v>http://www.panoramas.com/content/images/LCC16F.jpg</v>
          </cell>
        </row>
        <row r="1477">
          <cell r="A1477" t="str">
            <v>LCC16LSUD</v>
          </cell>
          <cell r="B1477" t="str">
            <v>Pettit</v>
          </cell>
          <cell r="C1477" t="str">
            <v>Robert</v>
          </cell>
          <cell r="D1477" t="str">
            <v>Lambeau Field College Classic 2016 - Wisconsin vs LSU  - LSU Deluxe Frame with Double Mat</v>
          </cell>
          <cell r="E1477" t="str">
            <v>Louisiana State Tigers</v>
          </cell>
          <cell r="F1477">
            <v>9</v>
          </cell>
          <cell r="G1477">
            <v>40</v>
          </cell>
          <cell r="H1477">
            <v>120</v>
          </cell>
          <cell r="I1477">
            <v>239.95</v>
          </cell>
          <cell r="J1477" t="str">
            <v>This panorama at Lambeau Field marks the first time a major college football game was played at the legendary 59-year-old NFL shrine.  The atmosphere at the sold-out Lambeau Field College Classic was palpable with two powerhouse programs squaring off.  The Wisconsin Badgers® from the Big Ten and the LSU Tigers® from the SEC are members of two conferences who rarely meet during the regular season.  This was one of those moments when the tradition-rich venue made the contest special, particularly for the Wisconsin Badger fans who received an extra bonus at the end of the day with a 16-14 victory over the LSU Tigers.</v>
          </cell>
          <cell r="K1477" t="str">
            <v>NCAA</v>
          </cell>
          <cell r="L1477" t="str">
            <v>Deluxe Frame</v>
          </cell>
          <cell r="M1477" t="str">
            <v>099341754222</v>
          </cell>
          <cell r="N1477" t="str">
            <v>http://www.panoramas.com/content/images/LCC16LSUD.jpg</v>
          </cell>
        </row>
        <row r="1478">
          <cell r="A1478" t="str">
            <v>LCC16LSUM</v>
          </cell>
          <cell r="B1478" t="str">
            <v>Pettit</v>
          </cell>
          <cell r="C1478" t="str">
            <v>Robert</v>
          </cell>
          <cell r="D1478" t="str">
            <v>Lambeau Field College Classic 2016 - Wisconsin vs LSU  - LSU Select Frame with Single Mat</v>
          </cell>
          <cell r="E1478" t="str">
            <v>Louisiana State Tigers</v>
          </cell>
          <cell r="F1478">
            <v>9</v>
          </cell>
          <cell r="G1478">
            <v>40</v>
          </cell>
          <cell r="H1478">
            <v>95</v>
          </cell>
          <cell r="I1478">
            <v>189.95</v>
          </cell>
          <cell r="J1478" t="str">
            <v>This panorama at Lambeau Field marks the first time a major college football game was played at the legendary 59-year-old NFL shrine.  The atmosphere at the sold-out Lambeau Field College Classic was palpable with two powerhouse programs squaring off.  The Wisconsin Badgers® from the Big Ten and the LSU Tigers® from the SEC are members of two conferences who rarely meet during the regular season.  This was one of those moments when the tradition-rich venue made the contest special, particularly for the Wisconsin Badger fans who received an extra bonus at the end of the day with a 16-14 victory over the LSU Tigers.</v>
          </cell>
          <cell r="K1478" t="str">
            <v>NCAA</v>
          </cell>
          <cell r="L1478" t="str">
            <v>Select Frame</v>
          </cell>
          <cell r="M1478" t="str">
            <v>099341454221</v>
          </cell>
          <cell r="N1478" t="str">
            <v>http://www.panoramas.com/content/images/LCC16LSUM.jpg</v>
          </cell>
        </row>
        <row r="1479">
          <cell r="A1479" t="str">
            <v>LCC16LSUR</v>
          </cell>
          <cell r="B1479" t="str">
            <v>Pettit</v>
          </cell>
          <cell r="C1479" t="str">
            <v>Robert</v>
          </cell>
          <cell r="D1479" t="str">
            <v>Lambeau Field College Classic 2016 - Wisconsin vs LSU  - LSU Select Frame with Single Mat</v>
          </cell>
          <cell r="E1479" t="str">
            <v>Louisiana State Tigers</v>
          </cell>
          <cell r="F1479">
            <v>9</v>
          </cell>
          <cell r="G1479">
            <v>40</v>
          </cell>
          <cell r="H1479">
            <v>95</v>
          </cell>
          <cell r="I1479">
            <v>189.95</v>
          </cell>
          <cell r="J1479" t="str">
            <v>This panorama at Lambeau Field marks the first time a major college football game was played at the legendary 59-year-old NFL shrine.  The atmosphere at the sold-out Lambeau Field College Classic was palpable with two powerhouse programs squaring off.  The Wisconsin Badgers® from the Big Ten and the LSU Tigers® from the SEC are members of two conferences who rarely meet during the regular season.  This was one of those moments when the tradition-rich venue made the contest special, particularly for the Wisconsin Badger fans who received an extra bonus at the end of the day with a 16-14 victory over the LSU Tigers.</v>
          </cell>
          <cell r="K1479" t="str">
            <v>NCAA</v>
          </cell>
          <cell r="L1479" t="str">
            <v>Select Frame</v>
          </cell>
          <cell r="M1479" t="str">
            <v>099341054223</v>
          </cell>
          <cell r="N1479" t="str">
            <v>http://www.panoramas.com/content/images/LCC16LSUR.jpg</v>
          </cell>
        </row>
        <row r="1480">
          <cell r="A1480" t="str">
            <v>LCC16T</v>
          </cell>
          <cell r="B1480" t="str">
            <v>Pettit</v>
          </cell>
          <cell r="C1480" t="str">
            <v>Robert</v>
          </cell>
          <cell r="D1480" t="str">
            <v>Lambeau Field College Classic 2016 - Wisconsin vs LSU  - Tubed</v>
          </cell>
          <cell r="E1480" t="str">
            <v>Wisconsin Badgers/Louisiana State Tigers</v>
          </cell>
          <cell r="F1480">
            <v>9</v>
          </cell>
          <cell r="G1480">
            <v>40</v>
          </cell>
          <cell r="H1480">
            <v>17.5</v>
          </cell>
          <cell r="I1480">
            <v>34.950000000000003</v>
          </cell>
          <cell r="J1480" t="str">
            <v>This panorama at Lambeau Field marks the first time a major college football game was played at the legendary 59-year-old NFL shrine.  The atmosphere at the sold-out Lambeau Field College Classic was palpable with two powerhouse programs squaring off.  The Wisconsin Badgers® from the Big Ten and the LSU Tigers® from the SEC are members of two conferences who rarely meet during the regular season.  This was one of those moments when the tradition-rich venue made the contest special, particularly for the Wisconsin Badger fans who received an extra bonus at the end of the day with a 16-14 victory over the LSU Tigers.</v>
          </cell>
          <cell r="K1480" t="str">
            <v>NCAA</v>
          </cell>
          <cell r="L1480" t="str">
            <v>Tubed</v>
          </cell>
          <cell r="M1480" t="str">
            <v>099341254227</v>
          </cell>
          <cell r="N1480" t="str">
            <v>http://www.panoramas.com/content/images/LCC16.jpg</v>
          </cell>
        </row>
        <row r="1481">
          <cell r="A1481" t="str">
            <v>LCC16UWID</v>
          </cell>
          <cell r="B1481" t="str">
            <v>Pettit</v>
          </cell>
          <cell r="C1481" t="str">
            <v>Robert</v>
          </cell>
          <cell r="D1481" t="str">
            <v>Lambeau Field College Classic 2016 - Wisconsin vs LSU  - Wisconsin Deluxe Frame with Double Mat</v>
          </cell>
          <cell r="E1481" t="str">
            <v>Wisconsin Badgers</v>
          </cell>
          <cell r="F1481">
            <v>9</v>
          </cell>
          <cell r="G1481">
            <v>40</v>
          </cell>
          <cell r="H1481">
            <v>120</v>
          </cell>
          <cell r="I1481">
            <v>239.95</v>
          </cell>
          <cell r="J1481" t="str">
            <v>This panorama at Lambeau Field marks the first time a major college football game was played at the legendary 59-year-old NFL shrine.  The atmosphere at the sold-out Lambeau Field College Classic was palpable with two powerhouse programs squaring off.  The Wisconsin Badgers® from the Big Ten and the LSU Tigers® from the SEC are members of two conferences who rarely meet during the regular season.  This was one of those moments when the tradition-rich venue made the contest special, particularly for the Wisconsin Badger fans who received an extra bonus at the end of the day with a 16-14 victory over the LSU Tigers.</v>
          </cell>
          <cell r="K1481" t="str">
            <v>NCAA</v>
          </cell>
          <cell r="L1481" t="str">
            <v>Deluxe Frame</v>
          </cell>
          <cell r="M1481" t="str">
            <v>099341654225</v>
          </cell>
          <cell r="N1481" t="str">
            <v>http://www.panoramas.com/content/images/LCC16UWID.jpg</v>
          </cell>
        </row>
        <row r="1482">
          <cell r="A1482" t="str">
            <v>LCC16UWIM</v>
          </cell>
          <cell r="B1482" t="str">
            <v>Pettit</v>
          </cell>
          <cell r="C1482" t="str">
            <v>Robert</v>
          </cell>
          <cell r="D1482" t="str">
            <v>Lambeau Field College Classic 2016 - Wisconsin vs LSU  - Wisconsin Select Frame with Single Mat</v>
          </cell>
          <cell r="E1482" t="str">
            <v>Wisconsin Badgers</v>
          </cell>
          <cell r="F1482">
            <v>9</v>
          </cell>
          <cell r="G1482">
            <v>40</v>
          </cell>
          <cell r="H1482">
            <v>95</v>
          </cell>
          <cell r="I1482">
            <v>189.95</v>
          </cell>
          <cell r="J1482" t="str">
            <v>This panorama at Lambeau Field marks the first time a major college football game was played at the legendary 59-year-old NFL shrine.  The atmosphere at the sold-out Lambeau Field College Classic was palpable with two powerhouse programs squaring off.  The Wisconsin Badgers® from the Big Ten and the LSU Tigers® from the SEC are members of two conferences who rarely meet during the regular season.  This was one of those moments when the tradition-rich venue made the contest special, particularly for the Wisconsin Badger fans who received an extra bonus at the end of the day with a 16-14 victory over the LSU Tigers.</v>
          </cell>
          <cell r="K1482" t="str">
            <v>NCAA</v>
          </cell>
          <cell r="L1482" t="str">
            <v>Select Frame</v>
          </cell>
          <cell r="M1482" t="str">
            <v>099341854229</v>
          </cell>
          <cell r="N1482" t="str">
            <v>http://www.panoramas.com/content/images/LCC16UWID.jpg</v>
          </cell>
        </row>
        <row r="1483">
          <cell r="A1483" t="str">
            <v>LCC16UWIR</v>
          </cell>
          <cell r="B1483" t="str">
            <v>Pettit</v>
          </cell>
          <cell r="C1483" t="str">
            <v>Robert</v>
          </cell>
          <cell r="D1483" t="str">
            <v>Lambeau Field College Classic 2016 - Wisconsin vs LSU  - Wisconsin Select Frame with Single Mat</v>
          </cell>
          <cell r="E1483" t="str">
            <v>Wisconsin Badgers</v>
          </cell>
          <cell r="F1483">
            <v>9</v>
          </cell>
          <cell r="G1483">
            <v>40</v>
          </cell>
          <cell r="H1483">
            <v>95</v>
          </cell>
          <cell r="I1483">
            <v>189.95</v>
          </cell>
          <cell r="J1483" t="str">
            <v>This panorama at Lambeau Field marks the first time a major college football game was played at the legendary 59-year-old NFL shrine.  The atmosphere at the sold-out Lambeau Field College Classic was palpable with two powerhouse programs squaring off.  The Wisconsin Badgers® from the Big Ten and the LSU Tigers® from the SEC are members of two conferences who rarely meet during the regular season.  This was one of those moments when the tradition-rich venue made the contest special, particularly for the Wisconsin Badger fans who received an extra bonus at the end of the day with a 16-14 victory over the LSU Tigers.</v>
          </cell>
          <cell r="K1483" t="str">
            <v>NCAA</v>
          </cell>
          <cell r="L1483" t="str">
            <v>Select Frame</v>
          </cell>
          <cell r="M1483" t="str">
            <v>099341954226</v>
          </cell>
          <cell r="N1483" t="str">
            <v>http://www.panoramas.com/content/images/LCC16UWIR.jpg</v>
          </cell>
        </row>
        <row r="1484">
          <cell r="A1484" t="str">
            <v>LIS1</v>
          </cell>
          <cell r="B1484" t="str">
            <v>Blakeway</v>
          </cell>
          <cell r="C1484" t="str">
            <v>James</v>
          </cell>
          <cell r="D1484" t="str">
            <v>Lisbon, Portugal - Unframed Poster</v>
          </cell>
          <cell r="E1484">
            <v>37.25</v>
          </cell>
          <cell r="F1484">
            <v>8</v>
          </cell>
          <cell r="G1484">
            <v>40</v>
          </cell>
          <cell r="H1484">
            <v>17.5</v>
          </cell>
          <cell r="I1484">
            <v>34.950000000000003</v>
          </cell>
          <cell r="J1484" t="str">
            <v xml:space="preserve">This panoramic photograph of Lisbon was taken by James Blakeway. It features the Portugal's old port city of Lisbon with many of its beautiful buildings and landmarks. At the far left on the hill is St. George Castle. Across the bay, which is formed by the River Tagus as it flows into the Atlantic Ocean, is Cristo Rei, with arms stretched to welcome visitors. The red suspension bridge majestically spanning the river and port is named the April 25th Bridge, so named after the date of the 1974 revolution. Lisbon is scattered with impressive monuments from the time when Portugal, as the center of a wealthy empire, ruled over the seven seas. </v>
          </cell>
          <cell r="K1484" t="str">
            <v>World Skyline</v>
          </cell>
          <cell r="L1484" t="str">
            <v>Unframed</v>
          </cell>
          <cell r="M1484" t="str">
            <v>099341320601</v>
          </cell>
          <cell r="N1484" t="str">
            <v>http://www.panoramas.com/content/images/LIS1.jpg</v>
          </cell>
        </row>
        <row r="1485">
          <cell r="A1485" t="str">
            <v>LIS1B</v>
          </cell>
          <cell r="B1485" t="str">
            <v>Blakeway</v>
          </cell>
          <cell r="C1485" t="str">
            <v>James</v>
          </cell>
          <cell r="D1485" t="str">
            <v>Lisbon, Portugal - Bagged</v>
          </cell>
          <cell r="E1485">
            <v>37.25</v>
          </cell>
          <cell r="F1485">
            <v>8</v>
          </cell>
          <cell r="G1485">
            <v>40</v>
          </cell>
          <cell r="H1485">
            <v>17.5</v>
          </cell>
          <cell r="I1485">
            <v>34.950000000000003</v>
          </cell>
          <cell r="J1485" t="str">
            <v xml:space="preserve">This panoramic photograph of Lisbon was taken by James Blakeway. It features the Portugal's old port city of Lisbon with many of its beautiful buildings and landmarks. At the far left on the hill is St. George Castle. Across the bay, which is formed by the River Tagus as it flows into the Atlantic Ocean, is Cristo Rei, with arms stretched to welcome visitors. The red suspension bridge majestically spanning the river and port is named the April 25th Bridge, so named after the date of the 1974 revolution. Lisbon is scattered with impressive monuments from the time when Portugal, as the center of a wealthy empire, ruled over the seven seas. </v>
          </cell>
          <cell r="K1485" t="str">
            <v>World Skyline</v>
          </cell>
          <cell r="L1485" t="str">
            <v>Bagged</v>
          </cell>
          <cell r="M1485" t="str">
            <v>099341520605</v>
          </cell>
          <cell r="N1485" t="str">
            <v>http://www.panoramas.com/content/images/LIS1.jpg</v>
          </cell>
        </row>
        <row r="1486">
          <cell r="A1486" t="str">
            <v>LIS1D</v>
          </cell>
          <cell r="B1486" t="str">
            <v>Blakeway</v>
          </cell>
          <cell r="C1486" t="str">
            <v>James</v>
          </cell>
          <cell r="D1486" t="str">
            <v>Lisbon, Portugal - Deluxe Frame with Double Mat</v>
          </cell>
          <cell r="E1486">
            <v>37.25</v>
          </cell>
          <cell r="F1486">
            <v>8</v>
          </cell>
          <cell r="G1486">
            <v>40</v>
          </cell>
          <cell r="H1486">
            <v>120</v>
          </cell>
          <cell r="I1486">
            <v>239.95</v>
          </cell>
          <cell r="J1486" t="str">
            <v xml:space="preserve">This panoramic photograph of Lisbon was taken by James Blakeway. It features the Portugal's old port city of Lisbon with many of its beautiful buildings and landmarks. At the far left on the hill is St. George Castle. Across the bay, which is formed by the River Tagus as it flows into the Atlantic Ocean, is Cristo Rei, with arms stretched to welcome visitors. The red suspension bridge majestically spanning the river and port is named the April 25th Bridge, so named after the date of the 1974 revolution. Lisbon is scattered with impressive monuments from the time when Portugal, as the center of a wealthy empire, ruled over the seven seas. </v>
          </cell>
          <cell r="K1486" t="str">
            <v>World Skyline</v>
          </cell>
          <cell r="L1486" t="str">
            <v>Deluxe Frame</v>
          </cell>
          <cell r="M1486" t="str">
            <v>099341620602</v>
          </cell>
          <cell r="N1486" t="str">
            <v>http://www.panoramas.com/content/images/LIS1D.jpg</v>
          </cell>
        </row>
        <row r="1487">
          <cell r="A1487" t="str">
            <v>LIS1F</v>
          </cell>
          <cell r="B1487" t="str">
            <v>Blakeway</v>
          </cell>
          <cell r="C1487" t="str">
            <v>James</v>
          </cell>
          <cell r="D1487" t="str">
            <v>Lisbon, Portugal - Standard Frame</v>
          </cell>
          <cell r="E1487">
            <v>37.25</v>
          </cell>
          <cell r="F1487">
            <v>8</v>
          </cell>
          <cell r="G1487">
            <v>40</v>
          </cell>
          <cell r="H1487">
            <v>65</v>
          </cell>
          <cell r="I1487">
            <v>129.94999999999999</v>
          </cell>
          <cell r="J1487" t="str">
            <v xml:space="preserve">This panoramic photograph of Lisbon was taken by James Blakeway. It features the Portugal's old port city of Lisbon with many of its beautiful buildings and landmarks. At the far left on the hill is St. George Castle. Across the bay, which is formed by the River Tagus as it flows into the Atlantic Ocean, is Cristo Rei, with arms stretched to welcome visitors. The red suspension bridge majestically spanning the river and port is named the April 25th Bridge, so named after the date of the 1974 revolution. Lisbon is scattered with impressive monuments from the time when Portugal, as the center of a wealthy empire, ruled over the seven seas. </v>
          </cell>
          <cell r="K1487" t="str">
            <v>World Skyline</v>
          </cell>
          <cell r="L1487" t="str">
            <v>Standard Frame</v>
          </cell>
          <cell r="M1487" t="str">
            <v>099341120607</v>
          </cell>
          <cell r="N1487" t="str">
            <v>http://www.panoramas.com/content/images/LIS1F.jpg</v>
          </cell>
        </row>
        <row r="1488">
          <cell r="A1488" t="str">
            <v>LIS1M</v>
          </cell>
          <cell r="B1488" t="str">
            <v>Blakeway</v>
          </cell>
          <cell r="C1488" t="str">
            <v>James</v>
          </cell>
          <cell r="D1488" t="str">
            <v>Lisbon, Portugal - Select Frame with Single Mat</v>
          </cell>
          <cell r="E1488">
            <v>37.25</v>
          </cell>
          <cell r="F1488">
            <v>8</v>
          </cell>
          <cell r="G1488">
            <v>40</v>
          </cell>
          <cell r="H1488">
            <v>95</v>
          </cell>
          <cell r="I1488">
            <v>189.95</v>
          </cell>
          <cell r="J1488" t="str">
            <v xml:space="preserve">This panoramic photograph of Lisbon was taken by James Blakeway. It features the Portugal's old port city of Lisbon with many of its beautiful buildings and landmarks. At the far left on the hill is St. George Castle. Across the bay, which is formed by the River Tagus as it flows into the Atlantic Ocean, is Cristo Rei, with arms stretched to welcome visitors. The red suspension bridge majestically spanning the river and port is named the April 25th Bridge, so named after the date of the 1974 revolution. Lisbon is scattered with impressive monuments from the time when Portugal, as the center of a wealthy empire, ruled over the seven seas. </v>
          </cell>
          <cell r="K1488" t="str">
            <v>World Skyline</v>
          </cell>
          <cell r="L1488" t="str">
            <v>Select Frame</v>
          </cell>
          <cell r="M1488" t="str">
            <v>099341820606</v>
          </cell>
          <cell r="N1488" t="str">
            <v>http://www.panoramas.com/content/images/LIS1M.jpg</v>
          </cell>
        </row>
        <row r="1489">
          <cell r="A1489" t="str">
            <v>LIS1R</v>
          </cell>
          <cell r="B1489" t="str">
            <v>Blakeway</v>
          </cell>
          <cell r="C1489" t="str">
            <v>James</v>
          </cell>
          <cell r="D1489" t="str">
            <v>Lisbon, Portugal - Select Frame with Single Mat</v>
          </cell>
          <cell r="E1489">
            <v>37.25</v>
          </cell>
          <cell r="F1489">
            <v>8</v>
          </cell>
          <cell r="G1489">
            <v>40</v>
          </cell>
          <cell r="H1489">
            <v>95</v>
          </cell>
          <cell r="I1489">
            <v>189.95</v>
          </cell>
          <cell r="J1489" t="str">
            <v xml:space="preserve">This panoramic photograph of Lisbon was taken by James Blakeway. It features the Portugal's old port city of Lisbon with many of its beautiful buildings and landmarks. At the far left on the hill is St. George Castle. Across the bay, which is formed by the River Tagus as it flows into the Atlantic Ocean, is Cristo Rei, with arms stretched to welcome visitors. The red suspension bridge majestically spanning the river and port is named the April 25th Bridge, so named after the date of the 1974 revolution. Lisbon is scattered with impressive monuments from the time when Portugal, as the center of a wealthy empire, ruled over the seven seas. </v>
          </cell>
          <cell r="K1489" t="str">
            <v>World Skyline</v>
          </cell>
          <cell r="L1489" t="str">
            <v>Select Frame</v>
          </cell>
          <cell r="M1489" t="str">
            <v>099341920603</v>
          </cell>
          <cell r="N1489" t="str">
            <v>http://www.panoramas.com/content/images/LIS1R.jpg</v>
          </cell>
        </row>
        <row r="1490">
          <cell r="A1490" t="str">
            <v>LIS1T</v>
          </cell>
          <cell r="B1490" t="str">
            <v>Blakeway</v>
          </cell>
          <cell r="C1490" t="str">
            <v>James</v>
          </cell>
          <cell r="D1490" t="str">
            <v>Lisbon, Portugal - Tubed</v>
          </cell>
          <cell r="E1490">
            <v>37.25</v>
          </cell>
          <cell r="F1490">
            <v>8</v>
          </cell>
          <cell r="G1490">
            <v>40</v>
          </cell>
          <cell r="H1490">
            <v>17.5</v>
          </cell>
          <cell r="I1490">
            <v>34.950000000000003</v>
          </cell>
          <cell r="J1490" t="str">
            <v xml:space="preserve">This panoramic photograph of Lisbon was taken by James Blakeway. It features the Portugal's old port city of Lisbon with many of its beautiful buildings and landmarks. At the far left on the hill is St. George Castle. Across the bay, which is formed by the River Tagus as it flows into the Atlantic Ocean, is Cristo Rei, with arms stretched to welcome visitors. The red suspension bridge majestically spanning the river and port is named the April 25th Bridge, so named after the date of the 1974 revolution. Lisbon is scattered with impressive monuments from the time when Portugal, as the center of a wealthy empire, ruled over the seven seas. </v>
          </cell>
          <cell r="K1490" t="str">
            <v>World Skyline</v>
          </cell>
          <cell r="L1490" t="str">
            <v>Tubed</v>
          </cell>
          <cell r="M1490" t="str">
            <v>099341220604</v>
          </cell>
          <cell r="N1490" t="str">
            <v>http://www.panoramas.com/content/images/LIS1.jpg</v>
          </cell>
        </row>
        <row r="1491">
          <cell r="A1491" t="str">
            <v>LIV2</v>
          </cell>
          <cell r="B1491" t="str">
            <v>Gjevre</v>
          </cell>
          <cell r="C1491" t="str">
            <v>Christopher</v>
          </cell>
          <cell r="D1491" t="str">
            <v>Liverpool, England - Unframed Poster</v>
          </cell>
          <cell r="E1491">
            <v>37.25</v>
          </cell>
          <cell r="F1491">
            <v>8</v>
          </cell>
          <cell r="G1491">
            <v>40</v>
          </cell>
          <cell r="H1491">
            <v>17.5</v>
          </cell>
          <cell r="I1491">
            <v>34.950000000000003</v>
          </cell>
          <cell r="J1491" t="str">
            <v xml:space="preserve">This panoramic photograph of Liverpool was taken by Christopher Gjevre and features downtown as seen looking across the River Mersey. Liverpool's tallest building is the 40-story West Tower-Liverpool. The building lit in yellow is New Hall Place, also known as the Royal &amp; SunAlliance Building. The Royal Liver Building, with its two spires, features the world's largest clock faces at 25 feet in diameter. Liverpool Cathedral is lit to the far right. Beginning in 1715 with the building of its first dock, this port city became one of the wealthiest cities in the world through maritime trade. Much of the architecture reflects this period of prosperity. </v>
          </cell>
          <cell r="K1491" t="str">
            <v>World Skyline</v>
          </cell>
          <cell r="L1491" t="str">
            <v>Unframed</v>
          </cell>
          <cell r="M1491" t="str">
            <v>099341321011</v>
          </cell>
          <cell r="N1491" t="str">
            <v>http://www.panoramas.com/content/images/LIV2.jpg</v>
          </cell>
        </row>
        <row r="1492">
          <cell r="A1492" t="str">
            <v>LIV2B</v>
          </cell>
          <cell r="B1492" t="str">
            <v>Gjevre</v>
          </cell>
          <cell r="C1492" t="str">
            <v>Christopher</v>
          </cell>
          <cell r="D1492" t="str">
            <v>Liverpool, England - Bagged</v>
          </cell>
          <cell r="E1492">
            <v>37.25</v>
          </cell>
          <cell r="F1492">
            <v>8</v>
          </cell>
          <cell r="G1492">
            <v>40</v>
          </cell>
          <cell r="H1492">
            <v>17.5</v>
          </cell>
          <cell r="I1492">
            <v>34.950000000000003</v>
          </cell>
          <cell r="J1492" t="str">
            <v xml:space="preserve">This panoramic photograph of Liverpool was taken by Christopher Gjevre and features downtown as seen looking across the River Mersey. Liverpool's tallest building is the 40-story West Tower-Liverpool. The building lit in yellow is New Hall Place, also known as the Royal &amp; SunAlliance Building. The Royal Liver Building, with its two spires, features the world's largest clock faces at 25 feet in diameter. Liverpool Cathedral is lit to the far right. Beginning in 1715 with the building of its first dock, this port city became one of the wealthiest cities in the world through maritime trade. Much of the architecture reflects this period of prosperity. </v>
          </cell>
          <cell r="K1492" t="str">
            <v>World Skyline</v>
          </cell>
          <cell r="L1492" t="str">
            <v>Bagged</v>
          </cell>
          <cell r="M1492" t="str">
            <v>099341521015</v>
          </cell>
          <cell r="N1492" t="str">
            <v>http://www.panoramas.com/content/images/LIV2.jpg</v>
          </cell>
        </row>
        <row r="1493">
          <cell r="A1493" t="str">
            <v>LIV2D</v>
          </cell>
          <cell r="B1493" t="str">
            <v>Gjevre</v>
          </cell>
          <cell r="C1493" t="str">
            <v>Christopher</v>
          </cell>
          <cell r="D1493" t="str">
            <v>Liverpool, England - Deluxe Frame with Double Mat</v>
          </cell>
          <cell r="E1493">
            <v>37.25</v>
          </cell>
          <cell r="F1493">
            <v>8</v>
          </cell>
          <cell r="G1493">
            <v>40</v>
          </cell>
          <cell r="H1493">
            <v>120</v>
          </cell>
          <cell r="I1493">
            <v>239.95</v>
          </cell>
          <cell r="J1493" t="str">
            <v xml:space="preserve">This panoramic photograph of Liverpool was taken by Christopher Gjevre and features downtown as seen looking across the River Mersey. Liverpool's tallest building is the 40-story West Tower-Liverpool. The building lit in yellow is New Hall Place, also known as the Royal &amp; SunAlliance Building. The Royal Liver Building, with its two spires, features the world's largest clock faces at 25 feet in diameter. Liverpool Cathedral is lit to the far right. Beginning in 1715 with the building of its first dock, this port city became one of the wealthiest cities in the world through maritime trade. Much of the architecture reflects this period of prosperity. </v>
          </cell>
          <cell r="K1493" t="str">
            <v>World Skyline</v>
          </cell>
          <cell r="L1493" t="str">
            <v>Deluxe Frame</v>
          </cell>
          <cell r="M1493" t="str">
            <v>099341621012</v>
          </cell>
          <cell r="N1493" t="str">
            <v>http://www.panoramas.com/content/images/LIV2D.jpg</v>
          </cell>
        </row>
        <row r="1494">
          <cell r="A1494" t="str">
            <v>LIV2F</v>
          </cell>
          <cell r="B1494" t="str">
            <v>Gjevre</v>
          </cell>
          <cell r="C1494" t="str">
            <v>Christopher</v>
          </cell>
          <cell r="D1494" t="str">
            <v>Liverpool, England - Standard Frame</v>
          </cell>
          <cell r="E1494">
            <v>37.25</v>
          </cell>
          <cell r="F1494">
            <v>8</v>
          </cell>
          <cell r="G1494">
            <v>40</v>
          </cell>
          <cell r="H1494">
            <v>65</v>
          </cell>
          <cell r="I1494">
            <v>129.94999999999999</v>
          </cell>
          <cell r="J1494" t="str">
            <v xml:space="preserve">This panoramic photograph of Liverpool was taken by Christopher Gjevre and features downtown as seen looking across the River Mersey. Liverpool's tallest building is the 40-story West Tower-Liverpool. The building lit in yellow is New Hall Place, also known as the Royal &amp; SunAlliance Building. The Royal Liver Building, with its two spires, features the world's largest clock faces at 25 feet in diameter. Liverpool Cathedral is lit to the far right. Beginning in 1715 with the building of its first dock, this port city became one of the wealthiest cities in the world through maritime trade. Much of the architecture reflects this period of prosperity. </v>
          </cell>
          <cell r="K1494" t="str">
            <v>World Skyline</v>
          </cell>
          <cell r="L1494" t="str">
            <v>Standard Frame</v>
          </cell>
          <cell r="M1494" t="str">
            <v>099341121017</v>
          </cell>
          <cell r="N1494" t="str">
            <v>http://www.panoramas.com/content/images/LIV2F.jpg</v>
          </cell>
        </row>
        <row r="1495">
          <cell r="A1495" t="str">
            <v>LIV2M</v>
          </cell>
          <cell r="B1495" t="str">
            <v>Gjevre</v>
          </cell>
          <cell r="C1495" t="str">
            <v>Christopher</v>
          </cell>
          <cell r="D1495" t="str">
            <v>Liverpool, England - Select Frame with Single Mat</v>
          </cell>
          <cell r="E1495">
            <v>37.25</v>
          </cell>
          <cell r="F1495">
            <v>8</v>
          </cell>
          <cell r="G1495">
            <v>40</v>
          </cell>
          <cell r="H1495">
            <v>95</v>
          </cell>
          <cell r="I1495">
            <v>189.95</v>
          </cell>
          <cell r="J1495" t="str">
            <v xml:space="preserve">This panoramic photograph of Liverpool was taken by Christopher Gjevre and features downtown as seen looking across the River Mersey. Liverpool's tallest building is the 40-story West Tower-Liverpool. The building lit in yellow is New Hall Place, also known as the Royal &amp; SunAlliance Building. The Royal Liver Building, with its two spires, features the world's largest clock faces at 25 feet in diameter. Liverpool Cathedral is lit to the far right. Beginning in 1715 with the building of its first dock, this port city became one of the wealthiest cities in the world through maritime trade. Much of the architecture reflects this period of prosperity. </v>
          </cell>
          <cell r="K1495" t="str">
            <v>World Skyline</v>
          </cell>
          <cell r="L1495" t="str">
            <v>Select Frame</v>
          </cell>
          <cell r="M1495" t="str">
            <v>099341821016</v>
          </cell>
          <cell r="N1495" t="str">
            <v>http://www.panoramas.com/content/images/LIV2M.jpg</v>
          </cell>
        </row>
        <row r="1496">
          <cell r="A1496" t="str">
            <v>LIV2R</v>
          </cell>
          <cell r="B1496" t="str">
            <v>Gjevre</v>
          </cell>
          <cell r="C1496" t="str">
            <v>Christopher</v>
          </cell>
          <cell r="D1496" t="str">
            <v>Liverpool, England - Select Frame with Single Mat</v>
          </cell>
          <cell r="E1496">
            <v>37.25</v>
          </cell>
          <cell r="F1496">
            <v>8</v>
          </cell>
          <cell r="G1496">
            <v>40</v>
          </cell>
          <cell r="H1496">
            <v>95</v>
          </cell>
          <cell r="I1496">
            <v>189.95</v>
          </cell>
          <cell r="J1496" t="str">
            <v xml:space="preserve">This panoramic photograph of Liverpool was taken by Christopher Gjevre and features downtown as seen looking across the River Mersey. Liverpool's tallest building is the 40-story West Tower-Liverpool. The building lit in yellow is New Hall Place, also known as the Royal &amp; SunAlliance Building. The Royal Liver Building, with its two spires, features the world's largest clock faces at 25 feet in diameter. Liverpool Cathedral is lit to the far right. Beginning in 1715 with the building of its first dock, this port city became one of the wealthiest cities in the world through maritime trade. Much of the architecture reflects this period of prosperity. </v>
          </cell>
          <cell r="K1496" t="str">
            <v>World Skyline</v>
          </cell>
          <cell r="L1496" t="str">
            <v>Select Frame</v>
          </cell>
          <cell r="M1496" t="str">
            <v>099341921013</v>
          </cell>
          <cell r="N1496" t="str">
            <v>http://www.panoramas.com/content/images/LIV2R.jpg</v>
          </cell>
        </row>
        <row r="1497">
          <cell r="A1497" t="str">
            <v>LIV2T</v>
          </cell>
          <cell r="B1497" t="str">
            <v>Gjevre</v>
          </cell>
          <cell r="C1497" t="str">
            <v>Christopher</v>
          </cell>
          <cell r="D1497" t="str">
            <v>Liverpool, England - Tubed</v>
          </cell>
          <cell r="E1497">
            <v>37.25</v>
          </cell>
          <cell r="F1497">
            <v>8</v>
          </cell>
          <cell r="G1497">
            <v>40</v>
          </cell>
          <cell r="H1497">
            <v>17.5</v>
          </cell>
          <cell r="I1497">
            <v>34.950000000000003</v>
          </cell>
          <cell r="J1497" t="str">
            <v xml:space="preserve">This panoramic photograph of Liverpool was taken by Christopher Gjevre and features downtown as seen looking across the River Mersey. Liverpool's tallest building is the 40-story West Tower-Liverpool. The building lit in yellow is New Hall Place, also known as the Royal &amp; SunAlliance Building. The Royal Liver Building, with its two spires, features the world's largest clock faces at 25 feet in diameter. Liverpool Cathedral is lit to the far right. Beginning in 1715 with the building of its first dock, this port city became one of the wealthiest cities in the world through maritime trade. Much of the architecture reflects this period of prosperity. </v>
          </cell>
          <cell r="K1497" t="str">
            <v>World Skyline</v>
          </cell>
          <cell r="L1497" t="str">
            <v>Tubed</v>
          </cell>
          <cell r="M1497" t="str">
            <v>099341221014</v>
          </cell>
          <cell r="N1497" t="str">
            <v>http://www.panoramas.com/content/images/LIV2.jpg</v>
          </cell>
        </row>
        <row r="1498">
          <cell r="A1498" t="str">
            <v>LON1A</v>
          </cell>
          <cell r="B1498" t="str">
            <v>Blakeway</v>
          </cell>
          <cell r="C1498" t="str">
            <v>James</v>
          </cell>
          <cell r="D1498" t="str">
            <v>London, England (Parliament) - Unframed Poster</v>
          </cell>
          <cell r="E1498">
            <v>37.5</v>
          </cell>
          <cell r="F1498">
            <v>9</v>
          </cell>
          <cell r="G1498">
            <v>40</v>
          </cell>
          <cell r="H1498">
            <v>17.5</v>
          </cell>
          <cell r="I1498">
            <v>34.950000000000003</v>
          </cell>
          <cell r="J1498" t="str">
            <v xml:space="preserve">This panoramic photograph of London was taken by James Blakeway. Featured along the River Thames are the House of Parliament, Westminster Bridge, and the clock commonly referred to as Big Ben. Big Ben is actually a 15-ton bell that tolls the hours. The Roman numerals on the clock face measure 2 feet in length: the hour hand, 14 feet and the mechanism moving the hands is still wound manually. In the distance just right is Buckingham Palace, the official London residence of Britain's sovereigns since 1837. </v>
          </cell>
          <cell r="K1498" t="str">
            <v>World Skyline</v>
          </cell>
          <cell r="L1498" t="str">
            <v>Unframed</v>
          </cell>
          <cell r="M1498" t="str">
            <v>099341321202</v>
          </cell>
          <cell r="N1498" t="str">
            <v>http://www.panoramas.com/content/images/LON1A.jpg</v>
          </cell>
        </row>
        <row r="1499">
          <cell r="A1499" t="str">
            <v>LON1AB</v>
          </cell>
          <cell r="B1499" t="str">
            <v>Blakeway</v>
          </cell>
          <cell r="C1499" t="str">
            <v>James</v>
          </cell>
          <cell r="D1499" t="str">
            <v>London, England (Parliament) - Bagged</v>
          </cell>
          <cell r="E1499">
            <v>37.5</v>
          </cell>
          <cell r="F1499">
            <v>9</v>
          </cell>
          <cell r="G1499">
            <v>40</v>
          </cell>
          <cell r="H1499">
            <v>17.5</v>
          </cell>
          <cell r="I1499">
            <v>34.950000000000003</v>
          </cell>
          <cell r="J1499" t="str">
            <v xml:space="preserve">This panoramic photograph of London was taken by James Blakeway. Featured along the River Thames are the House of Parliament, Westminster Bridge, and the clock commonly referred to as Big Ben. Big Ben is actually a 15-ton bell that tolls the hours. The Roman numerals on the clock face measure 2 feet in length: the hour hand, 14 feet and the mechanism moving the hands is still wound manually. In the distance just right is Buckingham Palace, the official London residence of Britain's sovereigns since 1837. </v>
          </cell>
          <cell r="K1499" t="str">
            <v>World Skyline</v>
          </cell>
          <cell r="L1499" t="str">
            <v>Bagged</v>
          </cell>
          <cell r="M1499" t="str">
            <v>099341521206</v>
          </cell>
          <cell r="N1499" t="str">
            <v>http://www.panoramas.com/content/images/LON1A.jpg</v>
          </cell>
        </row>
        <row r="1500">
          <cell r="A1500" t="str">
            <v>LON1AD</v>
          </cell>
          <cell r="B1500" t="str">
            <v>Blakeway</v>
          </cell>
          <cell r="C1500" t="str">
            <v>James</v>
          </cell>
          <cell r="D1500" t="str">
            <v>London, England (Parliament) - Deluxe Frame with Double Mat</v>
          </cell>
          <cell r="E1500">
            <v>37.5</v>
          </cell>
          <cell r="F1500">
            <v>9</v>
          </cell>
          <cell r="G1500">
            <v>40</v>
          </cell>
          <cell r="H1500">
            <v>120</v>
          </cell>
          <cell r="I1500">
            <v>239.95</v>
          </cell>
          <cell r="J1500" t="str">
            <v xml:space="preserve">This panoramic photograph of London was taken by James Blakeway. Featured along the River Thames are the House of Parliament, Westminster Bridge, and the clock commonly referred to as Big Ben. Big Ben is actually a 15-ton bell that tolls the hours. The Roman numerals on the clock face measure 2 feet in length: the hour hand, 14 feet and the mechanism moving the hands is still wound manually. In the distance just right is Buckingham Palace, the official London residence of Britain's sovereigns since 1837. </v>
          </cell>
          <cell r="K1500" t="str">
            <v>World Skyline</v>
          </cell>
          <cell r="L1500" t="str">
            <v>Deluxe Frame</v>
          </cell>
          <cell r="M1500" t="str">
            <v>099341621203</v>
          </cell>
          <cell r="N1500" t="str">
            <v>http://www.panoramas.com/content/images/LON1AD.jpg</v>
          </cell>
        </row>
        <row r="1501">
          <cell r="A1501" t="str">
            <v>LON1AF</v>
          </cell>
          <cell r="B1501" t="str">
            <v>Blakeway</v>
          </cell>
          <cell r="C1501" t="str">
            <v>James</v>
          </cell>
          <cell r="D1501" t="str">
            <v>London, England (Parliament) - Standard Frame</v>
          </cell>
          <cell r="E1501">
            <v>37.5</v>
          </cell>
          <cell r="F1501">
            <v>9</v>
          </cell>
          <cell r="G1501">
            <v>40</v>
          </cell>
          <cell r="H1501">
            <v>65</v>
          </cell>
          <cell r="I1501">
            <v>129.94999999999999</v>
          </cell>
          <cell r="J1501" t="str">
            <v xml:space="preserve">This panoramic photograph of London was taken by James Blakeway. Featured along the River Thames are the House of Parliament, Westminster Bridge, and the clock commonly referred to as Big Ben. Big Ben is actually a 15-ton bell that tolls the hours. The Roman numerals on the clock face measure 2 feet in length: the hour hand, 14 feet and the mechanism moving the hands is still wound manually. In the distance just right is Buckingham Palace, the official London residence of Britain's sovereigns since 1837. </v>
          </cell>
          <cell r="K1501" t="str">
            <v>World Skyline</v>
          </cell>
          <cell r="L1501" t="str">
            <v>Standard Frame</v>
          </cell>
          <cell r="M1501" t="str">
            <v>099341121208</v>
          </cell>
          <cell r="N1501" t="str">
            <v>http://www.panoramas.com/content/images/LON1AF.jpg</v>
          </cell>
        </row>
        <row r="1502">
          <cell r="A1502" t="str">
            <v>LON1AM</v>
          </cell>
          <cell r="B1502" t="str">
            <v>Blakeway</v>
          </cell>
          <cell r="C1502" t="str">
            <v>James</v>
          </cell>
          <cell r="D1502" t="str">
            <v>London, England (Parliament) - Select Frame with Single Mat</v>
          </cell>
          <cell r="E1502">
            <v>37.5</v>
          </cell>
          <cell r="F1502">
            <v>9</v>
          </cell>
          <cell r="G1502">
            <v>40</v>
          </cell>
          <cell r="H1502">
            <v>95</v>
          </cell>
          <cell r="I1502">
            <v>189.95</v>
          </cell>
          <cell r="J1502" t="str">
            <v xml:space="preserve">This panoramic photograph of London was taken by James Blakeway. Featured along the River Thames are the House of Parliament, Westminster Bridge, and the clock commonly referred to as Big Ben. Big Ben is actually a 15-ton bell that tolls the hours. The Roman numerals on the clock face measure 2 feet in length: the hour hand, 14 feet and the mechanism moving the hands is still wound manually. In the distance just right is Buckingham Palace, the official London residence of Britain's sovereigns since 1837. </v>
          </cell>
          <cell r="K1502" t="str">
            <v>World Skyline</v>
          </cell>
          <cell r="L1502" t="str">
            <v>Select Frame</v>
          </cell>
          <cell r="M1502" t="str">
            <v>099341821207</v>
          </cell>
          <cell r="N1502" t="str">
            <v>http://www.panoramas.com/content/images/LON1AM.jpg</v>
          </cell>
        </row>
        <row r="1503">
          <cell r="A1503" t="str">
            <v>LON1AR</v>
          </cell>
          <cell r="B1503" t="str">
            <v>Blakeway</v>
          </cell>
          <cell r="C1503" t="str">
            <v>James</v>
          </cell>
          <cell r="D1503" t="str">
            <v>London, England (Parliament) - Select Frame with Single Mat</v>
          </cell>
          <cell r="E1503">
            <v>37.5</v>
          </cell>
          <cell r="F1503">
            <v>9</v>
          </cell>
          <cell r="G1503">
            <v>40</v>
          </cell>
          <cell r="H1503">
            <v>95</v>
          </cell>
          <cell r="I1503">
            <v>189.95</v>
          </cell>
          <cell r="J1503" t="str">
            <v xml:space="preserve">This panoramic photograph of London was taken by James Blakeway. Featured along the River Thames are the House of Parliament, Westminster Bridge, and the clock commonly referred to as Big Ben. Big Ben is actually a 15-ton bell that tolls the hours. The Roman numerals on the clock face measure 2 feet in length: the hour hand, 14 feet and the mechanism moving the hands is still wound manually. In the distance just right is Buckingham Palace, the official London residence of Britain's sovereigns since 1837. </v>
          </cell>
          <cell r="K1503" t="str">
            <v>World Skyline</v>
          </cell>
          <cell r="L1503" t="str">
            <v>Select Frame</v>
          </cell>
          <cell r="M1503" t="str">
            <v>099341921204</v>
          </cell>
          <cell r="N1503" t="str">
            <v>http://www.panoramas.com/content/images/LON1AR.jpg</v>
          </cell>
        </row>
        <row r="1504">
          <cell r="A1504" t="str">
            <v>LON1AT</v>
          </cell>
          <cell r="B1504" t="str">
            <v>Blakeway</v>
          </cell>
          <cell r="C1504" t="str">
            <v>James</v>
          </cell>
          <cell r="D1504" t="str">
            <v>London, England (Parliament) - Tubed</v>
          </cell>
          <cell r="E1504">
            <v>37.5</v>
          </cell>
          <cell r="F1504">
            <v>9</v>
          </cell>
          <cell r="G1504">
            <v>40</v>
          </cell>
          <cell r="H1504">
            <v>17.5</v>
          </cell>
          <cell r="I1504">
            <v>34.950000000000003</v>
          </cell>
          <cell r="J1504" t="str">
            <v xml:space="preserve">This panoramic photograph of London was taken by James Blakeway. Featured along the River Thames are the House of Parliament, Westminster Bridge, and the clock commonly referred to as Big Ben. Big Ben is actually a 15-ton bell that tolls the hours. The Roman numerals on the clock face measure 2 feet in length: the hour hand, 14 feet and the mechanism moving the hands is still wound manually. In the distance just right is Buckingham Palace, the official London residence of Britain's sovereigns since 1837. </v>
          </cell>
          <cell r="K1504" t="str">
            <v>World Skyline</v>
          </cell>
          <cell r="L1504" t="str">
            <v>Tubed</v>
          </cell>
          <cell r="M1504" t="str">
            <v>099341221205</v>
          </cell>
          <cell r="N1504" t="str">
            <v>http://www.panoramas.com/content/images/LON1A.jpg</v>
          </cell>
        </row>
        <row r="1505">
          <cell r="A1505" t="str">
            <v>LON1B</v>
          </cell>
          <cell r="B1505" t="str">
            <v>Blakeway</v>
          </cell>
          <cell r="C1505" t="str">
            <v>James</v>
          </cell>
          <cell r="D1505" t="str">
            <v>London, England (Ferris Wheel) - Unframed Poster</v>
          </cell>
          <cell r="E1505">
            <v>37.5</v>
          </cell>
          <cell r="F1505">
            <v>9</v>
          </cell>
          <cell r="G1505">
            <v>40</v>
          </cell>
          <cell r="H1505">
            <v>17.5</v>
          </cell>
          <cell r="I1505">
            <v>34.950000000000003</v>
          </cell>
          <cell r="J1505" t="str">
            <v xml:space="preserve">This panoramic photograph of London was taken by James Blakeway. Featured along the River Thames are the House of Parliament, Westminster Bridge, and the clock commonly referred to as Big Ben. Big Ben is actually a 15-ton bell that tolls the hours. In the distance just right of center is Buckingham Palace, the official London residence of Britain's sovereigns since 1837. On the far right is the world's largest Ferris wheel, the London Eye. It was created to celebrate the millennium and opened in January 2000. The ride takes 30 minutes and rises 450 feet above the River Thames in a fully enclosed capsule. </v>
          </cell>
          <cell r="K1505" t="str">
            <v>World Skyline</v>
          </cell>
          <cell r="L1505" t="str">
            <v>Unframed</v>
          </cell>
          <cell r="M1505" t="str">
            <v>099341321400</v>
          </cell>
          <cell r="N1505" t="str">
            <v>http://www.panoramas.com/content/images/LON1B.jpg</v>
          </cell>
        </row>
        <row r="1506">
          <cell r="A1506" t="str">
            <v>LON1BB</v>
          </cell>
          <cell r="B1506" t="str">
            <v>Blakeway</v>
          </cell>
          <cell r="C1506" t="str">
            <v>James</v>
          </cell>
          <cell r="D1506" t="str">
            <v>London, England (Ferris Wheel) - Bagged</v>
          </cell>
          <cell r="E1506">
            <v>37.5</v>
          </cell>
          <cell r="F1506">
            <v>9</v>
          </cell>
          <cell r="G1506">
            <v>40</v>
          </cell>
          <cell r="H1506">
            <v>17.5</v>
          </cell>
          <cell r="I1506">
            <v>34.950000000000003</v>
          </cell>
          <cell r="J1506" t="str">
            <v xml:space="preserve">This panoramic photograph of London was taken by James Blakeway. Featured along the River Thames are the House of Parliament, Westminster Bridge, and the clock commonly referred to as Big Ben. Big Ben is actually a 15-ton bell that tolls the hours. In the distance just right of center is Buckingham Palace, the official London residence of Britain's sovereigns since 1837. On the far right is the world's largest Ferris wheel, the London Eye. It was created to celebrate the millennium and opened in January 2000. The ride takes 30 minutes and rises 450 feet above the River Thames in a fully enclosed capsule. </v>
          </cell>
          <cell r="K1506" t="str">
            <v>World Skyline</v>
          </cell>
          <cell r="L1506" t="str">
            <v>Bagged</v>
          </cell>
          <cell r="M1506" t="str">
            <v>099341521404</v>
          </cell>
          <cell r="N1506" t="str">
            <v>http://www.panoramas.com/content/images/LON1B.jpg</v>
          </cell>
        </row>
        <row r="1507">
          <cell r="A1507" t="str">
            <v>LON1BD</v>
          </cell>
          <cell r="B1507" t="str">
            <v>Blakeway</v>
          </cell>
          <cell r="C1507" t="str">
            <v>James</v>
          </cell>
          <cell r="D1507" t="str">
            <v>London, England (Ferris Wheel) - Deluxe Frame with Double Mat</v>
          </cell>
          <cell r="E1507">
            <v>37.5</v>
          </cell>
          <cell r="F1507">
            <v>9</v>
          </cell>
          <cell r="G1507">
            <v>40</v>
          </cell>
          <cell r="H1507">
            <v>120</v>
          </cell>
          <cell r="I1507">
            <v>239.95</v>
          </cell>
          <cell r="J1507" t="str">
            <v xml:space="preserve">This panoramic photograph of London was taken by James Blakeway. Featured along the River Thames are the House of Parliament, Westminster Bridge, and the clock commonly referred to as Big Ben. Big Ben is actually a 15-ton bell that tolls the hours. In the distance just right of center is Buckingham Palace, the official London residence of Britain's sovereigns since 1837. On the far right is the world's largest Ferris wheel, the London Eye. It was created to celebrate the millennium and opened in January 2000. The ride takes 30 minutes and rises 450 feet above the River Thames in a fully enclosed capsule. </v>
          </cell>
          <cell r="K1507" t="str">
            <v>World Skyline</v>
          </cell>
          <cell r="L1507" t="str">
            <v>Deluxe Frame</v>
          </cell>
          <cell r="M1507" t="str">
            <v>099341621401</v>
          </cell>
          <cell r="N1507" t="str">
            <v>http://www.panoramas.com/content/images/LON1BD.jpg</v>
          </cell>
        </row>
        <row r="1508">
          <cell r="A1508" t="str">
            <v>LON1BF</v>
          </cell>
          <cell r="B1508" t="str">
            <v>Blakeway</v>
          </cell>
          <cell r="C1508" t="str">
            <v>James</v>
          </cell>
          <cell r="D1508" t="str">
            <v>London, England (Ferris Wheel) - Standard Frame</v>
          </cell>
          <cell r="E1508">
            <v>37.5</v>
          </cell>
          <cell r="F1508">
            <v>9</v>
          </cell>
          <cell r="G1508">
            <v>40</v>
          </cell>
          <cell r="H1508">
            <v>65</v>
          </cell>
          <cell r="I1508">
            <v>129.94999999999999</v>
          </cell>
          <cell r="J1508" t="str">
            <v xml:space="preserve">This panoramic photograph of London was taken by James Blakeway. Featured along the River Thames are the House of Parliament, Westminster Bridge, and the clock commonly referred to as Big Ben. Big Ben is actually a 15-ton bell that tolls the hours. In the distance just right of center is Buckingham Palace, the official London residence of Britain's sovereigns since 1837. On the far right is the world's largest Ferris wheel, the London Eye. It was created to celebrate the millennium and opened in January 2000. The ride takes 30 minutes and rises 450 feet above the River Thames in a fully enclosed capsule. </v>
          </cell>
          <cell r="K1508" t="str">
            <v>World Skyline</v>
          </cell>
          <cell r="L1508" t="str">
            <v>Standard Frame</v>
          </cell>
          <cell r="M1508" t="str">
            <v>099341121406</v>
          </cell>
          <cell r="N1508" t="str">
            <v>http://www.panoramas.com/content/images/LON1BF.jpg</v>
          </cell>
        </row>
        <row r="1509">
          <cell r="A1509" t="str">
            <v>LON1BM</v>
          </cell>
          <cell r="B1509" t="str">
            <v>Blakeway</v>
          </cell>
          <cell r="C1509" t="str">
            <v>James</v>
          </cell>
          <cell r="D1509" t="str">
            <v>London, England (Ferris Wheel) - Select Frame with Single Mat</v>
          </cell>
          <cell r="E1509">
            <v>37.5</v>
          </cell>
          <cell r="F1509">
            <v>9</v>
          </cell>
          <cell r="G1509">
            <v>40</v>
          </cell>
          <cell r="H1509">
            <v>95</v>
          </cell>
          <cell r="I1509">
            <v>189.95</v>
          </cell>
          <cell r="J1509" t="str">
            <v xml:space="preserve">This panoramic photograph of London was taken by James Blakeway. Featured along the River Thames are the House of Parliament, Westminster Bridge, and the clock commonly referred to as Big Ben. Big Ben is actually a 15-ton bell that tolls the hours. In the distance just right of center is Buckingham Palace, the official London residence of Britain's sovereigns since 1837. On the far right is the world's largest Ferris wheel, the London Eye. It was created to celebrate the millennium and opened in January 2000. The ride takes 30 minutes and rises 450 feet above the River Thames in a fully enclosed capsule. </v>
          </cell>
          <cell r="K1509" t="str">
            <v>World Skyline</v>
          </cell>
          <cell r="L1509" t="str">
            <v>Select Frame</v>
          </cell>
          <cell r="M1509" t="str">
            <v>099341821405</v>
          </cell>
          <cell r="N1509" t="str">
            <v>http://www.panoramas.com/content/images/LON1BM.jpg</v>
          </cell>
        </row>
        <row r="1510">
          <cell r="A1510" t="str">
            <v>LON1BR</v>
          </cell>
          <cell r="B1510" t="str">
            <v>Blakeway</v>
          </cell>
          <cell r="C1510" t="str">
            <v>James</v>
          </cell>
          <cell r="D1510" t="str">
            <v>London, England (Ferris Wheel) - Select Frame with Single Mat</v>
          </cell>
          <cell r="E1510">
            <v>37.5</v>
          </cell>
          <cell r="F1510">
            <v>9</v>
          </cell>
          <cell r="G1510">
            <v>40</v>
          </cell>
          <cell r="H1510">
            <v>95</v>
          </cell>
          <cell r="I1510">
            <v>189.95</v>
          </cell>
          <cell r="J1510" t="str">
            <v xml:space="preserve">This panoramic photograph of London was taken by James Blakeway. Featured along the River Thames are the House of Parliament, Westminster Bridge, and the clock commonly referred to as Big Ben. Big Ben is actually a 15-ton bell that tolls the hours. In the distance just right of center is Buckingham Palace, the official London residence of Britain's sovereigns since 1837. On the far right is the world's largest Ferris wheel, the London Eye. It was created to celebrate the millennium and opened in January 2000. The ride takes 30 minutes and rises 450 feet above the River Thames in a fully enclosed capsule. </v>
          </cell>
          <cell r="K1510" t="str">
            <v>World Skyline</v>
          </cell>
          <cell r="L1510" t="str">
            <v>Select Frame</v>
          </cell>
          <cell r="M1510" t="str">
            <v>099341921402</v>
          </cell>
          <cell r="N1510" t="str">
            <v>http://www.panoramas.com/content/images/LON1BR.jpg</v>
          </cell>
        </row>
        <row r="1511">
          <cell r="A1511" t="str">
            <v>LON1BT</v>
          </cell>
          <cell r="B1511" t="str">
            <v>Blakeway</v>
          </cell>
          <cell r="C1511" t="str">
            <v>James</v>
          </cell>
          <cell r="D1511" t="str">
            <v>London, England (Ferris Wheel) - Tubed</v>
          </cell>
          <cell r="E1511">
            <v>37.5</v>
          </cell>
          <cell r="F1511">
            <v>9</v>
          </cell>
          <cell r="G1511">
            <v>40</v>
          </cell>
          <cell r="H1511">
            <v>17.5</v>
          </cell>
          <cell r="I1511">
            <v>34.950000000000003</v>
          </cell>
          <cell r="J1511" t="str">
            <v xml:space="preserve">This panoramic photograph of London was taken by James Blakeway. Featured along the River Thames are the House of Parliament, Westminster Bridge, and the clock commonly referred to as Big Ben. Big Ben is actually a 15-ton bell that tolls the hours. In the distance just right of center is Buckingham Palace, the official London residence of Britain's sovereigns since 1837. On the far right is the world's largest Ferris wheel, the London Eye. It was created to celebrate the millennium and opened in January 2000. The ride takes 30 minutes and rises 450 feet above the River Thames in a fully enclosed capsule. </v>
          </cell>
          <cell r="K1511" t="str">
            <v>World Skyline</v>
          </cell>
          <cell r="L1511" t="str">
            <v>Tubed</v>
          </cell>
          <cell r="M1511" t="str">
            <v>099341221403</v>
          </cell>
          <cell r="N1511" t="str">
            <v>http://www.panoramas.com/content/images/LON1B.jpg</v>
          </cell>
        </row>
        <row r="1512">
          <cell r="A1512" t="str">
            <v>LON2</v>
          </cell>
          <cell r="B1512" t="str">
            <v>Blakeway</v>
          </cell>
          <cell r="C1512" t="str">
            <v>James</v>
          </cell>
          <cell r="D1512" t="str">
            <v>London, England - London Tower Bridge - Unframed Poster</v>
          </cell>
          <cell r="E1512">
            <v>37.5</v>
          </cell>
          <cell r="F1512">
            <v>9</v>
          </cell>
          <cell r="G1512">
            <v>40</v>
          </cell>
          <cell r="H1512">
            <v>17.5</v>
          </cell>
          <cell r="I1512">
            <v>34.950000000000003</v>
          </cell>
          <cell r="J1512" t="str">
            <v>This panoramic photograph of the Tower Bridge was taken by James Blakeway. It features one of London's best known landmarks, the Tower Bridge, named after its own two impressive towers. Completed in 1894 and considered a masterpiece of its time, the middle of the bridge can be raised to permit large vessels to pass the Tower Bridge. It used to be raised about 50 times a day, but now is only raised 4 to 5 times per week.  The bridge is 197 feet long and its towers rise to a height of 141 feet.  To allow passage up the Thames of the large mastedships of the day, the bridge had to offer 140 feet of clearance.</v>
          </cell>
          <cell r="K1512" t="str">
            <v>World Skyline</v>
          </cell>
          <cell r="L1512" t="str">
            <v>Unframed</v>
          </cell>
          <cell r="M1512" t="str">
            <v>099341321608</v>
          </cell>
          <cell r="N1512" t="str">
            <v>http://www.panoramas.com/content/images/LON2.jpg</v>
          </cell>
        </row>
        <row r="1513">
          <cell r="A1513" t="str">
            <v>LON2B</v>
          </cell>
          <cell r="B1513" t="str">
            <v>Blakeway</v>
          </cell>
          <cell r="C1513" t="str">
            <v>James</v>
          </cell>
          <cell r="D1513" t="str">
            <v>London, England - London Tower Bridge - Bagged</v>
          </cell>
          <cell r="E1513">
            <v>37.5</v>
          </cell>
          <cell r="F1513">
            <v>9</v>
          </cell>
          <cell r="G1513">
            <v>40</v>
          </cell>
          <cell r="H1513">
            <v>17.5</v>
          </cell>
          <cell r="I1513">
            <v>34.950000000000003</v>
          </cell>
          <cell r="J1513" t="str">
            <v>This panoramic photograph of the Tower Bridge was taken by James Blakeway. It features one of London's best known landmarks, the Tower Bridge, named after its own two impressive towers. Completed in 1894 and considered a masterpiece of its time, the middle of the bridge can be raised to permit large vessels to pass the Tower Bridge. It used to be raised about 50 times a day, but now is only raised 4 to 5 times per week.  The bridge is 197 feet long and its towers rise to a height of 141 feet.  To allow passage up the Thames of the large mastedships of the day, the bridge had to offer 140 feet of clearance.</v>
          </cell>
          <cell r="K1513" t="str">
            <v>World Skyline</v>
          </cell>
          <cell r="L1513" t="str">
            <v>Bagged</v>
          </cell>
          <cell r="M1513" t="str">
            <v>099341521602</v>
          </cell>
          <cell r="N1513" t="str">
            <v>http://www.panoramas.com/content/images/LON2.jpg</v>
          </cell>
        </row>
        <row r="1514">
          <cell r="A1514" t="str">
            <v>LON2D</v>
          </cell>
          <cell r="B1514" t="str">
            <v>Blakeway</v>
          </cell>
          <cell r="C1514" t="str">
            <v>James</v>
          </cell>
          <cell r="D1514" t="str">
            <v>London, England - London Tower Bridge - Deluxe Frame with Double Mat</v>
          </cell>
          <cell r="E1514">
            <v>37.5</v>
          </cell>
          <cell r="F1514">
            <v>9</v>
          </cell>
          <cell r="G1514">
            <v>40</v>
          </cell>
          <cell r="H1514">
            <v>120</v>
          </cell>
          <cell r="I1514">
            <v>239.95</v>
          </cell>
          <cell r="J1514" t="str">
            <v>This panoramic photograph of the Tower Bridge was taken by James Blakeway. It features one of London's best known landmarks, the Tower Bridge, named after its own two impressive towers. Completed in 1894 and considered a masterpiece of its time, the middle of the bridge can be raised to permit large vessels to pass the Tower Bridge. It used to be raised about 50 times a day, but now is only raised 4 to 5 times per week.  The bridge is 197 feet long and its towers rise to a height of 141 feet.  To allow passage up the Thames of the large mastedships of the day, the bridge had to offer 140 feet of clearance.</v>
          </cell>
          <cell r="K1514" t="str">
            <v>World Skyline</v>
          </cell>
          <cell r="L1514" t="str">
            <v>Deluxe Frame</v>
          </cell>
          <cell r="M1514" t="str">
            <v>099341621609</v>
          </cell>
          <cell r="N1514" t="str">
            <v>http://www.panoramas.com/content/images/LON2D.jpg</v>
          </cell>
        </row>
        <row r="1515">
          <cell r="A1515" t="str">
            <v>LON2F</v>
          </cell>
          <cell r="B1515" t="str">
            <v>Blakeway</v>
          </cell>
          <cell r="C1515" t="str">
            <v>James</v>
          </cell>
          <cell r="D1515" t="str">
            <v>London, England - London Tower Bridge - Standard Frame</v>
          </cell>
          <cell r="E1515">
            <v>37.5</v>
          </cell>
          <cell r="F1515">
            <v>9</v>
          </cell>
          <cell r="G1515">
            <v>40</v>
          </cell>
          <cell r="H1515">
            <v>65</v>
          </cell>
          <cell r="I1515">
            <v>129.94999999999999</v>
          </cell>
          <cell r="J1515" t="str">
            <v>This panoramic photograph of the Tower Bridge was taken by James Blakeway. It features one of London's best known landmarks, the Tower Bridge, named after its own two impressive towers. Completed in 1894 and considered a masterpiece of its time, the middle of the bridge can be raised to permit large vessels to pass the Tower Bridge. It used to be raised about 50 times a day, but now is only raised 4 to 5 times per week.  The bridge is 197 feet long and its towers rise to a height of 141 feet.  To allow passage up the Thames of the large mastedships of the day, the bridge had to offer 140 feet of clearance.</v>
          </cell>
          <cell r="K1515" t="str">
            <v>World Skyline</v>
          </cell>
          <cell r="L1515" t="str">
            <v>Standard Frame</v>
          </cell>
          <cell r="M1515" t="str">
            <v>099341121604</v>
          </cell>
          <cell r="N1515" t="str">
            <v>http://www.panoramas.com/content/images/LON2F.jpg</v>
          </cell>
        </row>
        <row r="1516">
          <cell r="A1516" t="str">
            <v>LON2M</v>
          </cell>
          <cell r="B1516" t="str">
            <v>Blakeway</v>
          </cell>
          <cell r="C1516" t="str">
            <v>James</v>
          </cell>
          <cell r="D1516" t="str">
            <v>London, England - London Tower Bridge - Select Frame with Single Mat</v>
          </cell>
          <cell r="E1516">
            <v>37.5</v>
          </cell>
          <cell r="F1516">
            <v>9</v>
          </cell>
          <cell r="G1516">
            <v>40</v>
          </cell>
          <cell r="H1516">
            <v>95</v>
          </cell>
          <cell r="I1516">
            <v>189.95</v>
          </cell>
          <cell r="J1516" t="str">
            <v>This panoramic photograph of the Tower Bridge was taken by James Blakeway. It features one of London's best known landmarks, the Tower Bridge, named after its own two impressive towers. Completed in 1894 and considered a masterpiece of its time, the middle of the bridge can be raised to permit large vessels to pass the Tower Bridge. It used to be raised about 50 times a day, but now is only raised 4 to 5 times per week.  The bridge is 197 feet long and its towers rise to a height of 141 feet.  To allow passage up the Thames of the large mastedships of the day, the bridge had to offer 140 feet of clearance.</v>
          </cell>
          <cell r="K1516" t="str">
            <v>World Skyline</v>
          </cell>
          <cell r="L1516" t="str">
            <v>Select Frame</v>
          </cell>
          <cell r="M1516" t="str">
            <v>099341821603</v>
          </cell>
          <cell r="N1516" t="str">
            <v>http://www.panoramas.com/content/images/LON2M.jpg</v>
          </cell>
        </row>
        <row r="1517">
          <cell r="A1517" t="str">
            <v>LON2R</v>
          </cell>
          <cell r="B1517" t="str">
            <v>Blakeway</v>
          </cell>
          <cell r="C1517" t="str">
            <v>James</v>
          </cell>
          <cell r="D1517" t="str">
            <v>London, England - London Tower Bridge - Select Frame with Single Mat</v>
          </cell>
          <cell r="E1517">
            <v>37.5</v>
          </cell>
          <cell r="F1517">
            <v>9</v>
          </cell>
          <cell r="G1517">
            <v>40</v>
          </cell>
          <cell r="H1517">
            <v>95</v>
          </cell>
          <cell r="I1517">
            <v>189.95</v>
          </cell>
          <cell r="J1517" t="str">
            <v>This panoramic photograph of the Tower Bridge was taken by James Blakeway. It features one of London's best known landmarks, the Tower Bridge, named after its own two impressive towers. Completed in 1894 and considered a masterpiece of its time, the middle of the bridge can be raised to permit large vessels to pass the Tower Bridge. It used to be raised about 50 times a day, but now is only raised 4 to 5 times per week.  The bridge is 197 feet long and its towers rise to a height of 141 feet.  To allow passage up the Thames of the large mastedships of the day, the bridge had to offer 140 feet of clearance.</v>
          </cell>
          <cell r="K1517" t="str">
            <v>World Skyline</v>
          </cell>
          <cell r="L1517" t="str">
            <v>Select Frame</v>
          </cell>
          <cell r="M1517" t="str">
            <v>099341921600</v>
          </cell>
          <cell r="N1517" t="str">
            <v>http://www.panoramas.com/content/images/LON2R.jpg</v>
          </cell>
        </row>
        <row r="1518">
          <cell r="A1518" t="str">
            <v>LON2T</v>
          </cell>
          <cell r="B1518" t="str">
            <v>Blakeway</v>
          </cell>
          <cell r="C1518" t="str">
            <v>James</v>
          </cell>
          <cell r="D1518" t="str">
            <v>London, England - London Tower Bridge - Tubed</v>
          </cell>
          <cell r="E1518">
            <v>37.5</v>
          </cell>
          <cell r="F1518">
            <v>9</v>
          </cell>
          <cell r="G1518">
            <v>40</v>
          </cell>
          <cell r="H1518">
            <v>17.5</v>
          </cell>
          <cell r="I1518">
            <v>34.950000000000003</v>
          </cell>
          <cell r="J1518" t="str">
            <v>This panoramic photograph of the Tower Bridge was taken by James Blakeway. It features one of London's best known landmarks, the Tower Bridge, named after its own two impressive towers. Completed in 1894 and considered a masterpiece of its time, the middle of the bridge can be raised to permit large vessels to pass the Tower Bridge. It used to be raised about 50 times a day, but now is only raised 4 to 5 times per week.  The bridge is 197 feet long and its towers rise to a height of 141 feet.  To allow passage up the Thames of the large mastedships of the day, the bridge had to offer 140 feet of clearance.</v>
          </cell>
          <cell r="K1518" t="str">
            <v>World Skyline</v>
          </cell>
          <cell r="L1518" t="str">
            <v>Tubed</v>
          </cell>
          <cell r="M1518" t="str">
            <v>099341221601</v>
          </cell>
          <cell r="N1518" t="str">
            <v>http://www.panoramas.com/content/images/LON2.jpg</v>
          </cell>
        </row>
        <row r="1519">
          <cell r="A1519" t="str">
            <v>LON4</v>
          </cell>
          <cell r="B1519" t="str">
            <v>Blakeway</v>
          </cell>
          <cell r="C1519" t="str">
            <v>James</v>
          </cell>
          <cell r="D1519" t="str">
            <v>London, England at Twilight - Unframed Poster</v>
          </cell>
          <cell r="E1519">
            <v>37.5</v>
          </cell>
          <cell r="F1519">
            <v>9</v>
          </cell>
          <cell r="G1519">
            <v>40</v>
          </cell>
          <cell r="H1519">
            <v>17.5</v>
          </cell>
          <cell r="I1519">
            <v>34.950000000000003</v>
          </cell>
          <cell r="J1519" t="str">
            <v xml:space="preserve">This panoramic photograph of London, England at Twilight was taken by James Blakeway. Featured on the River Thames are London Bridge on the far left and Tower Bridge on the right. Also featured is the H.M.S. Belfast, a WWII navel ship that has been permanently docked on the Thames since 1978 as an Imperial War Museum. The buildings in the distance are located in an area known as Canary Wharf, home of London's tallest building, One Canada Square, with its pyramid-shaped roof. On the left with its green glowing top is Tower 42, a cantilevered building with three asymmetrical sections hanging from the building's central core. The bullet-shaped building to its right is the 30 St Mary Axe. </v>
          </cell>
          <cell r="K1519" t="str">
            <v>World Skyline</v>
          </cell>
          <cell r="L1519" t="str">
            <v>Unframed</v>
          </cell>
          <cell r="M1519" t="str">
            <v>099341321813</v>
          </cell>
          <cell r="N1519" t="str">
            <v>http://www.panoramas.com/content/images/LON4.jpg</v>
          </cell>
        </row>
        <row r="1520">
          <cell r="A1520" t="str">
            <v>LON4B</v>
          </cell>
          <cell r="B1520" t="str">
            <v>Blakeway</v>
          </cell>
          <cell r="C1520" t="str">
            <v>James</v>
          </cell>
          <cell r="D1520" t="str">
            <v>London, England at Twilight - Bagged</v>
          </cell>
          <cell r="E1520">
            <v>37.5</v>
          </cell>
          <cell r="F1520">
            <v>9</v>
          </cell>
          <cell r="G1520">
            <v>40</v>
          </cell>
          <cell r="H1520">
            <v>17.5</v>
          </cell>
          <cell r="I1520">
            <v>34.950000000000003</v>
          </cell>
          <cell r="J1520" t="str">
            <v xml:space="preserve">This panoramic photograph of London, England at Twilight was taken by James Blakeway. Featured on the River Thames are London Bridge on the far left and Tower Bridge on the right. Also featured is the H.M.S. Belfast, a WWII navel ship that has been permanently docked on the Thames since 1978 as an Imperial War Museum. The buildings in the distance are located in an area known as Canary Wharf, home of London's tallest building, One Canada Square, with its pyramid-shaped roof. On the left with its green glowing top is Tower 42, a cantilevered building with three asymmetrical sections hanging from the building's central core. The bullet-shaped building to its right is the 30 St Mary Axe. </v>
          </cell>
          <cell r="K1520" t="str">
            <v>World Skyline</v>
          </cell>
          <cell r="L1520" t="str">
            <v>Bagged</v>
          </cell>
          <cell r="M1520" t="str">
            <v>099341521817</v>
          </cell>
          <cell r="N1520" t="str">
            <v>http://www.panoramas.com/content/images/LON4.jpg</v>
          </cell>
        </row>
        <row r="1521">
          <cell r="A1521" t="str">
            <v>LON4D</v>
          </cell>
          <cell r="B1521" t="str">
            <v>Blakeway</v>
          </cell>
          <cell r="C1521" t="str">
            <v>James</v>
          </cell>
          <cell r="D1521" t="str">
            <v>London, England at Twilight - Deluxe Frame with Double Mat</v>
          </cell>
          <cell r="E1521">
            <v>37.5</v>
          </cell>
          <cell r="F1521">
            <v>9</v>
          </cell>
          <cell r="G1521">
            <v>40</v>
          </cell>
          <cell r="H1521">
            <v>120</v>
          </cell>
          <cell r="I1521">
            <v>239.95</v>
          </cell>
          <cell r="J1521" t="str">
            <v xml:space="preserve">This panoramic photograph of London, England at Twilight was taken by James Blakeway. Featured on the River Thames are London Bridge on the far left and Tower Bridge on the right. Also featured is the H.M.S. Belfast, a WWII navel ship that has been permanently docked on the Thames since 1978 as an Imperial War Museum. The buildings in the distance are located in an area known as Canary Wharf, home of London's tallest building, One Canada Square, with its pyramid-shaped roof. On the left with its green glowing top is Tower 42, a cantilevered building with three asymmetrical sections hanging from the building's central core. The bullet-shaped building to its right is the 30 St Mary Axe. </v>
          </cell>
          <cell r="K1521" t="str">
            <v>World Skyline</v>
          </cell>
          <cell r="L1521" t="str">
            <v>Deluxe Frame</v>
          </cell>
          <cell r="M1521" t="str">
            <v>099341621814</v>
          </cell>
          <cell r="N1521" t="str">
            <v>http://www.panoramas.com/content/images/LON4D.jpg</v>
          </cell>
        </row>
        <row r="1522">
          <cell r="A1522" t="str">
            <v>LON4F</v>
          </cell>
          <cell r="B1522" t="str">
            <v>Blakeway</v>
          </cell>
          <cell r="C1522" t="str">
            <v>James</v>
          </cell>
          <cell r="D1522" t="str">
            <v>London, England at Twilight - Standard Frame</v>
          </cell>
          <cell r="E1522">
            <v>37.5</v>
          </cell>
          <cell r="F1522">
            <v>9</v>
          </cell>
          <cell r="G1522">
            <v>40</v>
          </cell>
          <cell r="H1522">
            <v>65</v>
          </cell>
          <cell r="I1522">
            <v>129.94999999999999</v>
          </cell>
          <cell r="J1522" t="str">
            <v xml:space="preserve">This panoramic photograph of London, England at Twilight was taken by James Blakeway. Featured on the River Thames are London Bridge on the far left and Tower Bridge on the right. Also featured is the H.M.S. Belfast, a WWII navel ship that has been permanently docked on the Thames since 1978 as an Imperial War Museum. The buildings in the distance are located in an area known as Canary Wharf, home of London's tallest building, One Canada Square, with its pyramid-shaped roof. On the left with its green glowing top is Tower 42, a cantilevered building with three asymmetrical sections hanging from the building's central core. The bullet-shaped building to its right is the 30 St Mary Axe. </v>
          </cell>
          <cell r="K1522" t="str">
            <v>World Skyline</v>
          </cell>
          <cell r="L1522" t="str">
            <v>Standard Frame</v>
          </cell>
          <cell r="M1522" t="str">
            <v>099341121819</v>
          </cell>
          <cell r="N1522" t="str">
            <v>http://www.panoramas.com/content/images/LON4F.jpg</v>
          </cell>
        </row>
        <row r="1523">
          <cell r="A1523" t="str">
            <v>LON4M</v>
          </cell>
          <cell r="B1523" t="str">
            <v>Blakeway</v>
          </cell>
          <cell r="C1523" t="str">
            <v>James</v>
          </cell>
          <cell r="D1523" t="str">
            <v>London, England at Twilight - Select Frame with Single Mat</v>
          </cell>
          <cell r="E1523">
            <v>37.5</v>
          </cell>
          <cell r="F1523">
            <v>9</v>
          </cell>
          <cell r="G1523">
            <v>40</v>
          </cell>
          <cell r="H1523">
            <v>95</v>
          </cell>
          <cell r="I1523">
            <v>189.95</v>
          </cell>
          <cell r="J1523" t="str">
            <v xml:space="preserve">This panoramic photograph of London, England at Twilight was taken by James Blakeway. Featured on the River Thames are London Bridge on the far left and Tower Bridge on the right. Also featured is the H.M.S. Belfast, a WWII navel ship that has been permanently docked on the Thames since 1978 as an Imperial War Museum. The buildings in the distance are located in an area known as Canary Wharf, home of London's tallest building, One Canada Square, with its pyramid-shaped roof. On the left with its green glowing top is Tower 42, a cantilevered building with three asymmetrical sections hanging from the building's central core. The bullet-shaped building to its right is the 30 St Mary Axe. </v>
          </cell>
          <cell r="K1523" t="str">
            <v>World Skyline</v>
          </cell>
          <cell r="L1523" t="str">
            <v>Select Frame</v>
          </cell>
          <cell r="M1523" t="str">
            <v>099341821818</v>
          </cell>
          <cell r="N1523" t="str">
            <v>http://www.panoramas.com/content/images/LON4M.jpg</v>
          </cell>
        </row>
        <row r="1524">
          <cell r="A1524" t="str">
            <v>LON4R</v>
          </cell>
          <cell r="B1524" t="str">
            <v>Blakeway</v>
          </cell>
          <cell r="C1524" t="str">
            <v>James</v>
          </cell>
          <cell r="D1524" t="str">
            <v>London, England at Twilight - Select Frame with Single Mat</v>
          </cell>
          <cell r="E1524">
            <v>37.5</v>
          </cell>
          <cell r="F1524">
            <v>9</v>
          </cell>
          <cell r="G1524">
            <v>40</v>
          </cell>
          <cell r="H1524">
            <v>95</v>
          </cell>
          <cell r="I1524">
            <v>189.95</v>
          </cell>
          <cell r="J1524" t="str">
            <v xml:space="preserve">This panoramic photograph of London, England at Twilight was taken by James Blakeway. Featured on the River Thames are London Bridge on the far left and Tower Bridge on the right. Also featured is the H.M.S. Belfast, a WWII navel ship that has been permanently docked on the Thames since 1978 as an Imperial War Museum. The buildings in the distance are located in an area known as Canary Wharf, home of London's tallest building, One Canada Square, with its pyramid-shaped roof. On the left with its green glowing top is Tower 42, a cantilevered building with three asymmetrical sections hanging from the building's central core. The bullet-shaped building to its right is the 30 St Mary Axe. </v>
          </cell>
          <cell r="K1524" t="str">
            <v>World Skyline</v>
          </cell>
          <cell r="L1524" t="str">
            <v>Select Frame</v>
          </cell>
          <cell r="M1524" t="str">
            <v>099341921815</v>
          </cell>
          <cell r="N1524" t="str">
            <v>http://www.panoramas.com/content/images/LON4R.jpg</v>
          </cell>
        </row>
        <row r="1525">
          <cell r="A1525" t="str">
            <v>LON4T</v>
          </cell>
          <cell r="B1525" t="str">
            <v>Blakeway</v>
          </cell>
          <cell r="C1525" t="str">
            <v>James</v>
          </cell>
          <cell r="D1525" t="str">
            <v>London, England at Twilight - Tubed</v>
          </cell>
          <cell r="E1525">
            <v>37.5</v>
          </cell>
          <cell r="F1525">
            <v>9</v>
          </cell>
          <cell r="G1525">
            <v>40</v>
          </cell>
          <cell r="H1525">
            <v>17.5</v>
          </cell>
          <cell r="I1525">
            <v>34.950000000000003</v>
          </cell>
          <cell r="J1525" t="str">
            <v xml:space="preserve">This panoramic photograph of London, England was taken by James Blakeway. Featured on the River Thames are London Bridge on the far left and Tower Bridge on the right. Also featured is the H.M.S. Belfast, a WWII navel ship that has been permanently docked on the Thames since 1978 as an Imperial War Museum. The buildings in the distance are located in an area known as Canary Wharf, home of London's tallest building, One Canada Square, with its pyramid-shaped roof. On the left with its green glowing top is Tower 42, a cantilevered building with three asymmetrical sections hanging from the building's central core. The bullet-shaped building to its right is the 30 St Mary Axe. </v>
          </cell>
          <cell r="K1525" t="str">
            <v>World Skyline</v>
          </cell>
          <cell r="L1525" t="str">
            <v>Tubed</v>
          </cell>
          <cell r="M1525" t="str">
            <v>099341221816</v>
          </cell>
          <cell r="N1525" t="str">
            <v>http://www.panoramas.com/content/images/LON4.jpg</v>
          </cell>
        </row>
        <row r="1526">
          <cell r="A1526" t="str">
            <v>LON5</v>
          </cell>
          <cell r="B1526" t="str">
            <v>Blakeway</v>
          </cell>
          <cell r="C1526" t="str">
            <v>James</v>
          </cell>
          <cell r="D1526" t="str">
            <v>London, England - Thames at Twilight - Unframed Poster</v>
          </cell>
          <cell r="E1526">
            <v>37.5</v>
          </cell>
          <cell r="F1526">
            <v>9</v>
          </cell>
          <cell r="G1526">
            <v>40</v>
          </cell>
          <cell r="H1526">
            <v>17.5</v>
          </cell>
          <cell r="I1526">
            <v>34.950000000000003</v>
          </cell>
          <cell r="J1526" t="str">
            <v xml:space="preserve">This panoramic photograph of London, England - Thames at Twilight was taken by James Blakeway. Featured along the left bank of the River Thames is the Palace of Westminster, also called the Houses of Parliament, which includes Victoria Tower and The Clock Tower, commonly referred to as Big Ben. Big Ben is actually a 15-ton bell that tolls the hours. Westminster Abbey, the site of every Coronation since 1066, is just left of the Palace of Westminster. Along the right riverbank is the world's largest Ferris wheel, the London Eye, rising 450 feet above the River Thames. Westminster Bridge crosses between the Palace of Westminster and the London Eye. </v>
          </cell>
          <cell r="K1526" t="str">
            <v>World Skyline</v>
          </cell>
          <cell r="L1526" t="str">
            <v>Unframed</v>
          </cell>
          <cell r="M1526" t="str">
            <v>099341321820</v>
          </cell>
          <cell r="N1526" t="str">
            <v>http://www.panoramas.com/content/images/LON5.jpg</v>
          </cell>
        </row>
        <row r="1527">
          <cell r="A1527" t="str">
            <v>LON5B</v>
          </cell>
          <cell r="B1527" t="str">
            <v>Blakeway</v>
          </cell>
          <cell r="C1527" t="str">
            <v>James</v>
          </cell>
          <cell r="D1527" t="str">
            <v>London, England - Thames at Twilight - Bagged</v>
          </cell>
          <cell r="E1527">
            <v>37.5</v>
          </cell>
          <cell r="F1527">
            <v>9</v>
          </cell>
          <cell r="G1527">
            <v>40</v>
          </cell>
          <cell r="H1527">
            <v>17.5</v>
          </cell>
          <cell r="I1527">
            <v>34.950000000000003</v>
          </cell>
          <cell r="J1527" t="str">
            <v xml:space="preserve">This panoramic photograph of London, England - Thames at Twilight was taken by James Blakeway. Featured along the left bank of the River Thames is the Palace of Westminster, also called the Houses of Parliament, which includes Victoria Tower and The Clock Tower, commonly referred to as Big Ben. Big Ben is actually a 15-ton bell that tolls the hours. Westminster Abbey, the site of every Coronation since 1066, is just left of the Palace of Westminster. Along the right riverbank is the world's largest Ferris wheel, the London Eye, rising 450 feet above the River Thames. Westminster Bridge crosses between the Palace of Westminster and the London Eye. </v>
          </cell>
          <cell r="K1527" t="str">
            <v>World Skyline</v>
          </cell>
          <cell r="L1527" t="str">
            <v>Bagged</v>
          </cell>
          <cell r="M1527" t="str">
            <v>099341521824</v>
          </cell>
          <cell r="N1527" t="str">
            <v>http://www.panoramas.com/content/images/LON5.jpg</v>
          </cell>
        </row>
        <row r="1528">
          <cell r="A1528" t="str">
            <v>LON5D</v>
          </cell>
          <cell r="B1528" t="str">
            <v>Blakeway</v>
          </cell>
          <cell r="C1528" t="str">
            <v>James</v>
          </cell>
          <cell r="D1528" t="str">
            <v>London, England - Thames at Twilight - Deluxe Frame with Double Mat</v>
          </cell>
          <cell r="E1528">
            <v>37.5</v>
          </cell>
          <cell r="F1528">
            <v>9</v>
          </cell>
          <cell r="G1528">
            <v>40</v>
          </cell>
          <cell r="H1528">
            <v>120</v>
          </cell>
          <cell r="I1528">
            <v>239.95</v>
          </cell>
          <cell r="J1528" t="str">
            <v xml:space="preserve">This panoramic photograph of London, England - Thames at Twilight was taken by James Blakeway. Featured along the left bank of the River Thames is the Palace of Westminster, also called the Houses of Parliament, which includes Victoria Tower and The Clock Tower, commonly referred to as Big Ben. Big Ben is actually a 15-ton bell that tolls the hours. Westminster Abbey, the site of every Coronation since 1066, is just left of the Palace of Westminster. Along the right riverbank is the world's largest Ferris wheel, the London Eye, rising 450 feet above the River Thames. Westminster Bridge crosses between the Palace of Westminster and the London Eye. </v>
          </cell>
          <cell r="K1528" t="str">
            <v>World Skyline</v>
          </cell>
          <cell r="L1528" t="str">
            <v>Deluxe Frame</v>
          </cell>
          <cell r="M1528" t="str">
            <v>099341621821</v>
          </cell>
          <cell r="N1528" t="str">
            <v>http://www.panoramas.com/content/images/LON5D.jpg</v>
          </cell>
        </row>
        <row r="1529">
          <cell r="A1529" t="str">
            <v>LON5F</v>
          </cell>
          <cell r="B1529" t="str">
            <v>Blakeway</v>
          </cell>
          <cell r="C1529" t="str">
            <v>James</v>
          </cell>
          <cell r="D1529" t="str">
            <v>London, England - Thames at Twilight - Standard Frame</v>
          </cell>
          <cell r="E1529">
            <v>37.5</v>
          </cell>
          <cell r="F1529">
            <v>9</v>
          </cell>
          <cell r="G1529">
            <v>40</v>
          </cell>
          <cell r="H1529">
            <v>65</v>
          </cell>
          <cell r="I1529">
            <v>129.94999999999999</v>
          </cell>
          <cell r="J1529" t="str">
            <v xml:space="preserve">This panoramic photograph of London, England - Thames at Twilight was taken by James Blakeway. Featured along the left bank of the River Thames is the Palace of Westminster, also called the Houses of Parliament, which includes Victoria Tower and The Clock Tower, commonly referred to as Big Ben. Big Ben is actually a 15-ton bell that tolls the hours. Westminster Abbey, the site of every Coronation since 1066, is just left of the Palace of Westminster. Along the right riverbank is the world's largest Ferris wheel, the London Eye, rising 450 feet above the River Thames. Westminster Bridge crosses between the Palace of Westminster and the London Eye. </v>
          </cell>
          <cell r="K1529" t="str">
            <v>World Skyline</v>
          </cell>
          <cell r="L1529" t="str">
            <v>Standard Frame</v>
          </cell>
          <cell r="M1529" t="str">
            <v>099341121826</v>
          </cell>
          <cell r="N1529" t="str">
            <v>http://www.panoramas.com/content/images/LON5F.jpg</v>
          </cell>
        </row>
        <row r="1530">
          <cell r="A1530" t="str">
            <v>LON5M</v>
          </cell>
          <cell r="B1530" t="str">
            <v>Blakeway</v>
          </cell>
          <cell r="C1530" t="str">
            <v>James</v>
          </cell>
          <cell r="D1530" t="str">
            <v>London, England - Thames at Twilight - Select Frame with Single Mat</v>
          </cell>
          <cell r="E1530">
            <v>37.5</v>
          </cell>
          <cell r="F1530">
            <v>9</v>
          </cell>
          <cell r="G1530">
            <v>40</v>
          </cell>
          <cell r="H1530">
            <v>95</v>
          </cell>
          <cell r="I1530">
            <v>189.95</v>
          </cell>
          <cell r="J1530" t="str">
            <v xml:space="preserve">This panoramic photograph of London, England - Thames at Twilight was taken by James Blakeway. Featured along the left bank of the River Thames is the Palace of Westminster, also called the Houses of Parliament, which includes Victoria Tower and The Clock Tower, commonly referred to as Big Ben. Big Ben is actually a 15-ton bell that tolls the hours. Westminster Abbey, the site of every Coronation since 1066, is just left of the Palace of Westminster. Along the right riverbank is the world's largest Ferris wheel, the London Eye, rising 450 feet above the River Thames. Westminster Bridge crosses between the Palace of Westminster and the London Eye. </v>
          </cell>
          <cell r="K1530" t="str">
            <v>World Skyline</v>
          </cell>
          <cell r="L1530" t="str">
            <v>Select Frame</v>
          </cell>
          <cell r="M1530" t="str">
            <v>099341821825</v>
          </cell>
          <cell r="N1530" t="str">
            <v>http://www.panoramas.com/content/images/LON5M.jpg</v>
          </cell>
        </row>
        <row r="1531">
          <cell r="A1531" t="str">
            <v>LON5R</v>
          </cell>
          <cell r="B1531" t="str">
            <v>Blakeway</v>
          </cell>
          <cell r="C1531" t="str">
            <v>James</v>
          </cell>
          <cell r="D1531" t="str">
            <v>London, England - Thames at Twilight - Select Frame with Single Mat</v>
          </cell>
          <cell r="E1531">
            <v>37.5</v>
          </cell>
          <cell r="F1531">
            <v>9</v>
          </cell>
          <cell r="G1531">
            <v>40</v>
          </cell>
          <cell r="H1531">
            <v>95</v>
          </cell>
          <cell r="I1531">
            <v>189.95</v>
          </cell>
          <cell r="J1531" t="str">
            <v xml:space="preserve">This panoramic photograph of London, England - Thames at Twilight was taken by James Blakeway. Featured along the left bank of the River Thames is the Palace of Westminster, also called the Houses of Parliament, which includes Victoria Tower and The Clock Tower, commonly referred to as Big Ben. Big Ben is actually a 15-ton bell that tolls the hours. Westminster Abbey, the site of every Coronation since 1066, is just left of the Palace of Westminster. Along the right riverbank is the world's largest Ferris wheel, the London Eye, rising 450 feet above the River Thames. Westminster Bridge crosses between the Palace of Westminster and the London Eye. </v>
          </cell>
          <cell r="K1531" t="str">
            <v>World Skyline</v>
          </cell>
          <cell r="L1531" t="str">
            <v>Select Frame</v>
          </cell>
          <cell r="M1531" t="str">
            <v>099341921822</v>
          </cell>
          <cell r="N1531" t="str">
            <v>http://www.panoramas.com/content/images/LON5R.jpg</v>
          </cell>
        </row>
        <row r="1532">
          <cell r="A1532" t="str">
            <v>LON5T</v>
          </cell>
          <cell r="B1532" t="str">
            <v>Blakeway</v>
          </cell>
          <cell r="C1532" t="str">
            <v>James</v>
          </cell>
          <cell r="D1532" t="str">
            <v>London, England - Thames at Twilight - Tubed</v>
          </cell>
          <cell r="E1532">
            <v>37.5</v>
          </cell>
          <cell r="F1532">
            <v>9</v>
          </cell>
          <cell r="G1532">
            <v>40</v>
          </cell>
          <cell r="H1532">
            <v>17.5</v>
          </cell>
          <cell r="I1532">
            <v>34.950000000000003</v>
          </cell>
          <cell r="J1532" t="str">
            <v xml:space="preserve">This panoramic photograph of London, England was taken by James Blakeway. Featured along the left bank of the River Thames is the Palace of Westminster, also called the Houses of Parliament, which includes Victoria Tower and The Clock Tower, commonly referred to as Big Ben. Big Ben is actually a 15-ton bell that tolls the hours. Westminster Abbey, the site of every Coronation since 1066, is just left of the Palace of Westminster. Along the right riverbank is the world's largest Ferris wheel, the London Eye, rising 450 feet above the River Thames. Westminster Bridge crosses between the Palace of Westminster and the London Eye. </v>
          </cell>
          <cell r="K1532" t="str">
            <v>World Skyline</v>
          </cell>
          <cell r="L1532" t="str">
            <v>Tubed</v>
          </cell>
          <cell r="M1532" t="str">
            <v>099341221823</v>
          </cell>
          <cell r="N1532" t="str">
            <v>http://www.panoramas.com/content/images/LON5.jpg</v>
          </cell>
        </row>
        <row r="1533">
          <cell r="A1533" t="str">
            <v>LOU1</v>
          </cell>
          <cell r="B1533" t="str">
            <v>Blakeway</v>
          </cell>
          <cell r="C1533" t="str">
            <v>James</v>
          </cell>
          <cell r="D1533" t="str">
            <v>Louisville, Kentucky - Unframed Poster</v>
          </cell>
          <cell r="E1533">
            <v>37.5</v>
          </cell>
          <cell r="F1533">
            <v>9</v>
          </cell>
          <cell r="G1533">
            <v>40</v>
          </cell>
          <cell r="H1533">
            <v>17.5</v>
          </cell>
          <cell r="I1533">
            <v>34.950000000000003</v>
          </cell>
          <cell r="J1533" t="str">
            <v xml:space="preserve">This aerial panoramic photograph of Louisville was taken from a helicopter by James Blakeway. It features downtown Louisville and the many bridges that span the Ohio River, which separates Indiana and Kentucky. The tall dark building is the National City Tower. The tall building with the domed roof is the 35-story Aegon Center. The twin red-roofed buildings is the Galt House. The bridges crossing the Ohio River are the Kennedy Bridge and the George Rogers Clark Bridge which is often referred to as the Second Street Bridge. The closest bridge is a no longer used railroad bridge. Louisville is most famous for being the home of the Kentucky Derby.  </v>
          </cell>
          <cell r="K1533" t="str">
            <v>US Skyline</v>
          </cell>
          <cell r="L1533" t="str">
            <v>Unframed</v>
          </cell>
          <cell r="M1533" t="str">
            <v>099341322803</v>
          </cell>
          <cell r="N1533" t="str">
            <v>http://www.panoramas.com/content/images/LOU1.jpg</v>
          </cell>
        </row>
        <row r="1534">
          <cell r="A1534" t="str">
            <v>LOU1B</v>
          </cell>
          <cell r="B1534" t="str">
            <v>Blakeway</v>
          </cell>
          <cell r="C1534" t="str">
            <v>James</v>
          </cell>
          <cell r="D1534" t="str">
            <v>Louisville, Kentucky - Bagged</v>
          </cell>
          <cell r="E1534">
            <v>37.5</v>
          </cell>
          <cell r="F1534">
            <v>9</v>
          </cell>
          <cell r="G1534">
            <v>40</v>
          </cell>
          <cell r="H1534">
            <v>17.5</v>
          </cell>
          <cell r="I1534">
            <v>34.950000000000003</v>
          </cell>
          <cell r="J1534" t="str">
            <v xml:space="preserve">This aerial panoramic photograph of Louisville was taken from a helicopter by James Blakeway. It features downtown Louisville and the many bridges that span the Ohio River, which separates Indiana and Kentucky. The tall dark building is the National City Tower. The tall building with the domed roof is the 35-story Aegon Center. The twin red-roofed buildings is the Galt House. The bridges crossing the Ohio River are the Kennedy Bridge and the George Rogers Clark Bridge which is often referred to as the Second Street Bridge. The closest bridge is a no longer used railroad bridge. Louisville is most famous for being the home of the Kentucky Derby.  </v>
          </cell>
          <cell r="K1534" t="str">
            <v>US Skyline</v>
          </cell>
          <cell r="L1534" t="str">
            <v>Bagged</v>
          </cell>
          <cell r="M1534" t="str">
            <v>099341522807</v>
          </cell>
          <cell r="N1534" t="str">
            <v>http://www.panoramas.com/content/images/LOU1.jpg</v>
          </cell>
        </row>
        <row r="1535">
          <cell r="A1535" t="str">
            <v>LOU1D</v>
          </cell>
          <cell r="B1535" t="str">
            <v>Blakeway</v>
          </cell>
          <cell r="C1535" t="str">
            <v>James</v>
          </cell>
          <cell r="D1535" t="str">
            <v>Louisville, Kentucky - Deluxe Frame with Double Mat</v>
          </cell>
          <cell r="E1535">
            <v>37.5</v>
          </cell>
          <cell r="F1535">
            <v>9</v>
          </cell>
          <cell r="G1535">
            <v>40</v>
          </cell>
          <cell r="H1535">
            <v>120</v>
          </cell>
          <cell r="I1535">
            <v>239.95</v>
          </cell>
          <cell r="J1535" t="str">
            <v xml:space="preserve">This aerial panoramic photograph of Louisville was taken from a helicopter by James Blakeway. It features downtown Louisville and the many bridges that span the Ohio River, which separates Indiana and Kentucky. The tall dark building is the National City Tower. The tall building with the domed roof is the 35-story Aegon Center. The twin red-roofed buildings is the Galt House. The bridges crossing the Ohio River are the Kennedy Bridge and the George Rogers Clark Bridge which is often referred to as the Second Street Bridge. The closest bridge is a no longer used railroad bridge. Louisville is most famous for being the home of the Kentucky Derby.  </v>
          </cell>
          <cell r="K1535" t="str">
            <v>US Skyline</v>
          </cell>
          <cell r="L1535" t="str">
            <v>Deluxe Frame</v>
          </cell>
          <cell r="M1535" t="str">
            <v>099341622804</v>
          </cell>
          <cell r="N1535" t="str">
            <v>http://www.panoramas.com/content/images/LOU1D.jpg</v>
          </cell>
        </row>
        <row r="1536">
          <cell r="A1536" t="str">
            <v>LOU1F</v>
          </cell>
          <cell r="B1536" t="str">
            <v>Blakeway</v>
          </cell>
          <cell r="C1536" t="str">
            <v>James</v>
          </cell>
          <cell r="D1536" t="str">
            <v>Louisville, Kentucky - Standard Frame</v>
          </cell>
          <cell r="E1536">
            <v>37.5</v>
          </cell>
          <cell r="F1536">
            <v>9</v>
          </cell>
          <cell r="G1536">
            <v>40</v>
          </cell>
          <cell r="H1536">
            <v>65</v>
          </cell>
          <cell r="I1536">
            <v>129.94999999999999</v>
          </cell>
          <cell r="J1536" t="str">
            <v xml:space="preserve">This aerial panoramic photograph of Louisville was taken from a helicopter by James Blakeway. It features downtown Louisville and the many bridges that span the Ohio River, which separates Indiana and Kentucky. The tall dark building is the National City Tower. The tall building with the domed roof is the 35-story Aegon Center. The twin red-roofed buildings is the Galt House. The bridges crossing the Ohio River are the Kennedy Bridge and the George Rogers Clark Bridge which is often referred to as the Second Street Bridge. The closest bridge is a no longer used railroad bridge. Louisville is most famous for being the home of the Kentucky Derby.  </v>
          </cell>
          <cell r="K1536" t="str">
            <v>US Skyline</v>
          </cell>
          <cell r="L1536" t="str">
            <v>Standard Frame</v>
          </cell>
          <cell r="M1536" t="str">
            <v>099341122809</v>
          </cell>
          <cell r="N1536" t="str">
            <v>http://www.panoramas.com/content/images/LOU1F.jpg</v>
          </cell>
        </row>
        <row r="1537">
          <cell r="A1537" t="str">
            <v>LOU1M</v>
          </cell>
          <cell r="B1537" t="str">
            <v>Blakeway</v>
          </cell>
          <cell r="C1537" t="str">
            <v>James</v>
          </cell>
          <cell r="D1537" t="str">
            <v>Louisville, Kentucky - Select Frame with Single Mat</v>
          </cell>
          <cell r="E1537">
            <v>37.5</v>
          </cell>
          <cell r="F1537">
            <v>9</v>
          </cell>
          <cell r="G1537">
            <v>40</v>
          </cell>
          <cell r="H1537">
            <v>95</v>
          </cell>
          <cell r="I1537">
            <v>189.95</v>
          </cell>
          <cell r="J1537" t="str">
            <v xml:space="preserve">This aerial panoramic photograph of Louisville was taken from a helicopter by James Blakeway. It features downtown Louisville and the many bridges that span the Ohio River, which separates Indiana and Kentucky. The tall dark building is the National City Tower. The tall building with the domed roof is the 35-story Aegon Center. The twin red-roofed buildings is the Galt House. The bridges crossing the Ohio River are the Kennedy Bridge and the George Rogers Clark Bridge which is often referred to as the Second Street Bridge. The closest bridge is a no longer used railroad bridge. Louisville is most famous for being the home of the Kentucky Derby.  </v>
          </cell>
          <cell r="K1537" t="str">
            <v>US Skyline</v>
          </cell>
          <cell r="L1537" t="str">
            <v>Select Frame</v>
          </cell>
          <cell r="M1537" t="str">
            <v>099341822808</v>
          </cell>
          <cell r="N1537" t="str">
            <v>http://www.panoramas.com/content/images/LOU1M.jpg</v>
          </cell>
        </row>
        <row r="1538">
          <cell r="A1538" t="str">
            <v>LOU1R</v>
          </cell>
          <cell r="B1538" t="str">
            <v>Blakeway</v>
          </cell>
          <cell r="C1538" t="str">
            <v>James</v>
          </cell>
          <cell r="D1538" t="str">
            <v>Louisville, Kentucky - Select Frame with Single Mat</v>
          </cell>
          <cell r="E1538">
            <v>37.5</v>
          </cell>
          <cell r="F1538">
            <v>9</v>
          </cell>
          <cell r="G1538">
            <v>40</v>
          </cell>
          <cell r="H1538">
            <v>95</v>
          </cell>
          <cell r="I1538">
            <v>189.95</v>
          </cell>
          <cell r="J1538" t="str">
            <v xml:space="preserve">This aerial panoramic photograph of Louisville was taken from a helicopter by James Blakeway. It features downtown Louisville and the many bridges that span the Ohio River, which separates Indiana and Kentucky. The tall dark building is the National City Tower. The tall building with the domed roof is the 35-story Aegon Center. The twin red-roofed buildings is the Galt House. The bridges crossing the Ohio River are the Kennedy Bridge and the George Rogers Clark Bridge which is often referred to as the Second Street Bridge. The closest bridge is a no longer used railroad bridge. Louisville is most famous for being the home of the Kentucky Derby.  </v>
          </cell>
          <cell r="K1538" t="str">
            <v>US Skyline</v>
          </cell>
          <cell r="L1538" t="str">
            <v>Select Frame</v>
          </cell>
          <cell r="M1538" t="str">
            <v>099341922805</v>
          </cell>
          <cell r="N1538" t="str">
            <v>http://www.panoramas.com/content/images/LOU1R.jpg</v>
          </cell>
        </row>
        <row r="1539">
          <cell r="A1539" t="str">
            <v>LOU1T</v>
          </cell>
          <cell r="B1539" t="str">
            <v>Blakeway</v>
          </cell>
          <cell r="C1539" t="str">
            <v>James</v>
          </cell>
          <cell r="D1539" t="str">
            <v>Louisville, Kentucky - Tubed</v>
          </cell>
          <cell r="E1539">
            <v>37.5</v>
          </cell>
          <cell r="F1539">
            <v>9</v>
          </cell>
          <cell r="G1539">
            <v>40</v>
          </cell>
          <cell r="H1539">
            <v>17.5</v>
          </cell>
          <cell r="I1539">
            <v>34.950000000000003</v>
          </cell>
          <cell r="J1539" t="str">
            <v xml:space="preserve">This aerial panoramic photograph of Louisville was taken from a helicopter by James Blakeway. It features downtown Louisville and the many bridges that span the Ohio River, which separates Indiana and Kentucky. The tall dark building is the National City Tower. The tall building with the domed roof is the 35-story Aegon Center. The twin red-roofed buildings is the Galt House. The bridges crossing the Ohio River are the Kennedy Bridge and the George Rogers Clark Bridge which is often referred to as the Second Street Bridge. The closest bridge is a no longer used railroad bridge. Louisville is most famous for being the home of the Kentucky Derby.  </v>
          </cell>
          <cell r="K1539" t="str">
            <v>US Skyline</v>
          </cell>
          <cell r="L1539" t="str">
            <v>Tubed</v>
          </cell>
          <cell r="M1539" t="str">
            <v>099341222806</v>
          </cell>
          <cell r="N1539" t="str">
            <v>http://www.panoramas.com/content/images/LOU1.jpg</v>
          </cell>
        </row>
        <row r="1540">
          <cell r="A1540" t="str">
            <v>LOU3</v>
          </cell>
          <cell r="B1540" t="str">
            <v>Hoyer</v>
          </cell>
          <cell r="C1540" t="str">
            <v>Rich</v>
          </cell>
          <cell r="D1540" t="str">
            <v>Louisville, Kentucky at Twilight - Unframed Poster</v>
          </cell>
          <cell r="E1540">
            <v>37.5</v>
          </cell>
          <cell r="F1540">
            <v>9</v>
          </cell>
          <cell r="G1540">
            <v>40</v>
          </cell>
          <cell r="H1540">
            <v>17.5</v>
          </cell>
          <cell r="I1540">
            <v>34.950000000000003</v>
          </cell>
          <cell r="J1540" t="str">
            <v>This panorama of downtown Louisville at twilight, taken by Rich Hoyer, features the lights of the city reflecting on the Ohio River.  The bridge spanning the river is the George Rogers Clark Memorial Bridge, completed in 1929.  To the right of the bridge is the new 22,000-seat KFC Yum! Center, which was completed in 2010.  The twin red-roofed buildings are Waterfront Plaza and to their right is Aegon Center, the tall building with the domed roof.  Continuing to the right are the tall National City Tower and the Humana Building.  Louisville was named for King Louis XVI of France in appreciation for his assistance during the revolutionary war.  This scenic city was founded by George Rogers Clark in 1778.</v>
          </cell>
          <cell r="K1540" t="str">
            <v>US Skyline</v>
          </cell>
          <cell r="L1540" t="str">
            <v>Unframed</v>
          </cell>
          <cell r="M1540" t="str">
            <v>099341323015</v>
          </cell>
          <cell r="N1540" t="str">
            <v>http://www.panoramas.com/content/images/LOU3.jpg</v>
          </cell>
        </row>
        <row r="1541">
          <cell r="A1541" t="str">
            <v>LOU3B</v>
          </cell>
          <cell r="B1541" t="str">
            <v>Hoyer</v>
          </cell>
          <cell r="C1541" t="str">
            <v>Rich</v>
          </cell>
          <cell r="D1541" t="str">
            <v>Louisville, Kentucky at Twilight - Bagged</v>
          </cell>
          <cell r="E1541">
            <v>37.5</v>
          </cell>
          <cell r="F1541">
            <v>9</v>
          </cell>
          <cell r="G1541">
            <v>40</v>
          </cell>
          <cell r="H1541">
            <v>17.5</v>
          </cell>
          <cell r="I1541">
            <v>34.950000000000003</v>
          </cell>
          <cell r="J1541" t="str">
            <v>This panorama of downtown Louisville at twilight, taken by Rich Hoyer, features the lights of the city reflecting on the Ohio River.  The bridge spanning the river is the George Rogers Clark Memorial Bridge, completed in 1929.  To the right of the bridge is the new 22,000-seat KFC Yum! Center, which was completed in 2010.  The twin red-roofed buildings are Waterfront Plaza and to their right is Aegon Center, the tall building with the domed roof.  Continuing to the right are the tall National City Tower and the Humana Building.  Louisville was named for King Louis XVI of France in appreciation for his assistance during the revolutionary war.  This scenic city was founded by George Rogers Clark in 1778.</v>
          </cell>
          <cell r="K1541" t="str">
            <v>US Skyline</v>
          </cell>
          <cell r="L1541" t="str">
            <v>Bagged</v>
          </cell>
          <cell r="M1541" t="str">
            <v>099341523019</v>
          </cell>
          <cell r="N1541" t="str">
            <v>http://www.panoramas.com/content/images/LOU3.jpg</v>
          </cell>
        </row>
        <row r="1542">
          <cell r="A1542" t="str">
            <v>LOU3D</v>
          </cell>
          <cell r="B1542" t="str">
            <v>Hoyer</v>
          </cell>
          <cell r="C1542" t="str">
            <v>Rich</v>
          </cell>
          <cell r="D1542" t="str">
            <v>Louisville, Kentucky at Twilight - Deluxe Frame with Double Mat</v>
          </cell>
          <cell r="E1542">
            <v>37.5</v>
          </cell>
          <cell r="F1542">
            <v>9</v>
          </cell>
          <cell r="G1542">
            <v>40</v>
          </cell>
          <cell r="H1542">
            <v>120</v>
          </cell>
          <cell r="I1542">
            <v>239.95</v>
          </cell>
          <cell r="J1542" t="str">
            <v>This panorama of downtown Louisville at twilight, taken by Rich Hoyer, features the lights of the city reflecting on the Ohio River.  The bridge spanning the river is the George Rogers Clark Memorial Bridge, completed in 1929.  To the right of the bridge is the new 22,000-seat KFC Yum! Center, which was completed in 2010.  The twin red-roofed buildings are Waterfront Plaza and to their right is Aegon Center, the tall building with the domed roof.  Continuing to the right are the tall National City Tower and the Humana Building.  Louisville was named for King Louis XVI of France in appreciation for his assistance during the revolutionary war.  This scenic city was founded by George Rogers Clark in 1778.</v>
          </cell>
          <cell r="K1542" t="str">
            <v>US Skyline</v>
          </cell>
          <cell r="L1542" t="str">
            <v>Deluxe Frame</v>
          </cell>
          <cell r="M1542" t="str">
            <v>099341623016</v>
          </cell>
          <cell r="N1542" t="str">
            <v>http://www.panoramas.com/content/images/LOU3D.jpg</v>
          </cell>
        </row>
        <row r="1543">
          <cell r="A1543" t="str">
            <v>LOU3F</v>
          </cell>
          <cell r="B1543" t="str">
            <v>Hoyer</v>
          </cell>
          <cell r="C1543" t="str">
            <v>Rich</v>
          </cell>
          <cell r="D1543" t="str">
            <v>Louisville, Kentucky at Twilight - Standard Frame</v>
          </cell>
          <cell r="E1543">
            <v>37.5</v>
          </cell>
          <cell r="F1543">
            <v>9</v>
          </cell>
          <cell r="G1543">
            <v>40</v>
          </cell>
          <cell r="H1543">
            <v>65</v>
          </cell>
          <cell r="I1543">
            <v>129.94999999999999</v>
          </cell>
          <cell r="J1543" t="str">
            <v>This panorama of downtown Louisville at twilight, taken by Rich Hoyer, features the lights of the city reflecting on the Ohio River.  The bridge spanning the river is the George Rogers Clark Memorial Bridge, completed in 1929.  To the right of the bridge is the new 22,000-seat KFC Yum! Center, which was completed in 2010.  The twin red-roofed buildings are Waterfront Plaza and to their right is Aegon Center, the tall building with the domed roof.  Continuing to the right are the tall National City Tower and the Humana Building.  Louisville was named for King Louis XVI of France in appreciation for his assistance during the revolutionary war.  This scenic city was founded by George Rogers Clark in 1778.</v>
          </cell>
          <cell r="K1543" t="str">
            <v>US Skyline</v>
          </cell>
          <cell r="L1543" t="str">
            <v>Standard Frame</v>
          </cell>
          <cell r="M1543" t="str">
            <v>099341123011</v>
          </cell>
          <cell r="N1543" t="str">
            <v>http://www.panoramas.com/content/images/LOU3F.jpg</v>
          </cell>
        </row>
        <row r="1544">
          <cell r="A1544" t="str">
            <v>LOU3M</v>
          </cell>
          <cell r="B1544" t="str">
            <v>Hoyer</v>
          </cell>
          <cell r="C1544" t="str">
            <v>Rich</v>
          </cell>
          <cell r="D1544" t="str">
            <v>Louisville, Kentucky at Twilight - Select Frame with Single Mat</v>
          </cell>
          <cell r="E1544">
            <v>37.5</v>
          </cell>
          <cell r="F1544">
            <v>9</v>
          </cell>
          <cell r="G1544">
            <v>40</v>
          </cell>
          <cell r="H1544">
            <v>95</v>
          </cell>
          <cell r="I1544">
            <v>189.95</v>
          </cell>
          <cell r="J1544" t="str">
            <v>This panorama of downtown Louisville at twilight, taken by Rich Hoyer, features the lights of the city reflecting on the Ohio River.  The bridge spanning the river is the George Rogers Clark Memorial Bridge, completed in 1929.  To the right of the bridge is the new 22,000-seat KFC Yum! Center, which was completed in 2010.  The twin red-roofed buildings are Waterfront Plaza and to their right is Aegon Center, the tall building with the domed roof.  Continuing to the right are the tall National City Tower and the Humana Building.  Louisville was named for King Louis XVI of France in appreciation for his assistance during the revolutionary war.  This scenic city was founded by George Rogers Clark in 1778.</v>
          </cell>
          <cell r="K1544" t="str">
            <v>US Skyline</v>
          </cell>
          <cell r="L1544" t="str">
            <v>Select Frame</v>
          </cell>
          <cell r="M1544" t="str">
            <v>099341823010</v>
          </cell>
          <cell r="N1544" t="str">
            <v>http://www.panoramas.com/content/images/LOU3M.jpg</v>
          </cell>
        </row>
        <row r="1545">
          <cell r="A1545" t="str">
            <v>LOU3R</v>
          </cell>
          <cell r="B1545" t="str">
            <v>Hoyer</v>
          </cell>
          <cell r="C1545" t="str">
            <v>Rich</v>
          </cell>
          <cell r="D1545" t="str">
            <v>Louisville, Kentucky at Twilight - Select Frame with Single Mat</v>
          </cell>
          <cell r="E1545">
            <v>37.5</v>
          </cell>
          <cell r="F1545">
            <v>9</v>
          </cell>
          <cell r="G1545">
            <v>40</v>
          </cell>
          <cell r="H1545">
            <v>95</v>
          </cell>
          <cell r="I1545">
            <v>189.95</v>
          </cell>
          <cell r="J1545" t="str">
            <v>This panorama of downtown Louisville at twilight, taken by Rich Hoyer, features the lights of the city reflecting on the Ohio River.  The bridge spanning the river is the George Rogers Clark Memorial Bridge, completed in 1929.  To the right of the bridge is the new 22,000-seat KFC Yum! Center, which was completed in 2010.  The twin red-roofed buildings are Waterfront Plaza and to their right is Aegon Center, the tall building with the domed roof.  Continuing to the right are the tall National City Tower and the Humana Building.  Louisville was named for King Louis XVI of France in appreciation for his assistance during the revolutionary war.  This scenic city was founded by George Rogers Clark in 1778.</v>
          </cell>
          <cell r="K1545" t="str">
            <v>US Skyline</v>
          </cell>
          <cell r="L1545" t="str">
            <v>Select Frame</v>
          </cell>
          <cell r="M1545" t="str">
            <v>099341923017</v>
          </cell>
          <cell r="N1545" t="str">
            <v>http://www.panoramas.com/content/images/LOU3R.jpg</v>
          </cell>
        </row>
        <row r="1546">
          <cell r="A1546" t="str">
            <v>LOU3T</v>
          </cell>
          <cell r="B1546" t="str">
            <v>Hoyer</v>
          </cell>
          <cell r="C1546" t="str">
            <v>Rich</v>
          </cell>
          <cell r="D1546" t="str">
            <v>Louisville, Kentucky at Twilight - Tubed</v>
          </cell>
          <cell r="E1546">
            <v>37.5</v>
          </cell>
          <cell r="F1546">
            <v>9</v>
          </cell>
          <cell r="G1546">
            <v>40</v>
          </cell>
          <cell r="H1546">
            <v>17.5</v>
          </cell>
          <cell r="I1546">
            <v>34.950000000000003</v>
          </cell>
          <cell r="J1546" t="str">
            <v>This panorama of downtown Louisville at twilight, taken by Rich Hoyer, features the lights of the city reflecting on the Ohio River.  The bridge spanning the river is the George Rogers Clark Memorial Bridge, completed in 1929.  To the right of the bridge is the new 22,000-seat KFC Yum! Center, which was completed in 2010.  The twin red-roofed buildings are Waterfront Plaza and to their right is Aegon Center, the tall building with the domed roof.  Continuing to the right are the tall National City Tower and the Humana Building.  Louisville was named for King Louis XVI of France in appreciation for his assistance during the revolutionary war.  This scenic city was founded by George Rogers Clark in 1778.</v>
          </cell>
          <cell r="K1546" t="str">
            <v>US Skyline</v>
          </cell>
          <cell r="L1546" t="str">
            <v>Tubed</v>
          </cell>
          <cell r="M1546" t="str">
            <v>099341223018</v>
          </cell>
          <cell r="N1546" t="str">
            <v>http://www.panoramas.com/content/images/LOU3.jpg</v>
          </cell>
        </row>
        <row r="1547">
          <cell r="A1547" t="str">
            <v>LR1</v>
          </cell>
          <cell r="B1547" t="str">
            <v>Blakeway</v>
          </cell>
          <cell r="C1547" t="str">
            <v>James</v>
          </cell>
          <cell r="D1547" t="str">
            <v>Little Rock, Arkansas - Unframed Poster</v>
          </cell>
          <cell r="E1547">
            <v>37.25</v>
          </cell>
          <cell r="F1547">
            <v>8</v>
          </cell>
          <cell r="G1547">
            <v>40</v>
          </cell>
          <cell r="H1547">
            <v>17.5</v>
          </cell>
          <cell r="I1547">
            <v>34.950000000000003</v>
          </cell>
          <cell r="J1547" t="str">
            <v xml:space="preserve">This panoramic photograph of Little Rock was taken by James Blakeway. It features downtown Little Rock as seen looking across the Arkansas River. The brightly lit building across the river at the end of the Main Street Bridge is the Statehouse Convention Center. The tallest building is the Metropolitan National Bank Building. The next tallest is the Stephens Building. The Arkansas State Capitol can be seen at the far right. Little Rock is the largest city in Arkansas as was founded by French explorer Bernard de la Harpe in 1722. He referred to a rock formation on the banks of the river here as La Petite Roche, from which the city derives its name. </v>
          </cell>
          <cell r="K1547" t="str">
            <v>US Skyline</v>
          </cell>
          <cell r="L1547" t="str">
            <v>Unframed</v>
          </cell>
          <cell r="M1547" t="str">
            <v>099341320809</v>
          </cell>
          <cell r="N1547" t="str">
            <v>http://www.panoramas.com/content/images/LR1.jpg</v>
          </cell>
        </row>
        <row r="1548">
          <cell r="A1548" t="str">
            <v>LR1B</v>
          </cell>
          <cell r="B1548" t="str">
            <v>Blakeway</v>
          </cell>
          <cell r="C1548" t="str">
            <v>James</v>
          </cell>
          <cell r="D1548" t="str">
            <v>Little Rock, Arkansas - Bagged</v>
          </cell>
          <cell r="E1548">
            <v>37.25</v>
          </cell>
          <cell r="F1548">
            <v>8</v>
          </cell>
          <cell r="G1548">
            <v>40</v>
          </cell>
          <cell r="H1548">
            <v>17.5</v>
          </cell>
          <cell r="I1548">
            <v>34.950000000000003</v>
          </cell>
          <cell r="J1548" t="str">
            <v xml:space="preserve">This panoramic photograph of Little Rock was taken by James Blakeway. It features downtown Little Rock as seen looking across the Arkansas River. The brightly lit building across the river at the end of the Main Street Bridge is the Statehouse Convention Center. The tallest building is the Metropolitan National Bank Building. The next tallest is the Stephens Building. The Arkansas State Capitol can be seen at the far right. Little Rock is the largest city in Arkansas as was founded by French explorer Bernard de la Harpe in 1722. He referred to a rock formation on the banks of the river here as La Petite Roche, from which the city derives its name. </v>
          </cell>
          <cell r="K1548" t="str">
            <v>US Skyline</v>
          </cell>
          <cell r="L1548" t="str">
            <v>Bagged</v>
          </cell>
          <cell r="M1548" t="str">
            <v>099341520803</v>
          </cell>
          <cell r="N1548" t="str">
            <v>http://www.panoramas.com/content/images/LR1.jpg</v>
          </cell>
        </row>
        <row r="1549">
          <cell r="A1549" t="str">
            <v>LR1D</v>
          </cell>
          <cell r="B1549" t="str">
            <v>Blakeway</v>
          </cell>
          <cell r="C1549" t="str">
            <v>James</v>
          </cell>
          <cell r="D1549" t="str">
            <v>Little Rock, Arkansas - Deluxe Frame with Double Mat</v>
          </cell>
          <cell r="E1549">
            <v>37.25</v>
          </cell>
          <cell r="F1549">
            <v>8</v>
          </cell>
          <cell r="G1549">
            <v>40</v>
          </cell>
          <cell r="H1549">
            <v>120</v>
          </cell>
          <cell r="I1549">
            <v>239.95</v>
          </cell>
          <cell r="J1549" t="str">
            <v xml:space="preserve">This panoramic photograph of Little Rock was taken by James Blakeway. It features downtown Little Rock as seen looking across the Arkansas River. The brightly lit building across the river at the end of the Main Street Bridge is the Statehouse Convention Center. The tallest building is the Metropolitan National Bank Building. The next tallest is the Stephens Building. The Arkansas State Capitol can be seen at the far right. Little Rock is the largest city in Arkansas as was founded by French explorer Bernard de la Harpe in 1722. He referred to a rock formation on the banks of the river here as La Petite Roche, from which the city derives its name. </v>
          </cell>
          <cell r="K1549" t="str">
            <v>US Skyline</v>
          </cell>
          <cell r="L1549" t="str">
            <v>Deluxe Frame</v>
          </cell>
          <cell r="M1549" t="str">
            <v>099341620800</v>
          </cell>
          <cell r="N1549" t="str">
            <v>http://www.panoramas.com/content/images/LR1D.jpg</v>
          </cell>
        </row>
        <row r="1550">
          <cell r="A1550" t="str">
            <v>LR1F</v>
          </cell>
          <cell r="B1550" t="str">
            <v>Blakeway</v>
          </cell>
          <cell r="C1550" t="str">
            <v>James</v>
          </cell>
          <cell r="D1550" t="str">
            <v>Little Rock, Arkansas - Standard Frame</v>
          </cell>
          <cell r="E1550">
            <v>37.25</v>
          </cell>
          <cell r="F1550">
            <v>8</v>
          </cell>
          <cell r="G1550">
            <v>40</v>
          </cell>
          <cell r="H1550">
            <v>65</v>
          </cell>
          <cell r="I1550">
            <v>129.94999999999999</v>
          </cell>
          <cell r="J1550" t="str">
            <v xml:space="preserve">This panoramic photograph of Little Rock was taken by James Blakeway. It features downtown Little Rock as seen looking across the Arkansas River. The brightly lit building across the river at the end of the Main Street Bridge is the Statehouse Convention Center. The tallest building is the Metropolitan National Bank Building. The next tallest is the Stephens Building. The Arkansas State Capitol can be seen at the far right. Little Rock is the largest city in Arkansas as was founded by French explorer Bernard de la Harpe in 1722. He referred to a rock formation on the banks of the river here as La Petite Roche, from which the city derives its name. </v>
          </cell>
          <cell r="K1550" t="str">
            <v>US Skyline</v>
          </cell>
          <cell r="L1550" t="str">
            <v>Standard Frame</v>
          </cell>
          <cell r="M1550" t="str">
            <v>099341120805</v>
          </cell>
          <cell r="N1550" t="str">
            <v>http://www.panoramas.com/content/images/LR1F.jpg</v>
          </cell>
        </row>
        <row r="1551">
          <cell r="A1551" t="str">
            <v>LR1M</v>
          </cell>
          <cell r="B1551" t="str">
            <v>Blakeway</v>
          </cell>
          <cell r="C1551" t="str">
            <v>James</v>
          </cell>
          <cell r="D1551" t="str">
            <v>Little Rock, Arkansas - Select Frame with Single Mat</v>
          </cell>
          <cell r="E1551">
            <v>37.25</v>
          </cell>
          <cell r="F1551">
            <v>8</v>
          </cell>
          <cell r="G1551">
            <v>40</v>
          </cell>
          <cell r="H1551">
            <v>95</v>
          </cell>
          <cell r="I1551">
            <v>189.95</v>
          </cell>
          <cell r="J1551" t="str">
            <v xml:space="preserve">This panoramic photograph of Little Rock was taken by James Blakeway. It features downtown Little Rock as seen looking across the Arkansas River. The brightly lit building across the river at the end of the Main Street Bridge is the Statehouse Convention Center. The tallest building is the Metropolitan National Bank Building. The next tallest is the Stephens Building. The Arkansas State Capitol can be seen at the far right. Little Rock is the largest city in Arkansas as was founded by French explorer Bernard de la Harpe in 1722. He referred to a rock formation on the banks of the river here as La Petite Roche, from which the city derives its name. </v>
          </cell>
          <cell r="K1551" t="str">
            <v>US Skyline</v>
          </cell>
          <cell r="L1551" t="str">
            <v>Select Frame</v>
          </cell>
          <cell r="M1551" t="str">
            <v>099341820804</v>
          </cell>
          <cell r="N1551" t="str">
            <v>http://www.panoramas.com/content/images/LR1M.jpg</v>
          </cell>
        </row>
        <row r="1552">
          <cell r="A1552" t="str">
            <v>LR1R</v>
          </cell>
          <cell r="B1552" t="str">
            <v>Blakeway</v>
          </cell>
          <cell r="C1552" t="str">
            <v>James</v>
          </cell>
          <cell r="D1552" t="str">
            <v>Little Rock, Arkansas - Select Frame with Single Mat</v>
          </cell>
          <cell r="E1552">
            <v>37.25</v>
          </cell>
          <cell r="F1552">
            <v>8</v>
          </cell>
          <cell r="G1552">
            <v>40</v>
          </cell>
          <cell r="H1552">
            <v>95</v>
          </cell>
          <cell r="I1552">
            <v>189.95</v>
          </cell>
          <cell r="J1552" t="str">
            <v xml:space="preserve">This panoramic photograph of Little Rock was taken by James Blakeway. It features downtown Little Rock as seen looking across the Arkansas River. The brightly lit building across the river at the end of the Main Street Bridge is the Statehouse Convention Center. The tallest building is the Metropolitan National Bank Building. The next tallest is the Stephens Building. The Arkansas State Capitol can be seen at the far right. Little Rock is the largest city in Arkansas as was founded by French explorer Bernard de la Harpe in 1722. He referred to a rock formation on the banks of the river here as La Petite Roche, from which the city derives its name. </v>
          </cell>
          <cell r="K1552" t="str">
            <v>US Skyline</v>
          </cell>
          <cell r="L1552" t="str">
            <v>Select Frame</v>
          </cell>
          <cell r="M1552" t="str">
            <v>099341920801</v>
          </cell>
          <cell r="N1552" t="str">
            <v>http://www.panoramas.com/content/images/LR1R.jpg</v>
          </cell>
        </row>
        <row r="1553">
          <cell r="A1553" t="str">
            <v>LR1T</v>
          </cell>
          <cell r="B1553" t="str">
            <v>Blakeway</v>
          </cell>
          <cell r="C1553" t="str">
            <v>James</v>
          </cell>
          <cell r="D1553" t="str">
            <v>Little Rock, Arkansas - Tubed</v>
          </cell>
          <cell r="E1553">
            <v>37.25</v>
          </cell>
          <cell r="F1553">
            <v>8</v>
          </cell>
          <cell r="G1553">
            <v>40</v>
          </cell>
          <cell r="H1553">
            <v>17.5</v>
          </cell>
          <cell r="I1553">
            <v>34.950000000000003</v>
          </cell>
          <cell r="J1553" t="str">
            <v xml:space="preserve">This panoramic photograph of Little Rock was taken by James Blakeway. It features downtown Little Rock as seen looking across the Arkansas River. The brightly lit building across the river at the end of the Main Street Bridge is the Statehouse Convention Center. The tallest building is the Metropolitan National Bank Building. The next tallest is the Stephens Building. The Arkansas State Capitol can be seen at the far right. Little Rock is the largest city in Arkansas as was founded by French explorer Bernard de la Harpe in 1722. He referred to a rock formation on the banks of the river here as La Petite Roche, from which the city derives its name. </v>
          </cell>
          <cell r="K1553" t="str">
            <v>US Skyline</v>
          </cell>
          <cell r="L1553" t="str">
            <v>Tubed</v>
          </cell>
          <cell r="M1553" t="str">
            <v>099341220802</v>
          </cell>
          <cell r="N1553" t="str">
            <v>http://www.panoramas.com/content/images/LR1.jpg</v>
          </cell>
        </row>
        <row r="1554">
          <cell r="A1554" t="str">
            <v>LSU4</v>
          </cell>
          <cell r="B1554" t="str">
            <v>Blakeway</v>
          </cell>
          <cell r="C1554" t="str">
            <v>James</v>
          </cell>
          <cell r="D1554" t="str">
            <v>LSU Tigers Football - Unframed Poster</v>
          </cell>
          <cell r="E1554" t="str">
            <v>LSU Tigers</v>
          </cell>
          <cell r="F1554">
            <v>9</v>
          </cell>
          <cell r="G1554">
            <v>40</v>
          </cell>
          <cell r="H1554">
            <v>17.5</v>
          </cell>
          <cell r="I1554">
            <v>34.950000000000003</v>
          </cell>
          <cell r="J1554" t="str">
            <v>This panorama, taken by James Blakeway, features the LSU Fighting Tigers football team playing their long-time rival, the Ole Miss Rebels on a Saturday night in Death Valley.  This rivalry began in 1894 and has a rich tradition with over 100 meetings.  Serving as a backdrop to the evening’s festivities is Tiger Stadium’s South End Zone expansion, which increased total stadium seating capacity to 102,321, making it the fifth largest on-campus stadium in the nation.  Highlights of the expansion project include 2 HD replay boards, 66 premium suites, a 3,000 seat club section and 1,400 general public seats.</v>
          </cell>
          <cell r="K1554" t="str">
            <v>NCAA</v>
          </cell>
          <cell r="L1554" t="str">
            <v>Unframed</v>
          </cell>
          <cell r="M1554" t="str">
            <v>099341353357</v>
          </cell>
          <cell r="N1554" t="str">
            <v>http://www.panoramas.com/content/images/LSU4.jpg</v>
          </cell>
        </row>
        <row r="1555">
          <cell r="A1555" t="str">
            <v>LSU4B</v>
          </cell>
          <cell r="B1555" t="str">
            <v>Blakeway</v>
          </cell>
          <cell r="C1555" t="str">
            <v>James</v>
          </cell>
          <cell r="D1555" t="str">
            <v>LSU Tigers Football - Bagged</v>
          </cell>
          <cell r="E1555" t="str">
            <v>LSU Tigers</v>
          </cell>
          <cell r="F1555">
            <v>9</v>
          </cell>
          <cell r="G1555">
            <v>40</v>
          </cell>
          <cell r="H1555">
            <v>17.5</v>
          </cell>
          <cell r="I1555">
            <v>34.950000000000003</v>
          </cell>
          <cell r="J1555" t="str">
            <v>This panorama, taken by James Blakeway, features the LSU Fighting Tigers football team playing their long-time rival, the Ole Miss Rebels on a Saturday night in Death Valley.  This rivalry began in 1894 and has a rich tradition with over 100 meetings.  Serving as a backdrop to the evening’s festivities is Tiger Stadium’s South End Zone expansion, which increased total stadium seating capacity to 102,321, making it the fifth largest on-campus stadium in the nation.  Highlights of the expansion project include 2 HD replay boards, 66 premium suites, a 3,000 seat club section and 1,400 general public seats.</v>
          </cell>
          <cell r="K1555" t="str">
            <v>NCAA</v>
          </cell>
          <cell r="L1555" t="str">
            <v>Bagged</v>
          </cell>
          <cell r="M1555" t="str">
            <v>099341553351</v>
          </cell>
          <cell r="N1555" t="str">
            <v>http://www.panoramas.com/content/images/LSU4.jpg</v>
          </cell>
        </row>
        <row r="1556">
          <cell r="A1556" t="str">
            <v>LSU4D</v>
          </cell>
          <cell r="B1556" t="str">
            <v>Blakeway</v>
          </cell>
          <cell r="C1556" t="str">
            <v>James</v>
          </cell>
          <cell r="D1556" t="str">
            <v>LSU Tigers Football - Deluxe Frame with Double Mat</v>
          </cell>
          <cell r="E1556" t="str">
            <v>LSU Tigers</v>
          </cell>
          <cell r="F1556">
            <v>9</v>
          </cell>
          <cell r="G1556">
            <v>40</v>
          </cell>
          <cell r="H1556">
            <v>120</v>
          </cell>
          <cell r="I1556">
            <v>239.95</v>
          </cell>
          <cell r="J1556" t="str">
            <v>This panorama, taken by James Blakeway, features the LSU Fighting Tigers football team playing their long-time rival, the Ole Miss Rebels on a Saturday night in Death Valley.  This rivalry began in 1894 and has a rich tradition with over 100 meetings.  Serving as a backdrop to the evening’s festivities is Tiger Stadium’s South End Zone expansion, which increased total stadium seating capacity to 102,321, making it the fifth largest on-campus stadium in the nation.  Highlights of the expansion project include 2 HD replay boards, 66 premium suites, a 3,000 seat club section and 1,400 general public seats.</v>
          </cell>
          <cell r="K1556" t="str">
            <v>NCAA</v>
          </cell>
          <cell r="L1556" t="str">
            <v>Deluxe Frame</v>
          </cell>
          <cell r="M1556" t="str">
            <v>099341653358</v>
          </cell>
          <cell r="N1556" t="str">
            <v>http://www.panoramas.com/content/images/LSU4D.jpg</v>
          </cell>
        </row>
        <row r="1557">
          <cell r="A1557" t="str">
            <v>LSU4F</v>
          </cell>
          <cell r="B1557" t="str">
            <v>Blakeway</v>
          </cell>
          <cell r="C1557" t="str">
            <v>James</v>
          </cell>
          <cell r="D1557" t="str">
            <v>LSU Tigers Football - Standard Frame</v>
          </cell>
          <cell r="E1557" t="str">
            <v>LSU Tigers</v>
          </cell>
          <cell r="F1557">
            <v>9</v>
          </cell>
          <cell r="G1557">
            <v>40</v>
          </cell>
          <cell r="H1557">
            <v>65</v>
          </cell>
          <cell r="I1557">
            <v>129.94999999999999</v>
          </cell>
          <cell r="J1557" t="str">
            <v>This panorama, taken by James Blakeway, features the LSU Fighting Tigers football team playing their long-time rival, the Ole Miss Rebels on a Saturday night in Death Valley.  This rivalry began in 1894 and has a rich tradition with over 100 meetings.  Serving as a backdrop to the evening’s festivities is Tiger Stadium’s South End Zone expansion, which increased total stadium seating capacity to 102,321, making it the fifth largest on-campus stadium in the nation.  Highlights of the expansion project include 2 HD replay boards, 66 premium suites, a 3,000 seat club section and 1,400 general public seats.</v>
          </cell>
          <cell r="K1557" t="str">
            <v>NCAA</v>
          </cell>
          <cell r="L1557" t="str">
            <v>Standard Frame</v>
          </cell>
          <cell r="M1557" t="str">
            <v>099341153353</v>
          </cell>
          <cell r="N1557" t="str">
            <v>http://www.panoramas.com/content/images/LSU4F.jpg</v>
          </cell>
        </row>
        <row r="1558">
          <cell r="A1558" t="str">
            <v>LSU4M</v>
          </cell>
          <cell r="B1558" t="str">
            <v>Blakeway</v>
          </cell>
          <cell r="C1558" t="str">
            <v>James</v>
          </cell>
          <cell r="D1558" t="str">
            <v>LSU Tigers Football - Select Frame with Single Mat</v>
          </cell>
          <cell r="E1558" t="str">
            <v>LSU Tigers</v>
          </cell>
          <cell r="F1558">
            <v>9</v>
          </cell>
          <cell r="G1558">
            <v>40</v>
          </cell>
          <cell r="H1558">
            <v>95</v>
          </cell>
          <cell r="I1558">
            <v>189.95</v>
          </cell>
          <cell r="J1558" t="str">
            <v>This panorama, taken by James Blakeway, features the LSU Fighting Tigers football team playing their long-time rival, the Ole Miss Rebels on a Saturday night in Death Valley.  This rivalry began in 1894 and has a rich tradition with over 100 meetings.  Serving as a backdrop to the evening’s festivities is Tiger Stadium’s South End Zone expansion, which increased total stadium seating capacity to 102,321, making it the fifth largest on-campus stadium in the nation.  Highlights of the expansion project include 2 HD replay boards, 66 premium suites, a 3,000 seat club section and 1,400 general public seats.</v>
          </cell>
          <cell r="K1558" t="str">
            <v>NCAA</v>
          </cell>
          <cell r="L1558" t="str">
            <v>Select Frame</v>
          </cell>
          <cell r="M1558" t="str">
            <v>099341853352</v>
          </cell>
          <cell r="N1558" t="str">
            <v>http://www.panoramas.com/content/images/LSU4M.jpg</v>
          </cell>
        </row>
        <row r="1559">
          <cell r="A1559" t="str">
            <v>LSU4R</v>
          </cell>
          <cell r="B1559" t="str">
            <v>Blakeway</v>
          </cell>
          <cell r="C1559" t="str">
            <v>James</v>
          </cell>
          <cell r="D1559" t="str">
            <v>LSU Tigers Football - Select Frame with Single Mat</v>
          </cell>
          <cell r="E1559" t="str">
            <v>LSU Tigers</v>
          </cell>
          <cell r="F1559">
            <v>9</v>
          </cell>
          <cell r="G1559">
            <v>40</v>
          </cell>
          <cell r="H1559">
            <v>95</v>
          </cell>
          <cell r="I1559">
            <v>189.95</v>
          </cell>
          <cell r="J1559" t="str">
            <v>This panorama, taken by James Blakeway, features the LSU Fighting Tigers football team playing their long-time rival, the Ole Miss Rebels on a Saturday night in Death Valley.  This rivalry began in 1894 and has a rich tradition with over 100 meetings.  Serving as a backdrop to the evening’s festivities is Tiger Stadium’s South End Zone expansion, which increased total stadium seating capacity to 102,321, making it the fifth largest on-campus stadium in the nation.  Highlights of the expansion project include 2 HD replay boards, 66 premium suites, a 3,000 seat club section and 1,400 general public seats.</v>
          </cell>
          <cell r="K1559" t="str">
            <v>NCAA</v>
          </cell>
          <cell r="L1559" t="str">
            <v>Select Frame</v>
          </cell>
          <cell r="M1559" t="str">
            <v>099341953359</v>
          </cell>
          <cell r="N1559" t="str">
            <v>http://www.panoramas.com/content/images/LSU4R.jpg</v>
          </cell>
        </row>
        <row r="1560">
          <cell r="A1560" t="str">
            <v>LSU4T</v>
          </cell>
          <cell r="B1560" t="str">
            <v>Blakeway</v>
          </cell>
          <cell r="C1560" t="str">
            <v>James</v>
          </cell>
          <cell r="D1560" t="str">
            <v>LSU Tigers Football - Tubed</v>
          </cell>
          <cell r="E1560" t="str">
            <v>LSU Tigers</v>
          </cell>
          <cell r="F1560">
            <v>9</v>
          </cell>
          <cell r="G1560">
            <v>40</v>
          </cell>
          <cell r="H1560">
            <v>17.5</v>
          </cell>
          <cell r="I1560">
            <v>34.950000000000003</v>
          </cell>
          <cell r="J1560" t="str">
            <v>This panorama, taken by James Blakeway, features the LSU Fighting Tigers football team playing their long-time rival, the Ole Miss Rebels on a Saturday night in Death Valley.  This rivalry began in 1894 and has a rich tradition with over 100 meetings.  Serving as a backdrop to the evening’s festivities is Tiger Stadium’s South End Zone expansion, which increased total stadium seating capacity to 102,321, making it the fifth largest on-campus stadium in the nation.  Highlights of the expansion project include 2 HD replay boards, 66 premium suites, a 3,000 seat club section and 1,400 general public seats.</v>
          </cell>
          <cell r="K1560" t="str">
            <v>NCAA</v>
          </cell>
          <cell r="L1560" t="str">
            <v>Tubed</v>
          </cell>
          <cell r="M1560" t="str">
            <v>099341253350</v>
          </cell>
          <cell r="N1560" t="str">
            <v>http://www.panoramas.com/content/images/LSU4.jpg</v>
          </cell>
        </row>
        <row r="1561">
          <cell r="A1561" t="str">
            <v>LSU5</v>
          </cell>
          <cell r="B1561" t="str">
            <v>Gjevre</v>
          </cell>
          <cell r="C1561" t="str">
            <v>Christopher</v>
          </cell>
          <cell r="D1561" t="str">
            <v>LSU Tigers Football - 125th Anniversary - Unframed Poster</v>
          </cell>
          <cell r="E1561" t="str">
            <v>LSU Tigers</v>
          </cell>
          <cell r="F1561">
            <v>9</v>
          </cell>
          <cell r="G1561">
            <v>40</v>
          </cell>
          <cell r="H1561">
            <v>17.5</v>
          </cell>
          <cell r="I1561">
            <v>34.950000000000003</v>
          </cell>
          <cell r="J1561" t="str">
            <v>At home in Tiger Stadium and under the lights, the LSU Tigers commemorated 125 years of football in 2018.  They played their first game in 1893 against once heated rival, the Tulane Green Wave.  In over a century of football, LSU has made its mark as a perennial victor and one of the original members of the Southeastern Conference.  Through 2018, the Tigers boast three national championships and 15 conference championships in three different conferences, including 11 in the SEC. </v>
          </cell>
          <cell r="K1561" t="str">
            <v>NCAA</v>
          </cell>
          <cell r="L1561" t="str">
            <v>Unframed</v>
          </cell>
          <cell r="M1561" t="str">
            <v>099341355542</v>
          </cell>
          <cell r="N1561" t="str">
            <v>http://www.panoramas.com/content/images/LSU5.jpg</v>
          </cell>
        </row>
        <row r="1562">
          <cell r="A1562" t="str">
            <v>LSU5B</v>
          </cell>
          <cell r="B1562" t="str">
            <v>Gjevre</v>
          </cell>
          <cell r="C1562" t="str">
            <v>Christopher</v>
          </cell>
          <cell r="D1562" t="str">
            <v>LSU Tigers Football - 125th Anniversary - Bagged</v>
          </cell>
          <cell r="E1562" t="str">
            <v>LSU Tigers</v>
          </cell>
          <cell r="F1562">
            <v>9</v>
          </cell>
          <cell r="G1562">
            <v>40</v>
          </cell>
          <cell r="H1562">
            <v>17.5</v>
          </cell>
          <cell r="I1562">
            <v>34.950000000000003</v>
          </cell>
          <cell r="J1562" t="str">
            <v>At home in Tiger Stadium and under the lights, the LSU Tigers commemorated 125 years of football in 2018.  They played their first game in 1893 against once heated rival, the Tulane Green Wave.  In over a century of football, LSU has made its mark as a perennial victor and one of the original members of the Southeastern Conference.  Through 2018, the Tigers boast three national championships and 15 conference championships in three different conferences, including 11 in the SEC. </v>
          </cell>
          <cell r="K1562" t="str">
            <v>NCAA</v>
          </cell>
          <cell r="L1562" t="str">
            <v>Bagged</v>
          </cell>
          <cell r="M1562" t="str">
            <v>099341555546</v>
          </cell>
          <cell r="N1562" t="str">
            <v>http://www.panoramas.com/content/images/LSU5.jpg</v>
          </cell>
        </row>
        <row r="1563">
          <cell r="A1563" t="str">
            <v>LSU5D</v>
          </cell>
          <cell r="B1563" t="str">
            <v>Gjevre</v>
          </cell>
          <cell r="C1563" t="str">
            <v>Christopher</v>
          </cell>
          <cell r="D1563" t="str">
            <v>LSU Tigers Football - 125th Anniversary - Deluxe Frame with Double Mat</v>
          </cell>
          <cell r="E1563" t="str">
            <v>LSU Tigers</v>
          </cell>
          <cell r="F1563">
            <v>9</v>
          </cell>
          <cell r="G1563">
            <v>40</v>
          </cell>
          <cell r="H1563">
            <v>120</v>
          </cell>
          <cell r="I1563">
            <v>239.95</v>
          </cell>
          <cell r="J1563" t="str">
            <v>At home in Tiger Stadium and under the lights, the LSU Tigers commemorated 125 years of football in 2018.  They played their first game in 1893 against once heated rival, the Tulane Green Wave.  In over a century of football, LSU has made its mark as a perennial victor and one of the original members of the Southeastern Conference.  Through 2018, the Tigers boast three national championships and 15 conference championships in three different conferences, including 11 in the SEC. </v>
          </cell>
          <cell r="K1563" t="str">
            <v>NCAA</v>
          </cell>
          <cell r="L1563" t="str">
            <v>Deluxe Frame</v>
          </cell>
          <cell r="M1563" t="str">
            <v>099341655543</v>
          </cell>
          <cell r="N1563" t="str">
            <v>http://www.panoramas.com/content/images/LSU5D.jpg</v>
          </cell>
        </row>
        <row r="1564">
          <cell r="A1564" t="str">
            <v>LSU5F</v>
          </cell>
          <cell r="B1564" t="str">
            <v>Gjevre</v>
          </cell>
          <cell r="C1564" t="str">
            <v>Christopher</v>
          </cell>
          <cell r="D1564" t="str">
            <v>LSU Tigers Football - 125th Anniversary - Standard Frame</v>
          </cell>
          <cell r="E1564" t="str">
            <v>LSU Tigers</v>
          </cell>
          <cell r="F1564">
            <v>9</v>
          </cell>
          <cell r="G1564">
            <v>40</v>
          </cell>
          <cell r="H1564">
            <v>65</v>
          </cell>
          <cell r="I1564">
            <v>129.94999999999999</v>
          </cell>
          <cell r="J1564" t="str">
            <v>At home in Tiger Stadium and under the lights, the LSU Tigers commemorated 125 years of football in 2018.  They played their first game in 1893 against once heated rival, the Tulane Green Wave.  In over a century of football, LSU has made its mark as a perennial victor and one of the original members of the Southeastern Conference.  Through 2018, the Tigers boast three national championships and 15 conference championships in three different conferences, including 11 in the SEC. </v>
          </cell>
          <cell r="K1564" t="str">
            <v>NCAA</v>
          </cell>
          <cell r="L1564" t="str">
            <v>Standard Frame</v>
          </cell>
          <cell r="M1564" t="str">
            <v>099341155548</v>
          </cell>
          <cell r="N1564" t="str">
            <v>http://www.panoramas.com/content/images/LSU5F.jpg</v>
          </cell>
        </row>
        <row r="1565">
          <cell r="A1565" t="str">
            <v>LSU5M</v>
          </cell>
          <cell r="B1565" t="str">
            <v>Gjevre</v>
          </cell>
          <cell r="C1565" t="str">
            <v>Christopher</v>
          </cell>
          <cell r="D1565" t="str">
            <v>LSU Tigers Football - 125th Anniversary - Select Frame with Single Mat</v>
          </cell>
          <cell r="E1565" t="str">
            <v>LSU Tigers</v>
          </cell>
          <cell r="F1565">
            <v>9</v>
          </cell>
          <cell r="G1565">
            <v>40</v>
          </cell>
          <cell r="H1565">
            <v>95</v>
          </cell>
          <cell r="I1565">
            <v>189.95</v>
          </cell>
          <cell r="J1565" t="str">
            <v>At home in Tiger Stadium and under the lights, the LSU Tigers commemorated 125 years of football in 2018.  They played their first game in 1893 against once heated rival, the Tulane Green Wave.  In over a century of football, LSU has made its mark as a perennial victor and one of the original members of the Southeastern Conference.  Through 2018, the Tigers boast three national championships and 15 conference championships in three different conferences, including 11 in the SEC. </v>
          </cell>
          <cell r="K1565" t="str">
            <v>NCAA</v>
          </cell>
          <cell r="L1565" t="str">
            <v>Select Frame</v>
          </cell>
          <cell r="M1565" t="str">
            <v>099341855547</v>
          </cell>
          <cell r="N1565" t="str">
            <v>http://www.panoramas.com/content/images/LSU5M.jpg</v>
          </cell>
        </row>
        <row r="1566">
          <cell r="A1566" t="str">
            <v>LSU5R</v>
          </cell>
          <cell r="B1566" t="str">
            <v>Gjevre</v>
          </cell>
          <cell r="C1566" t="str">
            <v>Christopher</v>
          </cell>
          <cell r="D1566" t="str">
            <v>LSU Tigers Football - 125th Anniversary - Select Frame with Single Mat</v>
          </cell>
          <cell r="E1566" t="str">
            <v>LSU Tigers</v>
          </cell>
          <cell r="F1566">
            <v>9</v>
          </cell>
          <cell r="G1566">
            <v>40</v>
          </cell>
          <cell r="H1566">
            <v>95</v>
          </cell>
          <cell r="I1566">
            <v>189.95</v>
          </cell>
          <cell r="J1566" t="str">
            <v>At home in Tiger Stadium and under the lights, the LSU Tigers commemorated 125 years of football in 2018.  They played their first game in 1893 against once heated rival, the Tulane Green Wave.  In over a century of football, LSU has made its mark as a perennial victor and one of the original members of the Southeastern Conference.  Through 2018, the Tigers boast three national championships and 15 conference championships in three different conferences, including 11 in the SEC. </v>
          </cell>
          <cell r="K1566" t="str">
            <v>NCAA</v>
          </cell>
          <cell r="L1566" t="str">
            <v>Select Frame</v>
          </cell>
          <cell r="M1566" t="str">
            <v>099341955544</v>
          </cell>
          <cell r="N1566" t="str">
            <v>http://www.panoramas.com/content/images/LSU5R.jpg</v>
          </cell>
        </row>
        <row r="1567">
          <cell r="A1567" t="str">
            <v>LSU5T</v>
          </cell>
          <cell r="B1567" t="str">
            <v>Gjevre</v>
          </cell>
          <cell r="C1567" t="str">
            <v>Christopher</v>
          </cell>
          <cell r="D1567" t="str">
            <v>LSU Tigers Football - 125th Anniversary - Tubed</v>
          </cell>
          <cell r="E1567" t="str">
            <v>LSU Tigers</v>
          </cell>
          <cell r="F1567">
            <v>9</v>
          </cell>
          <cell r="G1567">
            <v>40</v>
          </cell>
          <cell r="H1567">
            <v>17.5</v>
          </cell>
          <cell r="I1567">
            <v>34.950000000000003</v>
          </cell>
          <cell r="J1567" t="str">
            <v>At home in Tiger Stadium and under the lights, the LSU Tigers commemorated 125 years of football in 2018.  They played their first game in 1893 against once heated rival, the Tulane Green Wave.  In over a century of football, LSU has made its mark as a perennial victor and one of the original members of the Southeastern Conference.  Through 2018, the Tigers boast three national championships and 15 conference championships in three different conferences, including 11 in the SEC. </v>
          </cell>
          <cell r="K1567" t="str">
            <v>NCAA</v>
          </cell>
          <cell r="L1567" t="str">
            <v>Tubed</v>
          </cell>
          <cell r="M1567" t="str">
            <v>099341255545</v>
          </cell>
          <cell r="N1567" t="str">
            <v>http://www.panoramas.com/content/images/LSU5.jpg</v>
          </cell>
        </row>
        <row r="1568">
          <cell r="A1568" t="str">
            <v>LVL14</v>
          </cell>
          <cell r="B1568" t="str">
            <v>Blakeway</v>
          </cell>
          <cell r="C1568" t="str">
            <v>James</v>
          </cell>
          <cell r="D1568" t="str">
            <v>Lafayette Vs. Lehigh - 150Th - Unframed Poster</v>
          </cell>
          <cell r="E1568" t="str">
            <v>Lafayette Leopards/Lehigh Mountain Hawks</v>
          </cell>
          <cell r="F1568">
            <v>9</v>
          </cell>
          <cell r="G1568">
            <v>40</v>
          </cell>
          <cell r="H1568">
            <v>17.5</v>
          </cell>
          <cell r="I1568">
            <v>34.950000000000003</v>
          </cell>
          <cell r="J1568" t="str">
            <v>This panorama, taken by James Blakeway, celebrates the 150th matchup of the historic rivalry between the Lafayette Leopards and the Lehigh Mountain Hawks.  Dating back to 1884, Lafayette and Lehigh have faced off on the gridiron more than any other college football teams in the country.  Lafayette College and Lehigh University, two Division I schools located 16 miles apart in eastern Pennsylvania, began dueling one year after standardized football rules were instituted in the U.S.  While much has changed since then, including the shape of the football, the invention of the helmet and even the forward pass, the Rivalry is still the most played and longest continuous rivalry in college football.</v>
          </cell>
          <cell r="K1568" t="str">
            <v>NCAA</v>
          </cell>
          <cell r="L1568" t="str">
            <v>Unframed</v>
          </cell>
          <cell r="M1568" t="str">
            <v>099341353494</v>
          </cell>
          <cell r="N1568" t="str">
            <v>http://www.panoramas.com/content/images/LVL14.jpg</v>
          </cell>
        </row>
        <row r="1569">
          <cell r="A1569" t="str">
            <v>LVL14B</v>
          </cell>
          <cell r="B1569" t="str">
            <v>Blakeway</v>
          </cell>
          <cell r="C1569" t="str">
            <v>James</v>
          </cell>
          <cell r="D1569" t="str">
            <v>Lafayette Vs. Lehigh - 150Th - Bagged</v>
          </cell>
          <cell r="E1569" t="str">
            <v>Lafayette Leopards/Lehigh Mountain Hawks</v>
          </cell>
          <cell r="F1569">
            <v>9</v>
          </cell>
          <cell r="G1569">
            <v>40</v>
          </cell>
          <cell r="H1569">
            <v>17.5</v>
          </cell>
          <cell r="I1569">
            <v>34.950000000000003</v>
          </cell>
          <cell r="J1569" t="str">
            <v>This panorama, taken by James Blakeway, celebrates the 150th matchup of the historic rivalry between the Lafayette Leopards and the Lehigh Mountain Hawks.  Dating back to 1884, Lafayette and Lehigh have faced off on the gridiron more than any other college football teams in the country.  Lafayette College and Lehigh University, two Division I schools located 16 miles apart in eastern Pennsylvania, began dueling one year after standardized football rules were instituted in the U.S.  While much has changed since then, including the shape of the football, the invention of the helmet and even the forward pass, the Rivalry is still the most played and longest continuous rivalry in college football.</v>
          </cell>
          <cell r="K1569" t="str">
            <v>NCAA</v>
          </cell>
          <cell r="L1569" t="str">
            <v>Bagged</v>
          </cell>
          <cell r="M1569" t="str">
            <v>099341553498</v>
          </cell>
          <cell r="N1569" t="str">
            <v>http://www.panoramas.com/content/images/LVL14.jpg</v>
          </cell>
        </row>
        <row r="1570">
          <cell r="A1570" t="str">
            <v>LVL14F</v>
          </cell>
          <cell r="B1570" t="str">
            <v>Blakeway</v>
          </cell>
          <cell r="C1570" t="str">
            <v>James</v>
          </cell>
          <cell r="D1570" t="str">
            <v>Lafayette Vs. Lehigh - 150Th - Standard Frame</v>
          </cell>
          <cell r="E1570" t="str">
            <v>Lafayette Leopards/Lehigh Mountain Hawks</v>
          </cell>
          <cell r="F1570">
            <v>9</v>
          </cell>
          <cell r="G1570">
            <v>40</v>
          </cell>
          <cell r="H1570">
            <v>65</v>
          </cell>
          <cell r="I1570">
            <v>129.94999999999999</v>
          </cell>
          <cell r="J1570" t="str">
            <v>This panorama, taken by James Blakeway, celebrates the 150th matchup of the historic rivalry between the Lafayette Leopards and the Lehigh Mountain Hawks.  Dating back to 1884, Lafayette and Lehigh have faced off on the gridiron more than any other college football teams in the country.  Lafayette College and Lehigh University, two Division I schools located 16 miles apart in eastern Pennsylvania, began dueling one year after standardized football rules were instituted in the U.S.  While much has changed since then, including the shape of the football, the invention of the helmet and even the forward pass, the Rivalry is still the most played and longest continuous rivalry in college football.</v>
          </cell>
          <cell r="K1570" t="str">
            <v>NCAA</v>
          </cell>
          <cell r="L1570" t="str">
            <v>Standard Frame</v>
          </cell>
          <cell r="M1570" t="str">
            <v>099341653495</v>
          </cell>
          <cell r="N1570" t="str">
            <v>http://www.panoramas.com/content/images/LVL14F.jpg</v>
          </cell>
        </row>
        <row r="1571">
          <cell r="A1571" t="str">
            <v>LVL14LCD</v>
          </cell>
          <cell r="B1571" t="str">
            <v>Blakeway</v>
          </cell>
          <cell r="C1571" t="str">
            <v>James</v>
          </cell>
          <cell r="D1571" t="str">
            <v>Lafayette Vs. Lehigh - 150Th - Lafayette Deluxe Frame with Double Mat</v>
          </cell>
          <cell r="E1571" t="str">
            <v>Lafayette Leopards</v>
          </cell>
          <cell r="F1571">
            <v>9</v>
          </cell>
          <cell r="G1571">
            <v>40</v>
          </cell>
          <cell r="H1571">
            <v>120</v>
          </cell>
          <cell r="I1571">
            <v>239.95</v>
          </cell>
          <cell r="J1571" t="str">
            <v>This panorama, taken by James Blakeway, celebrates the 150th matchup of the historic rivalry between the Lafayette Leopards and the Lehigh Mountain Hawks.  Dating back to 1884, Lafayette and Lehigh have faced off on the gridiron more than any other college football teams in the country.  Lafayette College and Lehigh University, two Division I schools located 16 miles apart in eastern Pennsylvania, began dueling one year after standardized football rules were instituted in the U.S.  While much has changed since then, including the shape of the football, the invention of the helmet and even the forward pass, the Rivalry is still the most played and longest continuous rivalry in college football.</v>
          </cell>
          <cell r="K1571" t="str">
            <v>NCAA</v>
          </cell>
          <cell r="L1571" t="str">
            <v>Deluxe Frame</v>
          </cell>
          <cell r="M1571" t="str">
            <v>099341753492</v>
          </cell>
          <cell r="N1571" t="str">
            <v>http://www.panoramas.com/content/images/LVL14LCD.jpg</v>
          </cell>
        </row>
        <row r="1572">
          <cell r="A1572" t="str">
            <v>LVL14LCM</v>
          </cell>
          <cell r="B1572" t="str">
            <v>Blakeway</v>
          </cell>
          <cell r="C1572" t="str">
            <v>James</v>
          </cell>
          <cell r="D1572" t="str">
            <v>Lafayette Vs. Lehigh - 150Th - Select Frame with Single Mat</v>
          </cell>
          <cell r="E1572" t="str">
            <v>Lafayette Leopards</v>
          </cell>
          <cell r="F1572">
            <v>9</v>
          </cell>
          <cell r="G1572">
            <v>40</v>
          </cell>
          <cell r="H1572">
            <v>95</v>
          </cell>
          <cell r="I1572">
            <v>189.95</v>
          </cell>
          <cell r="J1572" t="str">
            <v>This panorama, taken by James Blakeway, celebrates the 150th matchup of the historic rivalry between the Lafayette Leopards and the Lehigh Mountain Hawks.  Dating back to 1884, Lafayette and Lehigh have faced off on the gridiron more than any other college football teams in the country.  Lafayette College and Lehigh University, two Division I schools located 16 miles apart in eastern Pennsylvania, began dueling one year after standardized football rules were instituted in the U.S.  While much has changed since then, including the shape of the football, the invention of the helmet and even the forward pass, the Rivalry is still the most played and longest continuous rivalry in college football.</v>
          </cell>
          <cell r="K1572" t="str">
            <v>NCAA</v>
          </cell>
          <cell r="L1572" t="str">
            <v>Select Frame</v>
          </cell>
          <cell r="M1572" t="str">
            <v>099341453491</v>
          </cell>
          <cell r="N1572" t="str">
            <v>http://www.panoramas.com/content/images/LVL14LCM.jpg</v>
          </cell>
        </row>
        <row r="1573">
          <cell r="A1573" t="str">
            <v>LVL14LCR</v>
          </cell>
          <cell r="B1573" t="str">
            <v>Blakeway</v>
          </cell>
          <cell r="C1573" t="str">
            <v>James</v>
          </cell>
          <cell r="D1573" t="str">
            <v>Lafayette Vs. Lehigh - 150Th - Select Frame with Single Mat</v>
          </cell>
          <cell r="E1573" t="str">
            <v>Lafayette Leopards</v>
          </cell>
          <cell r="F1573">
            <v>9</v>
          </cell>
          <cell r="G1573">
            <v>40</v>
          </cell>
          <cell r="H1573">
            <v>95</v>
          </cell>
          <cell r="I1573">
            <v>189.95</v>
          </cell>
          <cell r="J1573" t="str">
            <v>This panorama, taken by James Blakeway, celebrates the 150th matchup of the historic rivalry between the Lafayette Leopards and the Lehigh Mountain Hawks.  Dating back to 1884, Lafayette and Lehigh have faced off on the gridiron more than any other college football teams in the country.  Lafayette College and Lehigh University, two Division I schools located 16 miles apart in eastern Pennsylvania, began dueling one year after standardized football rules were instituted in the U.S.  While much has changed since then, including the shape of the football, the invention of the helmet and even the forward pass, the Rivalry is still the most played and longest continuous rivalry in college football.</v>
          </cell>
          <cell r="K1573" t="str">
            <v>NCAA</v>
          </cell>
          <cell r="L1573" t="str">
            <v>Select Frame</v>
          </cell>
          <cell r="M1573" t="str">
            <v>099341053493</v>
          </cell>
          <cell r="N1573" t="str">
            <v>http://www.panoramas.com/content/images/LVL14LCR.jpg</v>
          </cell>
        </row>
        <row r="1574">
          <cell r="A1574" t="str">
            <v>LVL14LUD</v>
          </cell>
          <cell r="B1574" t="str">
            <v>Blakeway</v>
          </cell>
          <cell r="C1574" t="str">
            <v>James</v>
          </cell>
          <cell r="D1574" t="str">
            <v>Lafayette Vs. Lehigh - 150Th - Lehigh Deluxe Frame with Double Mat</v>
          </cell>
          <cell r="E1574" t="str">
            <v>Lehigh Mountain Hawks</v>
          </cell>
          <cell r="F1574">
            <v>9</v>
          </cell>
          <cell r="G1574">
            <v>40</v>
          </cell>
          <cell r="H1574">
            <v>120</v>
          </cell>
          <cell r="I1574">
            <v>239.95</v>
          </cell>
          <cell r="J1574" t="str">
            <v>This panorama, taken by James Blakeway, celebrates the 150th matchup of the historic rivalry between the Lafayette Leopards and the Lehigh Mountain Hawks.  Dating back to 1884, Lafayette and Lehigh have faced off on the gridiron more than any other college football teams in the country.  Lafayette College and Lehigh University, two Division I schools located 16 miles apart in eastern Pennsylvania, began dueling one year after standardized football rules were instituted in the U.S.  While much has changed since then, including the shape of the football, the invention of the helmet and even the forward pass, the Rivalry is still the most played and longest continuous rivalry in college football.</v>
          </cell>
          <cell r="K1574" t="str">
            <v>NCAA</v>
          </cell>
          <cell r="L1574" t="str">
            <v>Deluxe Frame</v>
          </cell>
          <cell r="M1574" t="str">
            <v>099341153490</v>
          </cell>
          <cell r="N1574" t="str">
            <v>http://www.panoramas.com/content/images/LVL14LUD.jpg</v>
          </cell>
        </row>
        <row r="1575">
          <cell r="A1575" t="str">
            <v>LVL14LUM</v>
          </cell>
          <cell r="B1575" t="str">
            <v>Blakeway</v>
          </cell>
          <cell r="C1575" t="str">
            <v>James</v>
          </cell>
          <cell r="D1575" t="str">
            <v>Lafayette Vs. Lehigh - 150Th - Select Frame with Single Mat</v>
          </cell>
          <cell r="E1575" t="str">
            <v>Lehigh Mountain Hawks</v>
          </cell>
          <cell r="F1575">
            <v>9</v>
          </cell>
          <cell r="G1575">
            <v>40</v>
          </cell>
          <cell r="H1575">
            <v>95</v>
          </cell>
          <cell r="I1575">
            <v>189.95</v>
          </cell>
          <cell r="J1575" t="str">
            <v>This panorama, taken by James Blakeway, celebrates the 150th matchup of the historic rivalry between the Lafayette Leopards and the Lehigh Mountain Hawks.  Dating back to 1884, Lafayette and Lehigh have faced off on the gridiron more than any other college football teams in the country.  Lafayette College and Lehigh University, two Division I schools located 16 miles apart in eastern Pennsylvania, began dueling one year after standardized football rules were instituted in the U.S.  While much has changed since then, including the shape of the football, the invention of the helmet and even the forward pass, the Rivalry is still the most played and longest continuous rivalry in college football.</v>
          </cell>
          <cell r="K1575" t="str">
            <v>NCAA</v>
          </cell>
          <cell r="L1575" t="str">
            <v>Select Frame</v>
          </cell>
          <cell r="M1575" t="str">
            <v>099341853499</v>
          </cell>
          <cell r="N1575" t="str">
            <v>http://www.panoramas.com/content/images/LVL14LUM.jpg</v>
          </cell>
        </row>
        <row r="1576">
          <cell r="A1576" t="str">
            <v>LVL14LUR</v>
          </cell>
          <cell r="B1576" t="str">
            <v>Blakeway</v>
          </cell>
          <cell r="C1576" t="str">
            <v>James</v>
          </cell>
          <cell r="D1576" t="str">
            <v>Lafayette Vs. Lehigh - 150Th - Select Frame with Single Mat</v>
          </cell>
          <cell r="E1576" t="str">
            <v>Lehigh Mountain Hawks</v>
          </cell>
          <cell r="F1576">
            <v>9</v>
          </cell>
          <cell r="G1576">
            <v>40</v>
          </cell>
          <cell r="H1576">
            <v>95</v>
          </cell>
          <cell r="I1576">
            <v>189.95</v>
          </cell>
          <cell r="J1576" t="str">
            <v>This panorama, taken by James Blakeway, celebrates the 150th matchup of the historic rivalry between the Lafayette Leopards and the Lehigh Mountain Hawks.  Dating back to 1884, Lafayette and Lehigh have faced off on the gridiron more than any other college football teams in the country.  Lafayette College and Lehigh University, two Division I schools located 16 miles apart in eastern Pennsylvania, began dueling one year after standardized football rules were instituted in the U.S.  While much has changed since then, including the shape of the football, the invention of the helmet and even the forward pass, the Rivalry is still the most played and longest continuous rivalry in college football.</v>
          </cell>
          <cell r="K1576" t="str">
            <v>NCAA</v>
          </cell>
          <cell r="L1576" t="str">
            <v>Select Frame</v>
          </cell>
          <cell r="M1576" t="str">
            <v>099341953496</v>
          </cell>
          <cell r="N1576" t="str">
            <v>http://www.panoramas.com/content/images/LVL14LUR.jpg</v>
          </cell>
        </row>
        <row r="1577">
          <cell r="A1577" t="str">
            <v>LVL14T</v>
          </cell>
          <cell r="B1577" t="str">
            <v>Blakeway</v>
          </cell>
          <cell r="C1577" t="str">
            <v>James</v>
          </cell>
          <cell r="D1577" t="str">
            <v>Lafayette Vs. Lehigh - 150Th - Tubed</v>
          </cell>
          <cell r="E1577" t="str">
            <v>Lafayette Leopards/Lehigh Mountain Hawks</v>
          </cell>
          <cell r="F1577">
            <v>9</v>
          </cell>
          <cell r="G1577">
            <v>40</v>
          </cell>
          <cell r="H1577">
            <v>17.5</v>
          </cell>
          <cell r="I1577">
            <v>34.950000000000003</v>
          </cell>
          <cell r="J1577" t="str">
            <v>This panorama, taken by James Blakeway, celebrates the 150th matchup of the historic rivalry between the Lafayette Leopards and the Lehigh Mountain Hawks.  Dating back to 1884, Lafayette and Lehigh have faced off on the gridiron more than any other college football teams in the country.  Lafayette College and Lehigh University, two Division I schools located 16 miles apart in eastern Pennsylvania, began dueling one year after standardized football rules were instituted in the U.S.  While much has changed since then, including the shape of the football, the invention of the helmet and even the forward pass, the Rivalry is still the most played and longest continuous rivalry in college football.</v>
          </cell>
          <cell r="K1577" t="str">
            <v>NCAA</v>
          </cell>
          <cell r="L1577" t="str">
            <v>Tubed</v>
          </cell>
          <cell r="M1577" t="str">
            <v>099341253497</v>
          </cell>
          <cell r="N1577" t="str">
            <v>http://www.panoramas.com/content/images/LVL14.jpg</v>
          </cell>
        </row>
        <row r="1578">
          <cell r="A1578" t="str">
            <v>LVMS4</v>
          </cell>
          <cell r="B1578"/>
          <cell r="C1578"/>
          <cell r="D1578" t="str">
            <v>Las Vegas Motor Speedway - Unframed</v>
          </cell>
          <cell r="E1578" t="str">
            <v>Las Vegas Motore Speedway</v>
          </cell>
          <cell r="F1578">
            <v>9</v>
          </cell>
          <cell r="G1578">
            <v>40</v>
          </cell>
          <cell r="H1578">
            <v>17.5</v>
          </cell>
          <cell r="I1578">
            <v>34.950000000000003</v>
          </cell>
          <cell r="J1578" t="str">
            <v>This panoramic photo of Las Vegas Motor Speedway shows an aerial view of the track during NASCAR’s Pennzoil 400 race.  Called the “Racing Capital of the West” by Sports Illustrated, the Las Vegas Motor Speedway is home to more than a dozen different venues, ranging from go-karts and drag strips to the 1.5-mile superspeedway where NASCAR burns rubber. There are also driving schools on its 1,500-acre property where you can take a luxury racecar out for a spin on the track.  With all of this, it’s easy to see why the Las Vegas Motor Speedway has been deemed the most remarkable race complex in the world.</v>
          </cell>
          <cell r="K1578" t="str">
            <v>NASCAR</v>
          </cell>
          <cell r="L1578" t="str">
            <v>Unframed</v>
          </cell>
          <cell r="M1578" t="str">
            <v>099341320588</v>
          </cell>
          <cell r="N1578" t="str">
            <v>http://www.panoramas.com/content/images/LVMS4.jpg</v>
          </cell>
        </row>
        <row r="1579">
          <cell r="A1579" t="str">
            <v>LVMS4B</v>
          </cell>
          <cell r="B1579">
            <v>0</v>
          </cell>
          <cell r="C1579">
            <v>0</v>
          </cell>
          <cell r="D1579" t="str">
            <v>Las Vegas Motor Speedway - Bagged</v>
          </cell>
          <cell r="E1579" t="str">
            <v>Las Vegas Motore Speedway</v>
          </cell>
          <cell r="F1579">
            <v>9</v>
          </cell>
          <cell r="G1579">
            <v>40</v>
          </cell>
          <cell r="H1579">
            <v>17.5</v>
          </cell>
          <cell r="I1579">
            <v>34.950000000000003</v>
          </cell>
          <cell r="J1579" t="str">
            <v>This panoramic photo of Las Vegas Motor Speedway shows an aerial view of the track during NASCAR’s Pennzoil 400 race.  Called the “Racing Capital of the West” by Sports Illustrated, the Las Vegas Motor Speedway is home to more than a dozen different venues, ranging from go-karts and drag strips to the 1.5-mile superspeedway where NASCAR burns rubber. There are also driving schools on its 1,500-acre property where you can take a luxury racecar out for a spin on the track.  With all of this, it’s easy to see why the Las Vegas Motor Speedway has been deemed the most remarkable race complex in the world.</v>
          </cell>
          <cell r="K1579" t="str">
            <v>NASCAR</v>
          </cell>
          <cell r="L1579" t="str">
            <v>Bagged</v>
          </cell>
          <cell r="M1579" t="str">
            <v>099341520582</v>
          </cell>
          <cell r="N1579" t="str">
            <v>http://www.panoramas.com/content/images/LVMS4.jpg</v>
          </cell>
        </row>
        <row r="1580">
          <cell r="A1580" t="str">
            <v>LVMS4D</v>
          </cell>
          <cell r="B1580">
            <v>0</v>
          </cell>
          <cell r="C1580">
            <v>0</v>
          </cell>
          <cell r="D1580" t="str">
            <v>Las Vegas Motor Speedway - Deluxe Frame</v>
          </cell>
          <cell r="E1580" t="str">
            <v>Las Vegas Motore Speedway</v>
          </cell>
          <cell r="F1580">
            <v>9</v>
          </cell>
          <cell r="G1580">
            <v>40</v>
          </cell>
          <cell r="H1580">
            <v>120</v>
          </cell>
          <cell r="I1580">
            <v>239.95</v>
          </cell>
          <cell r="J1580" t="str">
            <v>This panoramic photo of Las Vegas Motor Speedway shows an aerial view of the track during NASCAR’s Pennzoil 400 race.  Called the “Racing Capital of the West” by Sports Illustrated, the Las Vegas Motor Speedway is home to more than a dozen different venues, ranging from go-karts and drag strips to the 1.5-mile superspeedway where NASCAR burns rubber. There are also driving schools on its 1,500-acre property where you can take a luxury racecar out for a spin on the track.  With all of this, it’s easy to see why the Las Vegas Motor Speedway has been deemed the most remarkable race complex in the world.</v>
          </cell>
          <cell r="K1580" t="str">
            <v>NASCAR</v>
          </cell>
          <cell r="L1580" t="str">
            <v>Deluxe Frame</v>
          </cell>
          <cell r="M1580" t="str">
            <v>099341620589</v>
          </cell>
          <cell r="N1580" t="str">
            <v>http://www.panoramas.com/content/images/LVMS4D.jpg</v>
          </cell>
        </row>
        <row r="1581">
          <cell r="A1581" t="str">
            <v>LVMS4F</v>
          </cell>
          <cell r="B1581">
            <v>0</v>
          </cell>
          <cell r="C1581">
            <v>0</v>
          </cell>
          <cell r="D1581" t="str">
            <v>Las Vegas Motor Speedway - Standard Frame</v>
          </cell>
          <cell r="E1581" t="str">
            <v>Las Vegas Motore Speedway</v>
          </cell>
          <cell r="F1581">
            <v>9</v>
          </cell>
          <cell r="G1581">
            <v>40</v>
          </cell>
          <cell r="H1581">
            <v>65</v>
          </cell>
          <cell r="I1581">
            <v>129.94999999999999</v>
          </cell>
          <cell r="J1581" t="str">
            <v>This panoramic photo of Las Vegas Motor Speedway shows an aerial view of the track during NASCAR’s Pennzoil 400 race.  Called the “Racing Capital of the West” by Sports Illustrated, the Las Vegas Motor Speedway is home to more than a dozen different venues, ranging from go-karts and drag strips to the 1.5-mile superspeedway where NASCAR burns rubber. There are also driving schools on its 1,500-acre property where you can take a luxury racecar out for a spin on the track.  With all of this, it’s easy to see why the Las Vegas Motor Speedway has been deemed the most remarkable race complex in the world.</v>
          </cell>
          <cell r="K1581" t="str">
            <v>NASCAR</v>
          </cell>
          <cell r="L1581" t="str">
            <v>Standard Frame</v>
          </cell>
          <cell r="M1581" t="str">
            <v>099341120584</v>
          </cell>
          <cell r="N1581" t="str">
            <v>http://www.panoramas.com/content/images/LVMS4F.jpg</v>
          </cell>
        </row>
        <row r="1582">
          <cell r="A1582" t="str">
            <v>LVMS4M</v>
          </cell>
          <cell r="B1582">
            <v>0</v>
          </cell>
          <cell r="C1582">
            <v>0</v>
          </cell>
          <cell r="D1582" t="str">
            <v>Las Vegas Motor Speedway - Select Frame</v>
          </cell>
          <cell r="E1582" t="str">
            <v>Las Vegas Motore Speedway</v>
          </cell>
          <cell r="F1582">
            <v>9</v>
          </cell>
          <cell r="G1582">
            <v>40</v>
          </cell>
          <cell r="H1582">
            <v>95</v>
          </cell>
          <cell r="I1582">
            <v>189.95</v>
          </cell>
          <cell r="J1582" t="str">
            <v>This panoramic photo of Las Vegas Motor Speedway shows an aerial view of the track during NASCAR’s Pennzoil 400 race.  Called the “Racing Capital of the West” by Sports Illustrated, the Las Vegas Motor Speedway is home to more than a dozen different venues, ranging from go-karts and drag strips to the 1.5-mile superspeedway where NASCAR burns rubber. There are also driving schools on its 1,500-acre property where you can take a luxury racecar out for a spin on the track.  With all of this, it’s easy to see why the Las Vegas Motor Speedway has been deemed the most remarkable race complex in the world.</v>
          </cell>
          <cell r="K1582" t="str">
            <v>NASCAR</v>
          </cell>
          <cell r="L1582" t="str">
            <v>Select Frame</v>
          </cell>
          <cell r="M1582" t="str">
            <v>099341820583</v>
          </cell>
          <cell r="N1582" t="str">
            <v>http://www.panoramas.com/content/images/LVMS4M.jpg</v>
          </cell>
        </row>
        <row r="1583">
          <cell r="A1583" t="str">
            <v>LVMS4R</v>
          </cell>
          <cell r="B1583">
            <v>0</v>
          </cell>
          <cell r="C1583">
            <v>0</v>
          </cell>
          <cell r="D1583" t="str">
            <v>Las Vegas Motor Speedway - Select Frame</v>
          </cell>
          <cell r="E1583" t="str">
            <v>Las Vegas Motore Speedway</v>
          </cell>
          <cell r="F1583">
            <v>9</v>
          </cell>
          <cell r="G1583">
            <v>40</v>
          </cell>
          <cell r="H1583">
            <v>95</v>
          </cell>
          <cell r="I1583">
            <v>189.95</v>
          </cell>
          <cell r="J1583" t="str">
            <v>This panoramic photo of Las Vegas Motor Speedway shows an aerial view of the track during NASCAR’s Pennzoil 400 race.  Called the “Racing Capital of the West” by Sports Illustrated, the Las Vegas Motor Speedway is home to more than a dozen different venues, ranging from go-karts and drag strips to the 1.5-mile superspeedway where NASCAR burns rubber. There are also driving schools on its 1,500-acre property where you can take a luxury racecar out for a spin on the track.  With all of this, it’s easy to see why the Las Vegas Motor Speedway has been deemed the most remarkable race complex in the world.</v>
          </cell>
          <cell r="K1583" t="str">
            <v>NASCAR</v>
          </cell>
          <cell r="L1583" t="str">
            <v>Select Frame</v>
          </cell>
          <cell r="M1583" t="str">
            <v>099341920580</v>
          </cell>
          <cell r="N1583" t="str">
            <v>http://www.panoramas.com/content/images/LVMS4R.jpg</v>
          </cell>
        </row>
        <row r="1584">
          <cell r="A1584" t="str">
            <v>LVMS4T</v>
          </cell>
          <cell r="B1584">
            <v>0</v>
          </cell>
          <cell r="C1584">
            <v>0</v>
          </cell>
          <cell r="D1584" t="str">
            <v>Las Vegas Motor Speedway - Tubed</v>
          </cell>
          <cell r="E1584" t="str">
            <v>Las Vegas Motore Speedway</v>
          </cell>
          <cell r="F1584">
            <v>9</v>
          </cell>
          <cell r="G1584">
            <v>40</v>
          </cell>
          <cell r="H1584">
            <v>17.5</v>
          </cell>
          <cell r="I1584">
            <v>34.950000000000003</v>
          </cell>
          <cell r="J1584" t="str">
            <v>This panoramic photo of Las Vegas Motor Speedway shows an aerial view of the track during NASCAR’s Pennzoil 400 race.  Called the “Racing Capital of the West” by Sports Illustrated, the Las Vegas Motor Speedway is home to more than a dozen different venues, ranging from go-karts and drag strips to the 1.5-mile superspeedway where NASCAR burns rubber. There are also driving schools on its 1,500-acre property where you can take a luxury racecar out for a spin on the track.  With all of this, it’s easy to see why the Las Vegas Motor Speedway has been deemed the most remarkable race complex in the world.</v>
          </cell>
          <cell r="K1584" t="str">
            <v>NASCAR</v>
          </cell>
          <cell r="L1584" t="str">
            <v>Tubed</v>
          </cell>
          <cell r="M1584" t="str">
            <v>099341220581</v>
          </cell>
          <cell r="N1584" t="str">
            <v>http://www.panoramas.com/content/images/LVMS4.jpg</v>
          </cell>
        </row>
        <row r="1585">
          <cell r="A1585" t="str">
            <v>MADI2</v>
          </cell>
          <cell r="B1585" t="str">
            <v>Gjevre</v>
          </cell>
          <cell r="C1585" t="str">
            <v>Christopher</v>
          </cell>
          <cell r="D1585" t="str">
            <v>Madison, Wisconsin  - Unframed Poster</v>
          </cell>
          <cell r="E1585">
            <v>37.5</v>
          </cell>
          <cell r="F1585">
            <v>9</v>
          </cell>
          <cell r="G1585">
            <v>40</v>
          </cell>
          <cell r="H1585">
            <v>17.5</v>
          </cell>
          <cell r="I1585">
            <v>34.950000000000003</v>
          </cell>
          <cell r="J1585" t="str">
            <v xml:space="preserve">This aerial panorama, taken by Christopher Gjevre, captures a beautiful fall day in Madison, Wisconsin, with Lake Monona in the foreground and Lake Mendota in the distance.  Featured along the right shoreline is the Frank Lloyd Wright designed Monona Terrace Community and Convention Center and, to its left is the Wisconsin State Capitol building.  To the far left is the campus of the University of Wisconsin-Madison and Camp Randall Stadium.  Founded by James Duane Doty in 1836 in the newly created Territory of Wisconsin, Madison was named after President James Madison.  Historically known for bio-tech and agriculture, Madison is paving the way for a new generation of emerging tech startups. </v>
          </cell>
          <cell r="K1585" t="str">
            <v>US Skyline</v>
          </cell>
          <cell r="L1585" t="str">
            <v>Unframed</v>
          </cell>
          <cell r="M1585" t="str">
            <v>099341323213</v>
          </cell>
          <cell r="N1585" t="str">
            <v>http://www.panoramas.com/content/images/MADI2.jpg</v>
          </cell>
        </row>
        <row r="1586">
          <cell r="A1586" t="str">
            <v>MADI2B</v>
          </cell>
          <cell r="B1586" t="str">
            <v>Gjevre</v>
          </cell>
          <cell r="C1586" t="str">
            <v>Christopher</v>
          </cell>
          <cell r="D1586" t="str">
            <v>Madison, Wisconsin - Bagged</v>
          </cell>
          <cell r="E1586">
            <v>37.5</v>
          </cell>
          <cell r="F1586">
            <v>9</v>
          </cell>
          <cell r="G1586">
            <v>40</v>
          </cell>
          <cell r="H1586">
            <v>17.5</v>
          </cell>
          <cell r="I1586">
            <v>34.950000000000003</v>
          </cell>
          <cell r="J1586" t="str">
            <v xml:space="preserve">This aerial panorama, taken by Christopher Gjevre, captures a beautiful fall day in Madison, Wisconsin, with Lake Monona in the foreground and Lake Mendota in the distance.  Featured along the right shoreline is the Frank Lloyd Wright designed Monona Terrace Community and Convention Center and, to its left is the Wisconsin State Capitol building.  To the far left is the campus of the University of Wisconsin-Madison and Camp Randall Stadium.  Founded by James Duane Doty in 1836 in the newly created Territory of Wisconsin, Madison was named after President James Madison.  Historically known for bio-tech and agriculture, Madison is paving the way for a new generation of emerging tech startups. </v>
          </cell>
          <cell r="K1586" t="str">
            <v>US Skyline</v>
          </cell>
          <cell r="L1586" t="str">
            <v>Bagged</v>
          </cell>
          <cell r="M1586" t="str">
            <v>099341523217</v>
          </cell>
          <cell r="N1586" t="str">
            <v>http://www.panoramas.com/content/images/MADI2.jpg</v>
          </cell>
        </row>
        <row r="1587">
          <cell r="A1587" t="str">
            <v>MADI2D</v>
          </cell>
          <cell r="B1587" t="str">
            <v>Gjevre</v>
          </cell>
          <cell r="C1587" t="str">
            <v>Christopher</v>
          </cell>
          <cell r="D1587" t="str">
            <v>Madison, Wisconsin - Deluxe Frame with Double Mat</v>
          </cell>
          <cell r="E1587">
            <v>37.5</v>
          </cell>
          <cell r="F1587">
            <v>9</v>
          </cell>
          <cell r="G1587">
            <v>40</v>
          </cell>
          <cell r="H1587">
            <v>120</v>
          </cell>
          <cell r="I1587">
            <v>239.95</v>
          </cell>
          <cell r="J1587" t="str">
            <v xml:space="preserve">This aerial panorama, taken by Christopher Gjevre, captures a beautiful fall day in Madison, Wisconsin, with Lake Monona in the foreground and Lake Mendota in the distance.  Featured along the right shoreline is the Frank Lloyd Wright designed Monona Terrace Community and Convention Center and, to its left is the Wisconsin State Capitol building.  To the far left is the campus of the University of Wisconsin-Madison and Camp Randall Stadium.  Founded by James Duane Doty in 1836 in the newly created Territory of Wisconsin, Madison was named after President James Madison.  Historically known for bio-tech and agriculture, Madison is paving the way for a new generation of emerging tech startups. </v>
          </cell>
          <cell r="K1587" t="str">
            <v>US Skyline</v>
          </cell>
          <cell r="L1587" t="str">
            <v>Deluxe Frame</v>
          </cell>
          <cell r="M1587" t="str">
            <v>099341623214</v>
          </cell>
          <cell r="N1587" t="str">
            <v>http://www.panoramas.com/content/images/MADI2D.jpg</v>
          </cell>
        </row>
        <row r="1588">
          <cell r="A1588" t="str">
            <v>MADI2F</v>
          </cell>
          <cell r="B1588" t="str">
            <v>Gjevre</v>
          </cell>
          <cell r="C1588" t="str">
            <v>Christopher</v>
          </cell>
          <cell r="D1588" t="str">
            <v>Madison, Wisconsin  - Standard Frame</v>
          </cell>
          <cell r="E1588">
            <v>37.5</v>
          </cell>
          <cell r="F1588">
            <v>9</v>
          </cell>
          <cell r="G1588">
            <v>40</v>
          </cell>
          <cell r="H1588">
            <v>65</v>
          </cell>
          <cell r="I1588">
            <v>129.94999999999999</v>
          </cell>
          <cell r="J1588" t="str">
            <v xml:space="preserve">This aerial panorama, taken by Christopher Gjevre, captures a beautiful fall day in Madison, Wisconsin, with Lake Monona in the foreground and Lake Mendota in the distance.  Featured along the right shoreline is the Frank Lloyd Wright designed Monona Terrace Community and Convention Center and, to its left is the Wisconsin State Capitol building.  To the far left is the campus of the University of Wisconsin-Madison and Camp Randall Stadium.  Founded by James Duane Doty in 1836 in the newly created Territory of Wisconsin, Madison was named after President James Madison.  Historically known for bio-tech and agriculture, Madison is paving the way for a new generation of emerging tech startups. </v>
          </cell>
          <cell r="K1588" t="str">
            <v>US Skyline</v>
          </cell>
          <cell r="L1588" t="str">
            <v>Standard Frame</v>
          </cell>
          <cell r="M1588" t="str">
            <v>099341123219</v>
          </cell>
          <cell r="N1588" t="str">
            <v>http://www.panoramas.com/content/images/MADI2F.jpg</v>
          </cell>
        </row>
        <row r="1589">
          <cell r="A1589" t="str">
            <v>MADI2M</v>
          </cell>
          <cell r="B1589" t="str">
            <v>Gjevre</v>
          </cell>
          <cell r="C1589" t="str">
            <v>Christopher</v>
          </cell>
          <cell r="D1589" t="str">
            <v>Madison, Wisconsin  - Select Frame with Single Mat</v>
          </cell>
          <cell r="E1589">
            <v>37.5</v>
          </cell>
          <cell r="F1589">
            <v>9</v>
          </cell>
          <cell r="G1589">
            <v>40</v>
          </cell>
          <cell r="H1589">
            <v>95</v>
          </cell>
          <cell r="I1589">
            <v>189.95</v>
          </cell>
          <cell r="J1589" t="str">
            <v xml:space="preserve">This aerial panorama, taken by Christopher Gjevre, captures a beautiful fall day in Madison, Wisconsin, with Lake Monona in the foreground and Lake Mendota in the distance.  Featured along the right shoreline is the Frank Lloyd Wright designed Monona Terrace Community and Convention Center and, to its left is the Wisconsin State Capitol building.  To the far left is the campus of the University of Wisconsin-Madison and Camp Randall Stadium.  Founded by James Duane Doty in 1836 in the newly created Territory of Wisconsin, Madison was named after President James Madison.  Historically known for bio-tech and agriculture, Madison is paving the way for a new generation of emerging tech startups. </v>
          </cell>
          <cell r="K1589" t="str">
            <v>US Skyline</v>
          </cell>
          <cell r="L1589" t="str">
            <v>Select Frame</v>
          </cell>
          <cell r="M1589" t="str">
            <v>099341823218</v>
          </cell>
          <cell r="N1589" t="str">
            <v>http://www.panoramas.com/content/images/MADI2M.jpg</v>
          </cell>
        </row>
        <row r="1590">
          <cell r="A1590" t="str">
            <v>MADI2R</v>
          </cell>
          <cell r="B1590" t="str">
            <v>Gjevre</v>
          </cell>
          <cell r="C1590" t="str">
            <v>Christopher</v>
          </cell>
          <cell r="D1590" t="str">
            <v>Madison, Wisconsin  - Select Frame with Single Mat</v>
          </cell>
          <cell r="E1590">
            <v>37.5</v>
          </cell>
          <cell r="F1590">
            <v>9</v>
          </cell>
          <cell r="G1590">
            <v>40</v>
          </cell>
          <cell r="H1590">
            <v>95</v>
          </cell>
          <cell r="I1590">
            <v>189.95</v>
          </cell>
          <cell r="J1590" t="str">
            <v xml:space="preserve">This aerial panorama, taken by Christopher Gjevre, captures a beautiful fall day in Madison, Wisconsin, with Lake Monona in the foreground and Lake Mendota in the distance.  Featured along the right shoreline is the Frank Lloyd Wright designed Monona Terrace Community and Convention Center and, to its left is the Wisconsin State Capitol building.  To the far left is the campus of the University of Wisconsin-Madison and Camp Randall Stadium.  Founded by James Duane Doty in 1836 in the newly created Territory of Wisconsin, Madison was named after President James Madison.  Historically known for bio-tech and agriculture, Madison is paving the way for a new generation of emerging tech startups. </v>
          </cell>
          <cell r="K1590" t="str">
            <v>US Skyline</v>
          </cell>
          <cell r="L1590" t="str">
            <v>Select Frame</v>
          </cell>
          <cell r="M1590" t="str">
            <v>099341923215</v>
          </cell>
          <cell r="N1590" t="str">
            <v>http://www.panoramas.com/content/images/MADI2R.jpg</v>
          </cell>
        </row>
        <row r="1591">
          <cell r="A1591" t="str">
            <v>MADI2T</v>
          </cell>
          <cell r="B1591" t="str">
            <v>Gjevre</v>
          </cell>
          <cell r="C1591" t="str">
            <v>Christopher</v>
          </cell>
          <cell r="D1591" t="str">
            <v>Madison, Wisconsin - Tubed</v>
          </cell>
          <cell r="E1591">
            <v>37.5</v>
          </cell>
          <cell r="F1591">
            <v>9</v>
          </cell>
          <cell r="G1591">
            <v>40</v>
          </cell>
          <cell r="H1591">
            <v>17.5</v>
          </cell>
          <cell r="I1591">
            <v>34.950000000000003</v>
          </cell>
          <cell r="J1591" t="str">
            <v xml:space="preserve">This aerial panorama, taken by Christopher Gjevre, captures a beautiful fall day in Madison, Wisconsin, with Lake Monona in the foreground and Lake Mendota in the distance.  Featured along the right shoreline is the Frank Lloyd Wright designed Monona Terrace Community and Convention Center and, to its left is the Wisconsin State Capitol building.  To the far left is the campus of the University of Wisconsin-Madison and Camp Randall Stadium.  Founded by James Duane Doty in 1836 in the newly created Territory of Wisconsin, Madison was named after President James Madison.  Historically known for bio-tech and agriculture, Madison is paving the way for a new generation of emerging tech startups. </v>
          </cell>
          <cell r="K1591" t="str">
            <v>US Skyline</v>
          </cell>
          <cell r="L1591" t="str">
            <v>Tubed</v>
          </cell>
          <cell r="M1591" t="str">
            <v>099341223216</v>
          </cell>
          <cell r="N1591" t="str">
            <v>http://www.panoramas.com/content/images/MADI2.jpg</v>
          </cell>
        </row>
        <row r="1592">
          <cell r="A1592" t="str">
            <v>MADR1</v>
          </cell>
          <cell r="B1592" t="str">
            <v>Blakeway</v>
          </cell>
          <cell r="C1592" t="str">
            <v>James</v>
          </cell>
          <cell r="D1592" t="str">
            <v>Madrid, Spain - Unframed Poster</v>
          </cell>
          <cell r="E1592">
            <v>37.5</v>
          </cell>
          <cell r="F1592">
            <v>9</v>
          </cell>
          <cell r="G1592">
            <v>40</v>
          </cell>
          <cell r="H1592">
            <v>17.5</v>
          </cell>
          <cell r="I1592">
            <v>34.950000000000003</v>
          </cell>
          <cell r="J1592" t="str">
            <v xml:space="preserve">This panoramic photograph of Madrid was taken by James Blakeway. It features a view overlooking Madrid, the capital of Spain and a leading cultural, financial and manufacturing center in Europe. The most famous monument in the city, the Puerta de Alcala, is centered in the photograph. The Puerta de Alcala was built of granite and white stone. </v>
          </cell>
          <cell r="K1592" t="str">
            <v>World Skyline</v>
          </cell>
          <cell r="L1592" t="str">
            <v>Unframed</v>
          </cell>
          <cell r="M1592" t="str">
            <v>099341323404</v>
          </cell>
          <cell r="N1592" t="str">
            <v>http://www.panoramas.com/content/images/MADR1.jpg</v>
          </cell>
        </row>
        <row r="1593">
          <cell r="A1593" t="str">
            <v>MADR1B</v>
          </cell>
          <cell r="B1593" t="str">
            <v>Blakeway</v>
          </cell>
          <cell r="C1593" t="str">
            <v>James</v>
          </cell>
          <cell r="D1593" t="str">
            <v>Madrid, Spain - Bagged</v>
          </cell>
          <cell r="E1593">
            <v>37.5</v>
          </cell>
          <cell r="F1593">
            <v>9</v>
          </cell>
          <cell r="G1593">
            <v>40</v>
          </cell>
          <cell r="H1593">
            <v>17.5</v>
          </cell>
          <cell r="I1593">
            <v>34.950000000000003</v>
          </cell>
          <cell r="J1593" t="str">
            <v xml:space="preserve">This panoramic photograph of Madrid was taken by James Blakeway. It features a view overlooking Madrid, the capital of Spain and a leading cultural, financial and manufacturing center in Europe. The most famous monument in the city, the Puerta de Alcala, is centered in the photograph. The Puerta de Alcala was built of granite and white stone. </v>
          </cell>
          <cell r="K1593" t="str">
            <v>World Skyline</v>
          </cell>
          <cell r="L1593" t="str">
            <v>Bagged</v>
          </cell>
          <cell r="M1593" t="str">
            <v>099341523408</v>
          </cell>
          <cell r="N1593" t="str">
            <v>http://www.panoramas.com/content/images/MADR1.jpg</v>
          </cell>
        </row>
        <row r="1594">
          <cell r="A1594" t="str">
            <v>MADR1D</v>
          </cell>
          <cell r="B1594" t="str">
            <v>Blakeway</v>
          </cell>
          <cell r="C1594" t="str">
            <v>James</v>
          </cell>
          <cell r="D1594" t="str">
            <v>Madrid, Spain - Deluxe Frame with Double Mat</v>
          </cell>
          <cell r="E1594">
            <v>37.5</v>
          </cell>
          <cell r="F1594">
            <v>9</v>
          </cell>
          <cell r="G1594">
            <v>40</v>
          </cell>
          <cell r="H1594">
            <v>120</v>
          </cell>
          <cell r="I1594">
            <v>239.95</v>
          </cell>
          <cell r="J1594" t="str">
            <v xml:space="preserve">This panoramic photograph of Madrid was taken by James Blakeway. It features a view overlooking Madrid, the capital of Spain and a leading cultural, financial and manufacturing center in Europe. The most famous monument in the city, the Puerta de Alcala, is centered in the photograph. The Puerta de Alcala was built of granite and white stone. </v>
          </cell>
          <cell r="K1594" t="str">
            <v>World Skyline</v>
          </cell>
          <cell r="L1594" t="str">
            <v>Deluxe Frame</v>
          </cell>
          <cell r="M1594" t="str">
            <v>099341623405</v>
          </cell>
          <cell r="N1594" t="str">
            <v>http://www.panoramas.com/content/images/MADR1D.jpg</v>
          </cell>
        </row>
        <row r="1595">
          <cell r="A1595" t="str">
            <v>MADR1F</v>
          </cell>
          <cell r="B1595" t="str">
            <v>Blakeway</v>
          </cell>
          <cell r="C1595" t="str">
            <v>James</v>
          </cell>
          <cell r="D1595" t="str">
            <v>Madrid, Spain - Standard Frame</v>
          </cell>
          <cell r="E1595">
            <v>37.5</v>
          </cell>
          <cell r="F1595">
            <v>9</v>
          </cell>
          <cell r="G1595">
            <v>40</v>
          </cell>
          <cell r="H1595">
            <v>65</v>
          </cell>
          <cell r="I1595">
            <v>129.94999999999999</v>
          </cell>
          <cell r="J1595" t="str">
            <v xml:space="preserve">This panoramic photograph of Madrid was taken by James Blakeway. It features a view overlooking Madrid, the capital of Spain and a leading cultural, financial and manufacturing center in Europe. The most famous monument in the city, the Puerta de Alcala, is centered in the photograph. The Puerta de Alcala was built of granite and white stone. </v>
          </cell>
          <cell r="K1595" t="str">
            <v>World Skyline</v>
          </cell>
          <cell r="L1595" t="str">
            <v>Standard Frame</v>
          </cell>
          <cell r="M1595" t="str">
            <v>099341123400</v>
          </cell>
          <cell r="N1595" t="str">
            <v>http://www.panoramas.com/content/images/MADR1F.jpg</v>
          </cell>
        </row>
        <row r="1596">
          <cell r="A1596" t="str">
            <v>MADR1M</v>
          </cell>
          <cell r="B1596" t="str">
            <v>Blakeway</v>
          </cell>
          <cell r="C1596" t="str">
            <v>James</v>
          </cell>
          <cell r="D1596" t="str">
            <v>Madrid, Spain - Select Frame with Single Mat</v>
          </cell>
          <cell r="E1596">
            <v>37.5</v>
          </cell>
          <cell r="F1596">
            <v>9</v>
          </cell>
          <cell r="G1596">
            <v>40</v>
          </cell>
          <cell r="H1596">
            <v>95</v>
          </cell>
          <cell r="I1596">
            <v>189.95</v>
          </cell>
          <cell r="J1596" t="str">
            <v xml:space="preserve">This panoramic photograph of Madrid was taken by James Blakeway. It features a view overlooking Madrid, the capital of Spain and a leading cultural, financial and manufacturing center in Europe. The most famous monument in the city, the Puerta de Alcala, is centered in the photograph. The Puerta de Alcala was built of granite and white stone. </v>
          </cell>
          <cell r="K1596" t="str">
            <v>World Skyline</v>
          </cell>
          <cell r="L1596" t="str">
            <v>Select Frame</v>
          </cell>
          <cell r="M1596" t="str">
            <v>099341823409</v>
          </cell>
          <cell r="N1596" t="str">
            <v>http://www.panoramas.com/content/images/MADR1M.jpg</v>
          </cell>
        </row>
        <row r="1597">
          <cell r="A1597" t="str">
            <v>MADR1R</v>
          </cell>
          <cell r="B1597" t="str">
            <v>Blakeway</v>
          </cell>
          <cell r="C1597" t="str">
            <v>James</v>
          </cell>
          <cell r="D1597" t="str">
            <v>Madrid, Spain - Select Frame with Single Mat</v>
          </cell>
          <cell r="E1597">
            <v>37.5</v>
          </cell>
          <cell r="F1597">
            <v>9</v>
          </cell>
          <cell r="G1597">
            <v>40</v>
          </cell>
          <cell r="H1597">
            <v>95</v>
          </cell>
          <cell r="I1597">
            <v>189.95</v>
          </cell>
          <cell r="J1597" t="str">
            <v xml:space="preserve">This panoramic photograph of Madrid was taken by James Blakeway. It features a view overlooking Madrid, the capital of Spain and a leading cultural, financial and manufacturing center in Europe. The most famous monument in the city, the Puerta de Alcala, is centered in the photograph. The Puerta de Alcala was built of granite and white stone. </v>
          </cell>
          <cell r="K1597" t="str">
            <v>World Skyline</v>
          </cell>
          <cell r="L1597" t="str">
            <v>Select Frame</v>
          </cell>
          <cell r="M1597" t="str">
            <v>099341923406</v>
          </cell>
          <cell r="N1597" t="str">
            <v>http://www.panoramas.com/content/images/MADR1R.jpg</v>
          </cell>
        </row>
        <row r="1598">
          <cell r="A1598" t="str">
            <v>MADR1T</v>
          </cell>
          <cell r="B1598" t="str">
            <v>Blakeway</v>
          </cell>
          <cell r="C1598" t="str">
            <v>James</v>
          </cell>
          <cell r="D1598" t="str">
            <v>Madrid, Spain - Tubed</v>
          </cell>
          <cell r="E1598">
            <v>37.5</v>
          </cell>
          <cell r="F1598">
            <v>9</v>
          </cell>
          <cell r="G1598">
            <v>40</v>
          </cell>
          <cell r="H1598">
            <v>17.5</v>
          </cell>
          <cell r="I1598">
            <v>34.950000000000003</v>
          </cell>
          <cell r="J1598" t="str">
            <v xml:space="preserve">This panoramic photograph of Madrid was taken by James Blakeway. It features a view overlooking Madrid, the capital of Spain and a leading cultural, financial and manufacturing center in Europe. The most famous monument in the city, the Puerta de Alcala, is centered in the photograph. The Puerta de Alcala was built of granite and white stone. </v>
          </cell>
          <cell r="K1598" t="str">
            <v>World Skyline</v>
          </cell>
          <cell r="L1598" t="str">
            <v>Tubed</v>
          </cell>
          <cell r="M1598" t="str">
            <v>099341223407</v>
          </cell>
          <cell r="N1598" t="str">
            <v>http://www.panoramas.com/content/images/MADR1.jpg</v>
          </cell>
        </row>
        <row r="1599">
          <cell r="A1599" t="str">
            <v>MADR2</v>
          </cell>
          <cell r="B1599" t="str">
            <v>Blakeway</v>
          </cell>
          <cell r="C1599" t="str">
            <v>James</v>
          </cell>
          <cell r="D1599" t="str">
            <v>Madrid, Spain at Twilight - Unframed Poster</v>
          </cell>
          <cell r="E1599">
            <v>37.5</v>
          </cell>
          <cell r="F1599">
            <v>9</v>
          </cell>
          <cell r="G1599">
            <v>40</v>
          </cell>
          <cell r="H1599">
            <v>17.5</v>
          </cell>
          <cell r="I1599">
            <v>34.950000000000003</v>
          </cell>
          <cell r="J1599" t="str">
            <v xml:space="preserve">This panoramic photograph of Madrid was taken by James Blakeway. It features one of the most famous and popular squares of Madrid, the Plaza de Cibeles. In the center of the square is the statue of the Goddess Cybele. On the right is Banco de Espana, completed in 1891 in a style inspired by Italian and French architecture. Centered in the photograph is the Palacio de Comunicaciones, one of the most beautiful buildings in Madrid. To the left of the Palacio de Comunicaciones is the Puerta de Alcala or Alcala Gate, which is the most famous and representative monument in the city. The Alcala Gate was formerly an entrance to the walled city. </v>
          </cell>
          <cell r="K1599" t="str">
            <v>World Skyline</v>
          </cell>
          <cell r="L1599" t="str">
            <v>Unframed</v>
          </cell>
          <cell r="M1599" t="str">
            <v>099341323602</v>
          </cell>
          <cell r="N1599" t="str">
            <v>http://www.panoramas.com/content/images/MADR2.jpg</v>
          </cell>
        </row>
        <row r="1600">
          <cell r="A1600" t="str">
            <v>MADR2B</v>
          </cell>
          <cell r="B1600" t="str">
            <v>Blakeway</v>
          </cell>
          <cell r="C1600" t="str">
            <v>James</v>
          </cell>
          <cell r="D1600" t="str">
            <v>Madrid, Spain at Twilight - Bagged</v>
          </cell>
          <cell r="E1600">
            <v>37.5</v>
          </cell>
          <cell r="F1600">
            <v>9</v>
          </cell>
          <cell r="G1600">
            <v>40</v>
          </cell>
          <cell r="H1600">
            <v>17.5</v>
          </cell>
          <cell r="I1600">
            <v>34.950000000000003</v>
          </cell>
          <cell r="J1600" t="str">
            <v xml:space="preserve">This panoramic photograph of Madrid was taken by James Blakeway. It features one of the most famous and popular squares of Madrid, the Plaza de Cibeles. In the center of the square is the statue of the Goddess Cybele. On the right is Banco de Espana, completed in 1891 in a style inspired by Italian and French architecture. Centered in the photograph is the Palacio de Comunicaciones, one of the most beautiful buildings in Madrid. To the left of the Palacio de Comunicaciones is the Puerta de Alcala or Alcala Gate, which is the most famous and representative monument in the city. The Alcala Gate was formerly an entrance to the walled city. </v>
          </cell>
          <cell r="K1600" t="str">
            <v>World Skyline</v>
          </cell>
          <cell r="L1600" t="str">
            <v>Bagged</v>
          </cell>
          <cell r="M1600" t="str">
            <v>099341523606</v>
          </cell>
          <cell r="N1600" t="str">
            <v>http://www.panoramas.com/content/images/MADR2.jpg</v>
          </cell>
        </row>
        <row r="1601">
          <cell r="A1601" t="str">
            <v>MADR2D</v>
          </cell>
          <cell r="B1601" t="str">
            <v>Blakeway</v>
          </cell>
          <cell r="C1601" t="str">
            <v>James</v>
          </cell>
          <cell r="D1601" t="str">
            <v>Madrid, Spain at Twilight - Deluxe Frame with Double Mat</v>
          </cell>
          <cell r="E1601">
            <v>37.5</v>
          </cell>
          <cell r="F1601">
            <v>9</v>
          </cell>
          <cell r="G1601">
            <v>40</v>
          </cell>
          <cell r="H1601">
            <v>120</v>
          </cell>
          <cell r="I1601">
            <v>239.95</v>
          </cell>
          <cell r="J1601" t="str">
            <v xml:space="preserve">This panoramic photograph of Madrid was taken by James Blakeway. It features one of the most famous and popular squares of Madrid, the Plaza de Cibeles. In the center of the square is the statue of the Goddess Cybele. On the right is Banco de Espana, completed in 1891 in a style inspired by Italian and French architecture. Centered in the photograph is the Palacio de Comunicaciones, one of the most beautiful buildings in Madrid. To the left of the Palacio de Comunicaciones is the Puerta de Alcala or Alcala Gate, which is the most famous and representative monument in the city. The Alcala Gate was formerly an entrance to the walled city. </v>
          </cell>
          <cell r="K1601" t="str">
            <v>World Skyline</v>
          </cell>
          <cell r="L1601" t="str">
            <v>Deluxe Frame</v>
          </cell>
          <cell r="M1601" t="str">
            <v>099341623603</v>
          </cell>
          <cell r="N1601" t="str">
            <v>http://www.panoramas.com/content/images/MADR2D.jpg</v>
          </cell>
        </row>
        <row r="1602">
          <cell r="A1602" t="str">
            <v>MADR2F</v>
          </cell>
          <cell r="B1602" t="str">
            <v>Blakeway</v>
          </cell>
          <cell r="C1602" t="str">
            <v>James</v>
          </cell>
          <cell r="D1602" t="str">
            <v>Madrid, Spain at Twilight - Standard Frame</v>
          </cell>
          <cell r="E1602">
            <v>37.5</v>
          </cell>
          <cell r="F1602">
            <v>9</v>
          </cell>
          <cell r="G1602">
            <v>40</v>
          </cell>
          <cell r="H1602">
            <v>65</v>
          </cell>
          <cell r="I1602">
            <v>129.94999999999999</v>
          </cell>
          <cell r="J1602" t="str">
            <v xml:space="preserve">This panoramic photograph of Madrid was taken by James Blakeway. It features one of the most famous and popular squares of Madrid, the Plaza de Cibeles. In the center of the square is the statue of the Goddess Cybele. On the right is Banco de Espana, completed in 1891 in a style inspired by Italian and French architecture. Centered in the photograph is the Palacio de Comunicaciones, one of the most beautiful buildings in Madrid. To the left of the Palacio de Comunicaciones is the Puerta de Alcala or Alcala Gate, which is the most famous and representative monument in the city. The Alcala Gate was formerly an entrance to the walled city. </v>
          </cell>
          <cell r="K1602" t="str">
            <v>World Skyline</v>
          </cell>
          <cell r="L1602" t="str">
            <v>Standard Frame</v>
          </cell>
          <cell r="M1602" t="str">
            <v>099341123608</v>
          </cell>
          <cell r="N1602" t="str">
            <v>http://www.panoramas.com/content/images/MADR2F.jpg</v>
          </cell>
        </row>
        <row r="1603">
          <cell r="A1603" t="str">
            <v>MADR2M</v>
          </cell>
          <cell r="B1603" t="str">
            <v>Blakeway</v>
          </cell>
          <cell r="C1603" t="str">
            <v>James</v>
          </cell>
          <cell r="D1603" t="str">
            <v>Madrid, Spain at Twilight - Select Frame with Single Mat</v>
          </cell>
          <cell r="E1603">
            <v>37.5</v>
          </cell>
          <cell r="F1603">
            <v>9</v>
          </cell>
          <cell r="G1603">
            <v>40</v>
          </cell>
          <cell r="H1603">
            <v>95</v>
          </cell>
          <cell r="I1603">
            <v>189.95</v>
          </cell>
          <cell r="J1603" t="str">
            <v xml:space="preserve">This panoramic photograph of Madrid was taken by James Blakeway. It features one of the most famous and popular squares of Madrid, the Plaza de Cibeles. In the center of the square is the statue of the Goddess Cybele. On the right is Banco de Espana, completed in 1891 in a style inspired by Italian and French architecture. Centered in the photograph is the Palacio de Comunicaciones, one of the most beautiful buildings in Madrid. To the left of the Palacio de Comunicaciones is the Puerta de Alcala or Alcala Gate, which is the most famous and representative monument in the city. The Alcala Gate was formerly an entrance to the walled city. </v>
          </cell>
          <cell r="K1603" t="str">
            <v>World Skyline</v>
          </cell>
          <cell r="L1603" t="str">
            <v>Select Frame</v>
          </cell>
          <cell r="M1603" t="str">
            <v>099341823607</v>
          </cell>
          <cell r="N1603" t="str">
            <v>http://www.panoramas.com/content/images/MADR2M.jpg</v>
          </cell>
        </row>
        <row r="1604">
          <cell r="A1604" t="str">
            <v>MADR2R</v>
          </cell>
          <cell r="B1604" t="str">
            <v>Blakeway</v>
          </cell>
          <cell r="C1604" t="str">
            <v>James</v>
          </cell>
          <cell r="D1604" t="str">
            <v>Madrid, Spain at Twilight - Select Frame with Single Mat</v>
          </cell>
          <cell r="E1604">
            <v>37.5</v>
          </cell>
          <cell r="F1604">
            <v>9</v>
          </cell>
          <cell r="G1604">
            <v>40</v>
          </cell>
          <cell r="H1604">
            <v>95</v>
          </cell>
          <cell r="I1604">
            <v>189.95</v>
          </cell>
          <cell r="J1604" t="str">
            <v xml:space="preserve">This panoramic photograph of Madrid was taken by James Blakeway. It features one of the most famous and popular squares of Madrid, the Plaza de Cibeles. In the center of the square is the statue of the Goddess Cybele. On the right is Banco de Espana, completed in 1891 in a style inspired by Italian and French architecture. Centered in the photograph is the Palacio de Comunicaciones, one of the most beautiful buildings in Madrid. To the left of the Palacio de Comunicaciones is the Puerta de Alcala or Alcala Gate, which is the most famous and representative monument in the city. The Alcala Gate was formerly an entrance to the walled city. </v>
          </cell>
          <cell r="K1604" t="str">
            <v>World Skyline</v>
          </cell>
          <cell r="L1604" t="str">
            <v>Select Frame</v>
          </cell>
          <cell r="M1604" t="str">
            <v>099341923604</v>
          </cell>
          <cell r="N1604" t="str">
            <v>http://www.panoramas.com/content/images/MADR2R.jpg</v>
          </cell>
        </row>
        <row r="1605">
          <cell r="A1605" t="str">
            <v>MADR2T</v>
          </cell>
          <cell r="B1605" t="str">
            <v>Blakeway</v>
          </cell>
          <cell r="C1605" t="str">
            <v>James</v>
          </cell>
          <cell r="D1605" t="str">
            <v>Madrid, Spain at Twilight - Tubed</v>
          </cell>
          <cell r="E1605">
            <v>37.5</v>
          </cell>
          <cell r="F1605">
            <v>9</v>
          </cell>
          <cell r="G1605">
            <v>40</v>
          </cell>
          <cell r="H1605">
            <v>17.5</v>
          </cell>
          <cell r="I1605">
            <v>34.950000000000003</v>
          </cell>
          <cell r="J1605" t="str">
            <v xml:space="preserve">This panoramic photograph of Madrid was taken by James Blakeway. It features one of the most famous and popular squares of Madrid, the Plaza de Cibeles. In the center of the square is the statue of the Goddess Cybele. On the right is Banco de Espana, completed in 1891 in a style inspired by Italian and French architecture. Centered in the photograph is the Palacio de Comunicaciones, one of the most beautiful buildings in Madrid. To the left of the Palacio de Comunicaciones is the Puerta de Alcala or Alcala Gate, which is the most famous and representative monument in the city. The Alcala Gate was formerly an entrance to the walled city. </v>
          </cell>
          <cell r="K1605" t="str">
            <v>World Skyline</v>
          </cell>
          <cell r="L1605" t="str">
            <v>Tubed</v>
          </cell>
          <cell r="M1605" t="str">
            <v>099341223605</v>
          </cell>
          <cell r="N1605" t="str">
            <v>http://www.panoramas.com/content/images/MADR2.jpg</v>
          </cell>
        </row>
        <row r="1606">
          <cell r="A1606" t="str">
            <v>MADRP</v>
          </cell>
          <cell r="B1606" t="str">
            <v>Blakeway</v>
          </cell>
          <cell r="C1606" t="str">
            <v>James</v>
          </cell>
          <cell r="D1606" t="str">
            <v>Madrid, Spain - Plaza Monumental - Unframed Poster</v>
          </cell>
          <cell r="E1606">
            <v>37.5</v>
          </cell>
          <cell r="F1606">
            <v>9</v>
          </cell>
          <cell r="G1606">
            <v>40</v>
          </cell>
          <cell r="H1606">
            <v>17.5</v>
          </cell>
          <cell r="I1606">
            <v>34.950000000000003</v>
          </cell>
          <cell r="J1606" t="str">
            <v xml:space="preserve">This panoramic photograph of Madrid's famous Plaza Monumental de las Ventas was taken by James Blakeway. It features Spain's premier bullring. With a capacity of 22,000 seats, it is the largest bullring in Spain and attracts the top bullfighters, who appear before a demanding and knowledgeable crowd. Las Ventas was built in the Mudejar style, characteristic of many bullrings, with brick walls and ceramic decoration. Between 70 and 72 bullfights are held every year beginning in April. Since medieval times, the most popular entertainment in Madrid has been bullfighting. </v>
          </cell>
          <cell r="K1606" t="str">
            <v>Icon</v>
          </cell>
          <cell r="L1606" t="str">
            <v>Unframed</v>
          </cell>
          <cell r="M1606" t="str">
            <v>099341323800</v>
          </cell>
          <cell r="N1606" t="str">
            <v>http://www.panoramas.com/content/images/MADRP.jpg</v>
          </cell>
        </row>
        <row r="1607">
          <cell r="A1607" t="str">
            <v>MADRPB</v>
          </cell>
          <cell r="B1607" t="str">
            <v>Blakeway</v>
          </cell>
          <cell r="C1607" t="str">
            <v>James</v>
          </cell>
          <cell r="D1607" t="str">
            <v>Madrid, Spain - Plaza Monumental - Bagged</v>
          </cell>
          <cell r="E1607">
            <v>37.5</v>
          </cell>
          <cell r="F1607">
            <v>9</v>
          </cell>
          <cell r="G1607">
            <v>40</v>
          </cell>
          <cell r="H1607">
            <v>17.5</v>
          </cell>
          <cell r="I1607">
            <v>34.950000000000003</v>
          </cell>
          <cell r="J1607" t="str">
            <v xml:space="preserve">This panoramic photograph of Madrid's famous Plaza Monumental de las Ventas was taken by James Blakeway. It features Spain's premier bullring. With a capacity of 22,000 seats, it is the largest bullring in Spain and attracts the top bullfighters, who appear before a demanding and knowledgeable crowd. Las Ventas was built in the Mudejar style, characteristic of many bullrings, with brick walls and ceramic decoration. Between 70 and 72 bullfights are held every year beginning in April. Since medieval times, the most popular entertainment in Madrid has been bullfighting. </v>
          </cell>
          <cell r="K1607" t="str">
            <v>Icon</v>
          </cell>
          <cell r="L1607" t="str">
            <v>Bagged</v>
          </cell>
          <cell r="M1607" t="str">
            <v>099341523804</v>
          </cell>
          <cell r="N1607" t="str">
            <v>http://www.panoramas.com/content/images/MADRP.jpg</v>
          </cell>
        </row>
        <row r="1608">
          <cell r="A1608" t="str">
            <v>MADRPD</v>
          </cell>
          <cell r="B1608" t="str">
            <v>Blakeway</v>
          </cell>
          <cell r="C1608" t="str">
            <v>James</v>
          </cell>
          <cell r="D1608" t="str">
            <v>Madrid, Spain - Plaza Monumental - Deluxe Frame with Double Mat</v>
          </cell>
          <cell r="E1608">
            <v>37.5</v>
          </cell>
          <cell r="F1608">
            <v>9</v>
          </cell>
          <cell r="G1608">
            <v>40</v>
          </cell>
          <cell r="H1608">
            <v>120</v>
          </cell>
          <cell r="I1608">
            <v>239.95</v>
          </cell>
          <cell r="J1608" t="str">
            <v xml:space="preserve">This panoramic photograph of Madrid's famous Plaza Monumental de las Ventas was taken by James Blakeway. It features Spain's premier bullring. With a capacity of 22,000 seats, it is the largest bullring in Spain and attracts the top bullfighters, who appear before a demanding and knowledgeable crowd. Las Ventas was built in the Mudejar style, characteristic of many bullrings, with brick walls and ceramic decoration. Between 70 and 72 bullfights are held every year beginning in April. Since medieval times, the most popular entertainment in Madrid has been bullfighting. </v>
          </cell>
          <cell r="K1608" t="str">
            <v>Icon</v>
          </cell>
          <cell r="L1608" t="str">
            <v>Deluxe Frame</v>
          </cell>
          <cell r="M1608" t="str">
            <v>099341623801</v>
          </cell>
          <cell r="N1608" t="str">
            <v>http://www.panoramas.com/content/images/MADRPD.jpg</v>
          </cell>
        </row>
        <row r="1609">
          <cell r="A1609" t="str">
            <v>MADRPF</v>
          </cell>
          <cell r="B1609" t="str">
            <v>Blakeway</v>
          </cell>
          <cell r="C1609" t="str">
            <v>James</v>
          </cell>
          <cell r="D1609" t="str">
            <v>Madrid, Spain - Plaza Monumental - Standard Frame</v>
          </cell>
          <cell r="E1609">
            <v>37.5</v>
          </cell>
          <cell r="F1609">
            <v>9</v>
          </cell>
          <cell r="G1609">
            <v>40</v>
          </cell>
          <cell r="H1609">
            <v>65</v>
          </cell>
          <cell r="I1609">
            <v>129.94999999999999</v>
          </cell>
          <cell r="J1609" t="str">
            <v xml:space="preserve">This panoramic photograph of Madrid's famous Plaza Monumental de las Ventas was taken by James Blakeway. It features Spain's premier bullring. With a capacity of 22,000 seats, it is the largest bullring in Spain and attracts the top bullfighters, who appear before a demanding and knowledgeable crowd. Las Ventas was built in the Mudejar style, characteristic of many bullrings, with brick walls and ceramic decoration. Between 70 and 72 bullfights are held every year beginning in April. Since medieval times, the most popular entertainment in Madrid has been bullfighting. </v>
          </cell>
          <cell r="K1609" t="str">
            <v>Icon</v>
          </cell>
          <cell r="L1609" t="str">
            <v>Standard Frame</v>
          </cell>
          <cell r="M1609" t="str">
            <v>099341123806</v>
          </cell>
          <cell r="N1609" t="str">
            <v>http://www.panoramas.com/content/images/MADRPF.jpg</v>
          </cell>
        </row>
        <row r="1610">
          <cell r="A1610" t="str">
            <v>MADRPM</v>
          </cell>
          <cell r="B1610" t="str">
            <v>Blakeway</v>
          </cell>
          <cell r="C1610" t="str">
            <v>James</v>
          </cell>
          <cell r="D1610" t="str">
            <v>Madrid, Spain - Plaza Monumental - Select Frame with Single Mat</v>
          </cell>
          <cell r="E1610">
            <v>37.5</v>
          </cell>
          <cell r="F1610">
            <v>9</v>
          </cell>
          <cell r="G1610">
            <v>40</v>
          </cell>
          <cell r="H1610">
            <v>95</v>
          </cell>
          <cell r="I1610">
            <v>189.95</v>
          </cell>
          <cell r="J1610" t="str">
            <v xml:space="preserve">This panoramic photograph of Madrid's famous Plaza Monumental de las Ventas was taken by James Blakeway. It features Spain's premier bullring. With a capacity of 22,000 seats, it is the largest bullring in Spain and attracts the top bullfighters, who appear before a demanding and knowledgeable crowd. Las Ventas was built in the Mudejar style, characteristic of many bullrings, with brick walls and ceramic decoration. Between 70 and 72 bullfights are held every year beginning in April. Since medieval times, the most popular entertainment in Madrid has been bullfighting. </v>
          </cell>
          <cell r="K1610" t="str">
            <v>Icon</v>
          </cell>
          <cell r="L1610" t="str">
            <v>Select Frame</v>
          </cell>
          <cell r="M1610" t="str">
            <v>099341823805</v>
          </cell>
          <cell r="N1610" t="str">
            <v>http://www.panoramas.com/content/images/MADRPM.jpg</v>
          </cell>
        </row>
        <row r="1611">
          <cell r="A1611" t="str">
            <v>MADRPR</v>
          </cell>
          <cell r="B1611" t="str">
            <v>Blakeway</v>
          </cell>
          <cell r="C1611" t="str">
            <v>James</v>
          </cell>
          <cell r="D1611" t="str">
            <v>Madrid, Spain - Plaza Monumental - Select Frame with Single Mat</v>
          </cell>
          <cell r="E1611">
            <v>37.5</v>
          </cell>
          <cell r="F1611">
            <v>9</v>
          </cell>
          <cell r="G1611">
            <v>40</v>
          </cell>
          <cell r="H1611">
            <v>95</v>
          </cell>
          <cell r="I1611">
            <v>189.95</v>
          </cell>
          <cell r="J1611" t="str">
            <v xml:space="preserve">This panoramic photograph of Madrid's famous Plaza Monumental de las Ventas was taken by James Blakeway. It features Spain's premier bullring. With a capacity of 22,000 seats, it is the largest bullring in Spain and attracts the top bullfighters, who appear before a demanding and knowledgeable crowd. Las Ventas was built in the Mudejar style, characteristic of many bullrings, with brick walls and ceramic decoration. Between 70 and 72 bullfights are held every year beginning in April. Since medieval times, the most popular entertainment in Madrid has been bullfighting. </v>
          </cell>
          <cell r="K1611" t="str">
            <v>Icon</v>
          </cell>
          <cell r="L1611" t="str">
            <v>Select Frame</v>
          </cell>
          <cell r="M1611" t="str">
            <v>099341923802</v>
          </cell>
          <cell r="N1611" t="str">
            <v>http://www.panoramas.com/content/images/MADRPR.jpg</v>
          </cell>
        </row>
        <row r="1612">
          <cell r="A1612" t="str">
            <v>MADRPT</v>
          </cell>
          <cell r="B1612" t="str">
            <v>Blakeway</v>
          </cell>
          <cell r="C1612" t="str">
            <v>James</v>
          </cell>
          <cell r="D1612" t="str">
            <v>Madrid, Spain - Plaza Monumental - Tubed</v>
          </cell>
          <cell r="E1612">
            <v>37.5</v>
          </cell>
          <cell r="F1612">
            <v>9</v>
          </cell>
          <cell r="G1612">
            <v>40</v>
          </cell>
          <cell r="H1612">
            <v>17.5</v>
          </cell>
          <cell r="I1612">
            <v>34.950000000000003</v>
          </cell>
          <cell r="J1612" t="str">
            <v xml:space="preserve">This panoramic photograph of Madrid's famous Plaza Monumental de las Ventas was taken by James Blakeway. It features Spain's premier bullring. With a capacity of 22,000 seats, it is the largest bullring in Spain and attracts the top bullfighters, who appear before a demanding and knowledgeable crowd. Las Ventas was built in the Mudejar style, characteristic of many bullrings, with brick walls and ceramic decoration. Between 70 and 72 bullfights are held every year beginning in April. Since medieval times, the most popular entertainment in Madrid has been bullfighting. </v>
          </cell>
          <cell r="K1612" t="str">
            <v>Icon</v>
          </cell>
          <cell r="L1612" t="str">
            <v>Tubed</v>
          </cell>
          <cell r="M1612" t="str">
            <v xml:space="preserve">This panoramic photo captures an enthusiastic crowd of 31,475 after a Marshall touchdown at the Joan C. Edwards Stadium as the Thundering Herd went on to defeat Power Five opponent, the Virginia Tech Hokies 24-17.  For every game this season, Marshall University incorporated a “We Are …” theme.  This game’s chosen theme was “We Are … Striping The Joan!” where stadium sections alternately dressed in green and white to stripe Joan C. Edwards Stadium in Marshall’s school colors.  </v>
          </cell>
          <cell r="N1612" t="str">
            <v>http://www.panoramas.com/content/images/MADRP.jpg</v>
          </cell>
        </row>
        <row r="1613">
          <cell r="A1613" t="str">
            <v>MARU4</v>
          </cell>
          <cell r="B1613"/>
          <cell r="C1613"/>
          <cell r="D1613" t="str">
            <v>Marshall Football, Stripe the Stadium - Unframed</v>
          </cell>
          <cell r="E1613" t="str">
            <v>Marshall Thundering Herd</v>
          </cell>
          <cell r="F1613">
            <v>9</v>
          </cell>
          <cell r="G1613">
            <v>40</v>
          </cell>
          <cell r="H1613">
            <v>17.5</v>
          </cell>
          <cell r="I1613">
            <v>34.950000000000003</v>
          </cell>
          <cell r="J1613" t="str">
            <v xml:space="preserve">This panoramic photo captures an enthusiastic crowd of 31,475 after a Marshall touchdown at the Joan C. Edwards Stadium as the Thundering Herd went on to defeat Power Five opponent, the Virginia Tech Hokies 24-17.  For every game this season, Marshall University incorporated a “We Are …” theme.  This game’s chosen theme was “We Are … Striping The Joan!” where stadium sections alternately dressed in green and white to stripe Joan C. Edwards Stadium in Marshall’s school colors.  </v>
          </cell>
          <cell r="K1613" t="str">
            <v>NCAA</v>
          </cell>
          <cell r="L1613" t="str">
            <v>Unframed</v>
          </cell>
          <cell r="M1613" t="str">
            <v>099341363776</v>
          </cell>
          <cell r="N1613" t="str">
            <v>http://www.panoramas.com/content/images/MARU4.jpg</v>
          </cell>
        </row>
        <row r="1614">
          <cell r="A1614" t="str">
            <v>MARU4B</v>
          </cell>
          <cell r="B1614">
            <v>0</v>
          </cell>
          <cell r="C1614">
            <v>0</v>
          </cell>
          <cell r="D1614" t="str">
            <v>Marshall Football, Stripe the Stadium - Bagged</v>
          </cell>
          <cell r="E1614" t="str">
            <v>Marshall Thundering Herd</v>
          </cell>
          <cell r="F1614">
            <v>9</v>
          </cell>
          <cell r="G1614">
            <v>40</v>
          </cell>
          <cell r="H1614">
            <v>17.5</v>
          </cell>
          <cell r="I1614">
            <v>34.950000000000003</v>
          </cell>
          <cell r="J1614" t="str">
            <v xml:space="preserve">This panoramic photo captures an enthusiastic crowd of 31,475 after a Marshall touchdown at the Joan C. Edwards Stadium as the Thundering Herd went on to defeat Power Five opponent, the Virginia Tech Hokies 24-17.  For every game this season, Marshall University incorporated a “We Are …” theme.  This game’s chosen theme was “We Are … Striping The Joan!” where stadium sections alternately dressed in green and white to stripe Joan C. Edwards Stadium in Marshall’s school colors.  </v>
          </cell>
          <cell r="K1614" t="str">
            <v>NCAA</v>
          </cell>
          <cell r="L1614" t="str">
            <v>Bagged</v>
          </cell>
          <cell r="M1614" t="str">
            <v>099341563770</v>
          </cell>
          <cell r="N1614" t="str">
            <v>http://www.panoramas.com/content/images/MARU4.jpg</v>
          </cell>
        </row>
        <row r="1615">
          <cell r="A1615" t="str">
            <v>MARU4D</v>
          </cell>
          <cell r="B1615">
            <v>0</v>
          </cell>
          <cell r="C1615">
            <v>0</v>
          </cell>
          <cell r="D1615" t="str">
            <v>Marshall Football, Stripe the Stadium - Deluxe Frame</v>
          </cell>
          <cell r="E1615" t="str">
            <v>Marshall Thundering Herd</v>
          </cell>
          <cell r="F1615">
            <v>9</v>
          </cell>
          <cell r="G1615">
            <v>40</v>
          </cell>
          <cell r="H1615">
            <v>120</v>
          </cell>
          <cell r="I1615">
            <v>239.95</v>
          </cell>
          <cell r="J1615" t="str">
            <v xml:space="preserve">This panoramic photo captures an enthusiastic crowd of 31,475 after a Marshall touchdown at the Joan C. Edwards Stadium as the Thundering Herd went on to defeat Power Five opponent, the Virginia Tech Hokies 24-17.  For every game this season, Marshall University incorporated a “We Are …” theme.  This game’s chosen theme was “We Are … Striping The Joan!” where stadium sections alternately dressed in green and white to stripe Joan C. Edwards Stadium in Marshall’s school colors.  </v>
          </cell>
          <cell r="K1615" t="str">
            <v>NCAA</v>
          </cell>
          <cell r="L1615" t="str">
            <v>Deluxe Frame</v>
          </cell>
          <cell r="M1615" t="str">
            <v>099341663777</v>
          </cell>
          <cell r="N1615" t="str">
            <v>http://www.panoramas.com/content/images/MARU4D.jpg</v>
          </cell>
        </row>
        <row r="1616">
          <cell r="A1616" t="str">
            <v>MARU4F</v>
          </cell>
          <cell r="B1616">
            <v>0</v>
          </cell>
          <cell r="C1616">
            <v>0</v>
          </cell>
          <cell r="D1616" t="str">
            <v>Marshall Football, Stripe the Stadium - Standard Frame</v>
          </cell>
          <cell r="E1616" t="str">
            <v>Marshall Thundering Herd</v>
          </cell>
          <cell r="F1616">
            <v>9</v>
          </cell>
          <cell r="G1616">
            <v>40</v>
          </cell>
          <cell r="H1616">
            <v>65</v>
          </cell>
          <cell r="I1616">
            <v>129.94999999999999</v>
          </cell>
          <cell r="J1616" t="str">
            <v xml:space="preserve">This panoramic photo captures an enthusiastic crowd of 31,475 after a Marshall touchdown at the Joan C. Edwards Stadium as the Thundering Herd went on to defeat Power Five opponent, the Virginia Tech Hokies 24-17.  For every game this season, Marshall University incorporated a “We Are …” theme.  This game’s chosen theme was “We Are … Striping The Joan!” where stadium sections alternately dressed in green and white to stripe Joan C. Edwards Stadium in Marshall’s school colors.  </v>
          </cell>
          <cell r="K1616" t="str">
            <v>NCAA</v>
          </cell>
          <cell r="L1616" t="str">
            <v>Standard Frame</v>
          </cell>
          <cell r="M1616" t="str">
            <v>099341163772</v>
          </cell>
          <cell r="N1616" t="str">
            <v>http://www.panoramas.com/content/images/MARU4F.jpg</v>
          </cell>
        </row>
        <row r="1617">
          <cell r="A1617" t="str">
            <v>MARU4M</v>
          </cell>
          <cell r="B1617">
            <v>0</v>
          </cell>
          <cell r="C1617">
            <v>0</v>
          </cell>
          <cell r="D1617" t="str">
            <v>Marshall Football, Stripe the Stadium - Select Frame</v>
          </cell>
          <cell r="E1617" t="str">
            <v>Marshall Thundering Herd</v>
          </cell>
          <cell r="F1617">
            <v>9</v>
          </cell>
          <cell r="G1617">
            <v>40</v>
          </cell>
          <cell r="H1617">
            <v>95</v>
          </cell>
          <cell r="I1617">
            <v>189.95</v>
          </cell>
          <cell r="J1617" t="str">
            <v xml:space="preserve">This panoramic photo captures an enthusiastic crowd of 31,475 after a Marshall touchdown at the Joan C. Edwards Stadium as the Thundering Herd went on to defeat Power Five opponent, the Virginia Tech Hokies 24-17.  For every game this season, Marshall University incorporated a “We Are …” theme.  This game’s chosen theme was “We Are … Striping The Joan!” where stadium sections alternately dressed in green and white to stripe Joan C. Edwards Stadium in Marshall’s school colors.  </v>
          </cell>
          <cell r="K1617" t="str">
            <v>NCAA</v>
          </cell>
          <cell r="L1617" t="str">
            <v>Select Frame</v>
          </cell>
          <cell r="M1617" t="str">
            <v>099341863771</v>
          </cell>
          <cell r="N1617" t="str">
            <v>http://www.panoramas.com/content/images/MARU4M.jpg</v>
          </cell>
        </row>
        <row r="1618">
          <cell r="A1618" t="str">
            <v>MARU4R</v>
          </cell>
          <cell r="B1618">
            <v>0</v>
          </cell>
          <cell r="C1618">
            <v>0</v>
          </cell>
          <cell r="D1618" t="str">
            <v>Marshall Football, Stripe the Stadium - Select Frame</v>
          </cell>
          <cell r="E1618" t="str">
            <v>Marshall Thundering Herd</v>
          </cell>
          <cell r="F1618">
            <v>9</v>
          </cell>
          <cell r="G1618">
            <v>40</v>
          </cell>
          <cell r="H1618">
            <v>95</v>
          </cell>
          <cell r="I1618">
            <v>189.95</v>
          </cell>
          <cell r="J1618" t="str">
            <v xml:space="preserve">This panoramic photo captures an enthusiastic crowd of 31,475 after a Marshall touchdown at the Joan C. Edwards Stadium as the Thundering Herd went on to defeat Power Five opponent, the Virginia Tech Hokies 24-17.  For every game this season, Marshall University incorporated a “We Are …” theme.  This game’s chosen theme was “We Are … Striping The Joan!” where stadium sections alternately dressed in green and white to stripe Joan C. Edwards Stadium in Marshall’s school colors.  </v>
          </cell>
          <cell r="K1618" t="str">
            <v>NCAA</v>
          </cell>
          <cell r="L1618" t="str">
            <v>Select Frame</v>
          </cell>
          <cell r="M1618" t="str">
            <v>099341963778</v>
          </cell>
          <cell r="N1618" t="str">
            <v>http://www.panoramas.com/content/images/MARU4R.jpg</v>
          </cell>
        </row>
        <row r="1619">
          <cell r="A1619" t="str">
            <v>MARU4T</v>
          </cell>
          <cell r="B1619">
            <v>0</v>
          </cell>
          <cell r="C1619">
            <v>0</v>
          </cell>
          <cell r="D1619" t="str">
            <v>Marshall Football, Stripe the Stadium - Tubed</v>
          </cell>
          <cell r="E1619" t="str">
            <v>Marshall Thundering Herd</v>
          </cell>
          <cell r="F1619">
            <v>9</v>
          </cell>
          <cell r="G1619">
            <v>40</v>
          </cell>
          <cell r="H1619">
            <v>17.5</v>
          </cell>
          <cell r="I1619">
            <v>34.950000000000003</v>
          </cell>
          <cell r="J1619" t="str">
            <v xml:space="preserve">This panoramic photo captures an enthusiastic crowd of 31,475 after a Marshall touchdown at the Joan C. Edwards Stadium as the Thundering Herd went on to defeat Power Five opponent, the Virginia Tech Hokies 24-17.  For every game this season, Marshall University incorporated a “We Are …” theme.  This game’s chosen theme was “We Are … Striping The Joan!” where stadium sections alternately dressed in green and white to stripe Joan C. Edwards Stadium in Marshall’s school colors.  </v>
          </cell>
          <cell r="K1619" t="str">
            <v>NCAA</v>
          </cell>
          <cell r="L1619" t="str">
            <v>Tubed</v>
          </cell>
          <cell r="M1619" t="str">
            <v>099341263779</v>
          </cell>
          <cell r="N1619" t="str">
            <v>http://www.panoramas.com/content/images/MARU4.jpg</v>
          </cell>
        </row>
        <row r="1620">
          <cell r="A1620" t="str">
            <v>MC1</v>
          </cell>
          <cell r="B1620" t="str">
            <v>Blakeway</v>
          </cell>
          <cell r="C1620" t="str">
            <v>James</v>
          </cell>
          <cell r="D1620" t="str">
            <v>Monte Carlo, Monaco - Unframed Poster</v>
          </cell>
          <cell r="E1620">
            <v>37.5</v>
          </cell>
          <cell r="F1620">
            <v>9</v>
          </cell>
          <cell r="G1620">
            <v>40</v>
          </cell>
          <cell r="H1620">
            <v>17.5</v>
          </cell>
          <cell r="I1620">
            <v>34.950000000000003</v>
          </cell>
          <cell r="J1620" t="str">
            <v xml:space="preserve">This panoramic photograph of Monte Carlo was taken by James Blakeway. Monte Carlo is a section of the city-state of Monaco, wedged in between the Mediterranean and France along the French Riviera. It is the most densely populated country in the world and any new development must be built on land reclaimed from the sea. It is most famous for its casinos, beaches and sightings of famous people. Seen in this photograph is Monte Carlo's yacht harbor surrounded by luxury resorts and hotels. Monaco annually hosts the Monaco Grand Prix, one the oldest races on the Formula One automobile racing circuit. </v>
          </cell>
          <cell r="K1620" t="str">
            <v>World Skyline</v>
          </cell>
          <cell r="L1620" t="str">
            <v>Unframed</v>
          </cell>
          <cell r="M1620" t="str">
            <v>099341325606</v>
          </cell>
          <cell r="N1620" t="str">
            <v>http://www.panoramas.com/content/images/MC1.jpg</v>
          </cell>
        </row>
        <row r="1621">
          <cell r="A1621" t="str">
            <v>MC1B</v>
          </cell>
          <cell r="B1621" t="str">
            <v>Blakeway</v>
          </cell>
          <cell r="C1621" t="str">
            <v>James</v>
          </cell>
          <cell r="D1621" t="str">
            <v>Monte Carlo, Monaco - Bagged</v>
          </cell>
          <cell r="E1621">
            <v>37.5</v>
          </cell>
          <cell r="F1621">
            <v>9</v>
          </cell>
          <cell r="G1621">
            <v>40</v>
          </cell>
          <cell r="H1621">
            <v>17.5</v>
          </cell>
          <cell r="I1621">
            <v>34.950000000000003</v>
          </cell>
          <cell r="J1621" t="str">
            <v xml:space="preserve">This panoramic photograph of Monte Carlo was taken by James Blakeway. Monte Carlo is a section of the city-state of Monaco, wedged in between the Mediterranean and France along the French Riviera. It is the most densely populated country in the world and any new development must be built on land reclaimed from the sea. It is most famous for its casinos, beaches and sightings of famous people. Seen in this photograph is Monte Carlo's yacht harbor surrounded by luxury resorts and hotels. Monaco annually hosts the Monaco Grand Prix, one the oldest races on the Formula One automobile racing circuit. </v>
          </cell>
          <cell r="K1621" t="str">
            <v>World Skyline</v>
          </cell>
          <cell r="L1621" t="str">
            <v>Bagged</v>
          </cell>
          <cell r="M1621" t="str">
            <v>099341525600</v>
          </cell>
          <cell r="N1621" t="str">
            <v>http://www.panoramas.com/content/images/MC1.jpg</v>
          </cell>
        </row>
        <row r="1622">
          <cell r="A1622" t="str">
            <v>MC1D</v>
          </cell>
          <cell r="B1622" t="str">
            <v>Blakeway</v>
          </cell>
          <cell r="C1622" t="str">
            <v>James</v>
          </cell>
          <cell r="D1622" t="str">
            <v>Monte Carlo, Monaco - Deluxe Frame with Double Mat</v>
          </cell>
          <cell r="E1622">
            <v>37.5</v>
          </cell>
          <cell r="F1622">
            <v>9</v>
          </cell>
          <cell r="G1622">
            <v>40</v>
          </cell>
          <cell r="H1622">
            <v>120</v>
          </cell>
          <cell r="I1622">
            <v>239.95</v>
          </cell>
          <cell r="J1622" t="str">
            <v xml:space="preserve">This panoramic photograph of Monte Carlo was taken by James Blakeway. Monte Carlo is a section of the city-state of Monaco, wedged in between the Mediterranean and France along the French Riviera. It is the most densely populated country in the world and any new development must be built on land reclaimed from the sea. It is most famous for its casinos, beaches and sightings of famous people. Seen in this photograph is Monte Carlo's yacht harbor surrounded by luxury resorts and hotels. Monaco annually hosts the Monaco Grand Prix, one the oldest races on the Formula One automobile racing circuit. </v>
          </cell>
          <cell r="K1622" t="str">
            <v>World Skyline</v>
          </cell>
          <cell r="L1622" t="str">
            <v>Deluxe Frame</v>
          </cell>
          <cell r="M1622" t="str">
            <v>099341625607</v>
          </cell>
          <cell r="N1622" t="str">
            <v>http://www.panoramas.com/content/images/MC1D.jpg</v>
          </cell>
        </row>
        <row r="1623">
          <cell r="A1623" t="str">
            <v>MC1F</v>
          </cell>
          <cell r="B1623" t="str">
            <v>Blakeway</v>
          </cell>
          <cell r="C1623" t="str">
            <v>James</v>
          </cell>
          <cell r="D1623" t="str">
            <v>Monte Carlo, Monaco - Standard Frame</v>
          </cell>
          <cell r="E1623">
            <v>37.5</v>
          </cell>
          <cell r="F1623">
            <v>9</v>
          </cell>
          <cell r="G1623">
            <v>40</v>
          </cell>
          <cell r="H1623">
            <v>65</v>
          </cell>
          <cell r="I1623">
            <v>129.94999999999999</v>
          </cell>
          <cell r="J1623" t="str">
            <v xml:space="preserve">This panoramic photograph of Monte Carlo was taken by James Blakeway. Monte Carlo is a section of the city-state of Monaco, wedged in between the Mediterranean and France along the French Riviera. It is the most densely populated country in the world and any new development must be built on land reclaimed from the sea. It is most famous for its casinos, beaches and sightings of famous people. Seen in this photograph is Monte Carlo's yacht harbor surrounded by luxury resorts and hotels. Monaco annually hosts the Monaco Grand Prix, one the oldest races on the Formula One automobile racing circuit. </v>
          </cell>
          <cell r="K1623" t="str">
            <v>World Skyline</v>
          </cell>
          <cell r="L1623" t="str">
            <v>Standard Frame</v>
          </cell>
          <cell r="M1623" t="str">
            <v>099341125602</v>
          </cell>
          <cell r="N1623" t="str">
            <v>http://www.panoramas.com/content/images/MC1F.jpg</v>
          </cell>
        </row>
        <row r="1624">
          <cell r="A1624" t="str">
            <v>MC1M</v>
          </cell>
          <cell r="B1624" t="str">
            <v>Blakeway</v>
          </cell>
          <cell r="C1624" t="str">
            <v>James</v>
          </cell>
          <cell r="D1624" t="str">
            <v>Monte Carlo, Monaco - Select Frame with Single Mat</v>
          </cell>
          <cell r="E1624">
            <v>37.5</v>
          </cell>
          <cell r="F1624">
            <v>9</v>
          </cell>
          <cell r="G1624">
            <v>40</v>
          </cell>
          <cell r="H1624">
            <v>95</v>
          </cell>
          <cell r="I1624">
            <v>189.95</v>
          </cell>
          <cell r="J1624" t="str">
            <v xml:space="preserve">This panoramic photograph of Monte Carlo was taken by James Blakeway. Monte Carlo is a section of the city-state of Monaco, wedged in between the Mediterranean and France along the French Riviera. It is the most densely populated country in the world and any new development must be built on land reclaimed from the sea. It is most famous for its casinos, beaches and sightings of famous people. Seen in this photograph is Monte Carlo's yacht harbor surrounded by luxury resorts and hotels. Monaco annually hosts the Monaco Grand Prix, one the oldest races on the Formula One automobile racing circuit. </v>
          </cell>
          <cell r="K1624" t="str">
            <v>World Skyline</v>
          </cell>
          <cell r="L1624" t="str">
            <v>Select Frame</v>
          </cell>
          <cell r="M1624" t="str">
            <v>099341825601</v>
          </cell>
          <cell r="N1624" t="str">
            <v>http://www.panoramas.com/content/images/MC1M.jpg</v>
          </cell>
        </row>
        <row r="1625">
          <cell r="A1625" t="str">
            <v>MC1R</v>
          </cell>
          <cell r="B1625" t="str">
            <v>Blakeway</v>
          </cell>
          <cell r="C1625" t="str">
            <v>James</v>
          </cell>
          <cell r="D1625" t="str">
            <v>Monte Carlo, Monaco - Select Frame with Single Mat</v>
          </cell>
          <cell r="E1625">
            <v>37.5</v>
          </cell>
          <cell r="F1625">
            <v>9</v>
          </cell>
          <cell r="G1625">
            <v>40</v>
          </cell>
          <cell r="H1625">
            <v>95</v>
          </cell>
          <cell r="I1625">
            <v>189.95</v>
          </cell>
          <cell r="J1625" t="str">
            <v xml:space="preserve">This panoramic photograph of Monte Carlo was taken by James Blakeway. Monte Carlo is a section of the city-state of Monaco, wedged in between the Mediterranean and France along the French Riviera. It is the most densely populated country in the world and any new development must be built on land reclaimed from the sea. It is most famous for its casinos, beaches and sightings of famous people. Seen in this photograph is Monte Carlo's yacht harbor surrounded by luxury resorts and hotels. Monaco annually hosts the Monaco Grand Prix, one the oldest races on the Formula One automobile racing circuit. </v>
          </cell>
          <cell r="K1625" t="str">
            <v>World Skyline</v>
          </cell>
          <cell r="L1625" t="str">
            <v>Select Frame</v>
          </cell>
          <cell r="M1625" t="str">
            <v>099341925608</v>
          </cell>
          <cell r="N1625" t="str">
            <v>http://www.panoramas.com/content/images/MC1R.jpg</v>
          </cell>
        </row>
        <row r="1626">
          <cell r="A1626" t="str">
            <v>MC1T</v>
          </cell>
          <cell r="B1626" t="str">
            <v>Blakeway</v>
          </cell>
          <cell r="C1626" t="str">
            <v>James</v>
          </cell>
          <cell r="D1626" t="str">
            <v>Monte Carlo, Monaco - Tubed</v>
          </cell>
          <cell r="E1626">
            <v>37.5</v>
          </cell>
          <cell r="F1626">
            <v>9</v>
          </cell>
          <cell r="G1626">
            <v>40</v>
          </cell>
          <cell r="H1626">
            <v>17.5</v>
          </cell>
          <cell r="I1626">
            <v>34.950000000000003</v>
          </cell>
          <cell r="J1626" t="str">
            <v xml:space="preserve">This panoramic photograph of Monte Carlo was taken by James Blakeway. Monte Carlo is a section of the city-state of Monaco, wedged in between the Mediterranean and France along the French Riviera. It is the most densely populated country in the world and any new development must be built on land reclaimed from the sea. It is most famous for its casinos, beaches and sightings of famous people. Seen in this photograph is Monte Carlo's yacht harbor surrounded by luxury resorts and hotels. Monaco annually hosts the Monaco Grand Prix, one the oldest races on the Formula One automobile racing circuit. </v>
          </cell>
          <cell r="K1626" t="str">
            <v>World Skyline</v>
          </cell>
          <cell r="L1626" t="str">
            <v>Tubed</v>
          </cell>
          <cell r="M1626" t="str">
            <v>099341225609</v>
          </cell>
          <cell r="N1626" t="str">
            <v>http://www.panoramas.com/content/images/MC1.jpg</v>
          </cell>
        </row>
        <row r="1627">
          <cell r="A1627" t="str">
            <v>MEM2</v>
          </cell>
          <cell r="B1627" t="str">
            <v>Blakeway</v>
          </cell>
          <cell r="C1627" t="str">
            <v>James</v>
          </cell>
          <cell r="D1627" t="str">
            <v>Memphis, Tennessee - Unframed Poster</v>
          </cell>
          <cell r="E1627">
            <v>37.5</v>
          </cell>
          <cell r="F1627">
            <v>9</v>
          </cell>
          <cell r="G1627">
            <v>40</v>
          </cell>
          <cell r="H1627">
            <v>17.5</v>
          </cell>
          <cell r="I1627">
            <v>34.950000000000003</v>
          </cell>
          <cell r="J1627" t="str">
            <v xml:space="preserve">This panoramic photograph of Memphis was taken by James Blakeway and features a downtown twilight view of Memphis and the Mississippi River. On the left is the Hernando DeSoto Bridge with the Pyramid Arena to its right. The bright lights on the right side of the city are from AutoZone Park, home to the Memphis Redbirds baseball team. Further right is the domed-roofed FedEx Forum, home to the Memphis Grizzlies basketball team. The annual Memphis in May International Festival, which includes live music and a barbeque cooking contest, is held along the banks of the Mississippi River. </v>
          </cell>
          <cell r="K1627" t="str">
            <v>US Skyline</v>
          </cell>
          <cell r="L1627" t="str">
            <v>Unframed</v>
          </cell>
          <cell r="M1627" t="str">
            <v>099341324012</v>
          </cell>
          <cell r="N1627" t="str">
            <v>http://www.panoramas.com/content/images/MEM2.jpg</v>
          </cell>
        </row>
        <row r="1628">
          <cell r="A1628" t="str">
            <v>MEM2B</v>
          </cell>
          <cell r="B1628" t="str">
            <v>Blakeway</v>
          </cell>
          <cell r="C1628" t="str">
            <v>James</v>
          </cell>
          <cell r="D1628" t="str">
            <v>Memphis, Tennessee - Bagged</v>
          </cell>
          <cell r="E1628">
            <v>37.5</v>
          </cell>
          <cell r="F1628">
            <v>9</v>
          </cell>
          <cell r="G1628">
            <v>40</v>
          </cell>
          <cell r="H1628">
            <v>17.5</v>
          </cell>
          <cell r="I1628">
            <v>34.950000000000003</v>
          </cell>
          <cell r="J1628" t="str">
            <v xml:space="preserve">This panoramic photograph of Memphis was taken by James Blakeway and features a downtown twilight view of Memphis and the Mississippi River. On the left is the Hernando DeSoto Bridge with the Pyramid Arena to its right. The bright lights on the right side of the city are from AutoZone Park, home to the Memphis Redbirds baseball team. Further right is the domed-roofed FedEx Forum, home to the Memphis Grizzlies basketball team. The annual Memphis in May International Festival, which includes live music and a barbeque cooking contest, is held along the banks of the Mississippi River. </v>
          </cell>
          <cell r="K1628" t="str">
            <v>US Skyline</v>
          </cell>
          <cell r="L1628" t="str">
            <v>Bagged</v>
          </cell>
          <cell r="M1628" t="str">
            <v>099341524016</v>
          </cell>
          <cell r="N1628" t="str">
            <v>http://www.panoramas.com/content/images/MEM2.jpg</v>
          </cell>
        </row>
        <row r="1629">
          <cell r="A1629" t="str">
            <v>MEM2D</v>
          </cell>
          <cell r="B1629" t="str">
            <v>Blakeway</v>
          </cell>
          <cell r="C1629" t="str">
            <v>James</v>
          </cell>
          <cell r="D1629" t="str">
            <v>Memphis, Tennessee - Deluxe Frame with Double Mat</v>
          </cell>
          <cell r="E1629">
            <v>37.5</v>
          </cell>
          <cell r="F1629">
            <v>9</v>
          </cell>
          <cell r="G1629">
            <v>40</v>
          </cell>
          <cell r="H1629">
            <v>120</v>
          </cell>
          <cell r="I1629">
            <v>239.95</v>
          </cell>
          <cell r="J1629" t="str">
            <v xml:space="preserve">This panoramic photograph of Memphis was taken by James Blakeway and features a downtown twilight view of Memphis and the Mississippi River. On the left is the Hernando DeSoto Bridge with the Pyramid Arena to its right. The bright lights on the right side of the city are from AutoZone Park, home to the Memphis Redbirds baseball team. Further right is the domed-roofed FedEx Forum, home to the Memphis Grizzlies basketball team. The annual Memphis in May International Festival, which includes live music and a barbeque cooking contest, is held along the banks of the Mississippi River. </v>
          </cell>
          <cell r="K1629" t="str">
            <v>US Skyline</v>
          </cell>
          <cell r="L1629" t="str">
            <v>Deluxe Frame</v>
          </cell>
          <cell r="M1629" t="str">
            <v>099341624013</v>
          </cell>
          <cell r="N1629" t="str">
            <v>http://www.panoramas.com/content/images/MEM2D.jpg</v>
          </cell>
        </row>
        <row r="1630">
          <cell r="A1630" t="str">
            <v>MEM2F</v>
          </cell>
          <cell r="B1630" t="str">
            <v>Blakeway</v>
          </cell>
          <cell r="C1630" t="str">
            <v>James</v>
          </cell>
          <cell r="D1630" t="str">
            <v>Memphis, Tennessee - Standard Frame</v>
          </cell>
          <cell r="E1630">
            <v>37.5</v>
          </cell>
          <cell r="F1630">
            <v>9</v>
          </cell>
          <cell r="G1630">
            <v>40</v>
          </cell>
          <cell r="H1630">
            <v>65</v>
          </cell>
          <cell r="I1630">
            <v>129.94999999999999</v>
          </cell>
          <cell r="J1630" t="str">
            <v xml:space="preserve">This panoramic photograph of Memphis was taken by James Blakeway and features a downtown twilight view of Memphis and the Mississippi River. On the left is the Hernando DeSoto Bridge with the Pyramid Arena to its right. The bright lights on the right side of the city are from AutoZone Park, home to the Memphis Redbirds baseball team. Further right is the domed-roofed FedEx Forum, home to the Memphis Grizzlies basketball team. The annual Memphis in May International Festival, which includes live music and a barbeque cooking contest, is held along the banks of the Mississippi River. </v>
          </cell>
          <cell r="K1630" t="str">
            <v>US Skyline</v>
          </cell>
          <cell r="L1630" t="str">
            <v>Standard Frame</v>
          </cell>
          <cell r="M1630" t="str">
            <v>099341124018</v>
          </cell>
          <cell r="N1630" t="str">
            <v>http://www.panoramas.com/content/images/MEM2F.jpg</v>
          </cell>
        </row>
        <row r="1631">
          <cell r="A1631" t="str">
            <v>MEM2M</v>
          </cell>
          <cell r="B1631" t="str">
            <v>Blakeway</v>
          </cell>
          <cell r="C1631" t="str">
            <v>James</v>
          </cell>
          <cell r="D1631" t="str">
            <v>Memphis, Tennessee - Select Frame with Single Mat</v>
          </cell>
          <cell r="E1631">
            <v>37.5</v>
          </cell>
          <cell r="F1631">
            <v>9</v>
          </cell>
          <cell r="G1631">
            <v>40</v>
          </cell>
          <cell r="H1631">
            <v>95</v>
          </cell>
          <cell r="I1631">
            <v>189.95</v>
          </cell>
          <cell r="J1631" t="str">
            <v xml:space="preserve">This panoramic photograph of Memphis was taken by James Blakeway and features a downtown twilight view of Memphis and the Mississippi River. On the left is the Hernando DeSoto Bridge with the Pyramid Arena to its right. The bright lights on the right side of the city are from AutoZone Park, home to the Memphis Redbirds baseball team. Further right is the domed-roofed FedEx Forum, home to the Memphis Grizzlies basketball team. The annual Memphis in May International Festival, which includes live music and a barbeque cooking contest, is held along the banks of the Mississippi River. </v>
          </cell>
          <cell r="K1631" t="str">
            <v>US Skyline</v>
          </cell>
          <cell r="L1631" t="str">
            <v>Select Frame</v>
          </cell>
          <cell r="M1631" t="str">
            <v>099341824017</v>
          </cell>
          <cell r="N1631" t="str">
            <v>http://www.panoramas.com/content/images/MEM2M.jpg</v>
          </cell>
        </row>
        <row r="1632">
          <cell r="A1632" t="str">
            <v>MEM2R</v>
          </cell>
          <cell r="B1632" t="str">
            <v>Blakeway</v>
          </cell>
          <cell r="C1632" t="str">
            <v>James</v>
          </cell>
          <cell r="D1632" t="str">
            <v>Memphis, Tennessee - Select Frame with Single Mat</v>
          </cell>
          <cell r="E1632">
            <v>37.5</v>
          </cell>
          <cell r="F1632">
            <v>9</v>
          </cell>
          <cell r="G1632">
            <v>40</v>
          </cell>
          <cell r="H1632">
            <v>95</v>
          </cell>
          <cell r="I1632">
            <v>189.95</v>
          </cell>
          <cell r="J1632" t="str">
            <v xml:space="preserve">This panoramic photograph of Memphis was taken by James Blakeway and features a downtown twilight view of Memphis and the Mississippi River. On the left is the Hernando DeSoto Bridge with the Pyramid Arena to its right. The bright lights on the right side of the city are from AutoZone Park, home to the Memphis Redbirds baseball team. Further right is the domed-roofed FedEx Forum, home to the Memphis Grizzlies basketball team. The annual Memphis in May International Festival, which includes live music and a barbeque cooking contest, is held along the banks of the Mississippi River. </v>
          </cell>
          <cell r="K1632" t="str">
            <v>US Skyline</v>
          </cell>
          <cell r="L1632" t="str">
            <v>Select Frame</v>
          </cell>
          <cell r="M1632" t="str">
            <v>099341924014</v>
          </cell>
          <cell r="N1632" t="str">
            <v>http://www.panoramas.com/content/images/MEM2R.jpg</v>
          </cell>
        </row>
        <row r="1633">
          <cell r="A1633" t="str">
            <v>MEM2T</v>
          </cell>
          <cell r="B1633" t="str">
            <v>Blakeway</v>
          </cell>
          <cell r="C1633" t="str">
            <v>James</v>
          </cell>
          <cell r="D1633" t="str">
            <v>Memphis, Tennessee - Tubed</v>
          </cell>
          <cell r="E1633">
            <v>37.5</v>
          </cell>
          <cell r="F1633">
            <v>9</v>
          </cell>
          <cell r="G1633">
            <v>40</v>
          </cell>
          <cell r="H1633">
            <v>17.5</v>
          </cell>
          <cell r="I1633">
            <v>34.950000000000003</v>
          </cell>
          <cell r="J1633" t="str">
            <v xml:space="preserve">This panoramic photograph of Memphis was taken by James Blakeway and features a downtown twilight view of Memphis and the Mississippi River. On the left is the Hernando DeSoto Bridge with the Pyramid Arena to its right. The bright lights on the right side of the city are from AutoZone Park, home to the Memphis Redbirds baseball team. Further right is the domed-roofed FedEx Forum, home to the Memphis Grizzlies basketball team. The annual Memphis in May International Festival, which includes live music and a barbeque cooking contest, is held along the banks of the Mississippi River. </v>
          </cell>
          <cell r="K1633" t="str">
            <v>US Skyline</v>
          </cell>
          <cell r="L1633" t="str">
            <v>Tubed</v>
          </cell>
          <cell r="M1633" t="str">
            <v>099341224015</v>
          </cell>
          <cell r="N1633" t="str">
            <v>http://www.panoramas.com/content/images/MEM2.jpg</v>
          </cell>
        </row>
        <row r="1634">
          <cell r="A1634" t="str">
            <v>MIA2</v>
          </cell>
          <cell r="B1634" t="str">
            <v>Gjevre</v>
          </cell>
          <cell r="C1634" t="str">
            <v>Christopher</v>
          </cell>
          <cell r="D1634" t="str">
            <v xml:space="preserve">Miami, Florida at Twilight - Unframed </v>
          </cell>
          <cell r="E1634"/>
          <cell r="F1634">
            <v>9</v>
          </cell>
          <cell r="G1634">
            <v>40</v>
          </cell>
          <cell r="H1634">
            <v>17.5</v>
          </cell>
          <cell r="I1634">
            <v>34.950000000000003</v>
          </cell>
          <cell r="J1634" t="str">
            <v>This spectacular twilight view of the Miami skyline features Biscayne Bay in the foreground and Downtown Miami in the background.  The two brightly illuminated bridges are the MacArthur Causeway on the left and the Venetian Causeway on the right.  These bridges cross over Biscayne Bay, connecting Downtown Miami with Miami Beach.  The blue-lit buildings to the left of MacArthur Causeway are the Miami Children’s Museum, foreground, and American Airlines Arena, home of the NBA’s Miami Heat, across the bay.  The brightly lit white building between the causeways is the Knight Concert Hall, renowned for its world-class acoustics.</v>
          </cell>
          <cell r="K1634" t="str">
            <v>US Skyline</v>
          </cell>
          <cell r="L1634" t="str">
            <v>Unframed</v>
          </cell>
          <cell r="M1634" t="str">
            <v>099341324210</v>
          </cell>
          <cell r="N1634" t="str">
            <v>http://www.panoramas.com/content/images/MIA2.jpg</v>
          </cell>
        </row>
        <row r="1635">
          <cell r="A1635" t="str">
            <v>MIA2B</v>
          </cell>
          <cell r="B1635" t="str">
            <v>Gjevre</v>
          </cell>
          <cell r="C1635" t="str">
            <v>Christopher</v>
          </cell>
          <cell r="D1635" t="str">
            <v>Miami, Florida at Twilight - Bagged</v>
          </cell>
          <cell r="E1635">
            <v>0</v>
          </cell>
          <cell r="F1635">
            <v>9</v>
          </cell>
          <cell r="G1635">
            <v>40</v>
          </cell>
          <cell r="H1635">
            <v>17.5</v>
          </cell>
          <cell r="I1635">
            <v>34.950000000000003</v>
          </cell>
          <cell r="J1635" t="str">
            <v>This spectacular twilight view of the Miami skyline features Biscayne Bay in the foreground and Downtown Miami in the background.  The two brightly illuminated bridges are the MacArthur Causeway on the left and the Venetian Causeway on the right.  These bridges cross over Biscayne Bay, connecting Downtown Miami with Miami Beach.  The blue-lit buildings to the left of MacArthur Causeway are the Miami Children’s Museum, foreground, and American Airlines Arena, home of the NBA’s Miami Heat, across the bay.  The brightly lit white building between the causeways is the Knight Concert Hall, renowned for its world-class acoustics.</v>
          </cell>
          <cell r="K1635" t="str">
            <v>US Skyline</v>
          </cell>
          <cell r="L1635" t="str">
            <v>Bagged</v>
          </cell>
          <cell r="M1635" t="str">
            <v>099341524214</v>
          </cell>
          <cell r="N1635" t="str">
            <v>http://www.panoramas.com/content/images/MIA2.jpg</v>
          </cell>
        </row>
        <row r="1636">
          <cell r="A1636" t="str">
            <v>MIA2D</v>
          </cell>
          <cell r="B1636" t="str">
            <v>Gjevre</v>
          </cell>
          <cell r="C1636" t="str">
            <v>Christopher</v>
          </cell>
          <cell r="D1636" t="str">
            <v>Miami, Florida at Twilight - Deluxe Frame</v>
          </cell>
          <cell r="E1636">
            <v>0</v>
          </cell>
          <cell r="F1636">
            <v>9</v>
          </cell>
          <cell r="G1636">
            <v>40</v>
          </cell>
          <cell r="H1636">
            <v>120</v>
          </cell>
          <cell r="I1636">
            <v>239.95</v>
          </cell>
          <cell r="J1636" t="str">
            <v>This spectacular twilight view of the Miami skyline features Biscayne Bay in the foreground and Downtown Miami in the background.  The two brightly illuminated bridges are the MacArthur Causeway on the left and the Venetian Causeway on the right.  These bridges cross over Biscayne Bay, connecting Downtown Miami with Miami Beach.  The blue-lit buildings to the left of MacArthur Causeway are the Miami Children’s Museum, foreground, and American Airlines Arena, home of the NBA’s Miami Heat, across the bay.  The brightly lit white building between the causeways is the Knight Concert Hall, renowned for its world-class acoustics.</v>
          </cell>
          <cell r="K1636" t="str">
            <v>US Skyline</v>
          </cell>
          <cell r="L1636" t="str">
            <v>Deluxe Frame</v>
          </cell>
          <cell r="M1636" t="str">
            <v>099341624211</v>
          </cell>
          <cell r="N1636" t="str">
            <v>http://www.panoramas.com/content/images/MIA2D.jpg</v>
          </cell>
        </row>
        <row r="1637">
          <cell r="A1637" t="str">
            <v>MIA2F</v>
          </cell>
          <cell r="B1637" t="str">
            <v>Gjevre</v>
          </cell>
          <cell r="C1637" t="str">
            <v>Christopher</v>
          </cell>
          <cell r="D1637" t="str">
            <v>Miami, Florida at Twilight - Standard Frame</v>
          </cell>
          <cell r="E1637">
            <v>0</v>
          </cell>
          <cell r="F1637">
            <v>9</v>
          </cell>
          <cell r="G1637">
            <v>40</v>
          </cell>
          <cell r="H1637">
            <v>65</v>
          </cell>
          <cell r="I1637">
            <v>129.94999999999999</v>
          </cell>
          <cell r="J1637" t="str">
            <v>This spectacular twilight view of the Miami skyline features Biscayne Bay in the foreground and Downtown Miami in the background.  The two brightly illuminated bridges are the MacArthur Causeway on the left and the Venetian Causeway on the right.  These bridges cross over Biscayne Bay, connecting Downtown Miami with Miami Beach.  The blue-lit buildings to the left of MacArthur Causeway are the Miami Children’s Museum, foreground, and American Airlines Arena, home of the NBA’s Miami Heat, across the bay.  The brightly lit white building between the causeways is the Knight Concert Hall, renowned for its world-class acoustics.</v>
          </cell>
          <cell r="K1637" t="str">
            <v>US Skyline</v>
          </cell>
          <cell r="L1637" t="str">
            <v>Standard Frame</v>
          </cell>
          <cell r="M1637" t="str">
            <v>099341124216</v>
          </cell>
          <cell r="N1637" t="str">
            <v>http://www.panoramas.com/content/images/MIA2F.jpg</v>
          </cell>
        </row>
        <row r="1638">
          <cell r="A1638" t="str">
            <v>MIA2M</v>
          </cell>
          <cell r="B1638" t="str">
            <v>Gjevre</v>
          </cell>
          <cell r="C1638" t="str">
            <v>Christopher</v>
          </cell>
          <cell r="D1638" t="str">
            <v>Miami, Florida at Twilight - Select Frame</v>
          </cell>
          <cell r="E1638">
            <v>0</v>
          </cell>
          <cell r="F1638">
            <v>9</v>
          </cell>
          <cell r="G1638">
            <v>40</v>
          </cell>
          <cell r="H1638">
            <v>95</v>
          </cell>
          <cell r="I1638">
            <v>189.95</v>
          </cell>
          <cell r="J1638" t="str">
            <v>This spectacular twilight view of the Miami skyline features Biscayne Bay in the foreground and Downtown Miami in the background.  The two brightly illuminated bridges are the MacArthur Causeway on the left and the Venetian Causeway on the right.  These bridges cross over Biscayne Bay, connecting Downtown Miami with Miami Beach.  The blue-lit buildings to the left of MacArthur Causeway are the Miami Children’s Museum, foreground, and American Airlines Arena, home of the NBA’s Miami Heat, across the bay.  The brightly lit white building between the causeways is the Knight Concert Hall, renowned for its world-class acoustics.</v>
          </cell>
          <cell r="K1638" t="str">
            <v>US Skyline</v>
          </cell>
          <cell r="L1638" t="str">
            <v>Select Frame</v>
          </cell>
          <cell r="M1638" t="str">
            <v>099341824215</v>
          </cell>
          <cell r="N1638" t="str">
            <v>http://www.panoramas.com/content/images/MIA2M.jpg</v>
          </cell>
        </row>
        <row r="1639">
          <cell r="A1639" t="str">
            <v>MIA2R</v>
          </cell>
          <cell r="B1639" t="str">
            <v>Gjevre</v>
          </cell>
          <cell r="C1639" t="str">
            <v>Christopher</v>
          </cell>
          <cell r="D1639" t="str">
            <v>Miami, Florida at Twilight - Select Frame</v>
          </cell>
          <cell r="E1639">
            <v>0</v>
          </cell>
          <cell r="F1639">
            <v>9</v>
          </cell>
          <cell r="G1639">
            <v>40</v>
          </cell>
          <cell r="H1639">
            <v>95</v>
          </cell>
          <cell r="I1639">
            <v>189.95</v>
          </cell>
          <cell r="J1639" t="str">
            <v>This spectacular twilight view of the Miami skyline features Biscayne Bay in the foreground and Downtown Miami in the background.  The two brightly illuminated bridges are the MacArthur Causeway on the left and the Venetian Causeway on the right.  These bridges cross over Biscayne Bay, connecting Downtown Miami with Miami Beach.  The blue-lit buildings to the left of MacArthur Causeway are the Miami Children’s Museum, foreground, and American Airlines Arena, home of the NBA’s Miami Heat, across the bay.  The brightly lit white building between the causeways is the Knight Concert Hall, renowned for its world-class acoustics.</v>
          </cell>
          <cell r="K1639" t="str">
            <v>US Skyline</v>
          </cell>
          <cell r="L1639" t="str">
            <v>Select Frame</v>
          </cell>
          <cell r="M1639" t="str">
            <v>099341924212</v>
          </cell>
          <cell r="N1639" t="str">
            <v>http://www.panoramas.com/content/images/MIA2R.jpg</v>
          </cell>
        </row>
        <row r="1640">
          <cell r="A1640" t="str">
            <v>MIA2T</v>
          </cell>
          <cell r="B1640" t="str">
            <v>Gjevre</v>
          </cell>
          <cell r="C1640" t="str">
            <v>Christopher</v>
          </cell>
          <cell r="D1640" t="str">
            <v>Miami, Florida at Twilight - Tubed</v>
          </cell>
          <cell r="E1640">
            <v>0</v>
          </cell>
          <cell r="F1640">
            <v>9</v>
          </cell>
          <cell r="G1640">
            <v>40</v>
          </cell>
          <cell r="H1640">
            <v>17.5</v>
          </cell>
          <cell r="I1640">
            <v>34.950000000000003</v>
          </cell>
          <cell r="J1640" t="str">
            <v>This spectacular twilight view of the Miami skyline features Biscayne Bay in the foreground and Downtown Miami in the background.  The two brightly illuminated bridges are the MacArthur Causeway on the left and the Venetian Causeway on the right.  These bridges cross over Biscayne Bay, connecting Downtown Miami with Miami Beach.  The blue-lit buildings to the left of MacArthur Causeway are the Miami Children’s Museum, foreground, and American Airlines Arena, home of the NBA’s Miami Heat, across the bay.  The brightly lit white building between the causeways is the Knight Concert Hall, renowned for its world-class acoustics.</v>
          </cell>
          <cell r="K1640" t="str">
            <v>US Skyline</v>
          </cell>
          <cell r="L1640" t="str">
            <v>Tubed</v>
          </cell>
          <cell r="M1640" t="str">
            <v>099341224213</v>
          </cell>
          <cell r="N1640" t="str">
            <v>http://www.panoramas.com/content/images/MIA2.jpg</v>
          </cell>
        </row>
        <row r="1641">
          <cell r="A1641" t="str">
            <v>MIAB</v>
          </cell>
          <cell r="B1641" t="str">
            <v>Blakeway</v>
          </cell>
          <cell r="C1641" t="str">
            <v>James</v>
          </cell>
          <cell r="D1641" t="str">
            <v>Miami Beach, Florida - Unframed Poster</v>
          </cell>
          <cell r="E1641">
            <v>37.25</v>
          </cell>
          <cell r="F1641">
            <v>8</v>
          </cell>
          <cell r="G1641">
            <v>40</v>
          </cell>
          <cell r="H1641">
            <v>17.5</v>
          </cell>
          <cell r="I1641">
            <v>34.950000000000003</v>
          </cell>
          <cell r="J1641" t="str">
            <v xml:space="preserve">This panoramic photograph of Miami Beach was taken by James Blakeway. It features a spectacular twilight view of the Art Deco District in the South Beach area of Miami Beach. The whole area has fanciful architecture from the 1920's and 1930's and is listed on the National Register of Historic Places. These buildings are further accented with an abundance of neon light, porthole windows and colorful etched glass. The area is located on a long narrow island between Biscayne Bay and the Atlantic Ocean near Miami Florida. It is a world famous, year-around resort, with beautiful hotels, ornate nightclubs, and extensive sand beaches. </v>
          </cell>
          <cell r="K1641" t="str">
            <v>Icon</v>
          </cell>
          <cell r="L1641" t="str">
            <v>Unframed</v>
          </cell>
          <cell r="M1641" t="str">
            <v>099341324401</v>
          </cell>
          <cell r="N1641" t="str">
            <v>http://www.panoramas.com/content/images/MIAB.jpg</v>
          </cell>
        </row>
        <row r="1642">
          <cell r="A1642" t="str">
            <v>MIABB</v>
          </cell>
          <cell r="B1642" t="str">
            <v>Blakeway</v>
          </cell>
          <cell r="C1642" t="str">
            <v>James</v>
          </cell>
          <cell r="D1642" t="str">
            <v>Miami Beach, Florida - Bagged</v>
          </cell>
          <cell r="E1642">
            <v>37.25</v>
          </cell>
          <cell r="F1642">
            <v>8</v>
          </cell>
          <cell r="G1642">
            <v>40</v>
          </cell>
          <cell r="H1642">
            <v>17.5</v>
          </cell>
          <cell r="I1642">
            <v>34.950000000000003</v>
          </cell>
          <cell r="J1642" t="str">
            <v xml:space="preserve">This panoramic photograph of Miami Beach was taken by James Blakeway. It features a spectacular twilight view of the Art Deco District in the South Beach area of Miami Beach. The whole area has fanciful architecture from the 1920's and 1930's and is listed on the National Register of Historic Places. These buildings are further accented with an abundance of neon light, porthole windows and colorful etched glass. The area is located on a long narrow island between Biscayne Bay and the Atlantic Ocean near Miami Florida. It is a world famous, year-around resort, with beautiful hotels, ornate nightclubs, and extensive sand beaches. </v>
          </cell>
          <cell r="K1642" t="str">
            <v>Icon</v>
          </cell>
          <cell r="L1642" t="str">
            <v>Bagged</v>
          </cell>
          <cell r="M1642" t="str">
            <v>099341524405</v>
          </cell>
          <cell r="N1642" t="str">
            <v>http://www.panoramas.com/content/images/MIAB.jpg</v>
          </cell>
        </row>
        <row r="1643">
          <cell r="A1643" t="str">
            <v>MIABD</v>
          </cell>
          <cell r="B1643" t="str">
            <v>Blakeway</v>
          </cell>
          <cell r="C1643" t="str">
            <v>James</v>
          </cell>
          <cell r="D1643" t="str">
            <v>Miami Beach, Florida - Deluxe Frame with Double Mat</v>
          </cell>
          <cell r="E1643">
            <v>37.25</v>
          </cell>
          <cell r="F1643">
            <v>8</v>
          </cell>
          <cell r="G1643">
            <v>40</v>
          </cell>
          <cell r="H1643">
            <v>120</v>
          </cell>
          <cell r="I1643">
            <v>239.95</v>
          </cell>
          <cell r="J1643" t="str">
            <v xml:space="preserve">This panoramic photograph of Miami Beach was taken by James Blakeway. It features a spectacular twilight view of the Art Deco District in the South Beach area of Miami Beach. The whole area has fanciful architecture from the 1920's and 1930's and is listed on the National Register of Historic Places. These buildings are further accented with an abundance of neon light, porthole windows and colorful etched glass. The area is located on a long narrow island between Biscayne Bay and the Atlantic Ocean near Miami Florida. It is a world famous, year-around resort, with beautiful hotels, ornate nightclubs, and extensive sand beaches. </v>
          </cell>
          <cell r="K1643" t="str">
            <v>Icon</v>
          </cell>
          <cell r="L1643" t="str">
            <v>Deluxe Frame</v>
          </cell>
          <cell r="M1643" t="str">
            <v>099341624402</v>
          </cell>
          <cell r="N1643" t="str">
            <v>http://www.panoramas.com/content/images/MIABD.jpg</v>
          </cell>
        </row>
        <row r="1644">
          <cell r="A1644" t="str">
            <v>MIABF</v>
          </cell>
          <cell r="B1644" t="str">
            <v>Blakeway</v>
          </cell>
          <cell r="C1644" t="str">
            <v>James</v>
          </cell>
          <cell r="D1644" t="str">
            <v>Miami Beach, Florida - Standard Frame</v>
          </cell>
          <cell r="E1644">
            <v>37.25</v>
          </cell>
          <cell r="F1644">
            <v>8</v>
          </cell>
          <cell r="G1644">
            <v>40</v>
          </cell>
          <cell r="H1644">
            <v>65</v>
          </cell>
          <cell r="I1644">
            <v>129.94999999999999</v>
          </cell>
          <cell r="J1644" t="str">
            <v xml:space="preserve">This panoramic photograph of Miami Beach was taken by James Blakeway. It features a spectacular twilight view of the Art Deco District in the South Beach area of Miami Beach. The whole area has fanciful architecture from the 1920's and 1930's and is listed on the National Register of Historic Places. These buildings are further accented with an abundance of neon light, porthole windows and colorful etched glass. The area is located on a long narrow island between Biscayne Bay and the Atlantic Ocean near Miami Florida. It is a world famous, year-around resort, with beautiful hotels, ornate nightclubs, and extensive sand beaches. </v>
          </cell>
          <cell r="K1644" t="str">
            <v>Icon</v>
          </cell>
          <cell r="L1644" t="str">
            <v>Standard Frame</v>
          </cell>
          <cell r="M1644" t="str">
            <v>099341124407</v>
          </cell>
          <cell r="N1644" t="str">
            <v>http://www.panoramas.com/content/images/MIABF.jpg</v>
          </cell>
        </row>
        <row r="1645">
          <cell r="A1645" t="str">
            <v>MIABM</v>
          </cell>
          <cell r="B1645" t="str">
            <v>Blakeway</v>
          </cell>
          <cell r="C1645" t="str">
            <v>James</v>
          </cell>
          <cell r="D1645" t="str">
            <v>Miami Beach, Florida - Select Frame with Single Mat</v>
          </cell>
          <cell r="E1645">
            <v>37.25</v>
          </cell>
          <cell r="F1645">
            <v>8</v>
          </cell>
          <cell r="G1645">
            <v>40</v>
          </cell>
          <cell r="H1645">
            <v>95</v>
          </cell>
          <cell r="I1645">
            <v>189.95</v>
          </cell>
          <cell r="J1645" t="str">
            <v xml:space="preserve">This panoramic photograph of Miami Beach was taken by James Blakeway. It features a spectacular twilight view of the Art Deco District in the South Beach area of Miami Beach. The whole area has fanciful architecture from the 1920's and 1930's and is listed on the National Register of Historic Places. These buildings are further accented with an abundance of neon light, porthole windows and colorful etched glass. The area is located on a long narrow island between Biscayne Bay and the Atlantic Ocean near Miami Florida. It is a world famous, year-around resort, with beautiful hotels, ornate nightclubs, and extensive sand beaches. </v>
          </cell>
          <cell r="K1645" t="str">
            <v>Icon</v>
          </cell>
          <cell r="L1645" t="str">
            <v>Select Frame</v>
          </cell>
          <cell r="M1645" t="str">
            <v>099341824406</v>
          </cell>
          <cell r="N1645" t="str">
            <v>http://www.panoramas.com/content/images/MIABM.jpg</v>
          </cell>
        </row>
        <row r="1646">
          <cell r="A1646" t="str">
            <v>MIABR</v>
          </cell>
          <cell r="B1646" t="str">
            <v>Blakeway</v>
          </cell>
          <cell r="C1646" t="str">
            <v>James</v>
          </cell>
          <cell r="D1646" t="str">
            <v>Miami Beach, Florida - Select Frame with Single Mat</v>
          </cell>
          <cell r="E1646">
            <v>37.25</v>
          </cell>
          <cell r="F1646">
            <v>8</v>
          </cell>
          <cell r="G1646">
            <v>40</v>
          </cell>
          <cell r="H1646">
            <v>95</v>
          </cell>
          <cell r="I1646">
            <v>189.95</v>
          </cell>
          <cell r="J1646" t="str">
            <v xml:space="preserve">This panoramic photograph of Miami Beach was taken by James Blakeway. It features a spectacular twilight view of the Art Deco District in the South Beach area of Miami Beach. The whole area has fanciful architecture from the 1920's and 1930's and is listed on the National Register of Historic Places. These buildings are further accented with an abundance of neon light, porthole windows and colorful etched glass. The area is located on a long narrow island between Biscayne Bay and the Atlantic Ocean near Miami Florida. It is a world famous, year-around resort, with beautiful hotels, ornate nightclubs, and extensive sand beaches. </v>
          </cell>
          <cell r="K1646" t="str">
            <v>Icon</v>
          </cell>
          <cell r="L1646" t="str">
            <v>Select Frame</v>
          </cell>
          <cell r="M1646" t="str">
            <v>099341924403</v>
          </cell>
          <cell r="N1646" t="str">
            <v>http://www.panoramas.com/content/images/MIABR.jpg</v>
          </cell>
        </row>
        <row r="1647">
          <cell r="A1647" t="str">
            <v>MIABT</v>
          </cell>
          <cell r="B1647" t="str">
            <v>Blakeway</v>
          </cell>
          <cell r="C1647" t="str">
            <v>James</v>
          </cell>
          <cell r="D1647" t="str">
            <v>Miami Beach, Florida - Tubed</v>
          </cell>
          <cell r="E1647">
            <v>37.25</v>
          </cell>
          <cell r="F1647">
            <v>8</v>
          </cell>
          <cell r="G1647">
            <v>40</v>
          </cell>
          <cell r="H1647">
            <v>17.5</v>
          </cell>
          <cell r="I1647">
            <v>34.950000000000003</v>
          </cell>
          <cell r="J1647" t="str">
            <v xml:space="preserve">This panoramic photograph of Miami Beach was taken by James Blakeway. It features a spectacular twilight view of the Art Deco District in the South Beach area of Miami Beach. The whole area has fanciful architecture from the 1920's and 1930's and is listed on the National Register of Historic Places. These buildings are further accented with an abundance of neon light, porthole windows and colorful etched glass. The area is located on a long narrow island between Biscayne Bay and the Atlantic Ocean near Miami Florida. It is a world famous, year-around resort, with beautiful hotels, ornate nightclubs, and extensive sand beaches. </v>
          </cell>
          <cell r="K1647" t="str">
            <v>Icon</v>
          </cell>
          <cell r="L1647" t="str">
            <v>Tubed</v>
          </cell>
          <cell r="M1647" t="str">
            <v>099341224404</v>
          </cell>
          <cell r="N1647" t="str">
            <v>http://www.panoramas.com/content/images/MIAB.jpg</v>
          </cell>
        </row>
        <row r="1648">
          <cell r="A1648" t="str">
            <v>MIL3</v>
          </cell>
          <cell r="B1648" t="str">
            <v>Gjevre</v>
          </cell>
          <cell r="C1648" t="str">
            <v>Christopher</v>
          </cell>
          <cell r="D1648" t="str">
            <v>Milwaukee, Wisconsin - Unframed</v>
          </cell>
          <cell r="E1648"/>
          <cell r="F1648">
            <v>9</v>
          </cell>
          <cell r="G1648">
            <v>40</v>
          </cell>
          <cell r="H1648">
            <v>17.5</v>
          </cell>
          <cell r="I1648">
            <v>34.950000000000003</v>
          </cell>
          <cell r="J1648" t="str">
            <v xml:space="preserve">Located along the western shores of Lake Michigan, Milwaukee is the largest city in the state of Wisconsin.  This panorama of the downtown skyline features several of the city’s impressive structures.  Centered in the photo is the Northwestern Mutual Tower, the second tallest building in the city and the largest in the state at 1,114,000 square feet.  Situated to its left is the tallest building in the state, the US Bank Center.  Moving further left, along the shoreline, is the Milwaukee Art Museum, comprised of three structures designed by three different legendary architects. The Museum’s iconic signature wings, the Burke Brise Soleil, form a moveable sunscreen with a 217-foot wingspan. </v>
          </cell>
          <cell r="K1648" t="str">
            <v>US Skyline</v>
          </cell>
          <cell r="L1648" t="str">
            <v>Unframed</v>
          </cell>
          <cell r="M1648">
            <v>99341324623</v>
          </cell>
          <cell r="N1648" t="str">
            <v>http://www.panoramas.com/content/images/MIL3.jpg</v>
          </cell>
        </row>
        <row r="1649">
          <cell r="A1649" t="str">
            <v>MIL3B</v>
          </cell>
          <cell r="B1649" t="str">
            <v>Gjevre</v>
          </cell>
          <cell r="C1649" t="str">
            <v>Christopher</v>
          </cell>
          <cell r="D1649" t="str">
            <v>Milwaukee, Wisconsin - Bagged</v>
          </cell>
          <cell r="E1649"/>
          <cell r="F1649">
            <v>9</v>
          </cell>
          <cell r="G1649">
            <v>40</v>
          </cell>
          <cell r="H1649">
            <v>17.5</v>
          </cell>
          <cell r="I1649">
            <v>34.950000000000003</v>
          </cell>
          <cell r="J1649" t="str">
            <v xml:space="preserve">Located along the western shores of Lake Michigan, Milwaukee is the largest city in the state of Wisconsin.  This panorama of the downtown skyline features several of the city’s impressive structures.  Centered in the photo is the Northwestern Mutual Tower, the second tallest building in the city and the largest in the state at 1,114,000 square feet.  Situated to its left is the tallest building in the state, the US Bank Center.  Moving further left, along the shoreline, is the Milwaukee Art Museum, comprised of three structures designed by three different legendary architects. The Museum’s iconic signature wings, the Burke Brise Soleil, form a moveable sunscreen with a 217-foot wingspan. </v>
          </cell>
          <cell r="K1649" t="str">
            <v>US Skyline</v>
          </cell>
          <cell r="L1649" t="str">
            <v>Bagged</v>
          </cell>
          <cell r="M1649">
            <v>99341524627</v>
          </cell>
          <cell r="N1649" t="str">
            <v>http://www.panoramas.com/content/images/MIL3.jpg</v>
          </cell>
        </row>
        <row r="1650">
          <cell r="A1650" t="str">
            <v>MIL3D</v>
          </cell>
          <cell r="B1650" t="str">
            <v>Gjevre</v>
          </cell>
          <cell r="C1650" t="str">
            <v>Christopher</v>
          </cell>
          <cell r="D1650" t="str">
            <v>Milwaukee, Wisconsin - Deluxe Frame</v>
          </cell>
          <cell r="E1650"/>
          <cell r="F1650">
            <v>9</v>
          </cell>
          <cell r="G1650">
            <v>40</v>
          </cell>
          <cell r="H1650">
            <v>120</v>
          </cell>
          <cell r="I1650">
            <v>239.95</v>
          </cell>
          <cell r="J1650" t="str">
            <v xml:space="preserve">Located along the western shores of Lake Michigan, Milwaukee is the largest city in the state of Wisconsin.  This panorama of the downtown skyline features several of the city’s impressive structures.  Centered in the photo is the Northwestern Mutual Tower, the second tallest building in the city and the largest in the state at 1,114,000 square feet.  Situated to its left is the tallest building in the state, the US Bank Center.  Moving further left, along the shoreline, is the Milwaukee Art Museum, comprised of three structures designed by three different legendary architects. The Museum’s iconic signature wings, the Burke Brise Soleil, form a moveable sunscreen with a 217-foot wingspan. </v>
          </cell>
          <cell r="K1650" t="str">
            <v>US Skyline</v>
          </cell>
          <cell r="L1650" t="str">
            <v>Deluxe Frame</v>
          </cell>
          <cell r="M1650">
            <v>99341624624</v>
          </cell>
          <cell r="N1650" t="str">
            <v>http://www.panoramas.com/content/images/MIL3D.jpg</v>
          </cell>
        </row>
        <row r="1651">
          <cell r="A1651" t="str">
            <v>MIL3F</v>
          </cell>
          <cell r="B1651" t="str">
            <v>Gjevre</v>
          </cell>
          <cell r="C1651" t="str">
            <v>Christopher</v>
          </cell>
          <cell r="D1651" t="str">
            <v>Milwaukee, Wisconsin - Standard Frame</v>
          </cell>
          <cell r="E1651"/>
          <cell r="F1651">
            <v>9</v>
          </cell>
          <cell r="G1651">
            <v>40</v>
          </cell>
          <cell r="H1651">
            <v>65</v>
          </cell>
          <cell r="I1651">
            <v>129.94999999999999</v>
          </cell>
          <cell r="J1651" t="str">
            <v xml:space="preserve">Located along the western shores of Lake Michigan, Milwaukee is the largest city in the state of Wisconsin.  This panorama of the downtown skyline features several of the city’s impressive structures.  Centered in the photo is the Northwestern Mutual Tower, the second tallest building in the city and the largest in the state at 1,114,000 square feet.  Situated to its left is the tallest building in the state, the US Bank Center.  Moving further left, along the shoreline, is the Milwaukee Art Museum, comprised of three structures designed by three different legendary architects. The Museum’s iconic signature wings, the Burke Brise Soleil, form a moveable sunscreen with a 217-foot wingspan. </v>
          </cell>
          <cell r="K1651" t="str">
            <v>US Skyline</v>
          </cell>
          <cell r="L1651" t="str">
            <v>Standard Frame</v>
          </cell>
          <cell r="M1651">
            <v>99341124629</v>
          </cell>
          <cell r="N1651" t="str">
            <v>http://www.panoramas.com/content/images/MIL3F.jpg</v>
          </cell>
        </row>
        <row r="1652">
          <cell r="A1652" t="str">
            <v>MIL3M</v>
          </cell>
          <cell r="B1652" t="str">
            <v>Gjevre</v>
          </cell>
          <cell r="C1652" t="str">
            <v>Christopher</v>
          </cell>
          <cell r="D1652" t="str">
            <v>Milwaukee, Wisconsin - Select Frame</v>
          </cell>
          <cell r="E1652"/>
          <cell r="F1652">
            <v>9</v>
          </cell>
          <cell r="G1652">
            <v>40</v>
          </cell>
          <cell r="H1652">
            <v>95</v>
          </cell>
          <cell r="I1652">
            <v>189.95</v>
          </cell>
          <cell r="J1652" t="str">
            <v xml:space="preserve">Located along the western shores of Lake Michigan, Milwaukee is the largest city in the state of Wisconsin.  This panorama of the downtown skyline features several of the city’s impressive structures.  Centered in the photo is the Northwestern Mutual Tower, the second tallest building in the city and the largest in the state at 1,114,000 square feet.  Situated to its left is the tallest building in the state, the US Bank Center.  Moving further left, along the shoreline, is the Milwaukee Art Museum, comprised of three structures designed by three different legendary architects. The Museum’s iconic signature wings, the Burke Brise Soleil, form a moveable sunscreen with a 217-foot wingspan. </v>
          </cell>
          <cell r="K1652" t="str">
            <v>US Skyline</v>
          </cell>
          <cell r="L1652" t="str">
            <v>Select Frame</v>
          </cell>
          <cell r="M1652">
            <v>99341824628</v>
          </cell>
          <cell r="N1652" t="str">
            <v>http://www.panoramas.com/content/images/MIL3M.jpg</v>
          </cell>
        </row>
        <row r="1653">
          <cell r="A1653" t="str">
            <v>MIL3R</v>
          </cell>
          <cell r="B1653" t="str">
            <v>Gjevre</v>
          </cell>
          <cell r="C1653" t="str">
            <v>Christopher</v>
          </cell>
          <cell r="D1653" t="str">
            <v>Milwaukee, Wisconsin - Select Frame</v>
          </cell>
          <cell r="E1653"/>
          <cell r="F1653">
            <v>9</v>
          </cell>
          <cell r="G1653">
            <v>40</v>
          </cell>
          <cell r="H1653">
            <v>95</v>
          </cell>
          <cell r="I1653">
            <v>189.95</v>
          </cell>
          <cell r="J1653" t="str">
            <v xml:space="preserve">Located along the western shores of Lake Michigan, Milwaukee is the largest city in the state of Wisconsin.  This panorama of the downtown skyline features several of the city’s impressive structures.  Centered in the photo is the Northwestern Mutual Tower, the second tallest building in the city and the largest in the state at 1,114,000 square feet.  Situated to its left is the tallest building in the state, the US Bank Center.  Moving further left, along the shoreline, is the Milwaukee Art Museum, comprised of three structures designed by three different legendary architects. The Museum’s iconic signature wings, the Burke Brise Soleil, form a moveable sunscreen with a 217-foot wingspan. </v>
          </cell>
          <cell r="K1653" t="str">
            <v>US Skyline</v>
          </cell>
          <cell r="L1653" t="str">
            <v>Select Frame</v>
          </cell>
          <cell r="M1653">
            <v>99341924625</v>
          </cell>
          <cell r="N1653" t="str">
            <v>http://www.panoramas.com/content/images/MIL3R.jpg</v>
          </cell>
        </row>
        <row r="1654">
          <cell r="A1654" t="str">
            <v>MIL3T</v>
          </cell>
          <cell r="B1654" t="str">
            <v>Gjevre</v>
          </cell>
          <cell r="C1654" t="str">
            <v>Christopher</v>
          </cell>
          <cell r="D1654" t="str">
            <v>Milwaukee, Wisconsin - Tubed</v>
          </cell>
          <cell r="E1654"/>
          <cell r="F1654">
            <v>9</v>
          </cell>
          <cell r="G1654">
            <v>40</v>
          </cell>
          <cell r="H1654">
            <v>17.5</v>
          </cell>
          <cell r="I1654">
            <v>34.950000000000003</v>
          </cell>
          <cell r="J1654" t="str">
            <v xml:space="preserve">Located along the western shores of Lake Michigan, Milwaukee is the largest city in the state of Wisconsin.  This panorama of the downtown skyline features several of the city’s impressive structures.  Centered in the photo is the Northwestern Mutual Tower, the second tallest building in the city and the largest in the state at 1,114,000 square feet.  Situated to its left is the tallest building in the state, the US Bank Center.  Moving further left, along the shoreline, is the Milwaukee Art Museum, comprised of three structures designed by three different legendary architects. The Museum’s iconic signature wings, the Burke Brise Soleil, form a moveable sunscreen with a 217-foot wingspan. </v>
          </cell>
          <cell r="K1654" t="str">
            <v>US Skyline</v>
          </cell>
          <cell r="L1654" t="str">
            <v>Tubed</v>
          </cell>
          <cell r="M1654">
            <v>99341224626</v>
          </cell>
          <cell r="N1654" t="str">
            <v>http://www.panoramas.com/content/images/MIL3.jpg</v>
          </cell>
        </row>
        <row r="1655">
          <cell r="A1655" t="str">
            <v>MIL4</v>
          </cell>
          <cell r="B1655"/>
          <cell r="C1655"/>
          <cell r="D1655" t="str">
            <v>Milwaukee Celebrates - Unframed</v>
          </cell>
          <cell r="E1655" t="str">
            <v>Milwaukee Bucks</v>
          </cell>
          <cell r="F1655">
            <v>9</v>
          </cell>
          <cell r="G1655">
            <v>40</v>
          </cell>
          <cell r="H1655">
            <v>17.5</v>
          </cell>
          <cell r="I1655">
            <v>34.950000000000003</v>
          </cell>
          <cell r="J1655" t="str">
            <v>This photo, taken on July 22, 2021, captures the thousands of enthusiastic fans lining the victory parade route and packing the Deer District to celebrate the Milwaukee Bucks first NBA championship in 50 years. The parade route wound its way through downtown Milwaukee, finishing outside of Fiserv Forum, home of the Bucks and site of their momentous victory over the Phoenix Suns in game 6 to capture the championship.</v>
          </cell>
          <cell r="K1655" t="str">
            <v>US Skyline</v>
          </cell>
          <cell r="L1655" t="str">
            <v>Unframed</v>
          </cell>
          <cell r="M1655" t="str">
            <v>099341324630</v>
          </cell>
          <cell r="N1655" t="str">
            <v>http://www.panoramas.com/content/images/MIL4.jpg</v>
          </cell>
        </row>
        <row r="1656">
          <cell r="A1656" t="str">
            <v>MIL4B</v>
          </cell>
          <cell r="B1656">
            <v>0</v>
          </cell>
          <cell r="C1656">
            <v>0</v>
          </cell>
          <cell r="D1656" t="str">
            <v>Milwaukee Celebrates - Bagged</v>
          </cell>
          <cell r="E1656" t="str">
            <v>Milwaukee Bucks</v>
          </cell>
          <cell r="F1656">
            <v>9</v>
          </cell>
          <cell r="G1656">
            <v>40</v>
          </cell>
          <cell r="H1656">
            <v>17.5</v>
          </cell>
          <cell r="I1656">
            <v>34.950000000000003</v>
          </cell>
          <cell r="J1656" t="str">
            <v>This photo, taken on July 22, 2021, captures the thousands of enthusiastic fans lining the victory parade route and packing the Deer District to celebrate the Milwaukee Bucks first NBA championship in 50 years. The parade route wound its way through downtown Milwaukee, finishing outside of Fiserv Forum, home of the Bucks and site of their momentous victory over the Phoenix Suns in game 6 to capture the championship.</v>
          </cell>
          <cell r="K1656" t="str">
            <v>US Skyline</v>
          </cell>
          <cell r="L1656" t="str">
            <v>Bagged</v>
          </cell>
          <cell r="M1656" t="str">
            <v>099341524634</v>
          </cell>
          <cell r="N1656" t="str">
            <v>http://www.panoramas.com/content/images/MIL4.jpg</v>
          </cell>
        </row>
        <row r="1657">
          <cell r="A1657" t="str">
            <v>MIL4D</v>
          </cell>
          <cell r="B1657">
            <v>0</v>
          </cell>
          <cell r="C1657">
            <v>0</v>
          </cell>
          <cell r="D1657" t="str">
            <v>Milwaukee Celebrates - Deluxe Frame</v>
          </cell>
          <cell r="E1657" t="str">
            <v>Milwaukee Bucks</v>
          </cell>
          <cell r="F1657">
            <v>9</v>
          </cell>
          <cell r="G1657">
            <v>40</v>
          </cell>
          <cell r="H1657">
            <v>120</v>
          </cell>
          <cell r="I1657">
            <v>239.95</v>
          </cell>
          <cell r="J1657" t="str">
            <v>This photo, taken on July 22, 2021, captures the thousands of enthusiastic fans lining the victory parade route and packing the Deer District to celebrate the Milwaukee Bucks first NBA championship in 50 years. The parade route wound its way through downtown Milwaukee, finishing outside of Fiserv Forum, home of the Bucks and site of their momentous victory over the Phoenix Suns in game 6 to capture the championship.</v>
          </cell>
          <cell r="K1657" t="str">
            <v>US Skyline</v>
          </cell>
          <cell r="L1657" t="str">
            <v>Deluxe Frame</v>
          </cell>
          <cell r="M1657" t="str">
            <v>099341624631</v>
          </cell>
          <cell r="N1657" t="str">
            <v>http://www.panoramas.com/content/images/MIL4D.jpg</v>
          </cell>
        </row>
        <row r="1658">
          <cell r="A1658" t="str">
            <v>MIL4F</v>
          </cell>
          <cell r="B1658">
            <v>0</v>
          </cell>
          <cell r="C1658">
            <v>0</v>
          </cell>
          <cell r="D1658" t="str">
            <v>Milwaukee Celebrates - Standard Frame</v>
          </cell>
          <cell r="E1658" t="str">
            <v>Milwaukee Bucks</v>
          </cell>
          <cell r="F1658">
            <v>9</v>
          </cell>
          <cell r="G1658">
            <v>40</v>
          </cell>
          <cell r="H1658">
            <v>65</v>
          </cell>
          <cell r="I1658">
            <v>129.94999999999999</v>
          </cell>
          <cell r="J1658" t="str">
            <v>This photo, taken on July 22, 2021, captures the thousands of enthusiastic fans lining the victory parade route and packing the Deer District to celebrate the Milwaukee Bucks first NBA championship in 50 years. The parade route wound its way through downtown Milwaukee, finishing outside of Fiserv Forum, home of the Bucks and site of their momentous victory over the Phoenix Suns in game 6 to capture the championship.</v>
          </cell>
          <cell r="K1658" t="str">
            <v>US Skyline</v>
          </cell>
          <cell r="L1658" t="str">
            <v>Standard Frame</v>
          </cell>
          <cell r="M1658" t="str">
            <v>099341124636</v>
          </cell>
          <cell r="N1658" t="str">
            <v>http://www.panoramas.com/content/images/MIL4F.jpg</v>
          </cell>
        </row>
        <row r="1659">
          <cell r="A1659" t="str">
            <v>MIL4M</v>
          </cell>
          <cell r="B1659">
            <v>0</v>
          </cell>
          <cell r="C1659">
            <v>0</v>
          </cell>
          <cell r="D1659" t="str">
            <v>Milwaukee Celebrates - Select Frame</v>
          </cell>
          <cell r="E1659" t="str">
            <v>Milwaukee Bucks</v>
          </cell>
          <cell r="F1659">
            <v>9</v>
          </cell>
          <cell r="G1659">
            <v>40</v>
          </cell>
          <cell r="H1659">
            <v>95</v>
          </cell>
          <cell r="I1659">
            <v>189.95</v>
          </cell>
          <cell r="J1659" t="str">
            <v>This photo, taken on July 22, 2021, captures the thousands of enthusiastic fans lining the victory parade route and packing the Deer District to celebrate the Milwaukee Bucks first NBA championship in 50 years. The parade route wound its way through downtown Milwaukee, finishing outside of Fiserv Forum, home of the Bucks and site of their momentous victory over the Phoenix Suns in game 6 to capture the championship.</v>
          </cell>
          <cell r="K1659" t="str">
            <v>US Skyline</v>
          </cell>
          <cell r="L1659" t="str">
            <v>Select Frame</v>
          </cell>
          <cell r="M1659" t="str">
            <v>099341824635</v>
          </cell>
          <cell r="N1659" t="str">
            <v>http://www.panoramas.com/content/images/MIL4M.jpg</v>
          </cell>
        </row>
        <row r="1660">
          <cell r="A1660" t="str">
            <v>MIL4R</v>
          </cell>
          <cell r="B1660">
            <v>0</v>
          </cell>
          <cell r="C1660">
            <v>0</v>
          </cell>
          <cell r="D1660" t="str">
            <v>Milwaukee Celebrates - Select Frame</v>
          </cell>
          <cell r="E1660" t="str">
            <v>Milwaukee Bucks</v>
          </cell>
          <cell r="F1660">
            <v>9</v>
          </cell>
          <cell r="G1660">
            <v>40</v>
          </cell>
          <cell r="H1660">
            <v>95</v>
          </cell>
          <cell r="I1660">
            <v>189.95</v>
          </cell>
          <cell r="J1660" t="str">
            <v>This photo, taken on July 22, 2021, captures the thousands of enthusiastic fans lining the victory parade route and packing the Deer District to celebrate the Milwaukee Bucks first NBA championship in 50 years. The parade route wound its way through downtown Milwaukee, finishing outside of Fiserv Forum, home of the Bucks and site of their momentous victory over the Phoenix Suns in game 6 to capture the championship.</v>
          </cell>
          <cell r="K1660" t="str">
            <v>US Skyline</v>
          </cell>
          <cell r="L1660" t="str">
            <v>Select Frame</v>
          </cell>
          <cell r="M1660" t="str">
            <v>099341924632</v>
          </cell>
          <cell r="N1660" t="str">
            <v>http://www.panoramas.com/content/images/MIL4R.jpg</v>
          </cell>
        </row>
        <row r="1661">
          <cell r="A1661" t="str">
            <v>MIL4T</v>
          </cell>
          <cell r="B1661">
            <v>0</v>
          </cell>
          <cell r="C1661">
            <v>0</v>
          </cell>
          <cell r="D1661" t="str">
            <v>Milwaukee Celebrates - Tubed</v>
          </cell>
          <cell r="E1661" t="str">
            <v>Milwaukee Bucks</v>
          </cell>
          <cell r="F1661">
            <v>9</v>
          </cell>
          <cell r="G1661">
            <v>40</v>
          </cell>
          <cell r="H1661">
            <v>17.5</v>
          </cell>
          <cell r="I1661">
            <v>34.950000000000003</v>
          </cell>
          <cell r="J1661" t="str">
            <v>This photo, taken on July 22, 2021, captures the thousands of enthusiastic fans lining the victory parade route and packing the Deer District to celebrate the Milwaukee Bucks first NBA championship in 50 years. The parade route wound its way through downtown Milwaukee, finishing outside of Fiserv Forum, home of the Bucks and site of their momentous victory over the Phoenix Suns in game 6 to capture the championship.</v>
          </cell>
          <cell r="K1661" t="str">
            <v>US Skyline</v>
          </cell>
          <cell r="L1661" t="str">
            <v>Tubed</v>
          </cell>
          <cell r="M1661" t="str">
            <v>099341224633</v>
          </cell>
          <cell r="N1661" t="str">
            <v>http://www.panoramas.com/content/images/MIL4.jpg</v>
          </cell>
        </row>
        <row r="1662">
          <cell r="A1662" t="str">
            <v>MILBSTS1</v>
          </cell>
          <cell r="B1662" t="str">
            <v>Blakeway</v>
          </cell>
          <cell r="C1662" t="str">
            <v>James</v>
          </cell>
          <cell r="D1662" t="str">
            <v>St Paul Saints - Inaugural Game - CHS Field - Unframed Poster</v>
          </cell>
          <cell r="E1662" t="str">
            <v>St. Paul Saints</v>
          </cell>
          <cell r="F1662">
            <v>9</v>
          </cell>
          <cell r="G1662">
            <v>40</v>
          </cell>
          <cell r="H1662">
            <v>17.5</v>
          </cell>
          <cell r="I1662">
            <v>34.950000000000003</v>
          </cell>
          <cell r="J1662" t="str">
            <v>This panorama, taken by James Blakeway, commemorates the St. Paul Saints season opener at their new Lowertown ballpark - CHS Field, located in downtown St. Paul, Minnesota.  One of the most affordable, handicapped-accessible and environmentally sustainable professional sports arenas in the country, the Saints new home is situated slightly below ground level and consists primarily of fold-up stadium seating, as well as bleachers and a grassy berm near the Fourth Street entrance, to accommodate 7,000 fans.  The Saints have a long history dating back to 1884.  The current inception of the Saints was formed in 1993 and has become one of the most successful teams in the Northern League.</v>
          </cell>
          <cell r="K1662" t="str">
            <v>Milb</v>
          </cell>
          <cell r="L1662" t="str">
            <v>Unframed</v>
          </cell>
          <cell r="M1662" t="str">
            <v>099341353685</v>
          </cell>
          <cell r="N1662" t="str">
            <v>http://www.panoramas.com/content/images/MILBSTS1.jpg</v>
          </cell>
        </row>
        <row r="1663">
          <cell r="A1663" t="str">
            <v>MILBSTS1B</v>
          </cell>
          <cell r="B1663" t="str">
            <v>Blakeway</v>
          </cell>
          <cell r="C1663" t="str">
            <v>James</v>
          </cell>
          <cell r="D1663" t="str">
            <v>St Paul Saints - Inaugural Game - CHS Field - Bagged</v>
          </cell>
          <cell r="E1663" t="str">
            <v>St. Paul Saints</v>
          </cell>
          <cell r="F1663">
            <v>9</v>
          </cell>
          <cell r="G1663">
            <v>40</v>
          </cell>
          <cell r="H1663">
            <v>17.5</v>
          </cell>
          <cell r="I1663">
            <v>34.950000000000003</v>
          </cell>
          <cell r="J1663" t="str">
            <v>This panorama, taken by James Blakeway, commemorates the St. Paul Saints season opener at their new Lowertown ballpark - CHS Field, located in downtown St. Paul, Minnesota.  One of the most affordable, handicapped-accessible and environmentally sustainable professional sports arenas in the country, the Saints new home is situated slightly below ground level and consists primarily of fold-up stadium seating, as well as bleachers and a grassy berm near the Fourth Street entrance, to accommodate 7,000 fans.  The Saints have a long history dating back to 1884.  The current inception of the Saints was formed in 1993 and has become one of the most successful teams in the Northern League.</v>
          </cell>
          <cell r="K1663" t="str">
            <v>Milb</v>
          </cell>
          <cell r="L1663" t="str">
            <v>Bagged</v>
          </cell>
          <cell r="M1663" t="str">
            <v>099341553689</v>
          </cell>
          <cell r="N1663" t="str">
            <v>http://www.panoramas.com/content/images/MILBSTS1.jpg</v>
          </cell>
        </row>
        <row r="1664">
          <cell r="A1664" t="str">
            <v>MILBSTS1D</v>
          </cell>
          <cell r="B1664" t="str">
            <v>Blakeway</v>
          </cell>
          <cell r="C1664" t="str">
            <v>James</v>
          </cell>
          <cell r="D1664" t="str">
            <v>St Paul Saints - Inaugural Game - CHS Field - Deluxe Frame with Double Mat</v>
          </cell>
          <cell r="E1664" t="str">
            <v>St. Paul Saints</v>
          </cell>
          <cell r="F1664">
            <v>9</v>
          </cell>
          <cell r="G1664">
            <v>40</v>
          </cell>
          <cell r="H1664">
            <v>120</v>
          </cell>
          <cell r="I1664">
            <v>239.95</v>
          </cell>
          <cell r="J1664" t="str">
            <v>This panorama, taken by James Blakeway, commemorates the St. Paul Saints season opener at their new Lowertown ballpark - CHS Field, located in downtown St. Paul, Minnesota.  One of the most affordable, handicapped-accessible and environmentally sustainable professional sports arenas in the country, the Saints new home is situated slightly below ground level and consists primarily of fold-up stadium seating, as well as bleachers and a grassy berm near the Fourth Street entrance, to accommodate 7,000 fans.  The Saints have a long history dating back to 1884.  The current inception of the Saints was formed in 1993 and has become one of the most successful teams in the Northern League.</v>
          </cell>
          <cell r="K1664" t="str">
            <v>Milb</v>
          </cell>
          <cell r="L1664" t="str">
            <v>Deluxe Frame</v>
          </cell>
          <cell r="M1664" t="str">
            <v>099341653686</v>
          </cell>
          <cell r="N1664" t="str">
            <v>http://www.panoramas.com/content/images/MILBSTS1D.jpg</v>
          </cell>
        </row>
        <row r="1665">
          <cell r="A1665" t="str">
            <v>MILBSTS1F</v>
          </cell>
          <cell r="B1665" t="str">
            <v>Blakeway</v>
          </cell>
          <cell r="C1665" t="str">
            <v>James</v>
          </cell>
          <cell r="D1665" t="str">
            <v>St Paul Saints - Inaugural Game - CHS Field - Standard Frame</v>
          </cell>
          <cell r="E1665" t="str">
            <v>St. Paul Saints</v>
          </cell>
          <cell r="F1665">
            <v>9</v>
          </cell>
          <cell r="G1665">
            <v>40</v>
          </cell>
          <cell r="H1665">
            <v>65</v>
          </cell>
          <cell r="I1665">
            <v>129.94999999999999</v>
          </cell>
          <cell r="J1665" t="str">
            <v>This panorama, taken by James Blakeway, commemorates the St. Paul Saints season opener at their new Lowertown ballpark - CHS Field, located in downtown St. Paul, Minnesota.  One of the most affordable, handicapped-accessible and environmentally sustainable professional sports arenas in the country, the Saints new home is situated slightly below ground level and consists primarily of fold-up stadium seating, as well as bleachers and a grassy berm near the Fourth Street entrance, to accommodate 7,000 fans.  The Saints have a long history dating back to 1884.  The current inception of the Saints was formed in 1993 and has become one of the most successful teams in the Northern League.</v>
          </cell>
          <cell r="K1665" t="str">
            <v>Milb</v>
          </cell>
          <cell r="L1665" t="str">
            <v>Standard Frame</v>
          </cell>
          <cell r="M1665" t="str">
            <v>099341153681</v>
          </cell>
          <cell r="N1665" t="str">
            <v>http://www.panoramas.com/content/images/MILBSTS1F.jpg</v>
          </cell>
        </row>
        <row r="1666">
          <cell r="A1666" t="str">
            <v>MILBSTS1M</v>
          </cell>
          <cell r="B1666" t="str">
            <v>Blakeway</v>
          </cell>
          <cell r="C1666" t="str">
            <v>James</v>
          </cell>
          <cell r="D1666" t="str">
            <v>St Paul Saints - Inaugural Game - CHS Field - Select Frame with Single Mat</v>
          </cell>
          <cell r="E1666" t="str">
            <v>St. Paul Saints</v>
          </cell>
          <cell r="F1666">
            <v>9</v>
          </cell>
          <cell r="G1666">
            <v>40</v>
          </cell>
          <cell r="H1666">
            <v>95</v>
          </cell>
          <cell r="I1666">
            <v>189.95</v>
          </cell>
          <cell r="J1666" t="str">
            <v>This panorama, taken by James Blakeway, commemorates the St. Paul Saints season opener at their new Lowertown ballpark - CHS Field, located in downtown St. Paul, Minnesota.  One of the most affordable, handicapped-accessible and environmentally sustainable professional sports arenas in the country, the Saints new home is situated slightly below ground level and consists primarily of fold-up stadium seating, as well as bleachers and a grassy berm near the Fourth Street entrance, to accommodate 7,000 fans.  The Saints have a long history dating back to 1884.  The current inception of the Saints was formed in 1993 and has become one of the most successful teams in the Northern League.</v>
          </cell>
          <cell r="K1666" t="str">
            <v>Milb</v>
          </cell>
          <cell r="L1666" t="str">
            <v>Select Frame</v>
          </cell>
          <cell r="M1666" t="str">
            <v>099341853680</v>
          </cell>
          <cell r="N1666" t="str">
            <v>http://www.panoramas.com/content/images/MILBSTS1M.jpg</v>
          </cell>
        </row>
        <row r="1667">
          <cell r="A1667" t="str">
            <v>MILBSTS1R</v>
          </cell>
          <cell r="B1667" t="str">
            <v>Blakeway</v>
          </cell>
          <cell r="C1667" t="str">
            <v>James</v>
          </cell>
          <cell r="D1667" t="str">
            <v>St Paul Saints - Inaugural Game - CHS Field - Select Frame with Single Mat</v>
          </cell>
          <cell r="E1667" t="str">
            <v>St. Paul Saints</v>
          </cell>
          <cell r="F1667">
            <v>9</v>
          </cell>
          <cell r="G1667">
            <v>40</v>
          </cell>
          <cell r="H1667">
            <v>95</v>
          </cell>
          <cell r="I1667">
            <v>189.95</v>
          </cell>
          <cell r="J1667" t="str">
            <v>This panorama, taken by James Blakeway, commemorates the St. Paul Saints season opener at their new Lowertown ballpark - CHS Field, located in downtown St. Paul, Minnesota.  One of the most affordable, handicapped-accessible and environmentally sustainable professional sports arenas in the country, the Saints new home is situated slightly below ground level and consists primarily of fold-up stadium seating, as well as bleachers and a grassy berm near the Fourth Street entrance, to accommodate 7,000 fans.  The Saints have a long history dating back to 1884.  The current inception of the Saints was formed in 1993 and has become one of the most successful teams in the Northern League.</v>
          </cell>
          <cell r="K1667" t="str">
            <v>Milb</v>
          </cell>
          <cell r="L1667" t="str">
            <v>Select Frame</v>
          </cell>
          <cell r="M1667" t="str">
            <v>099341953687</v>
          </cell>
          <cell r="N1667" t="str">
            <v>http://www.panoramas.com/content/images/MILBSTS1R.jpg</v>
          </cell>
        </row>
        <row r="1668">
          <cell r="A1668" t="str">
            <v>MILBSTS1T</v>
          </cell>
          <cell r="B1668" t="str">
            <v>Blakeway</v>
          </cell>
          <cell r="C1668" t="str">
            <v>James</v>
          </cell>
          <cell r="D1668" t="str">
            <v>St Paul Saints - Inaugural Game - CHS Field - Tubed</v>
          </cell>
          <cell r="E1668" t="str">
            <v>St. Paul Saints</v>
          </cell>
          <cell r="F1668">
            <v>9</v>
          </cell>
          <cell r="G1668">
            <v>40</v>
          </cell>
          <cell r="H1668">
            <v>17.5</v>
          </cell>
          <cell r="I1668">
            <v>34.950000000000003</v>
          </cell>
          <cell r="J1668" t="str">
            <v>This panorama, taken by James Blakeway, commemorates the St. Paul Saints season opener at their new Lowertown ballpark - CHS Field, located in downtown St. Paul, Minnesota.  One of the most affordable, handicapped-accessible and environmentally sustainable professional sports arenas in the country, the Saints new home is situated slightly below ground level and consists primarily of fold-up stadium seating, as well as bleachers and a grassy berm near the Fourth Street entrance, to accommodate 7,000 fans.  The Saints have a long history dating back to 1884.  The current inception of the Saints was formed in 1993 and has become one of the most successful teams in the Northern League.</v>
          </cell>
          <cell r="K1668" t="str">
            <v>Milb</v>
          </cell>
          <cell r="L1668" t="str">
            <v>Tubed</v>
          </cell>
          <cell r="M1668" t="str">
            <v>099341253688</v>
          </cell>
          <cell r="N1668" t="str">
            <v>http://www.panoramas.com/content/images/MILBSTS1.jpg</v>
          </cell>
        </row>
        <row r="1669">
          <cell r="A1669" t="str">
            <v>MIS1</v>
          </cell>
          <cell r="B1669" t="str">
            <v>Blakeway</v>
          </cell>
          <cell r="C1669" t="str">
            <v>James</v>
          </cell>
          <cell r="D1669" t="str">
            <v>Michigan International Speedway - Unframed Poster</v>
          </cell>
          <cell r="E1669" t="str">
            <v>Michigan International Speedway</v>
          </cell>
          <cell r="F1669">
            <v>9</v>
          </cell>
          <cell r="G1669">
            <v>40</v>
          </cell>
          <cell r="H1669">
            <v>17.5</v>
          </cell>
          <cell r="I1669">
            <v>34.950000000000003</v>
          </cell>
          <cell r="J1669" t="str">
            <v xml:space="preserve">This aerial panorama of Michigan International Speedway was taken during a NASCAR NEXTEL Cup Series race by James Blakeway. Historic Michigan International Speedway was built in 1967, making it the first 2-mile oval in the United States. Set in the Irish Hills of Michigan and located in the backyard of Detroit, the automotive capital of the world, MIS hosted its inaugural Indycar race on October 13, 1968 and its first NASCAR race on June 15, 1969. Today, MIS has grown into a 1,500-acre facility boasting 137,243 permanent grandstand seats and annually hosting the state's largest single-day sporting events. </v>
          </cell>
          <cell r="K1669" t="str">
            <v>NASCAR</v>
          </cell>
          <cell r="L1669" t="str">
            <v>Unframed</v>
          </cell>
          <cell r="M1669" t="str">
            <v>099341324500</v>
          </cell>
          <cell r="N1669" t="str">
            <v>http://www.panoramas.com/content/images/MIS1.jpg</v>
          </cell>
        </row>
        <row r="1670">
          <cell r="A1670" t="str">
            <v>MIS1B</v>
          </cell>
          <cell r="B1670" t="str">
            <v>Blakeway</v>
          </cell>
          <cell r="C1670" t="str">
            <v>James</v>
          </cell>
          <cell r="D1670" t="str">
            <v>Michigan International Speedway - Bagged</v>
          </cell>
          <cell r="E1670" t="str">
            <v>Michigan International Speedway</v>
          </cell>
          <cell r="F1670">
            <v>9</v>
          </cell>
          <cell r="G1670">
            <v>40</v>
          </cell>
          <cell r="H1670">
            <v>17.5</v>
          </cell>
          <cell r="I1670">
            <v>34.950000000000003</v>
          </cell>
          <cell r="J1670" t="str">
            <v xml:space="preserve">This aerial panorama of Michigan International Speedway was taken during a NASCAR NEXTEL Cup Series race by James Blakeway. Historic Michigan International Speedway was built in 1967, making it the first 2-mile oval in the United States. Set in the Irish Hills of Michigan and located in the backyard of Detroit, the automotive capital of the world, MIS hosted its inaugural Indycar race on October 13, 1968 and its first NASCAR race on June 15, 1969. Today, MIS has grown into a 1,500-acre facility boasting 137,243 permanent grandstand seats and annually hosting the state's largest single-day sporting events. </v>
          </cell>
          <cell r="K1670" t="str">
            <v>NASCAR</v>
          </cell>
          <cell r="L1670" t="str">
            <v>Bagged</v>
          </cell>
          <cell r="M1670" t="str">
            <v>099341524504</v>
          </cell>
          <cell r="N1670" t="str">
            <v>http://www.panoramas.com/content/images/MIS1.jpg</v>
          </cell>
        </row>
        <row r="1671">
          <cell r="A1671" t="str">
            <v>MIS1D</v>
          </cell>
          <cell r="B1671" t="str">
            <v>Blakeway</v>
          </cell>
          <cell r="C1671" t="str">
            <v>James</v>
          </cell>
          <cell r="D1671" t="str">
            <v>Michigan International Speedway - Deluxe Frame with Double Mat</v>
          </cell>
          <cell r="E1671" t="str">
            <v>Michigan International Speedway</v>
          </cell>
          <cell r="F1671">
            <v>9</v>
          </cell>
          <cell r="G1671">
            <v>40</v>
          </cell>
          <cell r="H1671">
            <v>120</v>
          </cell>
          <cell r="I1671">
            <v>239.95</v>
          </cell>
          <cell r="J1671" t="str">
            <v xml:space="preserve">This aerial panorama of Michigan International Speedway was taken during a NASCAR NEXTEL Cup Series race by James Blakeway. Historic Michigan International Speedway was built in 1967, making it the first 2-mile oval in the United States. Set in the Irish Hills of Michigan and located in the backyard of Detroit, the automotive capital of the world, MIS hosted its inaugural Indycar race on October 13, 1968 and its first NASCAR race on June 15, 1969. Today, MIS has grown into a 1,500-acre facility boasting 137,243 permanent grandstand seats and annually hosting the state's largest single-day sporting events. </v>
          </cell>
          <cell r="K1671" t="str">
            <v>NASCAR</v>
          </cell>
          <cell r="L1671" t="str">
            <v>Deluxe Frame</v>
          </cell>
          <cell r="M1671" t="str">
            <v>099341624501</v>
          </cell>
          <cell r="N1671" t="str">
            <v>http://www.panoramas.com/content/images/MIS1D.jpg</v>
          </cell>
        </row>
        <row r="1672">
          <cell r="A1672" t="str">
            <v>MIS1F</v>
          </cell>
          <cell r="B1672" t="str">
            <v>Blakeway</v>
          </cell>
          <cell r="C1672" t="str">
            <v>James</v>
          </cell>
          <cell r="D1672" t="str">
            <v>Michigan International Speedway - Standard Frame</v>
          </cell>
          <cell r="E1672" t="str">
            <v>Michigan International Speedway</v>
          </cell>
          <cell r="F1672">
            <v>9</v>
          </cell>
          <cell r="G1672">
            <v>40</v>
          </cell>
          <cell r="H1672">
            <v>65</v>
          </cell>
          <cell r="I1672">
            <v>129.94999999999999</v>
          </cell>
          <cell r="J1672" t="str">
            <v xml:space="preserve">This aerial panorama of Michigan International Speedway was taken during a NASCAR NEXTEL Cup Series race by James Blakeway. Historic Michigan International Speedway was built in 1967, making it the first 2-mile oval in the United States. Set in the Irish Hills of Michigan and located in the backyard of Detroit, the automotive capital of the world, MIS hosted its inaugural Indycar race on October 13, 1968 and its first NASCAR race on June 15, 1969. Today, MIS has grown into a 1,500-acre facility boasting 137,243 permanent grandstand seats and annually hosting the state's largest single-day sporting events. </v>
          </cell>
          <cell r="K1672" t="str">
            <v>NASCAR</v>
          </cell>
          <cell r="L1672" t="str">
            <v>Standard Frame</v>
          </cell>
          <cell r="M1672" t="str">
            <v>099341124506</v>
          </cell>
          <cell r="N1672" t="str">
            <v>http://www.panoramas.com/content/images/MIS1F.jpg</v>
          </cell>
        </row>
        <row r="1673">
          <cell r="A1673" t="str">
            <v>MIS1M</v>
          </cell>
          <cell r="B1673" t="str">
            <v>Blakeway</v>
          </cell>
          <cell r="C1673" t="str">
            <v>James</v>
          </cell>
          <cell r="D1673" t="str">
            <v>Michigan International Speedway - Select Frame with Single Mat</v>
          </cell>
          <cell r="E1673" t="str">
            <v>Michigan International Speedway</v>
          </cell>
          <cell r="F1673">
            <v>9</v>
          </cell>
          <cell r="G1673">
            <v>40</v>
          </cell>
          <cell r="H1673">
            <v>95</v>
          </cell>
          <cell r="I1673">
            <v>189.95</v>
          </cell>
          <cell r="J1673" t="str">
            <v xml:space="preserve">This aerial panorama of Michigan International Speedway was taken during a NASCAR NEXTEL Cup Series race by James Blakeway. Historic Michigan International Speedway was built in 1967, making it the first 2-mile oval in the United States. Set in the Irish Hills of Michigan and located in the backyard of Detroit, the automotive capital of the world, MIS hosted its inaugural Indycar race on October 13, 1968 and its first NASCAR race on June 15, 1969. Today, MIS has grown into a 1,500-acre facility boasting 137,243 permanent grandstand seats and annually hosting the state's largest single-day sporting events. </v>
          </cell>
          <cell r="K1673" t="str">
            <v>NASCAR</v>
          </cell>
          <cell r="L1673" t="str">
            <v>Select Frame</v>
          </cell>
          <cell r="M1673" t="str">
            <v>099341824505</v>
          </cell>
          <cell r="N1673" t="str">
            <v>http://www.panoramas.com/content/images/MIS1M.jpg</v>
          </cell>
        </row>
        <row r="1674">
          <cell r="A1674" t="str">
            <v>MIS1R</v>
          </cell>
          <cell r="B1674" t="str">
            <v>Blakeway</v>
          </cell>
          <cell r="C1674" t="str">
            <v>James</v>
          </cell>
          <cell r="D1674" t="str">
            <v>Michigan International Speedway - Select Frame with Single Mat</v>
          </cell>
          <cell r="E1674" t="str">
            <v>Michigan International Speedway</v>
          </cell>
          <cell r="F1674">
            <v>9</v>
          </cell>
          <cell r="G1674">
            <v>40</v>
          </cell>
          <cell r="H1674">
            <v>95</v>
          </cell>
          <cell r="I1674">
            <v>189.95</v>
          </cell>
          <cell r="J1674" t="str">
            <v xml:space="preserve">This aerial panorama of Michigan International Speedway was taken during a NASCAR NEXTEL Cup Series race by James Blakeway. Historic Michigan International Speedway was built in 1967, making it the first 2-mile oval in the United States. Set in the Irish Hills of Michigan and located in the backyard of Detroit, the automotive capital of the world, MIS hosted its inaugural Indycar race on October 13, 1968 and its first NASCAR race on June 15, 1969. Today, MIS has grown into a 1,500-acre facility boasting 137,243 permanent grandstand seats and annually hosting the state's largest single-day sporting events. </v>
          </cell>
          <cell r="K1674" t="str">
            <v>NASCAR</v>
          </cell>
          <cell r="L1674" t="str">
            <v>Select Frame</v>
          </cell>
          <cell r="M1674" t="str">
            <v>099341924502</v>
          </cell>
          <cell r="N1674" t="str">
            <v>http://www.panoramas.com/content/images/MIS1R.jpg</v>
          </cell>
        </row>
        <row r="1675">
          <cell r="A1675" t="str">
            <v>MIS1T</v>
          </cell>
          <cell r="B1675" t="str">
            <v>Blakeway</v>
          </cell>
          <cell r="C1675" t="str">
            <v>James</v>
          </cell>
          <cell r="D1675" t="str">
            <v>Michigan International Speedway - Tubed</v>
          </cell>
          <cell r="E1675" t="str">
            <v>Michigan International Speedway</v>
          </cell>
          <cell r="F1675">
            <v>9</v>
          </cell>
          <cell r="G1675">
            <v>40</v>
          </cell>
          <cell r="H1675">
            <v>17.5</v>
          </cell>
          <cell r="I1675">
            <v>34.950000000000003</v>
          </cell>
          <cell r="J1675" t="str">
            <v xml:space="preserve">This aerial panorama of Michigan International Speedway was taken during a NASCAR NEXTEL Cup Series race by James Blakeway. Historic Michigan International Speedway was built in 1967, making it the first 2-mile oval in the United States. Set in the Irish Hills of Michigan and located in the backyard of Detroit, the automotive capital of the world, MIS hosted its inaugural Indycar race on October 13, 1968 and its first NASCAR race on June 15, 1969. Today, MIS has grown into a 1,500-acre facility boasting 137,243 permanent grandstand seats and annually hosting the state's largest single-day sporting events. </v>
          </cell>
          <cell r="K1675" t="str">
            <v>NASCAR</v>
          </cell>
          <cell r="L1675" t="str">
            <v>Tubed</v>
          </cell>
          <cell r="M1675" t="str">
            <v>099341224503</v>
          </cell>
          <cell r="N1675" t="str">
            <v>http://www.panoramas.com/content/images/MIS1.jpg</v>
          </cell>
        </row>
        <row r="1676">
          <cell r="A1676" t="str">
            <v>MN6</v>
          </cell>
          <cell r="B1676" t="str">
            <v>Gjevre</v>
          </cell>
          <cell r="C1676" t="str">
            <v>Christopher</v>
          </cell>
          <cell r="D1676" t="str">
            <v>Minneapolis, Minnesota - Unframed Poster</v>
          </cell>
          <cell r="E1676">
            <v>37.5</v>
          </cell>
          <cell r="F1676">
            <v>9</v>
          </cell>
          <cell r="G1676">
            <v>40</v>
          </cell>
          <cell r="H1676">
            <v>17.5</v>
          </cell>
          <cell r="I1676">
            <v>34.950000000000003</v>
          </cell>
          <cell r="J1676" t="str">
            <v xml:space="preserve">This aerial panorama was photographed by Christopher Gjevre and features the Minneapolis downtown skyline, with its twin city, St. Paul, in the distance.  Centered is the new Target Field, highlighting the Minnesota Twins baseball team in action.  To the right of Target Field, with its natural grass roof, is the Target Center, home to the Minnesota Timberwolves.  Visible on the left is the beautiful Mississippi River with its series of unique bridges.  The historic Stone Arch Bridge, which was built in 1883, is located between the Upper and Lower St. Anthony Falls.  The three tallest buildings in Minneapolis from right to left are IDS Center, Wells Fargo Center and Capella Tower.  </v>
          </cell>
          <cell r="K1676" t="str">
            <v>US Skyline</v>
          </cell>
          <cell r="L1676" t="str">
            <v>Unframed</v>
          </cell>
          <cell r="M1676" t="str">
            <v>099341325439</v>
          </cell>
          <cell r="N1676" t="str">
            <v>http://www.panoramas.com/content/images/MN6.jpg</v>
          </cell>
        </row>
        <row r="1677">
          <cell r="A1677" t="str">
            <v>MN6B</v>
          </cell>
          <cell r="B1677" t="str">
            <v>Gjevre</v>
          </cell>
          <cell r="C1677" t="str">
            <v>Christopher</v>
          </cell>
          <cell r="D1677" t="str">
            <v>Minneapolis, Minnesota - Bagged</v>
          </cell>
          <cell r="E1677">
            <v>37.5</v>
          </cell>
          <cell r="F1677">
            <v>9</v>
          </cell>
          <cell r="G1677">
            <v>40</v>
          </cell>
          <cell r="H1677">
            <v>17.5</v>
          </cell>
          <cell r="I1677">
            <v>34.950000000000003</v>
          </cell>
          <cell r="J1677" t="str">
            <v xml:space="preserve">This aerial panorama was photographed by Christopher Gjevre and features the Minneapolis downtown skyline, with its twin city, St. Paul, in the distance.  Centered is the new Target Field, highlighting the Minnesota Twins baseball team in action.  To the right of Target Field, with its natural grass roof, is the Target Center, home to the Minnesota Timberwolves.  Visible on the left is the beautiful Mississippi River with its series of unique bridges.  The historic Stone Arch Bridge, which was built in 1883, is located between the Upper and Lower St. Anthony Falls.  The three tallest buildings in Minneapolis from right to left are IDS Center, Wells Fargo Center and Capella Tower.  </v>
          </cell>
          <cell r="K1677" t="str">
            <v>US Skyline</v>
          </cell>
          <cell r="L1677" t="str">
            <v>Bagged</v>
          </cell>
          <cell r="M1677" t="str">
            <v>099341525433</v>
          </cell>
          <cell r="N1677" t="str">
            <v>http://www.panoramas.com/content/images/MN6.jpg</v>
          </cell>
        </row>
        <row r="1678">
          <cell r="A1678" t="str">
            <v>MN6D</v>
          </cell>
          <cell r="B1678" t="str">
            <v>Gjevre</v>
          </cell>
          <cell r="C1678" t="str">
            <v>Christopher</v>
          </cell>
          <cell r="D1678" t="str">
            <v>Minneapolis, Minnesota - Deluxe Frame with Double Mat</v>
          </cell>
          <cell r="E1678">
            <v>37.5</v>
          </cell>
          <cell r="F1678">
            <v>9</v>
          </cell>
          <cell r="G1678">
            <v>40</v>
          </cell>
          <cell r="H1678">
            <v>120</v>
          </cell>
          <cell r="I1678">
            <v>239.95</v>
          </cell>
          <cell r="J1678" t="str">
            <v xml:space="preserve">This aerial panorama was photographed by Christopher Gjevre and features the Minneapolis downtown skyline, with its twin city, St. Paul, in the distance.  Centered is the new Target Field, highlighting the Minnesota Twins baseball team in action.  To the right of Target Field, with its natural grass roof, is the Target Center, home to the Minnesota Timberwolves.  Visible on the left is the beautiful Mississippi River with its series of unique bridges.  The historic Stone Arch Bridge, which was built in 1883, is located between the Upper and Lower St. Anthony Falls.  The three tallest buildings in Minneapolis from right to left are IDS Center, Wells Fargo Center and Capella Tower.  </v>
          </cell>
          <cell r="K1678" t="str">
            <v>US Skyline</v>
          </cell>
          <cell r="L1678" t="str">
            <v>Deluxe Frame</v>
          </cell>
          <cell r="M1678" t="str">
            <v>099341625430</v>
          </cell>
          <cell r="N1678" t="str">
            <v>http://www.panoramas.com/content/images/MN6D.jpg</v>
          </cell>
        </row>
        <row r="1679">
          <cell r="A1679" t="str">
            <v>MN6F</v>
          </cell>
          <cell r="B1679" t="str">
            <v>Gjevre</v>
          </cell>
          <cell r="C1679" t="str">
            <v>Christopher</v>
          </cell>
          <cell r="D1679" t="str">
            <v>Minneapolis, Minnesota - Standard Frame</v>
          </cell>
          <cell r="E1679">
            <v>37.5</v>
          </cell>
          <cell r="F1679">
            <v>9</v>
          </cell>
          <cell r="G1679">
            <v>40</v>
          </cell>
          <cell r="H1679">
            <v>65</v>
          </cell>
          <cell r="I1679">
            <v>129.94999999999999</v>
          </cell>
          <cell r="J1679" t="str">
            <v xml:space="preserve">This aerial panorama was photographed by Christopher Gjevre and features the Minneapolis downtown skyline, with its twin city, St. Paul, in the distance.  Centered is the new Target Field, highlighting the Minnesota Twins baseball team in action.  To the right of Target Field, with its natural grass roof, is the Target Center, home to the Minnesota Timberwolves.  Visible on the left is the beautiful Mississippi River with its series of unique bridges.  The historic Stone Arch Bridge, which was built in 1883, is located between the Upper and Lower St. Anthony Falls.  The three tallest buildings in Minneapolis from right to left are IDS Center, Wells Fargo Center and Capella Tower.  </v>
          </cell>
          <cell r="K1679" t="str">
            <v>US Skyline</v>
          </cell>
          <cell r="L1679" t="str">
            <v>Standard Frame</v>
          </cell>
          <cell r="M1679" t="str">
            <v>099341125435</v>
          </cell>
          <cell r="N1679" t="str">
            <v>http://www.panoramas.com/content/images/MN6F.jpg</v>
          </cell>
        </row>
        <row r="1680">
          <cell r="A1680" t="str">
            <v>MN6M</v>
          </cell>
          <cell r="B1680" t="str">
            <v>Gjevre</v>
          </cell>
          <cell r="C1680" t="str">
            <v>Christopher</v>
          </cell>
          <cell r="D1680" t="str">
            <v>Minneapolis, Minnesota - Select Frame with Single Mat</v>
          </cell>
          <cell r="E1680">
            <v>37.5</v>
          </cell>
          <cell r="F1680">
            <v>9</v>
          </cell>
          <cell r="G1680">
            <v>40</v>
          </cell>
          <cell r="H1680">
            <v>95</v>
          </cell>
          <cell r="I1680">
            <v>189.95</v>
          </cell>
          <cell r="J1680" t="str">
            <v xml:space="preserve">This aerial panorama was photographed by Christopher Gjevre and features the Minneapolis downtown skyline, with its twin city, St. Paul, in the distance.  Centered is the new Target Field, highlighting the Minnesota Twins baseball team in action.  To the right of Target Field, with its natural grass roof, is the Target Center, home to the Minnesota Timberwolves.  Visible on the left is the beautiful Mississippi River with its series of unique bridges.  The historic Stone Arch Bridge, which was built in 1883, is located between the Upper and Lower St. Anthony Falls.  The three tallest buildings in Minneapolis from right to left are IDS Center, Wells Fargo Center and Capella Tower.  </v>
          </cell>
          <cell r="K1680" t="str">
            <v>US Skyline</v>
          </cell>
          <cell r="L1680" t="str">
            <v>Select Frame</v>
          </cell>
          <cell r="M1680" t="str">
            <v>099341825434</v>
          </cell>
          <cell r="N1680" t="str">
            <v>http://www.panoramas.com/content/images/MN6M.jpg</v>
          </cell>
        </row>
        <row r="1681">
          <cell r="A1681" t="str">
            <v>MN6R</v>
          </cell>
          <cell r="B1681" t="str">
            <v>Gjevre</v>
          </cell>
          <cell r="C1681" t="str">
            <v>Christopher</v>
          </cell>
          <cell r="D1681" t="str">
            <v>Minneapolis, Minnesota - Select Frame with Single Mat</v>
          </cell>
          <cell r="E1681">
            <v>37.5</v>
          </cell>
          <cell r="F1681">
            <v>9</v>
          </cell>
          <cell r="G1681">
            <v>40</v>
          </cell>
          <cell r="H1681">
            <v>95</v>
          </cell>
          <cell r="I1681">
            <v>189.95</v>
          </cell>
          <cell r="J1681" t="str">
            <v xml:space="preserve">This aerial panorama was photographed by Christopher Gjevre and features the Minneapolis downtown skyline, with its twin city, St. Paul, in the distance.  Centered is the new Target Field, highlighting the Minnesota Twins baseball team in action.  To the right of Target Field, with its natural grass roof, is the Target Center, home to the Minnesota Timberwolves.  Visible on the left is the beautiful Mississippi River with its series of unique bridges.  The historic Stone Arch Bridge, which was built in 1883, is located between the Upper and Lower St. Anthony Falls.  The three tallest buildings in Minneapolis from right to left are IDS Center, Wells Fargo Center and Capella Tower.  </v>
          </cell>
          <cell r="K1681" t="str">
            <v>US Skyline</v>
          </cell>
          <cell r="L1681" t="str">
            <v>Select Frame</v>
          </cell>
          <cell r="M1681" t="str">
            <v>099341925431</v>
          </cell>
          <cell r="N1681" t="str">
            <v>http://www.panoramas.com/content/images/MN6R.jpg</v>
          </cell>
        </row>
        <row r="1682">
          <cell r="A1682" t="str">
            <v>MN6T</v>
          </cell>
          <cell r="B1682" t="str">
            <v>Gjevre</v>
          </cell>
          <cell r="C1682" t="str">
            <v>Christopher</v>
          </cell>
          <cell r="D1682" t="str">
            <v>Minneapolis, Minnesota - Tubed</v>
          </cell>
          <cell r="E1682">
            <v>37.5</v>
          </cell>
          <cell r="F1682">
            <v>9</v>
          </cell>
          <cell r="G1682">
            <v>40</v>
          </cell>
          <cell r="H1682">
            <v>17.5</v>
          </cell>
          <cell r="I1682">
            <v>34.950000000000003</v>
          </cell>
          <cell r="J1682" t="str">
            <v xml:space="preserve">This aerial panorama was photographed by Christopher Gjevre and features the Minneapolis downtown skyline, with its twin city, St. Paul, in the distance.  Centered is the new Target Field, highlighting the Minnesota Twins baseball team in action.  To the right of Target Field, with its natural grass roof, is the Target Center, home to the Minnesota Timberwolves.  Visible on the left is the beautiful Mississippi River with its series of unique bridges.  The historic Stone Arch Bridge, which was built in 1883, is located between the Upper and Lower St. Anthony Falls.  The three tallest buildings in Minneapolis from right to left are IDS Center, Wells Fargo Center and Capella Tower.  </v>
          </cell>
          <cell r="K1682" t="str">
            <v>US Skyline</v>
          </cell>
          <cell r="L1682" t="str">
            <v>Tubed</v>
          </cell>
          <cell r="M1682" t="str">
            <v>099341225432</v>
          </cell>
          <cell r="N1682" t="str">
            <v>http://www.panoramas.com/content/images/MN6.jpg</v>
          </cell>
        </row>
        <row r="1683">
          <cell r="A1683" t="str">
            <v>MN8</v>
          </cell>
          <cell r="B1683" t="str">
            <v>Blakeway</v>
          </cell>
          <cell r="C1683" t="str">
            <v>James</v>
          </cell>
          <cell r="D1683" t="str">
            <v>Minneapolis, MN with US Bank Stadium - Unframed Poster</v>
          </cell>
          <cell r="E1683">
            <v>37.5</v>
          </cell>
          <cell r="F1683">
            <v>9</v>
          </cell>
          <cell r="G1683">
            <v>40</v>
          </cell>
          <cell r="H1683">
            <v>17.5</v>
          </cell>
          <cell r="I1683">
            <v>34.950000000000003</v>
          </cell>
          <cell r="J1683" t="str">
            <v>This aerial panorama of the downtown Minneapolis skyline was taken by James Blakeway.  It showcases the new home of the Minnesota ViKings - Center Ice, the largest structure in the photograph.  Successor to the Hubert H. Humphrey Metrodome, the stadium consists of equal parts of ingenuity, creativity and money.  The architectural landmark is 1,750,000 square-feet and cost $1.1 billion to build.  It features a fixed-roof design, with seating for up to 70,000 fans.  Finished six weeks ahead of schedule, the new stadium features a bold, iconic design unique to Minnesota, fan-friendly elements and unmatched technology that makes it the finest, if not the largest in the NFL.​</v>
          </cell>
          <cell r="K1683" t="str">
            <v>US Skyline</v>
          </cell>
          <cell r="L1683" t="str">
            <v>Unframed</v>
          </cell>
          <cell r="M1683" t="str">
            <v>099341325453</v>
          </cell>
          <cell r="N1683" t="str">
            <v>http://www.panoramas.com/content/images/MN8.jpg</v>
          </cell>
        </row>
        <row r="1684">
          <cell r="A1684" t="str">
            <v>MN8B</v>
          </cell>
          <cell r="B1684" t="str">
            <v>Blakeway</v>
          </cell>
          <cell r="C1684" t="str">
            <v>James</v>
          </cell>
          <cell r="D1684" t="str">
            <v>Minneapolis, MN with US Bank Stadium - Bagged</v>
          </cell>
          <cell r="E1684">
            <v>37.5</v>
          </cell>
          <cell r="F1684">
            <v>9</v>
          </cell>
          <cell r="G1684">
            <v>40</v>
          </cell>
          <cell r="H1684">
            <v>17.5</v>
          </cell>
          <cell r="I1684">
            <v>34.950000000000003</v>
          </cell>
          <cell r="J1684" t="str">
            <v>This aerial panorama of the downtown Minneapolis skyline was taken by James Blakeway.  It showcases the new home of the Minnesota ViKings - Center Ice, the largest structure in the photograph.  Successor to the Hubert H. Humphrey Metrodome, the stadium consists of equal parts of ingenuity, creativity and money.  The architectural landmark is 1,750,000 square-feet and cost $1.1 billion to build.  It features a fixed-roof design, with seating for up to 70,000 fans.  Finished six weeks ahead of schedule, the new stadium features a bold, iconic design unique to Minnesota, fan-friendly elements and unmatched technology that makes it the finest, if not the largest in the NFL.​</v>
          </cell>
          <cell r="K1684" t="str">
            <v>US Skyline</v>
          </cell>
          <cell r="L1684" t="str">
            <v>Bagged</v>
          </cell>
          <cell r="M1684" t="str">
            <v>099341525457</v>
          </cell>
          <cell r="N1684" t="str">
            <v>http://www.panoramas.com/content/images/MN8.jpg</v>
          </cell>
        </row>
        <row r="1685">
          <cell r="A1685" t="str">
            <v>MN8D</v>
          </cell>
          <cell r="B1685" t="str">
            <v>Blakeway</v>
          </cell>
          <cell r="C1685" t="str">
            <v>James</v>
          </cell>
          <cell r="D1685" t="str">
            <v>Minneapolis, MN with US Bank Stadium - Deluxe Frame with Double Mat</v>
          </cell>
          <cell r="E1685">
            <v>37.5</v>
          </cell>
          <cell r="F1685">
            <v>9</v>
          </cell>
          <cell r="G1685">
            <v>40</v>
          </cell>
          <cell r="H1685">
            <v>120</v>
          </cell>
          <cell r="I1685">
            <v>239.95</v>
          </cell>
          <cell r="J1685" t="str">
            <v>This aerial panorama of the downtown Minneapolis skyline was taken by James Blakeway.  It showcases the new home of the Minnesota ViKings - Center Ice, the largest structure in the photograph.  Successor to the Hubert H. Humphrey Metrodome, the stadium consists of equal parts of ingenuity, creativity and money.  The architectural landmark is 1,750,000 square-feet and cost $1.1 billion to build.  It features a fixed-roof design, with seating for up to 70,000 fans.  Finished six weeks ahead of schedule, the new stadium features a bold, iconic design unique to Minnesota, fan-friendly elements and unmatched technology that makes it the finest, if not the largest in the NFL.​</v>
          </cell>
          <cell r="K1685" t="str">
            <v>US Skyline</v>
          </cell>
          <cell r="L1685" t="str">
            <v>Deluxe Frame</v>
          </cell>
          <cell r="M1685" t="str">
            <v>099341625454</v>
          </cell>
          <cell r="N1685" t="str">
            <v>http://www.panoramas.com/content/images/MN8D.jpg</v>
          </cell>
        </row>
        <row r="1686">
          <cell r="A1686" t="str">
            <v>MN8F</v>
          </cell>
          <cell r="B1686" t="str">
            <v>Blakeway</v>
          </cell>
          <cell r="C1686" t="str">
            <v>James</v>
          </cell>
          <cell r="D1686" t="str">
            <v>Minneapolis, MN with US Bank Stadium - Standard Frame</v>
          </cell>
          <cell r="E1686">
            <v>37.5</v>
          </cell>
          <cell r="F1686">
            <v>9</v>
          </cell>
          <cell r="G1686">
            <v>40</v>
          </cell>
          <cell r="H1686">
            <v>65</v>
          </cell>
          <cell r="I1686">
            <v>129.94999999999999</v>
          </cell>
          <cell r="J1686" t="str">
            <v>This aerial panorama of the downtown Minneapolis skyline was taken by James Blakeway.  It showcases the new home of the Minnesota ViKings - Center Ice, the largest structure in the photograph.  Successor to the Hubert H. Humphrey Metrodome, the stadium consists of equal parts of ingenuity, creativity and money.  The architectural landmark is 1,750,000 square-feet and cost $1.1 billion to build.  It features a fixed-roof design, with seating for up to 70,000 fans.  Finished six weeks ahead of schedule, the new stadium features a bold, iconic design unique to Minnesota, fan-friendly elements and unmatched technology that makes it the finest, if not the largest in the NFL.​</v>
          </cell>
          <cell r="K1686" t="str">
            <v>US Skyline</v>
          </cell>
          <cell r="L1686" t="str">
            <v>Standard Frame</v>
          </cell>
          <cell r="M1686" t="str">
            <v>099341125459</v>
          </cell>
          <cell r="N1686" t="str">
            <v>http://www.panoramas.com/content/images/MN8F.jpg</v>
          </cell>
        </row>
        <row r="1687">
          <cell r="A1687" t="str">
            <v>MN8M</v>
          </cell>
          <cell r="B1687" t="str">
            <v>Blakeway</v>
          </cell>
          <cell r="C1687" t="str">
            <v>James</v>
          </cell>
          <cell r="D1687" t="str">
            <v>Minneapolis, MN with US Bank Stadium - Select Frame with Single Mat</v>
          </cell>
          <cell r="E1687">
            <v>37.5</v>
          </cell>
          <cell r="F1687">
            <v>9</v>
          </cell>
          <cell r="G1687">
            <v>40</v>
          </cell>
          <cell r="H1687">
            <v>95</v>
          </cell>
          <cell r="I1687">
            <v>189.95</v>
          </cell>
          <cell r="J1687" t="str">
            <v>This aerial panorama of the downtown Minneapolis skyline was taken by James Blakeway.  It showcases the new home of the Minnesota ViKings - Center Ice, the largest structure in the photograph.  Successor to the Hubert H. Humphrey Metrodome, the stadium consists of equal parts of ingenuity, creativity and money.  The architectural landmark is 1,750,000 square-feet and cost $1.1 billion to build.  It features a fixed-roof design, with seating for up to 70,000 fans.  Finished six weeks ahead of schedule, the new stadium features a bold, iconic design unique to Minnesota, fan-friendly elements and unmatched technology that makes it the finest, if not the largest in the NFL.​</v>
          </cell>
          <cell r="K1687" t="str">
            <v>US Skyline</v>
          </cell>
          <cell r="L1687" t="str">
            <v>Select Frame</v>
          </cell>
          <cell r="M1687" t="str">
            <v>099341825458</v>
          </cell>
          <cell r="N1687" t="str">
            <v>http://www.panoramas.com/content/images/MN8M.jpg</v>
          </cell>
        </row>
        <row r="1688">
          <cell r="A1688" t="str">
            <v>MN8R</v>
          </cell>
          <cell r="B1688" t="str">
            <v>Blakeway</v>
          </cell>
          <cell r="C1688" t="str">
            <v>James</v>
          </cell>
          <cell r="D1688" t="str">
            <v>Minneapolis, MN with US Bank Stadium - Select Frame with Single Mat</v>
          </cell>
          <cell r="E1688">
            <v>37.5</v>
          </cell>
          <cell r="F1688">
            <v>9</v>
          </cell>
          <cell r="G1688">
            <v>40</v>
          </cell>
          <cell r="H1688">
            <v>95</v>
          </cell>
          <cell r="I1688">
            <v>189.95</v>
          </cell>
          <cell r="J1688" t="str">
            <v>This aerial panorama of the downtown Minneapolis skyline was taken by James Blakeway.  It showcases the new home of the Minnesota ViKings - Center Ice, the largest structure in the photograph.  Successor to the Hubert H. Humphrey Metrodome, the stadium consists of equal parts of ingenuity, creativity and money.  The architectural landmark is 1,750,000 square-feet and cost $1.1 billion to build.  It features a fixed-roof design, with seating for up to 70,000 fans.  Finished six weeks ahead of schedule, the new stadium features a bold, iconic design unique to Minnesota, fan-friendly elements and unmatched technology that makes it the finest, if not the largest in the NFL.​</v>
          </cell>
          <cell r="K1688" t="str">
            <v>US Skyline</v>
          </cell>
          <cell r="L1688" t="str">
            <v>Select Frame</v>
          </cell>
          <cell r="M1688" t="str">
            <v>099341925455</v>
          </cell>
          <cell r="N1688" t="str">
            <v>http://www.panoramas.com/content/images/MN8R.jpg</v>
          </cell>
        </row>
        <row r="1689">
          <cell r="A1689" t="str">
            <v>MN8T</v>
          </cell>
          <cell r="B1689" t="str">
            <v>Blakeway</v>
          </cell>
          <cell r="C1689" t="str">
            <v>James</v>
          </cell>
          <cell r="D1689" t="str">
            <v>Minneapolis, MN with US Bank Stadium - Tubed</v>
          </cell>
          <cell r="E1689">
            <v>37.5</v>
          </cell>
          <cell r="F1689">
            <v>9</v>
          </cell>
          <cell r="G1689">
            <v>40</v>
          </cell>
          <cell r="H1689">
            <v>17.5</v>
          </cell>
          <cell r="I1689">
            <v>34.950000000000003</v>
          </cell>
          <cell r="J1689" t="str">
            <v>This aerial panorama of the downtown Minneapolis skyline was taken by James Blakeway.  It showcases the new home of the Minnesota ViKings - Center Ice, the largest structure in the photograph.  Successor to the Hubert H. Humphrey Metrodome, the stadium consists of equal parts of ingenuity, creativity and money.  The architectural landmark is 1,750,000 square-feet and cost $1.1 billion to build.  It features a fixed-roof design, with seating for up to 70,000 fans.  Finished six weeks ahead of schedule, the new stadium features a bold, iconic design unique to Minnesota, fan-friendly elements and unmatched technology that makes it the finest, if not the largest in the NFL.​</v>
          </cell>
          <cell r="K1689" t="str">
            <v>US Skyline</v>
          </cell>
          <cell r="L1689" t="str">
            <v>Tubed</v>
          </cell>
          <cell r="M1689" t="str">
            <v>099341225456</v>
          </cell>
          <cell r="N1689" t="str">
            <v>http://www.panoramas.com/content/images/MN8.jpg</v>
          </cell>
        </row>
        <row r="1690">
          <cell r="A1690" t="str">
            <v>MN8VIKD</v>
          </cell>
          <cell r="B1690" t="str">
            <v>Blakeway</v>
          </cell>
          <cell r="C1690" t="str">
            <v>James</v>
          </cell>
          <cell r="D1690" t="str">
            <v>Minneapolis, MN with US Bank Stadium - Select Frame with Single Mat / Purple Mat</v>
          </cell>
          <cell r="E1690">
            <v>37.5</v>
          </cell>
          <cell r="F1690">
            <v>9</v>
          </cell>
          <cell r="G1690">
            <v>40</v>
          </cell>
          <cell r="H1690">
            <v>120</v>
          </cell>
          <cell r="I1690">
            <v>239.95</v>
          </cell>
          <cell r="J1690" t="str">
            <v>This aerial panorama of the downtown Minneapolis skyline was taken by James Blakeway.  It showcases the new home of the Minnesota ViKings - Center Ice, the largest structure in the photograph.  Successor to the Hubert H. Humphrey Metrodome, the stadium consists of equal parts of ingenuity, creativity and money.  The architectural landmark is 1,750,000 square-feet and cost $1.1 billion to build.  It features a fixed-roof design, with seating for up to 70,000 fans.  Finished six weeks ahead of schedule, the new stadium features a bold, iconic design unique to Minnesota, fan-friendly elements and unmatched technology that makes it the finest, if not the largest in the NFL.​</v>
          </cell>
          <cell r="K1690" t="str">
            <v>US Skyline</v>
          </cell>
          <cell r="L1690" t="str">
            <v>Deluxe Frame</v>
          </cell>
          <cell r="M1690" t="str">
            <v>099341725451</v>
          </cell>
          <cell r="N1690" t="str">
            <v>http://www.panoramas.com/content/images/MN8VIKD.jpg</v>
          </cell>
        </row>
        <row r="1691">
          <cell r="A1691" t="str">
            <v>MN8VIKM</v>
          </cell>
          <cell r="B1691" t="str">
            <v>Blakeway</v>
          </cell>
          <cell r="C1691" t="str">
            <v>James</v>
          </cell>
          <cell r="D1691" t="str">
            <v>Minneapolis, MN with US Bank Stadium - Select Frame with Single Mat/  Purple Mat</v>
          </cell>
          <cell r="E1691">
            <v>37.5</v>
          </cell>
          <cell r="F1691">
            <v>9</v>
          </cell>
          <cell r="G1691">
            <v>40</v>
          </cell>
          <cell r="H1691">
            <v>95</v>
          </cell>
          <cell r="I1691">
            <v>189.95</v>
          </cell>
          <cell r="J1691" t="str">
            <v>This aerial panorama of the downtown Minneapolis skyline was taken by James Blakeway.  It showcases the new home of the Minnesota ViKings - Center Ice, the largest structure in the photograph.  Successor to the Hubert H. Humphrey Metrodome, the stadium consists of equal parts of ingenuity, creativity and money.  The architectural landmark is 1,750,000 square-feet and cost $1.1 billion to build.  It features a fixed-roof design, with seating for up to 70,000 fans.  Finished six weeks ahead of schedule, the new stadium features a bold, iconic design unique to Minnesota, fan-friendly elements and unmatched technology that makes it the finest, if not the largest in the NFL.​</v>
          </cell>
          <cell r="K1691" t="str">
            <v>US Skyline</v>
          </cell>
          <cell r="L1691" t="str">
            <v>Select Frame</v>
          </cell>
          <cell r="M1691" t="str">
            <v>099341425450</v>
          </cell>
          <cell r="N1691" t="str">
            <v>http://www.panoramas.com/content/images/MN8VIKD.jpg</v>
          </cell>
        </row>
        <row r="1692">
          <cell r="A1692" t="str">
            <v>MN8VIKR</v>
          </cell>
          <cell r="B1692" t="str">
            <v>Blakeway</v>
          </cell>
          <cell r="C1692" t="str">
            <v>James</v>
          </cell>
          <cell r="D1692" t="str">
            <v>Minneapolis, MN with US Bank Stadium - Select Frame with Single Mat / Purple Mat</v>
          </cell>
          <cell r="E1692">
            <v>37.5</v>
          </cell>
          <cell r="F1692">
            <v>9</v>
          </cell>
          <cell r="G1692">
            <v>40</v>
          </cell>
          <cell r="H1692">
            <v>95</v>
          </cell>
          <cell r="I1692">
            <v>189.95</v>
          </cell>
          <cell r="J1692" t="str">
            <v>This aerial panorama of the downtown Minneapolis skyline was taken by James Blakeway.  It showcases the new home of the Minnesota ViKings - Center Ice, the largest structure in the photograph.  Successor to the Hubert H. Humphrey Metrodome, the stadium consists of equal parts of ingenuity, creativity and money.  The architectural landmark is 1,750,000 square-feet and cost $1.1 billion to build.  It features a fixed-roof design, with seating for up to 70,000 fans.  Finished six weeks ahead of schedule, the new stadium features a bold, iconic design unique to Minnesota, fan-friendly elements and unmatched technology that makes it the finest, if not the largest in the NFL.​</v>
          </cell>
          <cell r="K1692" t="str">
            <v>US Skyline</v>
          </cell>
          <cell r="L1692" t="str">
            <v>Select Frame</v>
          </cell>
          <cell r="M1692" t="str">
            <v>099341025452</v>
          </cell>
          <cell r="N1692" t="str">
            <v>http://www.panoramas.com/content/images/MN8VIKR.jpg</v>
          </cell>
        </row>
        <row r="1693">
          <cell r="A1693" t="str">
            <v>MN9</v>
          </cell>
          <cell r="B1693" t="str">
            <v>Gjevre</v>
          </cell>
          <cell r="C1693" t="str">
            <v>Christopher</v>
          </cell>
          <cell r="D1693" t="str">
            <v>Minneapolis, MN - Twilight Skyline - Unframed Poster</v>
          </cell>
          <cell r="E1693">
            <v>37.5</v>
          </cell>
          <cell r="F1693">
            <v>9</v>
          </cell>
          <cell r="G1693">
            <v>40</v>
          </cell>
          <cell r="H1693">
            <v>17.5</v>
          </cell>
          <cell r="I1693">
            <v>34.950000000000003</v>
          </cell>
          <cell r="J1693" t="str">
            <v>This twilight panorama of Minneapolis was taken by Christopher Gjevre.  Featuring architectural styles spanning early Victorian, Art Deco, Modernism and Deconstructivism, the downtown skyline reveals works of renowned designers such as Philip Johnson and César Pelli.  Minneapolis has unofficially gone by many nicknames over the course of time.  "Mill City", suggesting a time when its riverfronts led the nation in flour production, and "City of Lakes", referring to the thirteen lakes within the city borders, have both endured the test of time.  More recently, as a dual tribute to the city's beloved Minnesota ViKings - Center Ice and its departed Artist, it is common to hear the mention of simply "The Purple City".</v>
          </cell>
          <cell r="K1693" t="str">
            <v>US Skyline</v>
          </cell>
          <cell r="L1693" t="str">
            <v>Unframed</v>
          </cell>
          <cell r="M1693" t="str">
            <v>099341325460</v>
          </cell>
          <cell r="N1693" t="str">
            <v>http://www.panoramas.com/content/images/MN9.jpg</v>
          </cell>
        </row>
        <row r="1694">
          <cell r="A1694" t="str">
            <v>MN9B</v>
          </cell>
          <cell r="B1694" t="str">
            <v>Gjevre</v>
          </cell>
          <cell r="C1694" t="str">
            <v>Christopher</v>
          </cell>
          <cell r="D1694" t="str">
            <v>Minneapolis, MN - Twilight Skyline - Bagged</v>
          </cell>
          <cell r="E1694">
            <v>37.5</v>
          </cell>
          <cell r="F1694">
            <v>9</v>
          </cell>
          <cell r="G1694">
            <v>40</v>
          </cell>
          <cell r="H1694">
            <v>17.5</v>
          </cell>
          <cell r="I1694">
            <v>34.950000000000003</v>
          </cell>
          <cell r="J1694" t="str">
            <v>This twilight panorama of Minneapolis was taken by Christopher Gjevre.  Featuring architectural styles spanning early Victorian, Art Deco, Modernism and Deconstructivism, the downtown skyline reveals works of renowned designers such as Philip Johnson and César Pelli.  Minneapolis has unofficially gone by many nicknames over the course of time.  "Mill City", suggesting a time when its riverfronts led the nation in flour production, and "City of Lakes", referring to the thirteen lakes within the city borders, have both endured the test of time.  More recently, as a dual tribute to the city's beloved Minnesota ViKings - Center Ice and its departed Artist, it is common to hear the mention of simply "The Purple City".</v>
          </cell>
          <cell r="K1694" t="str">
            <v>US Skyline</v>
          </cell>
          <cell r="L1694" t="str">
            <v>Bagged</v>
          </cell>
          <cell r="M1694" t="str">
            <v>099341525464</v>
          </cell>
          <cell r="N1694" t="str">
            <v>http://www.panoramas.com/content/images/MN9.jpg</v>
          </cell>
        </row>
        <row r="1695">
          <cell r="A1695" t="str">
            <v>MN9D</v>
          </cell>
          <cell r="B1695" t="str">
            <v>Gjevre</v>
          </cell>
          <cell r="C1695" t="str">
            <v>Christopher</v>
          </cell>
          <cell r="D1695" t="str">
            <v>Minneapolis, MN - Twilight Skyline - Deluxe Frame with Double Mat</v>
          </cell>
          <cell r="E1695">
            <v>37.5</v>
          </cell>
          <cell r="F1695">
            <v>9</v>
          </cell>
          <cell r="G1695">
            <v>40</v>
          </cell>
          <cell r="H1695">
            <v>120</v>
          </cell>
          <cell r="I1695">
            <v>239.95</v>
          </cell>
          <cell r="J1695" t="str">
            <v>This twilight panorama of Minneapolis was taken by Christopher Gjevre.  Featuring architectural styles spanning early Victorian, Art Deco, Modernism and Deconstructivism, the downtown skyline reveals works of renowned designers such as Philip Johnson and César Pelli.  Minneapolis has unofficially gone by many nicknames over the course of time.  "Mill City", suggesting a time when its riverfronts led the nation in flour production, and "City of Lakes", referring to the thirteen lakes within the city borders, have both endured the test of time.  More recently, as a dual tribute to the city's beloved Minnesota ViKings - Center Ice and its departed Artist, it is common to hear the mention of simply "The Purple City".</v>
          </cell>
          <cell r="K1695" t="str">
            <v>US Skyline</v>
          </cell>
          <cell r="L1695" t="str">
            <v>Deluxe Frame</v>
          </cell>
          <cell r="M1695" t="str">
            <v>099341625461</v>
          </cell>
          <cell r="N1695" t="str">
            <v>http://www.panoramas.com/content/images/MN9D.jpg</v>
          </cell>
        </row>
        <row r="1696">
          <cell r="A1696" t="str">
            <v>MN9F</v>
          </cell>
          <cell r="B1696" t="str">
            <v>Gjevre</v>
          </cell>
          <cell r="C1696" t="str">
            <v>Christopher</v>
          </cell>
          <cell r="D1696" t="str">
            <v>Minneapolis, MN - Twilight Skyline - Standard Frame</v>
          </cell>
          <cell r="E1696">
            <v>37.5</v>
          </cell>
          <cell r="F1696">
            <v>9</v>
          </cell>
          <cell r="G1696">
            <v>40</v>
          </cell>
          <cell r="H1696">
            <v>65</v>
          </cell>
          <cell r="I1696">
            <v>129.94999999999999</v>
          </cell>
          <cell r="J1696" t="str">
            <v>This twilight panorama of Minneapolis was taken by Christopher Gjevre.  Featuring architectural styles spanning early Victorian, Art Deco, Modernism and Deconstructivism, the downtown skyline reveals works of renowned designers such as Philip Johnson and César Pelli.  Minneapolis has unofficially gone by many nicknames over the course of time.  "Mill City", suggesting a time when its riverfronts led the nation in flour production, and "City of Lakes", referring to the thirteen lakes within the city borders, have both endured the test of time.  More recently, as a dual tribute to the city's beloved Minnesota ViKings - Center Ice and its departed Artist, it is common to hear the mention of simply "The Purple City".</v>
          </cell>
          <cell r="K1696" t="str">
            <v>US Skyline</v>
          </cell>
          <cell r="L1696" t="str">
            <v>Standard Frame</v>
          </cell>
          <cell r="M1696" t="str">
            <v>099341125466</v>
          </cell>
          <cell r="N1696" t="str">
            <v>http://www.panoramas.com/content/images/MN9F.jpg</v>
          </cell>
        </row>
        <row r="1697">
          <cell r="A1697" t="str">
            <v>MN9M</v>
          </cell>
          <cell r="B1697" t="str">
            <v>Gjevre</v>
          </cell>
          <cell r="C1697" t="str">
            <v>Christopher</v>
          </cell>
          <cell r="D1697" t="str">
            <v>Minneapolis, MN - Twilight Skyline - Select Frame with Single Mat</v>
          </cell>
          <cell r="E1697">
            <v>37.5</v>
          </cell>
          <cell r="F1697">
            <v>9</v>
          </cell>
          <cell r="G1697">
            <v>40</v>
          </cell>
          <cell r="H1697">
            <v>95</v>
          </cell>
          <cell r="I1697">
            <v>189.95</v>
          </cell>
          <cell r="J1697" t="str">
            <v>This twilight panorama of Minneapolis was taken by Christopher Gjevre.  Featuring architectural styles spanning early Victorian, Art Deco, Modernism and Deconstructivism, the downtown skyline reveals works of renowned designers such as Philip Johnson and César Pelli.  Minneapolis has unofficially gone by many nicknames over the course of time.  "Mill City", suggesting a time when its riverfronts led the nation in flour production, and "City of Lakes", referring to the thirteen lakes within the city borders, have both endured the test of time.  More recently, as a dual tribute to the city's beloved Minnesota ViKings - Center Ice and its departed Artist, it is common to hear the mention of simply "The Purple City".</v>
          </cell>
          <cell r="K1697" t="str">
            <v>US Skyline</v>
          </cell>
          <cell r="L1697" t="str">
            <v>Select Frame</v>
          </cell>
          <cell r="M1697" t="str">
            <v>099341825465</v>
          </cell>
          <cell r="N1697" t="str">
            <v>http://www.panoramas.com/content/images/MN9M.jpg</v>
          </cell>
        </row>
        <row r="1698">
          <cell r="A1698" t="str">
            <v>MN9R</v>
          </cell>
          <cell r="B1698" t="str">
            <v>Gjevre</v>
          </cell>
          <cell r="C1698" t="str">
            <v>Christopher</v>
          </cell>
          <cell r="D1698" t="str">
            <v>Minneapolis, MN - Twilight Skyline - Select Frame with Single Mat</v>
          </cell>
          <cell r="E1698">
            <v>37.5</v>
          </cell>
          <cell r="F1698">
            <v>9</v>
          </cell>
          <cell r="G1698">
            <v>40</v>
          </cell>
          <cell r="H1698">
            <v>95</v>
          </cell>
          <cell r="I1698">
            <v>189.95</v>
          </cell>
          <cell r="J1698" t="str">
            <v>This twilight panorama of Minneapolis was taken by Christopher Gjevre.  Featuring architectural styles spanning early Victorian, Art Deco, Modernism and Deconstructivism, the downtown skyline reveals works of renowned designers such as Philip Johnson and César Pelli.  Minneapolis has unofficially gone by many nicknames over the course of time.  "Mill City", suggesting a time when its riverfronts led the nation in flour production, and "City of Lakes", referring to the thirteen lakes within the city borders, have both endured the test of time.  More recently, as a dual tribute to the city's beloved Minnesota ViKings - Center Ice and its departed Artist, it is common to hear the mention of simply "The Purple City".</v>
          </cell>
          <cell r="K1698" t="str">
            <v>US Skyline</v>
          </cell>
          <cell r="L1698" t="str">
            <v>Select Frame</v>
          </cell>
          <cell r="M1698" t="str">
            <v>099341925462</v>
          </cell>
          <cell r="N1698" t="str">
            <v>http://www.panoramas.com/content/images/MN9R.jpg</v>
          </cell>
        </row>
        <row r="1699">
          <cell r="A1699" t="str">
            <v>MN9T</v>
          </cell>
          <cell r="B1699" t="str">
            <v>Gjevre</v>
          </cell>
          <cell r="C1699" t="str">
            <v>Christopher</v>
          </cell>
          <cell r="D1699" t="str">
            <v>Minneapolis, MN - Twilight Skyline - Tubed</v>
          </cell>
          <cell r="E1699">
            <v>37.5</v>
          </cell>
          <cell r="F1699">
            <v>9</v>
          </cell>
          <cell r="G1699">
            <v>40</v>
          </cell>
          <cell r="H1699">
            <v>17.5</v>
          </cell>
          <cell r="I1699">
            <v>34.950000000000003</v>
          </cell>
          <cell r="J1699" t="str">
            <v>This twilight panorama of Minneapolis was taken by Christopher Gjevre.  Featuring architectural styles spanning early Victorian, Art Deco, Modernism and Deconstructivism, the downtown skyline reveals works of renowned designers such as Philip Johnson and César Pelli.  Minneapolis has unofficially gone by many nicknames over the course of time.  "Mill City", suggesting a time when its riverfronts led the nation in flour production, and "City of Lakes", referring to the thirteen lakes within the city borders, have both endured the test of time.  More recently, as a dual tribute to the city's beloved Minnesota ViKings - Center Ice and its departed Artist, it is common to hear the mention of simply "The Purple City".</v>
          </cell>
          <cell r="K1699" t="str">
            <v>US Skyline</v>
          </cell>
          <cell r="L1699" t="str">
            <v>Tubed</v>
          </cell>
          <cell r="M1699" t="str">
            <v>099341225463</v>
          </cell>
          <cell r="N1699" t="str">
            <v>http://www.panoramas.com/content/images/MN9.jpg</v>
          </cell>
        </row>
        <row r="1700">
          <cell r="A1700" t="str">
            <v>MN9VIKD</v>
          </cell>
          <cell r="B1700" t="str">
            <v>Gjevre</v>
          </cell>
          <cell r="C1700" t="str">
            <v>Christopher</v>
          </cell>
          <cell r="D1700" t="str">
            <v>Minneapolis, MN - Twilight Skyline - Deluxe Frame with Double Mat / Purple Mat</v>
          </cell>
          <cell r="E1700">
            <v>37.5</v>
          </cell>
          <cell r="F1700">
            <v>9</v>
          </cell>
          <cell r="G1700">
            <v>40</v>
          </cell>
          <cell r="H1700">
            <v>120</v>
          </cell>
          <cell r="I1700">
            <v>239.95</v>
          </cell>
          <cell r="J1700" t="str">
            <v>This twilight panorama of Minneapolis was taken by Christopher Gjevre.  Featuring architectural styles spanning early Victorian, Art Deco, Modernism and Deconstructivism, the downtown skyline reveals works of renowned designers such as Philip Johnson and César Pelli.  Minneapolis has unofficially gone by many nicknames over the course of time.  "Mill City", suggesting a time when its riverfronts led the nation in flour production, and "City of Lakes", referring to the thirteen lakes within the city borders, have both endured the test of time.  More recently, as a dual tribute to the city's beloved Minnesota ViKings - Center Ice and its departed Artist, it is common to hear the mention of simply "The Purple City".</v>
          </cell>
          <cell r="K1700" t="str">
            <v>US Skyline</v>
          </cell>
          <cell r="L1700" t="str">
            <v>Deluxe Frame</v>
          </cell>
          <cell r="M1700" t="str">
            <v>099341725468</v>
          </cell>
          <cell r="N1700" t="str">
            <v>http://www.panoramas.com/content/images/MN9VIKD.jpg</v>
          </cell>
        </row>
        <row r="1701">
          <cell r="A1701" t="str">
            <v>MN9VIKM</v>
          </cell>
          <cell r="B1701" t="str">
            <v>Gjevre</v>
          </cell>
          <cell r="C1701" t="str">
            <v>Christopher</v>
          </cell>
          <cell r="D1701" t="str">
            <v>Minneapolis, MN -  Twilight Skyline - Select Frame with Single Mat / Purple Mat</v>
          </cell>
          <cell r="E1701">
            <v>37.5</v>
          </cell>
          <cell r="F1701">
            <v>9</v>
          </cell>
          <cell r="G1701">
            <v>40</v>
          </cell>
          <cell r="H1701">
            <v>95</v>
          </cell>
          <cell r="I1701">
            <v>189.95</v>
          </cell>
          <cell r="J1701" t="str">
            <v>This twilight panorama of Minneapolis was taken by Christopher Gjevre.  Featuring architectural styles spanning early Victorian, Art Deco, Modernism and Deconstructivism, the downtown skyline reveals works of renowned designers such as Philip Johnson and César Pelli.  Minneapolis has unofficially gone by many nicknames over the course of time.  "Mill City", suggesting a time when its riverfronts led the nation in flour production, and "City of Lakes", referring to the thirteen lakes within the city borders, have both endured the test of time.  More recently, as a dual tribute to the city's beloved Minnesota ViKings - Center Ice and its departed Artist, it is common to hear the mention of simply "The Purple City".</v>
          </cell>
          <cell r="K1701" t="str">
            <v>US Skyline</v>
          </cell>
          <cell r="L1701" t="str">
            <v>Select Frame</v>
          </cell>
          <cell r="M1701" t="str">
            <v>099341425467</v>
          </cell>
          <cell r="N1701" t="str">
            <v>http://www.panoramas.com/content/images/MN9VIKM.jpg</v>
          </cell>
        </row>
        <row r="1702">
          <cell r="A1702" t="str">
            <v>MN9VIKR</v>
          </cell>
          <cell r="B1702" t="str">
            <v>Gjevre</v>
          </cell>
          <cell r="C1702" t="str">
            <v>Christopher</v>
          </cell>
          <cell r="D1702" t="str">
            <v>Minneapolis, MN - Twilight Skyline - Select Frame with Single Mat / Purple Mat</v>
          </cell>
          <cell r="E1702">
            <v>37.5</v>
          </cell>
          <cell r="F1702">
            <v>9</v>
          </cell>
          <cell r="G1702">
            <v>40</v>
          </cell>
          <cell r="H1702">
            <v>95</v>
          </cell>
          <cell r="I1702">
            <v>189.95</v>
          </cell>
          <cell r="J1702" t="str">
            <v>This twilight panorama of Minneapolis was taken by Christopher Gjevre.  Featuring architectural styles spanning early Victorian, Art Deco, Modernism and Deconstructivism, the downtown skyline reveals works of renowned designers such as Philip Johnson and César Pelli.  Minneapolis has unofficially gone by many nicknames over the course of time.  "Mill City", suggesting a time when its riverfronts led the nation in flour production, and "City of Lakes", referring to the thirteen lakes within the city borders, have both endured the test of time.  More recently, as a dual tribute to the city's beloved Minnesota ViKings - Center Ice and its departed Artist, it is common to hear the mention of simply "The Purple City".</v>
          </cell>
          <cell r="K1702" t="str">
            <v>US Skyline</v>
          </cell>
          <cell r="L1702" t="str">
            <v>Select Frame</v>
          </cell>
          <cell r="M1702" t="str">
            <v>099341025469</v>
          </cell>
          <cell r="N1702" t="str">
            <v>http://www.panoramas.com/content/images/MN9VIKR.jpg</v>
          </cell>
        </row>
        <row r="1703">
          <cell r="A1703" t="str">
            <v>MON2</v>
          </cell>
          <cell r="B1703" t="str">
            <v>Blakeway</v>
          </cell>
          <cell r="C1703" t="str">
            <v>James</v>
          </cell>
          <cell r="D1703" t="str">
            <v>Montreal, Quebec - Unframed Poster</v>
          </cell>
          <cell r="E1703">
            <v>37.25</v>
          </cell>
          <cell r="F1703">
            <v>8</v>
          </cell>
          <cell r="G1703">
            <v>40</v>
          </cell>
          <cell r="H1703">
            <v>17.5</v>
          </cell>
          <cell r="I1703">
            <v>34.950000000000003</v>
          </cell>
          <cell r="J1703" t="str">
            <v xml:space="preserve">This panoramic photograph of Montréal was taken by James Blakeway. It features a beautiful twilight image of downtown Montréal as seen looking across the St. Lawrence River. Montréal is located on an island at the junction of the Ottawa and St. Lawrence Rivers and is the economic and cultural heart of the largely French-speaking province of Québec. The tallest building, with its triangular-shaped roof, is 1000 rue de la Gauchetiére. The area along the river on the right is known as Old Montréal. It retains its historic character with the largest concentration of 17th, 18th and 19th Century buildings in North America. In the distance is Mount Royal (originally French Mont Réal), the hill after which the city is named. </v>
          </cell>
          <cell r="K1703" t="str">
            <v>World Skyline</v>
          </cell>
          <cell r="L1703" t="str">
            <v>Unframed</v>
          </cell>
          <cell r="M1703" t="str">
            <v>099341325811</v>
          </cell>
          <cell r="N1703" t="str">
            <v>http://www.panoramas.com/content/images/MON2.jpg</v>
          </cell>
        </row>
        <row r="1704">
          <cell r="A1704" t="str">
            <v>MON2B</v>
          </cell>
          <cell r="B1704" t="str">
            <v>Blakeway</v>
          </cell>
          <cell r="C1704" t="str">
            <v>James</v>
          </cell>
          <cell r="D1704" t="str">
            <v>Montreal, Quebec - Bagged</v>
          </cell>
          <cell r="E1704">
            <v>37.25</v>
          </cell>
          <cell r="F1704">
            <v>8</v>
          </cell>
          <cell r="G1704">
            <v>40</v>
          </cell>
          <cell r="H1704">
            <v>17.5</v>
          </cell>
          <cell r="I1704">
            <v>34.950000000000003</v>
          </cell>
          <cell r="J1704" t="str">
            <v xml:space="preserve">This panoramic photograph of Montréal was taken by James Blakeway. It features a beautiful twilight image of downtown Montréal as seen looking across the St. Lawrence River. Montréal is located on an island at the junction of the Ottawa and St. Lawrence Rivers and is the economic and cultural heart of the largely French-speaking province of Québec. The tallest building, with its triangular-shaped roof, is 1000 rue de la Gauchetiére. The area along the river on the right is known as Old Montréal. It retains its historic character with the largest concentration of 17th, 18th and 19th Century buildings in North America. In the distance is Mount Royal (originally French Mont Réal), the hill after which the city is named. </v>
          </cell>
          <cell r="K1704" t="str">
            <v>World Skyline</v>
          </cell>
          <cell r="L1704" t="str">
            <v>Bagged</v>
          </cell>
          <cell r="M1704" t="str">
            <v>099341525815</v>
          </cell>
          <cell r="N1704" t="str">
            <v>http://www.panoramas.com/content/images/MON2.jpg</v>
          </cell>
        </row>
        <row r="1705">
          <cell r="A1705" t="str">
            <v>MON2D</v>
          </cell>
          <cell r="B1705" t="str">
            <v>Blakeway</v>
          </cell>
          <cell r="C1705" t="str">
            <v>James</v>
          </cell>
          <cell r="D1705" t="str">
            <v>Montreal, Quebec - Deluxe Frame with Double Mat</v>
          </cell>
          <cell r="E1705">
            <v>37.25</v>
          </cell>
          <cell r="F1705">
            <v>8</v>
          </cell>
          <cell r="G1705">
            <v>40</v>
          </cell>
          <cell r="H1705">
            <v>120</v>
          </cell>
          <cell r="I1705">
            <v>239.95</v>
          </cell>
          <cell r="J1705" t="str">
            <v xml:space="preserve">This panoramic photograph of Montréal was taken by James Blakeway. It features a beautiful twilight image of downtown Montréal as seen looking across the St. Lawrence River. Montréal is located on an island at the junction of the Ottawa and St. Lawrence Rivers and is the economic and cultural heart of the largely French-speaking province of Québec. The tallest building, with its triangular-shaped roof, is 1000 rue de la Gauchetiére. The area along the river on the right is known as Old Montréal. It retains its historic character with the largest concentration of 17th, 18th and 19th Century buildings in North America. In the distance is Mount Royal (originally French Mont Réal), the hill after which the city is named. </v>
          </cell>
          <cell r="K1705" t="str">
            <v>World Skyline</v>
          </cell>
          <cell r="L1705" t="str">
            <v>Deluxe Frame</v>
          </cell>
          <cell r="M1705" t="str">
            <v>099341625812</v>
          </cell>
          <cell r="N1705" t="str">
            <v>http://www.panoramas.com/content/images/MON2D.jpg</v>
          </cell>
        </row>
        <row r="1706">
          <cell r="A1706" t="str">
            <v>MON2F</v>
          </cell>
          <cell r="B1706" t="str">
            <v>Blakeway</v>
          </cell>
          <cell r="C1706" t="str">
            <v>James</v>
          </cell>
          <cell r="D1706" t="str">
            <v>Montreal, Quebec - Standard Frame</v>
          </cell>
          <cell r="E1706">
            <v>37.25</v>
          </cell>
          <cell r="F1706">
            <v>8</v>
          </cell>
          <cell r="G1706">
            <v>40</v>
          </cell>
          <cell r="H1706">
            <v>65</v>
          </cell>
          <cell r="I1706">
            <v>129.94999999999999</v>
          </cell>
          <cell r="J1706" t="str">
            <v xml:space="preserve">This panoramic photograph of Montréal was taken by James Blakeway. It features a beautiful twilight image of downtown Montréal as seen looking across the St. Lawrence River. Montréal is located on an island at the junction of the Ottawa and St. Lawrence Rivers and is the economic and cultural heart of the largely French-speaking province of Québec. The tallest building, with its triangular-shaped roof, is 1000 rue de la Gauchetiére. The area along the river on the right is known as Old Montréal. It retains its historic character with the largest concentration of 17th, 18th and 19th Century buildings in North America. In the distance is Mount Royal (originally French Mont Réal), the hill after which the city is named. </v>
          </cell>
          <cell r="K1706" t="str">
            <v>World Skyline</v>
          </cell>
          <cell r="L1706" t="str">
            <v>Standard Frame</v>
          </cell>
          <cell r="M1706" t="str">
            <v>099341125817</v>
          </cell>
          <cell r="N1706" t="str">
            <v>http://www.panoramas.com/content/images/MON2F.jpg</v>
          </cell>
        </row>
        <row r="1707">
          <cell r="A1707" t="str">
            <v>MON2M</v>
          </cell>
          <cell r="B1707" t="str">
            <v>Blakeway</v>
          </cell>
          <cell r="C1707" t="str">
            <v>James</v>
          </cell>
          <cell r="D1707" t="str">
            <v>Montreal, Quebec - Select Frame with Single Mat</v>
          </cell>
          <cell r="E1707">
            <v>37.25</v>
          </cell>
          <cell r="F1707">
            <v>8</v>
          </cell>
          <cell r="G1707">
            <v>40</v>
          </cell>
          <cell r="H1707">
            <v>95</v>
          </cell>
          <cell r="I1707">
            <v>189.95</v>
          </cell>
          <cell r="J1707" t="str">
            <v xml:space="preserve">This panoramic photograph of Montréal was taken by James Blakeway. It features a beautiful twilight image of downtown Montréal as seen looking across the St. Lawrence River. Montréal is located on an island at the junction of the Ottawa and St. Lawrence Rivers and is the economic and cultural heart of the largely French-speaking province of Québec. The tallest building, with its triangular-shaped roof, is 1000 rue de la Gauchetiére. The area along the river on the right is known as Old Montréal. It retains its historic character with the largest concentration of 17th, 18th and 19th Century buildings in North America. In the distance is Mount Royal (originally French Mont Réal), the hill after which the city is named. </v>
          </cell>
          <cell r="K1707" t="str">
            <v>World Skyline</v>
          </cell>
          <cell r="L1707" t="str">
            <v>Select Frame</v>
          </cell>
          <cell r="M1707" t="str">
            <v>099341825816</v>
          </cell>
          <cell r="N1707" t="str">
            <v>http://www.panoramas.com/content/images/MON2M.jpg</v>
          </cell>
        </row>
        <row r="1708">
          <cell r="A1708" t="str">
            <v>MON2R</v>
          </cell>
          <cell r="B1708" t="str">
            <v>Blakeway</v>
          </cell>
          <cell r="C1708" t="str">
            <v>James</v>
          </cell>
          <cell r="D1708" t="str">
            <v>Montreal, Quebec - Select Frame with Single Mat</v>
          </cell>
          <cell r="E1708">
            <v>37.25</v>
          </cell>
          <cell r="F1708">
            <v>8</v>
          </cell>
          <cell r="G1708">
            <v>40</v>
          </cell>
          <cell r="H1708">
            <v>95</v>
          </cell>
          <cell r="I1708">
            <v>189.95</v>
          </cell>
          <cell r="J1708" t="str">
            <v xml:space="preserve">This panoramic photograph of Montréal was taken by James Blakeway. It features a beautiful twilight image of downtown Montréal as seen looking across the St. Lawrence River. Montréal is located on an island at the junction of the Ottawa and St. Lawrence Rivers and is the economic and cultural heart of the largely French-speaking province of Québec. The tallest building, with its triangular-shaped roof, is 1000 rue de la Gauchetiére. The area along the river on the right is known as Old Montréal. It retains its historic character with the largest concentration of 17th, 18th and 19th Century buildings in North America. In the distance is Mount Royal (originally French Mont Réal), the hill after which the city is named. </v>
          </cell>
          <cell r="K1708" t="str">
            <v>World Skyline</v>
          </cell>
          <cell r="L1708" t="str">
            <v>Select Frame</v>
          </cell>
          <cell r="M1708" t="str">
            <v>099341925813</v>
          </cell>
          <cell r="N1708" t="str">
            <v>http://www.panoramas.com/content/images/MON2R.jpg</v>
          </cell>
        </row>
        <row r="1709">
          <cell r="A1709" t="str">
            <v>MON2T</v>
          </cell>
          <cell r="B1709" t="str">
            <v>Blakeway</v>
          </cell>
          <cell r="C1709" t="str">
            <v>James</v>
          </cell>
          <cell r="D1709" t="str">
            <v>Montreal, Quebec - Tubed</v>
          </cell>
          <cell r="E1709">
            <v>37.25</v>
          </cell>
          <cell r="F1709">
            <v>8</v>
          </cell>
          <cell r="G1709">
            <v>40</v>
          </cell>
          <cell r="H1709">
            <v>17.5</v>
          </cell>
          <cell r="I1709">
            <v>34.950000000000003</v>
          </cell>
          <cell r="J1709" t="str">
            <v xml:space="preserve">This panoramic photograph of Montréal was taken by James Blakeway. It features a beautiful twilight image of downtown Montréal as seen looking across the St. Lawrence River. Montréal is located on an island at the junction of the Ottawa and St. Lawrence Rivers and is the economic and cultural heart of the largely French-speaking province of Québec. The tallest building, with its triangular-shaped roof, is 1000 rue de la Gauchetiére. The area along the river on the right is known as Old Montréal. It retains its historic character with the largest concentration of 17th, 18th and 19th Century buildings in North America. In the distance is Mount Royal (originally French Mont Réal), the hill after which the city is named. </v>
          </cell>
          <cell r="K1709" t="str">
            <v>World Skyline</v>
          </cell>
          <cell r="L1709" t="str">
            <v>Tubed</v>
          </cell>
          <cell r="M1709" t="str">
            <v>099341225814</v>
          </cell>
          <cell r="N1709" t="str">
            <v>http://www.panoramas.com/content/images/MON2.jpg</v>
          </cell>
        </row>
        <row r="1710">
          <cell r="A1710" t="str">
            <v>MOS1</v>
          </cell>
          <cell r="B1710" t="str">
            <v>Blakeway</v>
          </cell>
          <cell r="C1710" t="str">
            <v>James</v>
          </cell>
          <cell r="D1710" t="str">
            <v>Moscow, Russia - Unframed Poster</v>
          </cell>
          <cell r="E1710">
            <v>37.5</v>
          </cell>
          <cell r="F1710">
            <v>9</v>
          </cell>
          <cell r="G1710">
            <v>40</v>
          </cell>
          <cell r="H1710">
            <v>17.5</v>
          </cell>
          <cell r="I1710">
            <v>34.950000000000003</v>
          </cell>
          <cell r="J1710" t="str">
            <v>This panoramic photograph of Moscow was taken by James Blakeway. It features a twilight view of Red Square with the world famous St. Basil's Cathedral centered in the photograph. The open area to the right of St. Basil's is Red Square which includes the Lenin Mausoleum, partially obscured by St. Basil's Cathedral. The clock tower is Savior Tower.  It serves as one of the entrances to the Kremlin.  You can see the walls of the Kremlin extending left from this tower.   Within the Kremlin is the Cathedral of the Assumption with its gold-domed roofs.  The river at the far left is the Moscow River.</v>
          </cell>
          <cell r="K1710" t="str">
            <v>World Skyline</v>
          </cell>
          <cell r="L1710" t="str">
            <v>Unframed</v>
          </cell>
          <cell r="M1710" t="str">
            <v>099341326207</v>
          </cell>
          <cell r="N1710" t="str">
            <v>http://www.panoramas.com/content/images/MOS1.jpg</v>
          </cell>
        </row>
        <row r="1711">
          <cell r="A1711" t="str">
            <v>MOS1B</v>
          </cell>
          <cell r="B1711" t="str">
            <v>Blakeway</v>
          </cell>
          <cell r="C1711" t="str">
            <v>James</v>
          </cell>
          <cell r="D1711" t="str">
            <v>Moscow, Russia - Bagged</v>
          </cell>
          <cell r="E1711">
            <v>37.5</v>
          </cell>
          <cell r="F1711">
            <v>9</v>
          </cell>
          <cell r="G1711">
            <v>40</v>
          </cell>
          <cell r="H1711">
            <v>17.5</v>
          </cell>
          <cell r="I1711">
            <v>34.950000000000003</v>
          </cell>
          <cell r="J1711" t="str">
            <v>This panoramic photograph of Moscow was taken by James Blakeway. It features a twilight view of Red Square with the world famous St. Basil's Cathedral centered in the photograph. The open area to the right of St. Basil's is Red Square which includes the Lenin Mausoleum, partially obscured by St. Basil's Cathedral. The clock tower is Savior Tower.  It serves as one of the entrances to the Kremlin.  You can see the walls of the Kremlin extending left from this tower.   Within the Kremlin is the Cathedral of the Assumption with its gold-domed roofs.  The river at the far left is the Moscow River.</v>
          </cell>
          <cell r="K1711" t="str">
            <v>World Skyline</v>
          </cell>
          <cell r="L1711" t="str">
            <v>Bagged</v>
          </cell>
          <cell r="M1711" t="str">
            <v>099341526201</v>
          </cell>
          <cell r="N1711" t="str">
            <v>http://www.panoramas.com/content/images/MOS1.jpg</v>
          </cell>
        </row>
        <row r="1712">
          <cell r="A1712" t="str">
            <v>MOS1D</v>
          </cell>
          <cell r="B1712" t="str">
            <v>Blakeway</v>
          </cell>
          <cell r="C1712" t="str">
            <v>James</v>
          </cell>
          <cell r="D1712" t="str">
            <v>Moscow, Russia - Deluxe Frame with Double Mat</v>
          </cell>
          <cell r="E1712">
            <v>37.5</v>
          </cell>
          <cell r="F1712">
            <v>9</v>
          </cell>
          <cell r="G1712">
            <v>40</v>
          </cell>
          <cell r="H1712">
            <v>120</v>
          </cell>
          <cell r="I1712">
            <v>239.95</v>
          </cell>
          <cell r="J1712" t="str">
            <v>This panoramic photograph of Moscow was taken by James Blakeway. It features a twilight view of Red Square with the world famous St. Basil's Cathedral centered in the photograph. The open area to the right of St. Basil's is Red Square which includes the Lenin Mausoleum, partially obscured by St. Basil's Cathedral. The clock tower is Savior Tower.  It serves as one of the entrances to the Kremlin.  You can see the walls of the Kremlin extending left from this tower.   Within the Kremlin is the Cathedral of the Assumption with its gold-domed roofs.  The river at the far left is the Moscow River.</v>
          </cell>
          <cell r="K1712" t="str">
            <v>World Skyline</v>
          </cell>
          <cell r="L1712" t="str">
            <v>Deluxe Frame</v>
          </cell>
          <cell r="M1712" t="str">
            <v>099341626208</v>
          </cell>
          <cell r="N1712" t="str">
            <v>http://www.panoramas.com/content/images/MOS1D.jpg</v>
          </cell>
        </row>
        <row r="1713">
          <cell r="A1713" t="str">
            <v>MOS1F</v>
          </cell>
          <cell r="B1713" t="str">
            <v>Blakeway</v>
          </cell>
          <cell r="C1713" t="str">
            <v>James</v>
          </cell>
          <cell r="D1713" t="str">
            <v>Moscow, Russia - Standard Frame</v>
          </cell>
          <cell r="E1713">
            <v>37.5</v>
          </cell>
          <cell r="F1713">
            <v>9</v>
          </cell>
          <cell r="G1713">
            <v>40</v>
          </cell>
          <cell r="H1713">
            <v>65</v>
          </cell>
          <cell r="I1713">
            <v>129.94999999999999</v>
          </cell>
          <cell r="J1713" t="str">
            <v>This panoramic photograph of Moscow was taken by James Blakeway. It features a twilight view of Red Square with the world famous St. Basil's Cathedral centered in the photograph. The open area to the right of St. Basil's is Red Square which includes the Lenin Mausoleum, partially obscured by St. Basil's Cathedral. The clock tower is Savior Tower.  It serves as one of the entrances to the Kremlin.  You can see the walls of the Kremlin extending left from this tower.   Within the Kremlin is the Cathedral of the Assumption with its gold-domed roofs.  The river at the far left is the Moscow River.</v>
          </cell>
          <cell r="K1713" t="str">
            <v>World Skyline</v>
          </cell>
          <cell r="L1713" t="str">
            <v>Standard Frame</v>
          </cell>
          <cell r="M1713" t="str">
            <v>099341126203</v>
          </cell>
          <cell r="N1713" t="str">
            <v>http://www.panoramas.com/content/images/MOS1F.jpg</v>
          </cell>
        </row>
        <row r="1714">
          <cell r="A1714" t="str">
            <v>MOS1M</v>
          </cell>
          <cell r="B1714" t="str">
            <v>Blakeway</v>
          </cell>
          <cell r="C1714" t="str">
            <v>James</v>
          </cell>
          <cell r="D1714" t="str">
            <v>Moscow, Russia - Select Frame with Single Mat</v>
          </cell>
          <cell r="E1714">
            <v>37.5</v>
          </cell>
          <cell r="F1714">
            <v>9</v>
          </cell>
          <cell r="G1714">
            <v>40</v>
          </cell>
          <cell r="H1714">
            <v>95</v>
          </cell>
          <cell r="I1714">
            <v>189.95</v>
          </cell>
          <cell r="J1714" t="str">
            <v>This panoramic photograph of Moscow was taken by James Blakeway. It features a twilight view of Red Square with the world famous St. Basil's Cathedral centered in the photograph. The open area to the right of St. Basil's is Red Square which includes the Lenin Mausoleum, partially obscured by St. Basil's Cathedral. The clock tower is Savior Tower.  It serves as one of the entrances to the Kremlin.  You can see the walls of the Kremlin extending left from this tower.   Within the Kremlin is the Cathedral of the Assumption with its gold-domed roofs.  The river at the far left is the Moscow River.</v>
          </cell>
          <cell r="K1714" t="str">
            <v>World Skyline</v>
          </cell>
          <cell r="L1714" t="str">
            <v>Select Frame</v>
          </cell>
          <cell r="M1714" t="str">
            <v>099341826202</v>
          </cell>
          <cell r="N1714" t="str">
            <v>http://www.panoramas.com/content/images/MOS1M.jpg</v>
          </cell>
        </row>
        <row r="1715">
          <cell r="A1715" t="str">
            <v>MOS1R</v>
          </cell>
          <cell r="B1715" t="str">
            <v>Blakeway</v>
          </cell>
          <cell r="C1715" t="str">
            <v>James</v>
          </cell>
          <cell r="D1715" t="str">
            <v>Moscow, Russia - Select Frame with Single Mat</v>
          </cell>
          <cell r="E1715">
            <v>37.5</v>
          </cell>
          <cell r="F1715">
            <v>9</v>
          </cell>
          <cell r="G1715">
            <v>40</v>
          </cell>
          <cell r="H1715">
            <v>95</v>
          </cell>
          <cell r="I1715">
            <v>189.95</v>
          </cell>
          <cell r="J1715" t="str">
            <v>This panoramic photograph of Moscow was taken by James Blakeway. It features a twilight view of Red Square with the world famous St. Basil's Cathedral centered in the photograph. The open area to the right of St. Basil's is Red Square which includes the Lenin Mausoleum, partially obscured by St. Basil's Cathedral. The clock tower is Savior Tower.  It serves as one of the entrances to the Kremlin.  You can see the walls of the Kremlin extending left from this tower.   Within the Kremlin is the Cathedral of the Assumption with its gold-domed roofs.  The river at the far left is the Moscow River.</v>
          </cell>
          <cell r="K1715" t="str">
            <v>World Skyline</v>
          </cell>
          <cell r="L1715" t="str">
            <v>Select Frame</v>
          </cell>
          <cell r="M1715" t="str">
            <v>099341926209</v>
          </cell>
          <cell r="N1715" t="str">
            <v>http://www.panoramas.com/content/images/MOS1R.jpg</v>
          </cell>
        </row>
        <row r="1716">
          <cell r="A1716" t="str">
            <v>MOS1T</v>
          </cell>
          <cell r="B1716" t="str">
            <v>Blakeway</v>
          </cell>
          <cell r="C1716" t="str">
            <v>James</v>
          </cell>
          <cell r="D1716" t="str">
            <v>Moscow, Russia - Tubed</v>
          </cell>
          <cell r="E1716">
            <v>37.5</v>
          </cell>
          <cell r="F1716">
            <v>9</v>
          </cell>
          <cell r="G1716">
            <v>40</v>
          </cell>
          <cell r="H1716">
            <v>17.5</v>
          </cell>
          <cell r="I1716">
            <v>34.950000000000003</v>
          </cell>
          <cell r="J1716" t="str">
            <v>This panoramic photograph of Moscow was taken by James Blakeway. It features a twilight view of Red Square with the world famous St. Basil's Cathedral centered in the photograph. The open area to the right of St. Basil's is Red Square which includes the Lenin Mausoleum, partially obscured by St. Basil's Cathedral. The clock tower is Savior Tower.  It serves as one of the entrances to the Kremlin.  You can see the walls of the Kremlin extending left from this tower.   Within the Kremlin is the Cathedral of the Assumption with its gold-domed roofs.  The river at the far left is the Moscow River.</v>
          </cell>
          <cell r="K1716" t="str">
            <v>World Skyline</v>
          </cell>
          <cell r="L1716" t="str">
            <v>Tubed</v>
          </cell>
          <cell r="M1716" t="str">
            <v>099341226200</v>
          </cell>
          <cell r="N1716" t="str">
            <v>http://www.panoramas.com/content/images/MOS1.jpg</v>
          </cell>
        </row>
        <row r="1717">
          <cell r="A1717" t="str">
            <v>MQU1</v>
          </cell>
          <cell r="B1717" t="str">
            <v>Gjevre</v>
          </cell>
          <cell r="C1717" t="str">
            <v>Christopher</v>
          </cell>
          <cell r="D1717" t="str">
            <v>Marquette Golden Eagles Basketball - Unframed Poster</v>
          </cell>
          <cell r="E1717" t="str">
            <v>Marquette Golden Eagles</v>
          </cell>
          <cell r="F1717">
            <v>9</v>
          </cell>
          <cell r="G1717">
            <v>40</v>
          </cell>
          <cell r="H1717">
            <v>17.5</v>
          </cell>
          <cell r="I1717">
            <v>34.950000000000003</v>
          </cell>
          <cell r="J1717" t="str">
            <v>This panorama captures the Marquette Golden Eagles men’s basketball team in its final home game at the BMO Harris Bradley Center.  Throughout their 30-year tenure at the arena, Marquette has won over 75 percent of the more than 500 games played on the iconic court while providing scores of lifelong memories for Marquette fans.  Home to Marquette basketball since it opened, the downtown Milwaukee sports and entertainment landmark has consistently ranked in the top 25 for college basketball attendance.</v>
          </cell>
          <cell r="K1717" t="str">
            <v>NCAA</v>
          </cell>
          <cell r="L1717" t="str">
            <v>Unframed</v>
          </cell>
          <cell r="M1717" t="str">
            <v>099341355375</v>
          </cell>
          <cell r="N1717" t="str">
            <v>http://www.panoramas.com/content/images/MQU1.jpg</v>
          </cell>
        </row>
        <row r="1718">
          <cell r="A1718" t="str">
            <v>MQU1B</v>
          </cell>
          <cell r="B1718" t="str">
            <v>Gjevre</v>
          </cell>
          <cell r="C1718" t="str">
            <v>Christopher</v>
          </cell>
          <cell r="D1718" t="str">
            <v>Marquette Golden Eagles Basketball - Bagged</v>
          </cell>
          <cell r="E1718" t="str">
            <v>Marquette Golden Eagles</v>
          </cell>
          <cell r="F1718">
            <v>9</v>
          </cell>
          <cell r="G1718">
            <v>40</v>
          </cell>
          <cell r="H1718">
            <v>17.5</v>
          </cell>
          <cell r="I1718">
            <v>34.950000000000003</v>
          </cell>
          <cell r="J1718" t="str">
            <v>This panorama captures the Marquette Golden Eagles men’s basketball team in its final home game at the BMO Harris Bradley Center.  Throughout their 30-year tenure at the arena, Marquette has won over 75 percent of the more than 500 games played on the iconic court while providing scores of lifelong memories for Marquette fans.  Home to Marquette basketball since it opened, the downtown Milwaukee sports and entertainment landmark has consistently ranked in the top 25 for college basketball attendance.</v>
          </cell>
          <cell r="K1718" t="str">
            <v>NCAA</v>
          </cell>
          <cell r="L1718" t="str">
            <v>Bagged</v>
          </cell>
          <cell r="M1718" t="str">
            <v>099341555379</v>
          </cell>
          <cell r="N1718" t="str">
            <v>http://www.panoramas.com/content/images/MQU1.jpg</v>
          </cell>
        </row>
        <row r="1719">
          <cell r="A1719" t="str">
            <v>MQU1D</v>
          </cell>
          <cell r="B1719" t="str">
            <v>Gjevre</v>
          </cell>
          <cell r="C1719" t="str">
            <v>Christopher</v>
          </cell>
          <cell r="D1719" t="str">
            <v>Marquette Golden Eagles Basketball - Deluxe Frame with Double Mat</v>
          </cell>
          <cell r="E1719" t="str">
            <v>Marquette Golden Eagles</v>
          </cell>
          <cell r="F1719">
            <v>9</v>
          </cell>
          <cell r="G1719">
            <v>40</v>
          </cell>
          <cell r="H1719">
            <v>120</v>
          </cell>
          <cell r="I1719">
            <v>239.95</v>
          </cell>
          <cell r="J1719" t="str">
            <v>This panorama captures the Marquette Golden Eagles men’s basketball team in its final home game at the BMO Harris Bradley Center.  Throughout their 30-year tenure at the arena, Marquette has won over 75 percent of the more than 500 games played on the iconic court while providing scores of lifelong memories for Marquette fans.  Home to Marquette basketball since it opened, the downtown Milwaukee sports and entertainment landmark has consistently ranked in the top 25 for college basketball attendance.</v>
          </cell>
          <cell r="K1719" t="str">
            <v>NCAA</v>
          </cell>
          <cell r="L1719" t="str">
            <v>Deluxe Frame</v>
          </cell>
          <cell r="M1719" t="str">
            <v>099341655376</v>
          </cell>
          <cell r="N1719" t="str">
            <v>http://www.panoramas.com/content/images/MQU1D.jpg</v>
          </cell>
        </row>
        <row r="1720">
          <cell r="A1720" t="str">
            <v>MQU1F</v>
          </cell>
          <cell r="B1720" t="str">
            <v>Gjevre</v>
          </cell>
          <cell r="C1720" t="str">
            <v>Christopher</v>
          </cell>
          <cell r="D1720" t="str">
            <v>Marquette Golden Eagles Basketball - Standard Frame</v>
          </cell>
          <cell r="E1720" t="str">
            <v>Marquette Golden Eagles</v>
          </cell>
          <cell r="F1720">
            <v>9</v>
          </cell>
          <cell r="G1720">
            <v>40</v>
          </cell>
          <cell r="H1720">
            <v>65</v>
          </cell>
          <cell r="I1720">
            <v>129.94999999999999</v>
          </cell>
          <cell r="J1720" t="str">
            <v>This panorama captures the Marquette Golden Eagles men’s basketball team in its final home game at the BMO Harris Bradley Center.  Throughout their 30-year tenure at the arena, Marquette has won over 75 percent of the more than 500 games played on the iconic court while providing scores of lifelong memories for Marquette fans.  Home to Marquette basketball since it opened, the downtown Milwaukee sports and entertainment landmark has consistently ranked in the top 25 for college basketball attendance.</v>
          </cell>
          <cell r="K1720" t="str">
            <v>NCAA</v>
          </cell>
          <cell r="L1720" t="str">
            <v>Standard Frame</v>
          </cell>
          <cell r="M1720" t="str">
            <v>099341155371</v>
          </cell>
          <cell r="N1720" t="str">
            <v>http://www.panoramas.com/content/images/MQU1F.jpg</v>
          </cell>
        </row>
        <row r="1721">
          <cell r="A1721" t="str">
            <v>MQU1M</v>
          </cell>
          <cell r="B1721" t="str">
            <v>Gjevre</v>
          </cell>
          <cell r="C1721" t="str">
            <v>Christopher</v>
          </cell>
          <cell r="D1721" t="str">
            <v>Marquette Golden Eagles Basketball - Select Frame with Single Mat</v>
          </cell>
          <cell r="E1721" t="str">
            <v>Marquette Golden Eagles</v>
          </cell>
          <cell r="F1721">
            <v>9</v>
          </cell>
          <cell r="G1721">
            <v>40</v>
          </cell>
          <cell r="H1721">
            <v>95</v>
          </cell>
          <cell r="I1721">
            <v>189.95</v>
          </cell>
          <cell r="J1721" t="str">
            <v>This panorama captures the Marquette Golden Eagles men’s basketball team in its final home game at the BMO Harris Bradley Center.  Throughout their 30-year tenure at the arena, Marquette has won over 75 percent of the more than 500 games played on the iconic court while providing scores of lifelong memories for Marquette fans.  Home to Marquette basketball since it opened, the downtown Milwaukee sports and entertainment landmark has consistently ranked in the top 25 for college basketball attendance.</v>
          </cell>
          <cell r="K1721" t="str">
            <v>NCAA</v>
          </cell>
          <cell r="L1721" t="str">
            <v>Select Frame</v>
          </cell>
          <cell r="M1721" t="str">
            <v>099341855370</v>
          </cell>
          <cell r="N1721" t="str">
            <v>http://www.panoramas.com/content/images/MQU1M.jpg</v>
          </cell>
        </row>
        <row r="1722">
          <cell r="A1722" t="str">
            <v>MQU1R</v>
          </cell>
          <cell r="B1722" t="str">
            <v>Gjevre</v>
          </cell>
          <cell r="C1722" t="str">
            <v>Christopher</v>
          </cell>
          <cell r="D1722" t="str">
            <v>Marquette Golden Eagles Basketball - Select Frame with Single Mat</v>
          </cell>
          <cell r="E1722" t="str">
            <v>Marquette Golden Eagles</v>
          </cell>
          <cell r="F1722">
            <v>9</v>
          </cell>
          <cell r="G1722">
            <v>40</v>
          </cell>
          <cell r="H1722">
            <v>95</v>
          </cell>
          <cell r="I1722">
            <v>189.95</v>
          </cell>
          <cell r="J1722" t="str">
            <v>This panorama captures the Marquette Golden Eagles men’s basketball team in its final home game at the BMO Harris Bradley Center.  Throughout their 30-year tenure at the arena, Marquette has won over 75 percent of the more than 500 games played on the iconic court while providing scores of lifelong memories for Marquette fans.  Home to Marquette basketball since it opened, the downtown Milwaukee sports and entertainment landmark has consistently ranked in the top 25 for college basketball attendance.</v>
          </cell>
          <cell r="K1722" t="str">
            <v>NCAA</v>
          </cell>
          <cell r="L1722" t="str">
            <v>Select Frame</v>
          </cell>
          <cell r="M1722" t="str">
            <v>099341955377</v>
          </cell>
          <cell r="N1722" t="str">
            <v>http://www.panoramas.com/content/images/MQU1R.jpg</v>
          </cell>
        </row>
        <row r="1723">
          <cell r="A1723" t="str">
            <v>MQU1T</v>
          </cell>
          <cell r="B1723" t="str">
            <v>Gjevre</v>
          </cell>
          <cell r="C1723" t="str">
            <v>Christopher</v>
          </cell>
          <cell r="D1723" t="str">
            <v>Marquette Golden Eagles Basketball - Tubed</v>
          </cell>
          <cell r="E1723" t="str">
            <v>Marquette Golden Eagles</v>
          </cell>
          <cell r="F1723">
            <v>9</v>
          </cell>
          <cell r="G1723">
            <v>40</v>
          </cell>
          <cell r="H1723">
            <v>17.5</v>
          </cell>
          <cell r="I1723">
            <v>34.950000000000003</v>
          </cell>
          <cell r="J1723" t="str">
            <v>This panorama captures the Marquette Golden Eagles men’s basketball team in its final home game at the BMO Harris Bradley Center.  Throughout their 30-year tenure at the arena, Marquette has won over 75 percent of the more than 500 games played on the iconic court while providing scores of lifelong memories for Marquette fans.  Home to Marquette basketball since it opened, the downtown Milwaukee sports and entertainment landmark has consistently ranked in the top 25 for college basketball attendance.</v>
          </cell>
          <cell r="K1723" t="str">
            <v>NCAA</v>
          </cell>
          <cell r="L1723" t="str">
            <v>Tubed</v>
          </cell>
          <cell r="M1723" t="str">
            <v>099341255378</v>
          </cell>
          <cell r="N1723" t="str">
            <v>http://www.panoramas.com/content/images/MQU1.jpg</v>
          </cell>
        </row>
        <row r="1724">
          <cell r="A1724" t="str">
            <v>MQU2</v>
          </cell>
          <cell r="B1724" t="str">
            <v>Mullet</v>
          </cell>
          <cell r="C1724" t="str">
            <v>Andrew</v>
          </cell>
          <cell r="D1724" t="str">
            <v>Marquette Basketball - 1st Game at Fiserv Forum - Unframed Poster</v>
          </cell>
          <cell r="E1724" t="str">
            <v>Marquette Golden Eagles</v>
          </cell>
          <cell r="F1724">
            <v>9</v>
          </cell>
          <cell r="G1724">
            <v>40</v>
          </cell>
          <cell r="H1724">
            <v>17.5</v>
          </cell>
          <cell r="I1724">
            <v>34.950000000000003</v>
          </cell>
          <cell r="J1724" t="str">
            <v>This panorama taken at Fiserv Forum marks a historic milestone for the Marquette Golden Eagles basketball team, as it played its inaugural opener at the new 714,000 square foot arena in downtown Milwaukee, Wisconsin.  As Marquette University enters its second century and continues to grow as a national basketball powerhouse, this new $524 million multi-purpose facility provides its student-athletes, fans and passionate alumni a state-of-the-art sports venue and an incredible home-court advantage for years to come.</v>
          </cell>
          <cell r="K1724" t="str">
            <v>NCAA</v>
          </cell>
          <cell r="L1724" t="str">
            <v>Unframed</v>
          </cell>
          <cell r="M1724" t="str">
            <v>099341355658</v>
          </cell>
          <cell r="N1724" t="str">
            <v>http://www.panoramas.com/content/images/MQU2.jpg</v>
          </cell>
        </row>
        <row r="1725">
          <cell r="A1725" t="str">
            <v>MQU2B</v>
          </cell>
          <cell r="B1725" t="str">
            <v>Mullet</v>
          </cell>
          <cell r="C1725" t="str">
            <v>Andrew</v>
          </cell>
          <cell r="D1725" t="str">
            <v>Marquette Basketball - 1st Game at Fiserv Forum - Bagged</v>
          </cell>
          <cell r="E1725" t="str">
            <v>Marquette Golden Eagles</v>
          </cell>
          <cell r="F1725">
            <v>9</v>
          </cell>
          <cell r="G1725">
            <v>40</v>
          </cell>
          <cell r="H1725">
            <v>17.5</v>
          </cell>
          <cell r="I1725">
            <v>34.950000000000003</v>
          </cell>
          <cell r="J1725" t="str">
            <v>This panorama taken at Fiserv Forum marks a historic milestone for the Marquette Golden Eagles basketball team, as it played its inaugural opener at the new 714,000 square foot arena in downtown Milwaukee, Wisconsin.  As Marquette University enters its second century and continues to grow as a national basketball powerhouse, this new $524 million multi-purpose facility provides its student-athletes, fans and passionate alumni a state-of-the-art sports venue and an incredible home-court advantage for years to come.</v>
          </cell>
          <cell r="K1725" t="str">
            <v>NCAA</v>
          </cell>
          <cell r="L1725" t="str">
            <v>Bagged</v>
          </cell>
          <cell r="M1725" t="str">
            <v>099341555652</v>
          </cell>
          <cell r="N1725" t="str">
            <v>http://www.panoramas.com/content/images/MQU2.jpg</v>
          </cell>
        </row>
        <row r="1726">
          <cell r="A1726" t="str">
            <v>MQU2D</v>
          </cell>
          <cell r="B1726" t="str">
            <v>Mullet</v>
          </cell>
          <cell r="C1726" t="str">
            <v>Andrew</v>
          </cell>
          <cell r="D1726" t="str">
            <v>Marquette Basketball - 1st Game at Fiserv Forum - Deluxe Frame with Double Mat</v>
          </cell>
          <cell r="E1726" t="str">
            <v>Marquette Golden Eagles</v>
          </cell>
          <cell r="F1726">
            <v>9</v>
          </cell>
          <cell r="G1726">
            <v>40</v>
          </cell>
          <cell r="H1726">
            <v>120</v>
          </cell>
          <cell r="I1726">
            <v>239.95</v>
          </cell>
          <cell r="J1726" t="str">
            <v>This panorama taken at Fiserv Forum marks a historic milestone for the Marquette Golden Eagles basketball team, as it played its inaugural opener at the new 714,000 square foot arena in downtown Milwaukee, Wisconsin.  As Marquette University enters its second century and continues to grow as a national basketball powerhouse, this new $524 million multi-purpose facility provides its student-athletes, fans and passionate alumni a state-of-the-art sports venue and an incredible home-court advantage for years to come.</v>
          </cell>
          <cell r="K1726" t="str">
            <v>NCAA</v>
          </cell>
          <cell r="L1726" t="str">
            <v>Deluxe Frame</v>
          </cell>
          <cell r="M1726" t="str">
            <v>099341655659</v>
          </cell>
          <cell r="N1726" t="str">
            <v>http://www.panoramas.com/content/images/MQU2D.jpg</v>
          </cell>
        </row>
        <row r="1727">
          <cell r="A1727" t="str">
            <v>MQU2F</v>
          </cell>
          <cell r="B1727" t="str">
            <v>Mullet</v>
          </cell>
          <cell r="C1727" t="str">
            <v>Andrew</v>
          </cell>
          <cell r="D1727" t="str">
            <v>Marquette Basketball - 1st Game at Fiserv Forum - Standard Frame</v>
          </cell>
          <cell r="E1727" t="str">
            <v>Marquette Golden Eagles</v>
          </cell>
          <cell r="F1727">
            <v>9</v>
          </cell>
          <cell r="G1727">
            <v>40</v>
          </cell>
          <cell r="H1727">
            <v>65</v>
          </cell>
          <cell r="I1727">
            <v>129.94999999999999</v>
          </cell>
          <cell r="J1727" t="str">
            <v>This panorama taken at Fiserv Forum marks a historic milestone for the Marquette Golden Eagles basketball team, as it played its inaugural opener at the new 714,000 square foot arena in downtown Milwaukee, Wisconsin.  As Marquette University enters its second century and continues to grow as a national basketball powerhouse, this new $524 million multi-purpose facility provides its student-athletes, fans and passionate alumni a state-of-the-art sports venue and an incredible home-court advantage for years to come.</v>
          </cell>
          <cell r="K1727" t="str">
            <v>NCAA</v>
          </cell>
          <cell r="L1727" t="str">
            <v>Standard Frame</v>
          </cell>
          <cell r="M1727" t="str">
            <v>099341155654</v>
          </cell>
          <cell r="N1727" t="str">
            <v>http://www.panoramas.com/content/images/MQU2F.jpg</v>
          </cell>
        </row>
        <row r="1728">
          <cell r="A1728" t="str">
            <v>MQU2M</v>
          </cell>
          <cell r="B1728" t="str">
            <v>Mullet</v>
          </cell>
          <cell r="C1728" t="str">
            <v>Andrew</v>
          </cell>
          <cell r="D1728" t="str">
            <v>Marquette Basketball - 1st Game at Fiserv Forum - Select Frame with Single Mat</v>
          </cell>
          <cell r="E1728" t="str">
            <v>Marquette Golden Eagles</v>
          </cell>
          <cell r="F1728">
            <v>9</v>
          </cell>
          <cell r="G1728">
            <v>40</v>
          </cell>
          <cell r="H1728">
            <v>95</v>
          </cell>
          <cell r="I1728">
            <v>189.95</v>
          </cell>
          <cell r="J1728" t="str">
            <v>This panorama taken at Fiserv Forum marks a historic milestone for the Marquette Golden Eagles basketball team, as it played its inaugural opener at the new 714,000 square foot arena in downtown Milwaukee, Wisconsin.  As Marquette University enters its second century and continues to grow as a national basketball powerhouse, this new $524 million multi-purpose facility provides its student-athletes, fans and passionate alumni a state-of-the-art sports venue and an incredible home-court advantage for years to come.</v>
          </cell>
          <cell r="K1728" t="str">
            <v>NCAA</v>
          </cell>
          <cell r="L1728" t="str">
            <v>Select Frame</v>
          </cell>
          <cell r="M1728" t="str">
            <v>099341855653</v>
          </cell>
          <cell r="N1728" t="str">
            <v>http://www.panoramas.com/content/images/MQU2M.jpg</v>
          </cell>
        </row>
        <row r="1729">
          <cell r="A1729" t="str">
            <v>MQU2R</v>
          </cell>
          <cell r="B1729" t="str">
            <v>Mullet</v>
          </cell>
          <cell r="C1729" t="str">
            <v>Andrew</v>
          </cell>
          <cell r="D1729" t="str">
            <v>Marquette Basketball - 1st Game at Fiserv Forum - Select Frame with Single Mat</v>
          </cell>
          <cell r="E1729" t="str">
            <v>Marquette Golden Eagles</v>
          </cell>
          <cell r="F1729">
            <v>9</v>
          </cell>
          <cell r="G1729">
            <v>40</v>
          </cell>
          <cell r="H1729">
            <v>95</v>
          </cell>
          <cell r="I1729">
            <v>189.95</v>
          </cell>
          <cell r="J1729" t="str">
            <v>This panorama taken at Fiserv Forum marks a historic milestone for the Marquette Golden Eagles basketball team, as it played its inaugural opener at the new 714,000 square foot arena in downtown Milwaukee, Wisconsin.  As Marquette University enters its second century and continues to grow as a national basketball powerhouse, this new $524 million multi-purpose facility provides its student-athletes, fans and passionate alumni a state-of-the-art sports venue and an incredible home-court advantage for years to come.</v>
          </cell>
          <cell r="K1729" t="str">
            <v>NCAA</v>
          </cell>
          <cell r="L1729" t="str">
            <v>Select Frame</v>
          </cell>
          <cell r="M1729" t="str">
            <v>099341955650</v>
          </cell>
          <cell r="N1729" t="str">
            <v>http://www.panoramas.com/content/images/MQU2R.jpg</v>
          </cell>
        </row>
        <row r="1730">
          <cell r="A1730" t="str">
            <v>MQU2T</v>
          </cell>
          <cell r="B1730" t="str">
            <v>Mullet</v>
          </cell>
          <cell r="C1730" t="str">
            <v>Andrew</v>
          </cell>
          <cell r="D1730" t="str">
            <v>Marquette Basketball - 1st Game at Fiserv Forum - Tubed</v>
          </cell>
          <cell r="E1730" t="str">
            <v>Marquette Golden Eagles</v>
          </cell>
          <cell r="F1730">
            <v>9</v>
          </cell>
          <cell r="G1730">
            <v>40</v>
          </cell>
          <cell r="H1730">
            <v>17.5</v>
          </cell>
          <cell r="I1730">
            <v>34.950000000000003</v>
          </cell>
          <cell r="J1730" t="str">
            <v>This panorama taken at Fiserv Forum marks a historic milestone for the Marquette Golden Eagles basketball team, as it played its inaugural opener at the new 714,000 square foot arena in downtown Milwaukee, Wisconsin.  As Marquette University enters its second century and continues to grow as a national basketball powerhouse, this new $524 million multi-purpose facility provides its student-athletes, fans and passionate alumni a state-of-the-art sports venue and an incredible home-court advantage for years to come.</v>
          </cell>
          <cell r="K1730" t="str">
            <v>NCAA</v>
          </cell>
          <cell r="L1730" t="str">
            <v>Tubed</v>
          </cell>
          <cell r="M1730" t="str">
            <v>099341255651</v>
          </cell>
          <cell r="N1730" t="str">
            <v>http://www.panoramas.com/content/images/MQU2.jpg</v>
          </cell>
        </row>
        <row r="1731">
          <cell r="A1731" t="str">
            <v>MS1</v>
          </cell>
          <cell r="B1731" t="str">
            <v>Blakeway</v>
          </cell>
          <cell r="C1731" t="str">
            <v>James</v>
          </cell>
          <cell r="D1731" t="str">
            <v>Martinsville Speedway - Unframed Poster</v>
          </cell>
          <cell r="E1731" t="str">
            <v>Martinsville Speedway</v>
          </cell>
          <cell r="F1731">
            <v>9</v>
          </cell>
          <cell r="G1731">
            <v>40</v>
          </cell>
          <cell r="H1731">
            <v>17.5</v>
          </cell>
          <cell r="I1731">
            <v>34.950000000000003</v>
          </cell>
          <cell r="J1731" t="str">
            <v xml:space="preserve">This aerial panorama of the Martinsville Speedway was taken by James Blakeway during a scheduled NASCAR Nextel Cup race. Located on 250 acres in southern Virginia, Martinsville Speedway is long on tradition, although it's the shortest track in the NASCAR Nextel Cup Circuit at just over one-half mile. Robert "Red" Bryon won the first race at Martinsville in 1947. He also won the first race held at Martinsville of NASCAR's "Strictly Stock" division in 1949, which is now the NASCAR Nextel Cup Circuit. The track remained a dirt track until 1955 and its layout produces some of the wildest racing on tour with its 12-degree turns and 800-foot flat straights. </v>
          </cell>
          <cell r="K1731" t="str">
            <v>NASCAR</v>
          </cell>
          <cell r="L1731" t="str">
            <v>Unframed</v>
          </cell>
          <cell r="M1731" t="str">
            <v>099341323909</v>
          </cell>
          <cell r="N1731" t="str">
            <v>http://www.panoramas.com/content/images/MS1.jpg</v>
          </cell>
        </row>
        <row r="1732">
          <cell r="A1732" t="str">
            <v>MS1B</v>
          </cell>
          <cell r="B1732" t="str">
            <v>Blakeway</v>
          </cell>
          <cell r="C1732" t="str">
            <v>James</v>
          </cell>
          <cell r="D1732" t="str">
            <v>Martinsville Speedway - Bagged</v>
          </cell>
          <cell r="E1732" t="str">
            <v>Martinsville Speedway</v>
          </cell>
          <cell r="F1732">
            <v>9</v>
          </cell>
          <cell r="G1732">
            <v>40</v>
          </cell>
          <cell r="H1732">
            <v>17.5</v>
          </cell>
          <cell r="I1732">
            <v>34.950000000000003</v>
          </cell>
          <cell r="J1732" t="str">
            <v xml:space="preserve">This aerial panorama of the Martinsville Speedway was taken by James Blakeway during a scheduled NASCAR Nextel Cup race. Located on 250 acres in southern Virginia, Martinsville Speedway is long on tradition, although it's the shortest track in the NASCAR Nextel Cup Circuit at just over one-half mile. Robert "Red" Bryon won the first race at Martinsville in 1947. He also won the first race held at Martinsville of NASCAR's "Strictly Stock" division in 1949, which is now the NASCAR Nextel Cup Circuit. The track remained a dirt track until 1955 and its layout produces some of the wildest racing on tour with its 12-degree turns and 800-foot flat straights. </v>
          </cell>
          <cell r="K1732" t="str">
            <v>NASCAR</v>
          </cell>
          <cell r="L1732" t="str">
            <v>Bagged</v>
          </cell>
          <cell r="M1732" t="str">
            <v>099341523903</v>
          </cell>
          <cell r="N1732" t="str">
            <v>http://www.panoramas.com/content/images/MS1.jpg</v>
          </cell>
        </row>
        <row r="1733">
          <cell r="A1733" t="str">
            <v>MS1D</v>
          </cell>
          <cell r="B1733" t="str">
            <v>Blakeway</v>
          </cell>
          <cell r="C1733" t="str">
            <v>James</v>
          </cell>
          <cell r="D1733" t="str">
            <v>Martinsville Speedway - Deluxe Frame with Double Mat</v>
          </cell>
          <cell r="E1733" t="str">
            <v>Martinsville Speedway</v>
          </cell>
          <cell r="F1733">
            <v>9</v>
          </cell>
          <cell r="G1733">
            <v>40</v>
          </cell>
          <cell r="H1733">
            <v>120</v>
          </cell>
          <cell r="I1733">
            <v>239.95</v>
          </cell>
          <cell r="J1733" t="str">
            <v xml:space="preserve">This aerial panorama of the Martinsville Speedway was taken by James Blakeway during a scheduled NASCAR Nextel Cup race. Located on 250 acres in southern Virginia, Martinsville Speedway is long on tradition, although it's the shortest track in the NASCAR Nextel Cup Circuit at just over one-half mile. Robert "Red" Bryon won the first race at Martinsville in 1947. He also won the first race held at Martinsville of NASCAR's "Strictly Stock" division in 1949, which is now the NASCAR Nextel Cup Circuit. The track remained a dirt track until 1955 and its layout produces some of the wildest racing on tour with its 12-degree turns and 800-foot flat straights. </v>
          </cell>
          <cell r="K1733" t="str">
            <v>NASCAR</v>
          </cell>
          <cell r="L1733" t="str">
            <v>Deluxe Frame</v>
          </cell>
          <cell r="M1733" t="str">
            <v>099341623900</v>
          </cell>
          <cell r="N1733" t="str">
            <v>http://www.panoramas.com/content/images/MS1D.jpg</v>
          </cell>
        </row>
        <row r="1734">
          <cell r="A1734" t="str">
            <v>MS1F</v>
          </cell>
          <cell r="B1734" t="str">
            <v>Blakeway</v>
          </cell>
          <cell r="C1734" t="str">
            <v>James</v>
          </cell>
          <cell r="D1734" t="str">
            <v>Martinsville Speedway - Standard Frame</v>
          </cell>
          <cell r="E1734" t="str">
            <v>Martinsville Speedway</v>
          </cell>
          <cell r="F1734">
            <v>9</v>
          </cell>
          <cell r="G1734">
            <v>40</v>
          </cell>
          <cell r="H1734">
            <v>65</v>
          </cell>
          <cell r="I1734">
            <v>129.94999999999999</v>
          </cell>
          <cell r="J1734" t="str">
            <v xml:space="preserve">This aerial panorama of the Martinsville Speedway was taken by James Blakeway during a scheduled NASCAR Nextel Cup race. Located on 250 acres in southern Virginia, Martinsville Speedway is long on tradition, although it's the shortest track in the NASCAR Nextel Cup Circuit at just over one-half mile. Robert "Red" Bryon won the first race at Martinsville in 1947. He also won the first race held at Martinsville of NASCAR's "Strictly Stock" division in 1949, which is now the NASCAR Nextel Cup Circuit. The track remained a dirt track until 1955 and its layout produces some of the wildest racing on tour with its 12-degree turns and 800-foot flat straights. </v>
          </cell>
          <cell r="K1734" t="str">
            <v>NASCAR</v>
          </cell>
          <cell r="L1734" t="str">
            <v>Standard Frame</v>
          </cell>
          <cell r="M1734" t="str">
            <v>099341123905</v>
          </cell>
          <cell r="N1734" t="str">
            <v>http://www.panoramas.com/content/images/MS1F.jpg</v>
          </cell>
        </row>
        <row r="1735">
          <cell r="A1735" t="str">
            <v>MS1M</v>
          </cell>
          <cell r="B1735" t="str">
            <v>Blakeway</v>
          </cell>
          <cell r="C1735" t="str">
            <v>James</v>
          </cell>
          <cell r="D1735" t="str">
            <v>Martinsville Speedway - Select Frame with Single Mat</v>
          </cell>
          <cell r="E1735" t="str">
            <v>Martinsville Speedway</v>
          </cell>
          <cell r="F1735">
            <v>9</v>
          </cell>
          <cell r="G1735">
            <v>40</v>
          </cell>
          <cell r="H1735">
            <v>95</v>
          </cell>
          <cell r="I1735">
            <v>189.95</v>
          </cell>
          <cell r="J1735" t="str">
            <v xml:space="preserve">This aerial panorama of the Martinsville Speedway was taken by James Blakeway during a scheduled NASCAR Nextel Cup race. Located on 250 acres in southern Virginia, Martinsville Speedway is long on tradition, although it's the shortest track in the NASCAR Nextel Cup Circuit at just over one-half mile. Robert "Red" Bryon won the first race at Martinsville in 1947. He also won the first race held at Martinsville of NASCAR's "Strictly Stock" division in 1949, which is now the NASCAR Nextel Cup Circuit. The track remained a dirt track until 1955 and its layout produces some of the wildest racing on tour with its 12-degree turns and 800-foot flat straights. </v>
          </cell>
          <cell r="K1735" t="str">
            <v>NASCAR</v>
          </cell>
          <cell r="L1735" t="str">
            <v>Select Frame</v>
          </cell>
          <cell r="M1735" t="str">
            <v>099341823904</v>
          </cell>
          <cell r="N1735" t="str">
            <v>http://www.panoramas.com/content/images/MS1M.jpg</v>
          </cell>
        </row>
        <row r="1736">
          <cell r="A1736" t="str">
            <v>MS1R</v>
          </cell>
          <cell r="B1736" t="str">
            <v>Blakeway</v>
          </cell>
          <cell r="C1736" t="str">
            <v>James</v>
          </cell>
          <cell r="D1736" t="str">
            <v>Martinsville Speedway - Select Frame with Single Mat</v>
          </cell>
          <cell r="E1736" t="str">
            <v>Martinsville Speedway</v>
          </cell>
          <cell r="F1736">
            <v>9</v>
          </cell>
          <cell r="G1736">
            <v>40</v>
          </cell>
          <cell r="H1736">
            <v>95</v>
          </cell>
          <cell r="I1736">
            <v>189.95</v>
          </cell>
          <cell r="J1736" t="str">
            <v xml:space="preserve">This aerial panorama of the Martinsville Speedway was taken by James Blakeway during a scheduled NASCAR Nextel Cup race. Located on 250 acres in southern Virginia, Martinsville Speedway is long on tradition, although it's the shortest track in the NASCAR Nextel Cup Circuit at just over one-half mile. Robert "Red" Bryon won the first race at Martinsville in 1947. He also won the first race held at Martinsville of NASCAR's "Strictly Stock" division in 1949, which is now the NASCAR Nextel Cup Circuit. The track remained a dirt track until 1955 and its layout produces some of the wildest racing on tour with its 12-degree turns and 800-foot flat straights. </v>
          </cell>
          <cell r="K1736" t="str">
            <v>NASCAR</v>
          </cell>
          <cell r="L1736" t="str">
            <v>Select Frame</v>
          </cell>
          <cell r="M1736" t="str">
            <v>099341923901</v>
          </cell>
          <cell r="N1736" t="str">
            <v>http://www.panoramas.com/content/images/MS1R.jpg</v>
          </cell>
        </row>
        <row r="1737">
          <cell r="A1737" t="str">
            <v>MS1T</v>
          </cell>
          <cell r="B1737" t="str">
            <v>Blakeway</v>
          </cell>
          <cell r="C1737" t="str">
            <v>James</v>
          </cell>
          <cell r="D1737" t="str">
            <v>Martinsville Speedway - Tubed</v>
          </cell>
          <cell r="E1737" t="str">
            <v>Martinsville Speedway</v>
          </cell>
          <cell r="F1737">
            <v>9</v>
          </cell>
          <cell r="G1737">
            <v>40</v>
          </cell>
          <cell r="H1737">
            <v>17.5</v>
          </cell>
          <cell r="I1737">
            <v>34.950000000000003</v>
          </cell>
          <cell r="J1737" t="str">
            <v xml:space="preserve">This aerial panorama of the Martinsville Speedway was taken by James Blakeway during a scheduled NASCAR Nextel Cup race. Located on 250 acres in southern Virginia, Martinsville Speedway is long on tradition, although it's the shortest track in the NASCAR Nextel Cup Circuit at just over one-half mile. Robert "Red" Bryon won the first race at Martinsville in 1947. He also won the first race held at Martinsville of NASCAR's "Strictly Stock" division in 1949, which is now the NASCAR Nextel Cup Circuit. The track remained a dirt track until 1955 and its layout produces some of the wildest racing on tour with its 12-degree turns and 800-foot flat straights. </v>
          </cell>
          <cell r="K1737" t="str">
            <v>NASCAR</v>
          </cell>
          <cell r="L1737" t="str">
            <v>Tubed</v>
          </cell>
          <cell r="M1737" t="str">
            <v>099341223902</v>
          </cell>
          <cell r="N1737" t="str">
            <v>http://www.panoramas.com/content/images/MS1.jpg</v>
          </cell>
        </row>
        <row r="1738">
          <cell r="A1738" t="str">
            <v>MSM1</v>
          </cell>
          <cell r="B1738" t="str">
            <v>Gjevre</v>
          </cell>
          <cell r="C1738" t="str">
            <v>Christopher</v>
          </cell>
          <cell r="D1738" t="str">
            <v>Mont-Saint-Michel - Unframed Poster</v>
          </cell>
          <cell r="E1738"/>
          <cell r="F1738">
            <v>9</v>
          </cell>
          <cell r="G1738">
            <v>40</v>
          </cell>
          <cell r="H1738">
            <v>17.5</v>
          </cell>
          <cell r="I1738">
            <v>34.950000000000003</v>
          </cell>
          <cell r="J1738" t="str">
            <v xml:space="preserve">Approximately 177 miles west of Paris in Normandy, France, is one of the most recognized icons in the world.  Mont-Saint-Michel, marked by its unique Romanesque style architecture and prominent position upon a granite tidal island, has been the seat of the monastery from which it draws its name since the 8th century AD.  According to legend, the abbey was inspired by the bishop of Avranches, Saint Aubert, who was ordered to build it in a dream by Archangel Michael, the leader of the armies of heaven.  A golden statue of Saint Michael stands at the top of the church spire.  The well-fortified island has fended off many adversary attacks and undergone several major renovations over its storied history.  </v>
          </cell>
          <cell r="K1738" t="str">
            <v>World Skyline</v>
          </cell>
          <cell r="L1738" t="str">
            <v>Unframed</v>
          </cell>
          <cell r="M1738" t="str">
            <v>099341356136</v>
          </cell>
          <cell r="N1738" t="str">
            <v>http://www.panoramas.com/content/images/MSM1.jpg</v>
          </cell>
        </row>
        <row r="1739">
          <cell r="A1739" t="str">
            <v>MSM1B</v>
          </cell>
          <cell r="B1739" t="str">
            <v>Gjevre</v>
          </cell>
          <cell r="C1739" t="str">
            <v>Christopher</v>
          </cell>
          <cell r="D1739" t="str">
            <v>Mont-Saint-Michel - Bagged</v>
          </cell>
          <cell r="E1739">
            <v>0</v>
          </cell>
          <cell r="F1739">
            <v>9</v>
          </cell>
          <cell r="G1739">
            <v>40</v>
          </cell>
          <cell r="H1739">
            <v>17.5</v>
          </cell>
          <cell r="I1739">
            <v>34.950000000000003</v>
          </cell>
          <cell r="J1739" t="str">
            <v xml:space="preserve">Approximately 177 miles west of Paris in Normandy, France, is one of the most recognized icons in the world.  Mont-Saint-Michel, marked by its unique Romanesque style architecture and prominent position upon a granite tidal island, has been the seat of the monastery from which it draws its name since the 8th century AD.  According to legend, the abbey was inspired by the bishop of Avranches, Saint Aubert, who was ordered to build it in a dream by Archangel Michael, the leader of the armies of heaven.  A golden statue of Saint Michael stands at the top of the church spire.  The well-fortified island has fended off many adversary attacks and undergone several major renovations over its storied history.  </v>
          </cell>
          <cell r="K1739" t="str">
            <v>World Skyline</v>
          </cell>
          <cell r="L1739" t="str">
            <v>Bagged</v>
          </cell>
          <cell r="M1739" t="str">
            <v>099341556130</v>
          </cell>
          <cell r="N1739" t="str">
            <v>http://www.panoramas.com/content/images/MSM1.jpg</v>
          </cell>
        </row>
        <row r="1740">
          <cell r="A1740" t="str">
            <v>MSM1D</v>
          </cell>
          <cell r="B1740" t="str">
            <v>Gjevre</v>
          </cell>
          <cell r="C1740" t="str">
            <v>Christopher</v>
          </cell>
          <cell r="D1740" t="str">
            <v>Mont-Saint-Michel - Deluxe Frame with Double Mat</v>
          </cell>
          <cell r="E1740">
            <v>0</v>
          </cell>
          <cell r="F1740">
            <v>9</v>
          </cell>
          <cell r="G1740">
            <v>40</v>
          </cell>
          <cell r="H1740">
            <v>120</v>
          </cell>
          <cell r="I1740">
            <v>239.95</v>
          </cell>
          <cell r="J1740" t="str">
            <v xml:space="preserve">Approximately 177 miles west of Paris in Normandy, France, is one of the most recognized icons in the world.  Mont-Saint-Michel, marked by its unique Romanesque style architecture and prominent position upon a granite tidal island, has been the seat of the monastery from which it draws its name since the 8th century AD.  According to legend, the abbey was inspired by the bishop of Avranches, Saint Aubert, who was ordered to build it in a dream by Archangel Michael, the leader of the armies of heaven.  A golden statue of Saint Michael stands at the top of the church spire.  The well-fortified island has fended off many adversary attacks and undergone several major renovations over its storied history.  </v>
          </cell>
          <cell r="K1740" t="str">
            <v>World Skyline</v>
          </cell>
          <cell r="L1740" t="str">
            <v>Deluxe Frame</v>
          </cell>
          <cell r="M1740" t="str">
            <v>099341656137</v>
          </cell>
          <cell r="N1740" t="str">
            <v>http://www.panoramas.com/content/images/MSM1D.jpg</v>
          </cell>
        </row>
        <row r="1741">
          <cell r="A1741" t="str">
            <v>MSM1F</v>
          </cell>
          <cell r="B1741" t="str">
            <v>Gjevre</v>
          </cell>
          <cell r="C1741" t="str">
            <v>Christopher</v>
          </cell>
          <cell r="D1741" t="str">
            <v>Mont-Saint-Michel - Standard Frame</v>
          </cell>
          <cell r="E1741">
            <v>0</v>
          </cell>
          <cell r="F1741">
            <v>9</v>
          </cell>
          <cell r="G1741">
            <v>40</v>
          </cell>
          <cell r="H1741">
            <v>65</v>
          </cell>
          <cell r="I1741">
            <v>129.94999999999999</v>
          </cell>
          <cell r="J1741" t="str">
            <v xml:space="preserve">Approximately 177 miles west of Paris in Normandy, France, is one of the most recognized icons in the world.  Mont-Saint-Michel, marked by its unique Romanesque style architecture and prominent position upon a granite tidal island, has been the seat of the monastery from which it draws its name since the 8th century AD.  According to legend, the abbey was inspired by the bishop of Avranches, Saint Aubert, who was ordered to build it in a dream by Archangel Michael, the leader of the armies of heaven.  A golden statue of Saint Michael stands at the top of the church spire.  The well-fortified island has fended off many adversary attacks and undergone several major renovations over its storied history.  </v>
          </cell>
          <cell r="K1741" t="str">
            <v>World Skyline</v>
          </cell>
          <cell r="L1741" t="str">
            <v>Standard Frame</v>
          </cell>
          <cell r="M1741" t="str">
            <v>099341156132</v>
          </cell>
          <cell r="N1741" t="str">
            <v>http://www.panoramas.com/content/images/MSM1F.jpg</v>
          </cell>
        </row>
        <row r="1742">
          <cell r="A1742" t="str">
            <v>MSM1M</v>
          </cell>
          <cell r="B1742" t="str">
            <v>Gjevre</v>
          </cell>
          <cell r="C1742" t="str">
            <v>Christopher</v>
          </cell>
          <cell r="D1742" t="str">
            <v>Mont-Saint-Michel - Select Frame with Single Mat</v>
          </cell>
          <cell r="E1742">
            <v>0</v>
          </cell>
          <cell r="F1742">
            <v>9</v>
          </cell>
          <cell r="G1742">
            <v>40</v>
          </cell>
          <cell r="H1742">
            <v>95</v>
          </cell>
          <cell r="I1742">
            <v>189.95</v>
          </cell>
          <cell r="J1742" t="str">
            <v xml:space="preserve">Approximately 177 miles west of Paris in Normandy, France, is one of the most recognized icons in the world.  Mont-Saint-Michel, marked by its unique Romanesque style architecture and prominent position upon a granite tidal island, has been the seat of the monastery from which it draws its name since the 8th century AD.  According to legend, the abbey was inspired by the bishop of Avranches, Saint Aubert, who was ordered to build it in a dream by Archangel Michael, the leader of the armies of heaven.  A golden statue of Saint Michael stands at the top of the church spire.  The well-fortified island has fended off many adversary attacks and undergone several major renovations over its storied history.  </v>
          </cell>
          <cell r="K1742" t="str">
            <v>World Skyline</v>
          </cell>
          <cell r="L1742" t="str">
            <v>Select Frame</v>
          </cell>
          <cell r="M1742" t="str">
            <v>099341856131</v>
          </cell>
          <cell r="N1742" t="str">
            <v>http://www.panoramas.com/content/images/MSM1M.jpg</v>
          </cell>
        </row>
        <row r="1743">
          <cell r="A1743" t="str">
            <v>MSM1R</v>
          </cell>
          <cell r="B1743" t="str">
            <v>Gjevre</v>
          </cell>
          <cell r="C1743" t="str">
            <v>Christopher</v>
          </cell>
          <cell r="D1743" t="str">
            <v>Mont-Saint-Michel - Select Frame with Single Mat</v>
          </cell>
          <cell r="E1743">
            <v>0</v>
          </cell>
          <cell r="F1743">
            <v>9</v>
          </cell>
          <cell r="G1743">
            <v>40</v>
          </cell>
          <cell r="H1743">
            <v>95</v>
          </cell>
          <cell r="I1743">
            <v>189.95</v>
          </cell>
          <cell r="J1743" t="str">
            <v xml:space="preserve">Approximately 177 miles west of Paris in Normandy, France, is one of the most recognized icons in the world.  Mont-Saint-Michel, marked by its unique Romanesque style architecture and prominent position upon a granite tidal island, has been the seat of the monastery from which it draws its name since the 8th century AD.  According to legend, the abbey was inspired by the bishop of Avranches, Saint Aubert, who was ordered to build it in a dream by Archangel Michael, the leader of the armies of heaven.  A golden statue of Saint Michael stands at the top of the church spire.  The well-fortified island has fended off many adversary attacks and undergone several major renovations over its storied history.  </v>
          </cell>
          <cell r="K1743" t="str">
            <v>World Skyline</v>
          </cell>
          <cell r="L1743" t="str">
            <v>Select Frame</v>
          </cell>
          <cell r="M1743" t="str">
            <v>099341956138</v>
          </cell>
          <cell r="N1743" t="str">
            <v>http://www.panoramas.com/content/images/MSM1R.jpg</v>
          </cell>
        </row>
        <row r="1744">
          <cell r="A1744" t="str">
            <v>MSM1T</v>
          </cell>
          <cell r="B1744" t="str">
            <v>Gjevre</v>
          </cell>
          <cell r="C1744" t="str">
            <v>Christopher</v>
          </cell>
          <cell r="D1744" t="str">
            <v>Mont-Saint-Michel - Tubed</v>
          </cell>
          <cell r="E1744">
            <v>0</v>
          </cell>
          <cell r="F1744">
            <v>9</v>
          </cell>
          <cell r="G1744">
            <v>40</v>
          </cell>
          <cell r="H1744">
            <v>17.5</v>
          </cell>
          <cell r="I1744">
            <v>34.950000000000003</v>
          </cell>
          <cell r="J1744" t="str">
            <v xml:space="preserve">Approximately 177 miles west of Paris in Normandy, France, is one of the most recognized icons in the world.  Mont-Saint-Michel, marked by its unique Romanesque style architecture and prominent position upon a granite tidal island, has been the seat of the monastery from which it draws its name since the 8th century AD.  According to legend, the abbey was inspired by the bishop of Avranches, Saint Aubert, who was ordered to build it in a dream by Archangel Michael, the leader of the armies of heaven.  A golden statue of Saint Michael stands at the top of the church spire.  The well-fortified island has fended off many adversary attacks and undergone several major renovations over its storied history.  </v>
          </cell>
          <cell r="K1744" t="str">
            <v>World Skyline</v>
          </cell>
          <cell r="L1744" t="str">
            <v>Tubed</v>
          </cell>
          <cell r="M1744" t="str">
            <v>099341256139</v>
          </cell>
          <cell r="N1744" t="str">
            <v>http://www.panoramas.com/content/images/MSM1.jpg</v>
          </cell>
        </row>
        <row r="1745">
          <cell r="A1745" t="str">
            <v>MSSU4</v>
          </cell>
          <cell r="B1745" t="str">
            <v>Blakeway</v>
          </cell>
          <cell r="C1745" t="str">
            <v>James</v>
          </cell>
          <cell r="D1745" t="str">
            <v>Mississippi State Bulldogs Basketball - Unframed Poster</v>
          </cell>
          <cell r="E1745" t="str">
            <v>Mississippi State Bulldogs</v>
          </cell>
          <cell r="F1745">
            <v>9</v>
          </cell>
          <cell r="G1745">
            <v>40</v>
          </cell>
          <cell r="H1745">
            <v>17.5</v>
          </cell>
          <cell r="I1745">
            <v>34.950000000000003</v>
          </cell>
          <cell r="J1745" t="str">
            <v xml:space="preserve">This panorama, taken by James Blakeway, captures an exciting night of basketball and a new era for the Mississippi State Bulldogs, as Coach Ben Howland leads the team to victory at Humphrey Coliseum in his first game in Maroon and White.  Humphrey Coliseum, nicknamed The Hump, first opened in December 1975.  One of the most difficult venues for opposing teams, this 10,500-seat multi-purpose arena, is the largest in Mississippi and has played host to some of the most storied programs in the country.   MSU’s basketball program came into existence in the 1908-1909 season and boasts a proud history, including numerous SEC championships, SEC tournament championships and NCAA tournament appearances. </v>
          </cell>
          <cell r="K1745" t="str">
            <v>NCAA</v>
          </cell>
          <cell r="L1745" t="str">
            <v>Unframed</v>
          </cell>
          <cell r="M1745" t="str">
            <v>099341353975</v>
          </cell>
          <cell r="N1745" t="str">
            <v>http://www.panoramas.com/content/images/MSSU4.jpg</v>
          </cell>
        </row>
        <row r="1746">
          <cell r="A1746" t="str">
            <v>MSSU4B</v>
          </cell>
          <cell r="B1746" t="str">
            <v>Blakeway</v>
          </cell>
          <cell r="C1746" t="str">
            <v>James</v>
          </cell>
          <cell r="D1746" t="str">
            <v>Mississippi State Bulldogs Basketball - Bagged</v>
          </cell>
          <cell r="E1746" t="str">
            <v>Mississippi State Bulldogs</v>
          </cell>
          <cell r="F1746">
            <v>9</v>
          </cell>
          <cell r="G1746">
            <v>40</v>
          </cell>
          <cell r="H1746">
            <v>17.5</v>
          </cell>
          <cell r="I1746">
            <v>34.950000000000003</v>
          </cell>
          <cell r="J1746" t="str">
            <v xml:space="preserve">This panorama, taken by James Blakeway, captures an exciting night of basketball and a new era for the Mississippi State Bulldogs, as Coach Ben Howland leads the team to victory at Humphrey Coliseum in his first game in Maroon and White.  Humphrey Coliseum, nicknamed The Hump, first opened in December 1975.  One of the most difficult venues for opposing teams, this 10,500-seat multi-purpose arena, is the largest in Mississippi and has played host to some of the most storied programs in the country.   MSU’s basketball program came into existence in the 1908-1909 season and boasts a proud history, including numerous SEC championships, SEC tournament championships and NCAA tournament appearances. </v>
          </cell>
          <cell r="K1746" t="str">
            <v>NCAA</v>
          </cell>
          <cell r="L1746" t="str">
            <v>Bagged</v>
          </cell>
          <cell r="M1746" t="str">
            <v>099341553979</v>
          </cell>
          <cell r="N1746" t="str">
            <v>http://www.panoramas.com/content/images/MSSU4.jpg</v>
          </cell>
        </row>
        <row r="1747">
          <cell r="A1747" t="str">
            <v>MSSU4D</v>
          </cell>
          <cell r="B1747" t="str">
            <v>Blakeway</v>
          </cell>
          <cell r="C1747" t="str">
            <v>James</v>
          </cell>
          <cell r="D1747" t="str">
            <v>Mississippi State Bulldogs Basketball - Deluxe Frame with Double Mat</v>
          </cell>
          <cell r="E1747" t="str">
            <v>Mississippi State Bulldogs</v>
          </cell>
          <cell r="F1747">
            <v>9</v>
          </cell>
          <cell r="G1747">
            <v>40</v>
          </cell>
          <cell r="H1747">
            <v>120</v>
          </cell>
          <cell r="I1747">
            <v>239.95</v>
          </cell>
          <cell r="J1747" t="str">
            <v xml:space="preserve">This panorama, taken by James Blakeway, captures an exciting night of basketball and a new era for the Mississippi State Bulldogs, as Coach Ben Howland leads the team to victory at Humphrey Coliseum in his first game in Maroon and White.  Humphrey Coliseum, nicknamed The Hump, first opened in December 1975.  One of the most difficult venues for opposing teams, this 10,500-seat multi-purpose arena, is the largest in Mississippi and has played host to some of the most storied programs in the country.   MSU’s basketball program came into existence in the 1908-1909 season and boasts a proud history, including numerous SEC championships, SEC tournament championships and NCAA tournament appearances. </v>
          </cell>
          <cell r="K1747" t="str">
            <v>NCAA</v>
          </cell>
          <cell r="L1747" t="str">
            <v>Deluxe Frame</v>
          </cell>
          <cell r="M1747" t="str">
            <v>099341653976</v>
          </cell>
          <cell r="N1747" t="str">
            <v>http://www.panoramas.com/content/images/MSSU4D.jpg</v>
          </cell>
        </row>
        <row r="1748">
          <cell r="A1748" t="str">
            <v>MSSU4F</v>
          </cell>
          <cell r="B1748" t="str">
            <v>Blakeway</v>
          </cell>
          <cell r="C1748" t="str">
            <v>James</v>
          </cell>
          <cell r="D1748" t="str">
            <v>Mississippi State Bulldogs Basketball - Standard Frame</v>
          </cell>
          <cell r="E1748" t="str">
            <v>Mississippi State Bulldogs</v>
          </cell>
          <cell r="F1748">
            <v>9</v>
          </cell>
          <cell r="G1748">
            <v>40</v>
          </cell>
          <cell r="H1748">
            <v>65</v>
          </cell>
          <cell r="I1748">
            <v>129.94999999999999</v>
          </cell>
          <cell r="J1748" t="str">
            <v xml:space="preserve">This panorama, taken by James Blakeway, captures an exciting night of basketball and a new era for the Mississippi State Bulldogs, as Coach Ben Howland leads the team to victory at Humphrey Coliseum in his first game in Maroon and White.  Humphrey Coliseum, nicknamed The Hump, first opened in December 1975.  One of the most difficult venues for opposing teams, this 10,500-seat multi-purpose arena, is the largest in Mississippi and has played host to some of the most storied programs in the country.   MSU’s basketball program came into existence in the 1908-1909 season and boasts a proud history, including numerous SEC championships, SEC tournament championships and NCAA tournament appearances. </v>
          </cell>
          <cell r="K1748" t="str">
            <v>NCAA</v>
          </cell>
          <cell r="L1748" t="str">
            <v>Standard Frame</v>
          </cell>
          <cell r="M1748" t="str">
            <v>099341153971</v>
          </cell>
          <cell r="N1748" t="str">
            <v>http://www.panoramas.com/content/images/MSSU4F.jpg</v>
          </cell>
        </row>
        <row r="1749">
          <cell r="A1749" t="str">
            <v>MSSU4M</v>
          </cell>
          <cell r="B1749" t="str">
            <v>Blakeway</v>
          </cell>
          <cell r="C1749" t="str">
            <v>James</v>
          </cell>
          <cell r="D1749" t="str">
            <v>Mississippi State Bulldogs Basketball - Select Frame with Single Mat</v>
          </cell>
          <cell r="E1749" t="str">
            <v>Mississippi State Bulldogs</v>
          </cell>
          <cell r="F1749">
            <v>9</v>
          </cell>
          <cell r="G1749">
            <v>40</v>
          </cell>
          <cell r="H1749">
            <v>95</v>
          </cell>
          <cell r="I1749">
            <v>189.95</v>
          </cell>
          <cell r="J1749" t="str">
            <v xml:space="preserve">This panorama, taken by James Blakeway, captures an exciting night of basketball and a new era for the Mississippi State Bulldogs, as Coach Ben Howland leads the team to victory at Humphrey Coliseum in his first game in Maroon and White.  Humphrey Coliseum, nicknamed The Hump, first opened in December 1975.  One of the most difficult venues for opposing teams, this 10,500-seat multi-purpose arena, is the largest in Mississippi and has played host to some of the most storied programs in the country.   MSU’s basketball program came into existence in the 1908-1909 season and boasts a proud history, including numerous SEC championships, SEC tournament championships and NCAA tournament appearances. </v>
          </cell>
          <cell r="K1749" t="str">
            <v>NCAA</v>
          </cell>
          <cell r="L1749" t="str">
            <v>Select Frame</v>
          </cell>
          <cell r="M1749" t="str">
            <v>099341853970</v>
          </cell>
          <cell r="N1749" t="str">
            <v>http://www.panoramas.com/content/images/MSSU4M.jpg</v>
          </cell>
        </row>
        <row r="1750">
          <cell r="A1750" t="str">
            <v>MSSU4R</v>
          </cell>
          <cell r="B1750" t="str">
            <v>Blakeway</v>
          </cell>
          <cell r="C1750" t="str">
            <v>James</v>
          </cell>
          <cell r="D1750" t="str">
            <v>Mississippi State Bulldogs Basketball - Select Frame with Single Mat</v>
          </cell>
          <cell r="E1750" t="str">
            <v>Mississippi State Bulldogs</v>
          </cell>
          <cell r="F1750">
            <v>9</v>
          </cell>
          <cell r="G1750">
            <v>40</v>
          </cell>
          <cell r="H1750">
            <v>95</v>
          </cell>
          <cell r="I1750">
            <v>189.95</v>
          </cell>
          <cell r="J1750" t="str">
            <v xml:space="preserve">This panorama, taken by James Blakeway, captures an exciting night of basketball and a new era for the Mississippi State Bulldogs, as Coach Ben Howland leads the team to victory at Humphrey Coliseum in his first game in Maroon and White.  Humphrey Coliseum, nicknamed The Hump, first opened in December 1975.  One of the most difficult venues for opposing teams, this 10,500-seat multi-purpose arena, is the largest in Mississippi and has played host to some of the most storied programs in the country.   MSU’s basketball program came into existence in the 1908-1909 season and boasts a proud history, including numerous SEC championships, SEC tournament championships and NCAA tournament appearances. </v>
          </cell>
          <cell r="K1750" t="str">
            <v>NCAA</v>
          </cell>
          <cell r="L1750" t="str">
            <v>Select Frame</v>
          </cell>
          <cell r="M1750" t="str">
            <v>099341953977</v>
          </cell>
          <cell r="N1750" t="str">
            <v>http://www.panoramas.com/content/images/MSSU4R.jpg</v>
          </cell>
        </row>
        <row r="1751">
          <cell r="A1751" t="str">
            <v>MSSU4T</v>
          </cell>
          <cell r="B1751" t="str">
            <v>Blakeway</v>
          </cell>
          <cell r="C1751" t="str">
            <v>James</v>
          </cell>
          <cell r="D1751" t="str">
            <v>Mississippi State Bulldogs Basketball - Tubed</v>
          </cell>
          <cell r="E1751" t="str">
            <v>Mississippi State Bulldogs</v>
          </cell>
          <cell r="F1751">
            <v>9</v>
          </cell>
          <cell r="G1751">
            <v>40</v>
          </cell>
          <cell r="H1751">
            <v>17.5</v>
          </cell>
          <cell r="I1751">
            <v>34.950000000000003</v>
          </cell>
          <cell r="J1751" t="str">
            <v xml:space="preserve">This panorama, taken by James Blakeway, captures an exciting night of basketball and a new era for the Mississippi State Bulldogs, as Coach Ben Howland leads the team to victory at Humphrey Coliseum in his first game in Maroon and White.  Humphrey Coliseum, nicknamed The Hump, first opened in December 1975.  One of the most difficult venues for opposing teams, this 10,500-seat multi-purpose arena, is the largest in Mississippi and has played host to some of the most storied programs in the country.   MSU’s basketball program came into existence in the 1908-1909 season and boasts a proud history, including numerous SEC championships, SEC tournament championships and NCAA tournament appearances. </v>
          </cell>
          <cell r="K1751" t="str">
            <v>NCAA</v>
          </cell>
          <cell r="L1751" t="str">
            <v>Tubed</v>
          </cell>
          <cell r="M1751" t="str">
            <v>099341253978</v>
          </cell>
          <cell r="N1751" t="str">
            <v>http://www.panoramas.com/content/images/MSSU4.jpg</v>
          </cell>
        </row>
        <row r="1752">
          <cell r="A1752" t="str">
            <v>MSSU5</v>
          </cell>
          <cell r="B1752" t="str">
            <v>Blakeway</v>
          </cell>
          <cell r="C1752" t="str">
            <v>James</v>
          </cell>
          <cell r="D1752" t="str">
            <v>Mississippi State Bulldogs Football - Unframed Poster</v>
          </cell>
          <cell r="E1752" t="str">
            <v>Mississippi State Bulldogs</v>
          </cell>
          <cell r="F1752">
            <v>9</v>
          </cell>
          <cell r="G1752">
            <v>40</v>
          </cell>
          <cell r="H1752">
            <v>17.5</v>
          </cell>
          <cell r="I1752">
            <v>34.950000000000003</v>
          </cell>
          <cell r="J1752" t="str">
            <v xml:space="preserve">This panorama, taken by James Blakeway, spotlights the excitement of SEC football as the Mississippi State Bulldogs played in front of a sell-out crowd in Davis Wade Stadium at Scott Field.  The Bulldogs football program was established in 1895, but they did not garner the Bulldogs nickname until 1905.  Today, if you go to a MSU football game, you will see “Bully” the mascot moving proudly about the sidelines of Davis Wade Stadium, entertaining the many MSU football fans that come to see their Bulldogs play.  Mississippi State competes in the Southeastern Conference with many of the best college football programs in the country.  </v>
          </cell>
          <cell r="K1752" t="str">
            <v>NCAA</v>
          </cell>
          <cell r="L1752" t="str">
            <v>Unframed</v>
          </cell>
          <cell r="M1752" t="str">
            <v>099341353982</v>
          </cell>
          <cell r="N1752" t="str">
            <v>http://www.panoramas.com/content/images/MSSU5.jpg</v>
          </cell>
        </row>
        <row r="1753">
          <cell r="A1753" t="str">
            <v>MSSU5B</v>
          </cell>
          <cell r="B1753" t="str">
            <v>Blakeway</v>
          </cell>
          <cell r="C1753" t="str">
            <v>James</v>
          </cell>
          <cell r="D1753" t="str">
            <v>Mississippi State Bulldogs Football  - Bagged</v>
          </cell>
          <cell r="E1753" t="str">
            <v>Mississippi State Bulldogs</v>
          </cell>
          <cell r="F1753">
            <v>9</v>
          </cell>
          <cell r="G1753">
            <v>40</v>
          </cell>
          <cell r="H1753">
            <v>17.5</v>
          </cell>
          <cell r="I1753">
            <v>34.950000000000003</v>
          </cell>
          <cell r="J1753" t="str">
            <v xml:space="preserve">This panorama, taken by James Blakeway, spotlights the excitement of SEC football as the Mississippi State Bulldogs played in front of a sell-out crowd in Davis Wade Stadium at Scott Field.  The Bulldogs football program was established in 1895, but they did not garner the Bulldogs nickname until 1905.  Today, if you go to a MSU football game, you will see “Bully” the mascot moving proudly about the sidelines of Davis Wade Stadium, entertaining the many MSU football fans that come to see their Bulldogs play.  Mississippi State competes in the Southeastern Conference with many of the best college football programs in the country.  </v>
          </cell>
          <cell r="K1753" t="str">
            <v>NCAA</v>
          </cell>
          <cell r="L1753" t="str">
            <v>Bagged</v>
          </cell>
          <cell r="M1753" t="str">
            <v>099341553986</v>
          </cell>
          <cell r="N1753" t="str">
            <v>http://www.panoramas.com/content/images/MSSU5.jpg</v>
          </cell>
        </row>
        <row r="1754">
          <cell r="A1754" t="str">
            <v>MSSU5D</v>
          </cell>
          <cell r="B1754" t="str">
            <v>Blakeway</v>
          </cell>
          <cell r="C1754" t="str">
            <v>James</v>
          </cell>
          <cell r="D1754" t="str">
            <v>Mississippi State Bulldogs Football  - Deluxe Frame with Double Mat</v>
          </cell>
          <cell r="E1754" t="str">
            <v>Mississippi State Bulldogs</v>
          </cell>
          <cell r="F1754">
            <v>9</v>
          </cell>
          <cell r="G1754">
            <v>40</v>
          </cell>
          <cell r="H1754">
            <v>120</v>
          </cell>
          <cell r="I1754">
            <v>239.95</v>
          </cell>
          <cell r="J1754" t="str">
            <v xml:space="preserve">This panorama, taken by James Blakeway, spotlights the excitement of SEC football as the Mississippi State Bulldogs played in front of a sell-out crowd in Davis Wade Stadium at Scott Field.  The Bulldogs football program was established in 1895, but they did not garner the Bulldogs nickname until 1905.  Today, if you go to a MSU football game, you will see “Bully” the mascot moving proudly about the sidelines of Davis Wade Stadium, entertaining the many MSU football fans that come to see their Bulldogs play.  Mississippi State competes in the Southeastern Conference with many of the best college football programs in the country.  </v>
          </cell>
          <cell r="K1754" t="str">
            <v>NCAA</v>
          </cell>
          <cell r="L1754" t="str">
            <v>Deluxe Frame</v>
          </cell>
          <cell r="M1754" t="str">
            <v>099341653983</v>
          </cell>
          <cell r="N1754" t="str">
            <v>http://www.panoramas.com/content/images/MSSU5D.jpg</v>
          </cell>
        </row>
        <row r="1755">
          <cell r="A1755" t="str">
            <v>MSSU5F</v>
          </cell>
          <cell r="B1755" t="str">
            <v>Blakeway</v>
          </cell>
          <cell r="C1755" t="str">
            <v>James</v>
          </cell>
          <cell r="D1755" t="str">
            <v>Mississippi State Bulldogs Football  - Standard Frame</v>
          </cell>
          <cell r="E1755" t="str">
            <v>Mississippi State Bulldogs</v>
          </cell>
          <cell r="F1755">
            <v>9</v>
          </cell>
          <cell r="G1755">
            <v>40</v>
          </cell>
          <cell r="H1755">
            <v>65</v>
          </cell>
          <cell r="I1755">
            <v>129.94999999999999</v>
          </cell>
          <cell r="J1755" t="str">
            <v xml:space="preserve">This panorama, taken by James Blakeway, spotlights the excitement of SEC football as the Mississippi State Bulldogs played in front of a sell-out crowd in Davis Wade Stadium at Scott Field.  The Bulldogs football program was established in 1895, but they did not garner the Bulldogs nickname until 1905.  Today, if you go to a MSU football game, you will see “Bully” the mascot moving proudly about the sidelines of Davis Wade Stadium, entertaining the many MSU football fans that come to see their Bulldogs play.  Mississippi State competes in the Southeastern Conference with many of the best college football programs in the country.  </v>
          </cell>
          <cell r="K1755" t="str">
            <v>NCAA</v>
          </cell>
          <cell r="L1755" t="str">
            <v>Standard Frame</v>
          </cell>
          <cell r="M1755" t="str">
            <v>099341153988</v>
          </cell>
          <cell r="N1755" t="str">
            <v>http://www.panoramas.com/content/images/MSSU5F.jpg</v>
          </cell>
        </row>
        <row r="1756">
          <cell r="A1756" t="str">
            <v>MSSU5M</v>
          </cell>
          <cell r="B1756" t="str">
            <v>Blakeway</v>
          </cell>
          <cell r="C1756" t="str">
            <v>James</v>
          </cell>
          <cell r="D1756" t="str">
            <v>Mississippi State Bulldogs Football  - Select Frame with Single Mat</v>
          </cell>
          <cell r="E1756" t="str">
            <v>Mississippi State Bulldogs</v>
          </cell>
          <cell r="F1756">
            <v>9</v>
          </cell>
          <cell r="G1756">
            <v>40</v>
          </cell>
          <cell r="H1756">
            <v>95</v>
          </cell>
          <cell r="I1756">
            <v>189.95</v>
          </cell>
          <cell r="J1756" t="str">
            <v xml:space="preserve">This panorama, taken by James Blakeway, spotlights the excitement of SEC football as the Mississippi State Bulldogs played in front of a sell-out crowd in Davis Wade Stadium at Scott Field.  The Bulldogs football program was established in 1895, but they did not garner the Bulldogs nickname until 1905.  Today, if you go to a MSU football game, you will see “Bully” the mascot moving proudly about the sidelines of Davis Wade Stadium, entertaining the many MSU football fans that come to see their Bulldogs play.  Mississippi State competes in the Southeastern Conference with many of the best college football programs in the country.  </v>
          </cell>
          <cell r="K1756" t="str">
            <v>NCAA</v>
          </cell>
          <cell r="L1756" t="str">
            <v>Select Frame</v>
          </cell>
          <cell r="M1756" t="str">
            <v>099341853987</v>
          </cell>
          <cell r="N1756" t="str">
            <v>http://www.panoramas.com/content/images/MSSU5M.jpg</v>
          </cell>
        </row>
        <row r="1757">
          <cell r="A1757" t="str">
            <v>MSSU5R</v>
          </cell>
          <cell r="B1757" t="str">
            <v>Blakeway</v>
          </cell>
          <cell r="C1757" t="str">
            <v>James</v>
          </cell>
          <cell r="D1757" t="str">
            <v>Mississippi State Bulldogs Football  - Select Frame with Single Mat</v>
          </cell>
          <cell r="E1757" t="str">
            <v>Mississippi State Bulldogs</v>
          </cell>
          <cell r="F1757">
            <v>9</v>
          </cell>
          <cell r="G1757">
            <v>40</v>
          </cell>
          <cell r="H1757">
            <v>95</v>
          </cell>
          <cell r="I1757">
            <v>189.95</v>
          </cell>
          <cell r="J1757" t="str">
            <v xml:space="preserve">This panorama, taken by James Blakeway, spotlights the excitement of SEC football as the Mississippi State Bulldogs played in front of a sell-out crowd in Davis Wade Stadium at Scott Field.  The Bulldogs football program was established in 1895, but they did not garner the Bulldogs nickname until 1905.  Today, if you go to a MSU football game, you will see “Bully” the mascot moving proudly about the sidelines of Davis Wade Stadium, entertaining the many MSU football fans that come to see their Bulldogs play.  Mississippi State competes in the Southeastern Conference with many of the best college football programs in the country.  </v>
          </cell>
          <cell r="K1757" t="str">
            <v>NCAA</v>
          </cell>
          <cell r="L1757" t="str">
            <v>Select Frame</v>
          </cell>
          <cell r="M1757" t="str">
            <v>099341953984</v>
          </cell>
          <cell r="N1757" t="str">
            <v>http://www.panoramas.com/content/images/MSSU5R.jpg</v>
          </cell>
        </row>
        <row r="1758">
          <cell r="A1758" t="str">
            <v>MSSU5T</v>
          </cell>
          <cell r="B1758" t="str">
            <v>Blakeway</v>
          </cell>
          <cell r="C1758" t="str">
            <v>James</v>
          </cell>
          <cell r="D1758" t="str">
            <v>Mississippi State Bulldogs Football  - Tubed</v>
          </cell>
          <cell r="E1758" t="str">
            <v>Mississippi State Bulldogs</v>
          </cell>
          <cell r="F1758">
            <v>9</v>
          </cell>
          <cell r="G1758">
            <v>40</v>
          </cell>
          <cell r="H1758">
            <v>17.5</v>
          </cell>
          <cell r="I1758">
            <v>34.950000000000003</v>
          </cell>
          <cell r="J1758" t="str">
            <v xml:space="preserve">This panorama, taken by James Blakeway, spotlights the excitement of SEC football as the Mississippi State Bulldogs played in front of a sell-out crowd in Davis Wade Stadium at Scott Field.  The Bulldogs football program was established in 1895, but they did not garner the Bulldogs nickname until 1905.  Today, if you go to a MSU football game, you will see “Bully” the mascot moving proudly about the sidelines of Davis Wade Stadium, entertaining the many MSU football fans that come to see their Bulldogs play.  Mississippi State competes in the Southeastern Conference with many of the best college football programs in the country.  </v>
          </cell>
          <cell r="K1758" t="str">
            <v>NCAA</v>
          </cell>
          <cell r="L1758" t="str">
            <v>Tubed</v>
          </cell>
          <cell r="M1758" t="str">
            <v>099341253985</v>
          </cell>
          <cell r="N1758" t="str">
            <v>http://www.panoramas.com/content/images/MSSU5.jpg</v>
          </cell>
        </row>
        <row r="1759">
          <cell r="A1759" t="str">
            <v>MSSU7</v>
          </cell>
          <cell r="B1759" t="str">
            <v>Blakeway</v>
          </cell>
          <cell r="C1759" t="str">
            <v>James</v>
          </cell>
          <cell r="D1759" t="str">
            <v>Mississippi State Bulldogs Baseball - Unframed Poster</v>
          </cell>
          <cell r="E1759" t="str">
            <v>Mississippi State Bulldogs</v>
          </cell>
          <cell r="F1759">
            <v>9</v>
          </cell>
          <cell r="G1759">
            <v>40</v>
          </cell>
          <cell r="H1759">
            <v>17.5</v>
          </cell>
          <cell r="I1759">
            <v>34.950000000000003</v>
          </cell>
          <cell r="J1759" t="str">
            <v>This panorama showcases the new $68 million Dudy Noble Field at Mississippi State University, also known as the New Dude.  Considered the finest on-campus stadium in all of college baseball, it features every fan-friendly amenity, including a broad concourse that wraps around the stadium and provides 360-degree views of the field, three stadium clubs, 20 luxury suites, 96 outfield lounges, 12 Left Field loft units, a new two-tiered grandstand and a capacity of more than 15,000 to continue hosting the record crowds that have come to be expected at Dudy Noble Field.</v>
          </cell>
          <cell r="K1759" t="str">
            <v>NCAA</v>
          </cell>
          <cell r="L1759" t="str">
            <v>Unframed</v>
          </cell>
          <cell r="M1759" t="str">
            <v>099341356143</v>
          </cell>
          <cell r="N1759" t="str">
            <v>http://www.panoramas.com/content/images/MSSU7.jpg</v>
          </cell>
        </row>
        <row r="1760">
          <cell r="A1760" t="str">
            <v>MSSU7B</v>
          </cell>
          <cell r="B1760" t="str">
            <v>Blakeway</v>
          </cell>
          <cell r="C1760" t="str">
            <v>James</v>
          </cell>
          <cell r="D1760" t="str">
            <v>Mississippi State Bulldogs Baseball - Bagged</v>
          </cell>
          <cell r="E1760" t="str">
            <v>Mississippi State Bulldogs</v>
          </cell>
          <cell r="F1760">
            <v>9</v>
          </cell>
          <cell r="G1760">
            <v>40</v>
          </cell>
          <cell r="H1760">
            <v>17.5</v>
          </cell>
          <cell r="I1760">
            <v>34.950000000000003</v>
          </cell>
          <cell r="J1760" t="str">
            <v>This panorama showcases the new $68 million Dudy Noble Field at Mississippi State University, also known as the New Dude.  Considered the finest on-campus stadium in all of college baseball, it features every fan-friendly amenity, including a broad concourse that wraps around the stadium and provides 360-degree views of the field, three stadium clubs, 20 luxury suites, 96 outfield lounges, 12 Left Field loft units, a new two-tiered grandstand and a capacity of more than 15,000 to continue hosting the record crowds that have come to be expected at Dudy Noble Field.</v>
          </cell>
          <cell r="K1760" t="str">
            <v>NCAA</v>
          </cell>
          <cell r="L1760" t="str">
            <v>Bagged</v>
          </cell>
          <cell r="M1760" t="str">
            <v>099341556147</v>
          </cell>
          <cell r="N1760" t="str">
            <v>http://www.panoramas.com/content/images/MSSU7.jpg</v>
          </cell>
        </row>
        <row r="1761">
          <cell r="A1761" t="str">
            <v>MSSU7D</v>
          </cell>
          <cell r="B1761" t="str">
            <v>Blakeway</v>
          </cell>
          <cell r="C1761" t="str">
            <v>James</v>
          </cell>
          <cell r="D1761" t="str">
            <v>Mississippi State Bulldogs Baseball - Deluxe Frame with Double Mat</v>
          </cell>
          <cell r="E1761" t="str">
            <v>Mississippi State Bulldogs</v>
          </cell>
          <cell r="F1761">
            <v>9</v>
          </cell>
          <cell r="G1761">
            <v>40</v>
          </cell>
          <cell r="H1761">
            <v>120</v>
          </cell>
          <cell r="I1761">
            <v>239.95</v>
          </cell>
          <cell r="J1761" t="str">
            <v>This panorama showcases the new $68 million Dudy Noble Field at Mississippi State University, also known as the New Dude.  Considered the finest on-campus stadium in all of college baseball, it features every fan-friendly amenity, including a broad concourse that wraps around the stadium and provides 360-degree views of the field, three stadium clubs, 20 luxury suites, 96 outfield lounges, 12 Left Field loft units, a new two-tiered grandstand and a capacity of more than 15,000 to continue hosting the record crowds that have come to be expected at Dudy Noble Field.</v>
          </cell>
          <cell r="K1761" t="str">
            <v>NCAA</v>
          </cell>
          <cell r="L1761" t="str">
            <v>Deluxe Frame</v>
          </cell>
          <cell r="M1761" t="str">
            <v>099341656144</v>
          </cell>
          <cell r="N1761" t="str">
            <v>http://www.panoramas.com/content/images/MSSU7D.jpg</v>
          </cell>
        </row>
        <row r="1762">
          <cell r="A1762" t="str">
            <v>MSSU7F</v>
          </cell>
          <cell r="B1762" t="str">
            <v>Blakeway</v>
          </cell>
          <cell r="C1762" t="str">
            <v>James</v>
          </cell>
          <cell r="D1762" t="str">
            <v>Mississippi State Bulldogs Baseball - Standard Frame</v>
          </cell>
          <cell r="E1762" t="str">
            <v>Mississippi State Bulldogs</v>
          </cell>
          <cell r="F1762">
            <v>9</v>
          </cell>
          <cell r="G1762">
            <v>40</v>
          </cell>
          <cell r="H1762">
            <v>65</v>
          </cell>
          <cell r="I1762">
            <v>129.94999999999999</v>
          </cell>
          <cell r="J1762" t="str">
            <v>This panorama showcases the new $68 million Dudy Noble Field at Mississippi State University, also known as the New Dude.  Considered the finest on-campus stadium in all of college baseball, it features every fan-friendly amenity, including a broad concourse that wraps around the stadium and provides 360-degree views of the field, three stadium clubs, 20 luxury suites, 96 outfield lounges, 12 Left Field loft units, a new two-tiered grandstand and a capacity of more than 15,000 to continue hosting the record crowds that have come to be expected at Dudy Noble Field.</v>
          </cell>
          <cell r="K1762" t="str">
            <v>NCAA</v>
          </cell>
          <cell r="L1762" t="str">
            <v>Standard Frame</v>
          </cell>
          <cell r="M1762" t="str">
            <v>099341156149</v>
          </cell>
          <cell r="N1762" t="str">
            <v>http://www.panoramas.com/content/images/MSSU7F.jpg</v>
          </cell>
        </row>
        <row r="1763">
          <cell r="A1763" t="str">
            <v>MSSU7M</v>
          </cell>
          <cell r="B1763" t="str">
            <v>Blakeway</v>
          </cell>
          <cell r="C1763" t="str">
            <v>James</v>
          </cell>
          <cell r="D1763" t="str">
            <v>Mississippi State Bulldogs Baseball - Select Frame with Single Mat</v>
          </cell>
          <cell r="E1763" t="str">
            <v>Mississippi State Bulldogs</v>
          </cell>
          <cell r="F1763">
            <v>9</v>
          </cell>
          <cell r="G1763">
            <v>40</v>
          </cell>
          <cell r="H1763">
            <v>95</v>
          </cell>
          <cell r="I1763">
            <v>189.95</v>
          </cell>
          <cell r="J1763" t="str">
            <v>This panorama showcases the new $68 million Dudy Noble Field at Mississippi State University, also known as the New Dude.  Considered the finest on-campus stadium in all of college baseball, it features every fan-friendly amenity, including a broad concourse that wraps around the stadium and provides 360-degree views of the field, three stadium clubs, 20 luxury suites, 96 outfield lounges, 12 Left Field loft units, a new two-tiered grandstand and a capacity of more than 15,000 to continue hosting the record crowds that have come to be expected at Dudy Noble Field.</v>
          </cell>
          <cell r="K1763" t="str">
            <v>NCAA</v>
          </cell>
          <cell r="L1763" t="str">
            <v>Select Frame</v>
          </cell>
          <cell r="M1763" t="str">
            <v>099341856148</v>
          </cell>
          <cell r="N1763" t="str">
            <v>http://www.panoramas.com/content/images/MSSU7M.jpg</v>
          </cell>
        </row>
        <row r="1764">
          <cell r="A1764" t="str">
            <v>MSSU7R</v>
          </cell>
          <cell r="B1764" t="str">
            <v>Blakeway</v>
          </cell>
          <cell r="C1764" t="str">
            <v>James</v>
          </cell>
          <cell r="D1764" t="str">
            <v>Mississippi State Bulldogs Baseball - Select Frame with Single Mat</v>
          </cell>
          <cell r="E1764" t="str">
            <v>Mississippi State Bulldogs</v>
          </cell>
          <cell r="F1764">
            <v>9</v>
          </cell>
          <cell r="G1764">
            <v>40</v>
          </cell>
          <cell r="H1764">
            <v>95</v>
          </cell>
          <cell r="I1764">
            <v>189.95</v>
          </cell>
          <cell r="J1764" t="str">
            <v>This panorama showcases the new $68 million Dudy Noble Field at Mississippi State University, also known as the New Dude.  Considered the finest on-campus stadium in all of college baseball, it features every fan-friendly amenity, including a broad concourse that wraps around the stadium and provides 360-degree views of the field, three stadium clubs, 20 luxury suites, 96 outfield lounges, 12 Left Field loft units, a new two-tiered grandstand and a capacity of more than 15,000 to continue hosting the record crowds that have come to be expected at Dudy Noble Field.</v>
          </cell>
          <cell r="K1764" t="str">
            <v>NCAA</v>
          </cell>
          <cell r="L1764" t="str">
            <v>Select Frame</v>
          </cell>
          <cell r="M1764" t="str">
            <v>099341956145</v>
          </cell>
          <cell r="N1764" t="str">
            <v>http://www.panoramas.com/content/images/MSSU7R.jpg</v>
          </cell>
        </row>
        <row r="1765">
          <cell r="A1765" t="str">
            <v>MSSU7T</v>
          </cell>
          <cell r="B1765" t="str">
            <v>Blakeway</v>
          </cell>
          <cell r="C1765" t="str">
            <v>James</v>
          </cell>
          <cell r="D1765" t="str">
            <v>Mississippi State Bulldogs Baseball - Tubed</v>
          </cell>
          <cell r="E1765" t="str">
            <v>Mississippi State Bulldogs</v>
          </cell>
          <cell r="F1765">
            <v>9</v>
          </cell>
          <cell r="G1765">
            <v>40</v>
          </cell>
          <cell r="H1765">
            <v>17.5</v>
          </cell>
          <cell r="I1765">
            <v>34.950000000000003</v>
          </cell>
          <cell r="J1765" t="str">
            <v>This panorama showcases the new $68 million Dudy Noble Field at Mississippi State University, also known as the New Dude.  Considered the finest on-campus stadium in all of college baseball, it features every fan-friendly amenity, including a broad concourse that wraps around the stadium and provides 360-degree views of the field, three stadium clubs, 20 luxury suites, 96 outfield lounges, 12 Left Field loft units, a new two-tiered grandstand and a capacity of more than 15,000 to continue hosting the record crowds that have come to be expected at Dudy Noble Field.</v>
          </cell>
          <cell r="K1765" t="str">
            <v>NCAA</v>
          </cell>
          <cell r="L1765" t="str">
            <v>Tubed</v>
          </cell>
          <cell r="M1765" t="str">
            <v>099341256146</v>
          </cell>
          <cell r="N1765" t="str">
            <v>http://www.panoramas.com/content/images/MSSU7.jpg</v>
          </cell>
        </row>
        <row r="1766">
          <cell r="A1766" t="str">
            <v>MSSU8</v>
          </cell>
          <cell r="B1766"/>
          <cell r="C1766"/>
          <cell r="D1766" t="str">
            <v>Mississippi State Football - Unframed</v>
          </cell>
          <cell r="E1766" t="str">
            <v>Ole Miss Rebels</v>
          </cell>
          <cell r="F1766">
            <v>9</v>
          </cell>
          <cell r="G1766">
            <v>40</v>
          </cell>
          <cell r="H1766">
            <v>17.5</v>
          </cell>
          <cell r="I1766">
            <v>34.950000000000003</v>
          </cell>
          <cell r="J1766" t="str">
            <v>This panoramic photo captures the fan excitement at Davis Wade Stadium in Starkville, Mississippi as the Mississippi State Bulldogs football team took to the field to begin an exciting night of football.  Davis Wade Stadium at Scott Field is the second oldest stadium in the FBS.  Originally constructed in 1914, Scott Field had a seating capacity of less than 20,000 when it opened.  Subsequent renovations have increased the seating capacity to 61,000 and added an upper deck, modern amenities, luxury &amp; club seats and one of the largest HD video scoreboards in college football at 111 ft by 47 ft.</v>
          </cell>
          <cell r="K1766" t="str">
            <v>NCAA</v>
          </cell>
          <cell r="L1766" t="str">
            <v>Unframed</v>
          </cell>
          <cell r="M1766" t="str">
            <v>099341362991</v>
          </cell>
          <cell r="N1766" t="str">
            <v>http://www.panoramas.com/content/images/MSSU8.jpg</v>
          </cell>
        </row>
        <row r="1767">
          <cell r="A1767" t="str">
            <v>MSSU8B</v>
          </cell>
          <cell r="B1767">
            <v>0</v>
          </cell>
          <cell r="C1767">
            <v>0</v>
          </cell>
          <cell r="D1767" t="str">
            <v>Mississippi State Football - Bagged</v>
          </cell>
          <cell r="E1767" t="str">
            <v>Ole Miss Rebels</v>
          </cell>
          <cell r="F1767">
            <v>9</v>
          </cell>
          <cell r="G1767">
            <v>40</v>
          </cell>
          <cell r="H1767">
            <v>17.5</v>
          </cell>
          <cell r="I1767">
            <v>34.950000000000003</v>
          </cell>
          <cell r="J1767" t="str">
            <v>This panoramic photo captures the fan excitement at Davis Wade Stadium in Starkville, Mississippi as the Mississippi State Bulldogs football team took to the field to begin an exciting night of football.  Davis Wade Stadium at Scott Field is the second oldest stadium in the FBS.  Originally constructed in 1914, Scott Field had a seating capacity of less than 20,000 when it opened.  Subsequent renovations have increased the seating capacity to 61,000 and added an upper deck, modern amenities, luxury &amp; club seats and one of the largest HD video scoreboards in college football at 111 ft by 47 ft.</v>
          </cell>
          <cell r="K1767" t="str">
            <v>NCAA</v>
          </cell>
          <cell r="L1767" t="str">
            <v>Bagged</v>
          </cell>
          <cell r="M1767" t="str">
            <v>099341562995</v>
          </cell>
          <cell r="N1767" t="str">
            <v>http://www.panoramas.com/content/images/MSSU8.jpg</v>
          </cell>
        </row>
        <row r="1768">
          <cell r="A1768" t="str">
            <v>MSSU8D</v>
          </cell>
          <cell r="B1768">
            <v>0</v>
          </cell>
          <cell r="C1768">
            <v>0</v>
          </cell>
          <cell r="D1768" t="str">
            <v>Mississippi State Football - Deluxe Frame</v>
          </cell>
          <cell r="E1768" t="str">
            <v>Ole Miss Rebels</v>
          </cell>
          <cell r="F1768">
            <v>9</v>
          </cell>
          <cell r="G1768">
            <v>40</v>
          </cell>
          <cell r="H1768">
            <v>120</v>
          </cell>
          <cell r="I1768">
            <v>239.95</v>
          </cell>
          <cell r="J1768" t="str">
            <v>This panoramic photo captures the fan excitement at Davis Wade Stadium in Starkville, Mississippi as the Mississippi State Bulldogs football team took to the field to begin an exciting night of football.  Davis Wade Stadium at Scott Field is the second oldest stadium in the FBS.  Originally constructed in 1914, Scott Field had a seating capacity of less than 20,000 when it opened.  Subsequent renovations have increased the seating capacity to 61,000 and added an upper deck, modern amenities, luxury &amp; club seats and one of the largest HD video scoreboards in college football at 111 ft by 47 ft.</v>
          </cell>
          <cell r="K1768" t="str">
            <v>NCAA</v>
          </cell>
          <cell r="L1768" t="str">
            <v>Deluxe Frame</v>
          </cell>
          <cell r="M1768" t="str">
            <v>099341662992</v>
          </cell>
          <cell r="N1768" t="str">
            <v>http://www.panoramas.com/content/images/MSSU8D.jpg</v>
          </cell>
        </row>
        <row r="1769">
          <cell r="A1769" t="str">
            <v>MSSU8F</v>
          </cell>
          <cell r="B1769">
            <v>0</v>
          </cell>
          <cell r="C1769">
            <v>0</v>
          </cell>
          <cell r="D1769" t="str">
            <v>Mississippi State Football - Standard Frame</v>
          </cell>
          <cell r="E1769" t="str">
            <v>Ole Miss Rebels</v>
          </cell>
          <cell r="F1769">
            <v>9</v>
          </cell>
          <cell r="G1769">
            <v>40</v>
          </cell>
          <cell r="H1769">
            <v>65</v>
          </cell>
          <cell r="I1769">
            <v>129.94999999999999</v>
          </cell>
          <cell r="J1769" t="str">
            <v>This panoramic photo captures the fan excitement at Davis Wade Stadium in Starkville, Mississippi as the Mississippi State Bulldogs football team took to the field to begin an exciting night of football.  Davis Wade Stadium at Scott Field is the second oldest stadium in the FBS.  Originally constructed in 1914, Scott Field had a seating capacity of less than 20,000 when it opened.  Subsequent renovations have increased the seating capacity to 61,000 and added an upper deck, modern amenities, luxury &amp; club seats and one of the largest HD video scoreboards in college football at 111 ft by 47 ft.</v>
          </cell>
          <cell r="K1769" t="str">
            <v>NCAA</v>
          </cell>
          <cell r="L1769" t="str">
            <v>Standard Frame</v>
          </cell>
          <cell r="M1769" t="str">
            <v>099341162997</v>
          </cell>
          <cell r="N1769" t="str">
            <v>http://www.panoramas.com/content/images/MSSU8F.jpg</v>
          </cell>
        </row>
        <row r="1770">
          <cell r="A1770" t="str">
            <v>MSSU8M</v>
          </cell>
          <cell r="B1770">
            <v>0</v>
          </cell>
          <cell r="C1770">
            <v>0</v>
          </cell>
          <cell r="D1770" t="str">
            <v>Mississippi State Football - Select Frame</v>
          </cell>
          <cell r="E1770" t="str">
            <v>Ole Miss Rebels</v>
          </cell>
          <cell r="F1770">
            <v>9</v>
          </cell>
          <cell r="G1770">
            <v>40</v>
          </cell>
          <cell r="H1770">
            <v>95</v>
          </cell>
          <cell r="I1770">
            <v>189.95</v>
          </cell>
          <cell r="J1770" t="str">
            <v>This panoramic photo captures the fan excitement at Davis Wade Stadium in Starkville, Mississippi as the Mississippi State Bulldogs football team took to the field to begin an exciting night of football.  Davis Wade Stadium at Scott Field is the second oldest stadium in the FBS.  Originally constructed in 1914, Scott Field had a seating capacity of less than 20,000 when it opened.  Subsequent renovations have increased the seating capacity to 61,000 and added an upper deck, modern amenities, luxury &amp; club seats and one of the largest HD video scoreboards in college football at 111 ft by 47 ft.</v>
          </cell>
          <cell r="K1770" t="str">
            <v>NCAA</v>
          </cell>
          <cell r="L1770" t="str">
            <v>Select Frame</v>
          </cell>
          <cell r="M1770" t="str">
            <v>099341862996</v>
          </cell>
          <cell r="N1770" t="str">
            <v>http://www.panoramas.com/content/images/MSSU8M.jpg</v>
          </cell>
        </row>
        <row r="1771">
          <cell r="A1771" t="str">
            <v>MSSU8R</v>
          </cell>
          <cell r="B1771">
            <v>0</v>
          </cell>
          <cell r="C1771">
            <v>0</v>
          </cell>
          <cell r="D1771" t="str">
            <v>Mississippi State Football - Select Frame</v>
          </cell>
          <cell r="E1771" t="str">
            <v>Ole Miss Rebels</v>
          </cell>
          <cell r="F1771">
            <v>9</v>
          </cell>
          <cell r="G1771">
            <v>40</v>
          </cell>
          <cell r="H1771">
            <v>95</v>
          </cell>
          <cell r="I1771">
            <v>189.95</v>
          </cell>
          <cell r="J1771" t="str">
            <v>This panoramic photo captures the fan excitement at Davis Wade Stadium in Starkville, Mississippi as the Mississippi State Bulldogs football team took to the field to begin an exciting night of football.  Davis Wade Stadium at Scott Field is the second oldest stadium in the FBS.  Originally constructed in 1914, Scott Field had a seating capacity of less than 20,000 when it opened.  Subsequent renovations have increased the seating capacity to 61,000 and added an upper deck, modern amenities, luxury &amp; club seats and one of the largest HD video scoreboards in college football at 111 ft by 47 ft.</v>
          </cell>
          <cell r="K1771" t="str">
            <v>NCAA</v>
          </cell>
          <cell r="L1771" t="str">
            <v>Select Frame</v>
          </cell>
          <cell r="M1771" t="str">
            <v>099341962993</v>
          </cell>
          <cell r="N1771" t="str">
            <v>http://www.panoramas.com/content/images/MSSU8R.jpg</v>
          </cell>
        </row>
        <row r="1772">
          <cell r="A1772" t="str">
            <v>MSSU8T</v>
          </cell>
          <cell r="B1772">
            <v>0</v>
          </cell>
          <cell r="C1772">
            <v>0</v>
          </cell>
          <cell r="D1772" t="str">
            <v>Mississippi State Football - Tubed</v>
          </cell>
          <cell r="E1772" t="str">
            <v>Ole Miss Rebels</v>
          </cell>
          <cell r="F1772">
            <v>9</v>
          </cell>
          <cell r="G1772">
            <v>40</v>
          </cell>
          <cell r="H1772">
            <v>17.5</v>
          </cell>
          <cell r="I1772">
            <v>34.950000000000003</v>
          </cell>
          <cell r="J1772" t="str">
            <v>This panoramic photo captures the fan excitement at Davis Wade Stadium in Starkville, Mississippi as the Mississippi State Bulldogs football team took to the field to begin an exciting night of football.  Davis Wade Stadium at Scott Field is the second oldest stadium in the FBS.  Originally constructed in 1914, Scott Field had a seating capacity of less than 20,000 when it opened.  Subsequent renovations have increased the seating capacity to 61,000 and added an upper deck, modern amenities, luxury &amp; club seats and one of the largest HD video scoreboards in college football at 111 ft by 47 ft.</v>
          </cell>
          <cell r="K1772" t="str">
            <v>NCAA</v>
          </cell>
          <cell r="L1772" t="str">
            <v>Tubed</v>
          </cell>
          <cell r="M1772" t="str">
            <v>099341262994</v>
          </cell>
          <cell r="N1772" t="str">
            <v>http://www.panoramas.com/content/images/MSSU8.jpg</v>
          </cell>
        </row>
        <row r="1773">
          <cell r="A1773" t="str">
            <v>MSSU9</v>
          </cell>
          <cell r="B1773"/>
          <cell r="C1773"/>
          <cell r="D1773" t="str">
            <v>Mississippi State Bulldogs Baseball - Unframed</v>
          </cell>
          <cell r="E1773"/>
          <cell r="F1773">
            <v>9</v>
          </cell>
          <cell r="G1773">
            <v>40</v>
          </cell>
          <cell r="H1773">
            <v>17.5</v>
          </cell>
          <cell r="I1773">
            <v>34.950000000000003</v>
          </cell>
          <cell r="J1773" t="str">
            <v>This panoramic photo captures the on-field action at Dudy Noble Field/Polk-Dement Stadium in Starkville, Mississippi as the Mississippi State Bulldogs defeated SEC rivals, the Alabama Crimson Tide, 8-1 in this game, and 2 out of 3 games in the series. “The Dude” as it is affectionately known by its fans, is one of the nation’s best facilities in college baseball and averages over 10,000 spectators per game.  One of the most iconic features of the stadium is the Left Field Lounge (foreground) which supports 96 outfield lounges and forms college baseball’s largest tailgate party.</v>
          </cell>
          <cell r="K1773" t="str">
            <v>NCAA</v>
          </cell>
          <cell r="L1773" t="str">
            <v>Unframed</v>
          </cell>
          <cell r="M1773" t="str">
            <v>099341364469</v>
          </cell>
          <cell r="N1773" t="str">
            <v>http://www.panoramas.com/content/images/MSSU9.jpg</v>
          </cell>
        </row>
        <row r="1774">
          <cell r="A1774" t="str">
            <v>MSSU9B</v>
          </cell>
          <cell r="B1774">
            <v>0</v>
          </cell>
          <cell r="C1774">
            <v>0</v>
          </cell>
          <cell r="D1774" t="str">
            <v>Mississippi State Bulldogs Baseball - Bagged</v>
          </cell>
          <cell r="E1774">
            <v>0</v>
          </cell>
          <cell r="F1774">
            <v>9</v>
          </cell>
          <cell r="G1774">
            <v>40</v>
          </cell>
          <cell r="H1774">
            <v>17.5</v>
          </cell>
          <cell r="I1774">
            <v>34.950000000000003</v>
          </cell>
          <cell r="J1774" t="str">
            <v>This panoramic photo captures the on-field action at Dudy Noble Field/Polk-Dement Stadium in Starkville, Mississippi as the Mississippi State Bulldogs defeated SEC rivals, the Alabama Crimson Tide, 8-1 in this game, and 2 out of 3 games in the series. “The Dude” as it is affectionately known by its fans, is one of the nation’s best facilities in college baseball and averages over 10,000 spectators per game.  One of the most iconic features of the stadium is the Left Field Lounge (foreground) which supports 96 outfield lounges and forms college baseball’s largest tailgate party.</v>
          </cell>
          <cell r="K1774" t="str">
            <v>NCAA</v>
          </cell>
          <cell r="L1774" t="str">
            <v>Bagged</v>
          </cell>
          <cell r="M1774" t="str">
            <v>099341564463</v>
          </cell>
          <cell r="N1774" t="str">
            <v>http://www.panoramas.com/content/images/MSSU9.jpg</v>
          </cell>
        </row>
        <row r="1775">
          <cell r="A1775" t="str">
            <v>MSSU9D</v>
          </cell>
          <cell r="B1775">
            <v>0</v>
          </cell>
          <cell r="C1775">
            <v>0</v>
          </cell>
          <cell r="D1775" t="str">
            <v>Mississippi State Bulldogs Baseball - Deluxe Frame</v>
          </cell>
          <cell r="E1775">
            <v>0</v>
          </cell>
          <cell r="F1775">
            <v>9</v>
          </cell>
          <cell r="G1775">
            <v>40</v>
          </cell>
          <cell r="H1775">
            <v>120</v>
          </cell>
          <cell r="I1775">
            <v>239.95</v>
          </cell>
          <cell r="J1775" t="str">
            <v>This panoramic photo captures the on-field action at Dudy Noble Field/Polk-Dement Stadium in Starkville, Mississippi as the Mississippi State Bulldogs defeated SEC rivals, the Alabama Crimson Tide, 8-1 in this game, and 2 out of 3 games in the series. “The Dude” as it is affectionately known by its fans, is one of the nation’s best facilities in college baseball and averages over 10,000 spectators per game.  One of the most iconic features of the stadium is the Left Field Lounge (foreground) which supports 96 outfield lounges and forms college baseball’s largest tailgate party.</v>
          </cell>
          <cell r="K1775" t="str">
            <v>NCAA</v>
          </cell>
          <cell r="L1775" t="str">
            <v>Deluxe Frame</v>
          </cell>
          <cell r="M1775" t="str">
            <v>099341664460</v>
          </cell>
          <cell r="N1775" t="str">
            <v>http://www.panoramas.com/content/images/MSSU9D.jpg</v>
          </cell>
        </row>
        <row r="1776">
          <cell r="A1776" t="str">
            <v>MSSU9F</v>
          </cell>
          <cell r="B1776">
            <v>0</v>
          </cell>
          <cell r="C1776">
            <v>0</v>
          </cell>
          <cell r="D1776" t="str">
            <v>Mississippi State Bulldogs Baseball - Standard Frame</v>
          </cell>
          <cell r="E1776">
            <v>0</v>
          </cell>
          <cell r="F1776">
            <v>9</v>
          </cell>
          <cell r="G1776">
            <v>40</v>
          </cell>
          <cell r="H1776">
            <v>65</v>
          </cell>
          <cell r="I1776">
            <v>129.94999999999999</v>
          </cell>
          <cell r="J1776" t="str">
            <v>This panoramic photo captures the on-field action at Dudy Noble Field/Polk-Dement Stadium in Starkville, Mississippi as the Mississippi State Bulldogs defeated SEC rivals, the Alabama Crimson Tide, 8-1 in this game, and 2 out of 3 games in the series. “The Dude” as it is affectionately known by its fans, is one of the nation’s best facilities in college baseball and averages over 10,000 spectators per game.  One of the most iconic features of the stadium is the Left Field Lounge (foreground) which supports 96 outfield lounges and forms college baseball’s largest tailgate party.</v>
          </cell>
          <cell r="K1776" t="str">
            <v>NCAA</v>
          </cell>
          <cell r="L1776" t="str">
            <v>Standard Frame</v>
          </cell>
          <cell r="M1776" t="str">
            <v>099341164465</v>
          </cell>
          <cell r="N1776" t="str">
            <v>http://www.panoramas.com/content/images/MSSU9F.jpg</v>
          </cell>
        </row>
        <row r="1777">
          <cell r="A1777" t="str">
            <v>MSSU9M</v>
          </cell>
          <cell r="B1777">
            <v>0</v>
          </cell>
          <cell r="C1777">
            <v>0</v>
          </cell>
          <cell r="D1777" t="str">
            <v>Mississippi State Bulldogs Baseball - Select Frame</v>
          </cell>
          <cell r="E1777">
            <v>0</v>
          </cell>
          <cell r="F1777">
            <v>9</v>
          </cell>
          <cell r="G1777">
            <v>40</v>
          </cell>
          <cell r="H1777">
            <v>95</v>
          </cell>
          <cell r="I1777">
            <v>189.95</v>
          </cell>
          <cell r="J1777" t="str">
            <v>This panoramic photo captures the on-field action at Dudy Noble Field/Polk-Dement Stadium in Starkville, Mississippi as the Mississippi State Bulldogs defeated SEC rivals, the Alabama Crimson Tide, 8-1 in this game, and 2 out of 3 games in the series. “The Dude” as it is affectionately known by its fans, is one of the nation’s best facilities in college baseball and averages over 10,000 spectators per game.  One of the most iconic features of the stadium is the Left Field Lounge (foreground) which supports 96 outfield lounges and forms college baseball’s largest tailgate party.</v>
          </cell>
          <cell r="K1777" t="str">
            <v>NCAA</v>
          </cell>
          <cell r="L1777" t="str">
            <v>Select Frame</v>
          </cell>
          <cell r="M1777" t="str">
            <v>099341864464</v>
          </cell>
          <cell r="N1777" t="str">
            <v>http://www.panoramas.com/content/images/MSSU9M.jpg</v>
          </cell>
        </row>
        <row r="1778">
          <cell r="A1778" t="str">
            <v>MSSU9R</v>
          </cell>
          <cell r="B1778">
            <v>0</v>
          </cell>
          <cell r="C1778">
            <v>0</v>
          </cell>
          <cell r="D1778" t="str">
            <v>Mississippi State Bulldogs Baseball - Select Frame</v>
          </cell>
          <cell r="E1778">
            <v>0</v>
          </cell>
          <cell r="F1778">
            <v>9</v>
          </cell>
          <cell r="G1778">
            <v>40</v>
          </cell>
          <cell r="H1778">
            <v>95</v>
          </cell>
          <cell r="I1778">
            <v>189.95</v>
          </cell>
          <cell r="J1778" t="str">
            <v>This panoramic photo captures the on-field action at Dudy Noble Field/Polk-Dement Stadium in Starkville, Mississippi as the Mississippi State Bulldogs defeated SEC rivals, the Alabama Crimson Tide, 8-1 in this game, and 2 out of 3 games in the series. “The Dude” as it is affectionately known by its fans, is one of the nation’s best facilities in college baseball and averages over 10,000 spectators per game.  One of the most iconic features of the stadium is the Left Field Lounge (foreground) which supports 96 outfield lounges and forms college baseball’s largest tailgate party.</v>
          </cell>
          <cell r="K1778" t="str">
            <v>NCAA</v>
          </cell>
          <cell r="L1778" t="str">
            <v>Select Frame</v>
          </cell>
          <cell r="M1778" t="str">
            <v>099341964461</v>
          </cell>
          <cell r="N1778" t="str">
            <v>http://www.panoramas.com/content/images/MSSU9R.jpg</v>
          </cell>
        </row>
        <row r="1779">
          <cell r="A1779" t="str">
            <v>MSSU9T</v>
          </cell>
          <cell r="B1779">
            <v>0</v>
          </cell>
          <cell r="C1779">
            <v>0</v>
          </cell>
          <cell r="D1779" t="str">
            <v>Mississippi State Bulldogs Baseball - Tubed</v>
          </cell>
          <cell r="E1779">
            <v>0</v>
          </cell>
          <cell r="F1779">
            <v>9</v>
          </cell>
          <cell r="G1779">
            <v>40</v>
          </cell>
          <cell r="H1779">
            <v>17.5</v>
          </cell>
          <cell r="I1779">
            <v>34.950000000000003</v>
          </cell>
          <cell r="J1779" t="str">
            <v>This panoramic photo captures the on-field action at Dudy Noble Field/Polk-Dement Stadium in Starkville, Mississippi as the Mississippi State Bulldogs defeated SEC rivals, the Alabama Crimson Tide, 8-1 in this game, and 2 out of 3 games in the series. “The Dude” as it is affectionately known by its fans, is one of the nation’s best facilities in college baseball and averages over 10,000 spectators per game.  One of the most iconic features of the stadium is the Left Field Lounge (foreground) which supports 96 outfield lounges and forms college baseball’s largest tailgate party.</v>
          </cell>
          <cell r="K1779" t="str">
            <v>NCAA</v>
          </cell>
          <cell r="L1779" t="str">
            <v>Tubed</v>
          </cell>
          <cell r="M1779" t="str">
            <v>099341264462</v>
          </cell>
          <cell r="N1779" t="str">
            <v>http://www.panoramas.com/content/images/MSSU9.jpg</v>
          </cell>
        </row>
        <row r="1780">
          <cell r="A1780" t="str">
            <v>MSU6</v>
          </cell>
          <cell r="B1780" t="str">
            <v>Blakeway</v>
          </cell>
          <cell r="C1780" t="str">
            <v>James</v>
          </cell>
          <cell r="D1780" t="str">
            <v>Michigan State Spartans Football - Stripe - Unframed Poster</v>
          </cell>
          <cell r="E1780" t="str">
            <v>Michigan State Spartans</v>
          </cell>
          <cell r="F1780">
            <v>9</v>
          </cell>
          <cell r="G1780">
            <v>40</v>
          </cell>
          <cell r="H1780">
            <v>17.5</v>
          </cell>
          <cell r="I1780">
            <v>34.950000000000003</v>
          </cell>
          <cell r="J1780" t="str">
            <v>This panorama, taken by James Blakeway, captures the most-anticipated nonconference showdown of the season, as the Michigan State Spartans go head-to-head with the Oregon Ducks.  The Michigan State football program is celebrating a well-earned place among college football’s elite, thanks to the expert guidance of one of the most accomplished head coaches in the school’s storied history, Coach Mark Dantonio.  He is the first football coach in school history to lead the Spartans to four 11-win seasons over a five-year period.  This is an amazing achievement and, to put it into perspective, Michigan State has only had six seasons of 10 wins or more in its football history that began in 1896.</v>
          </cell>
          <cell r="K1780" t="str">
            <v>NCAA</v>
          </cell>
          <cell r="L1780" t="str">
            <v>Unframed</v>
          </cell>
          <cell r="M1780" t="str">
            <v>099341348902</v>
          </cell>
          <cell r="N1780" t="str">
            <v>http://www.panoramas.com/content/images/MSU6.jpg</v>
          </cell>
        </row>
        <row r="1781">
          <cell r="A1781" t="str">
            <v>MSU6B</v>
          </cell>
          <cell r="B1781" t="str">
            <v>Blakeway</v>
          </cell>
          <cell r="C1781" t="str">
            <v>James</v>
          </cell>
          <cell r="D1781" t="str">
            <v>Michigan State Spartans Football - Stripe - Bagged</v>
          </cell>
          <cell r="E1781" t="str">
            <v>Michigan State Spartans</v>
          </cell>
          <cell r="F1781">
            <v>9</v>
          </cell>
          <cell r="G1781">
            <v>40</v>
          </cell>
          <cell r="H1781">
            <v>17.5</v>
          </cell>
          <cell r="I1781">
            <v>34.950000000000003</v>
          </cell>
          <cell r="J1781" t="str">
            <v>This panorama, taken by James Blakeway, captures the most-anticipated nonconference showdown of the season, as the Michigan State Spartans go head-to-head with the Oregon Ducks.  The Michigan State football program is celebrating a well-earned place among college football’s elite, thanks to the expert guidance of one of the most accomplished head coaches in the school’s storied history, Coach Mark Dantonio.  He is the first football coach in school history to lead the Spartans to four 11-win seasons over a five-year period.  This is an amazing achievement and, to put it into perspective, Michigan State has only had six seasons of 10 wins or more in its football history that began in 1896.</v>
          </cell>
          <cell r="K1781" t="str">
            <v>NCAA</v>
          </cell>
          <cell r="L1781" t="str">
            <v>Bagged</v>
          </cell>
          <cell r="M1781" t="str">
            <v>099341548906</v>
          </cell>
          <cell r="N1781" t="str">
            <v>http://www.panoramas.com/content/images/MSU6.jpg</v>
          </cell>
        </row>
        <row r="1782">
          <cell r="A1782" t="str">
            <v>MSU6D</v>
          </cell>
          <cell r="B1782" t="str">
            <v>Blakeway</v>
          </cell>
          <cell r="C1782" t="str">
            <v>James</v>
          </cell>
          <cell r="D1782" t="str">
            <v>Michigan State Spartans Football - Stripe - Deluxe Frame with Double Mat</v>
          </cell>
          <cell r="E1782" t="str">
            <v>Michigan State Spartans</v>
          </cell>
          <cell r="F1782">
            <v>9</v>
          </cell>
          <cell r="G1782">
            <v>40</v>
          </cell>
          <cell r="H1782">
            <v>120</v>
          </cell>
          <cell r="I1782">
            <v>239.95</v>
          </cell>
          <cell r="J1782" t="str">
            <v>This panorama, taken by James Blakeway, captures the most-anticipated nonconference showdown of the season, as the Michigan State Spartans go head-to-head with the Oregon Ducks.  The Michigan State football program is celebrating a well-earned place among college football’s elite, thanks to the expert guidance of one of the most accomplished head coaches in the school’s storied history, Coach Mark Dantonio.  He is the first football coach in school history to lead the Spartans to four 11-win seasons over a five-year period.  This is an amazing achievement and, to put it into perspective, Michigan State has only had six seasons of 10 wins or more in its football history that began in 1896.</v>
          </cell>
          <cell r="K1782" t="str">
            <v>NCAA</v>
          </cell>
          <cell r="L1782" t="str">
            <v>Deluxe Frame</v>
          </cell>
          <cell r="M1782" t="str">
            <v>099341648903</v>
          </cell>
          <cell r="N1782" t="str">
            <v>http://www.panoramas.com/content/images/MSU6D.jpg</v>
          </cell>
        </row>
        <row r="1783">
          <cell r="A1783" t="str">
            <v>MSU6F</v>
          </cell>
          <cell r="B1783" t="str">
            <v>Blakeway</v>
          </cell>
          <cell r="C1783" t="str">
            <v>James</v>
          </cell>
          <cell r="D1783" t="str">
            <v>Michigan State Spartans Football - Stripe - Standard Frame</v>
          </cell>
          <cell r="E1783" t="str">
            <v>Michigan State Spartans</v>
          </cell>
          <cell r="F1783">
            <v>9</v>
          </cell>
          <cell r="G1783">
            <v>40</v>
          </cell>
          <cell r="H1783">
            <v>65</v>
          </cell>
          <cell r="I1783">
            <v>129.94999999999999</v>
          </cell>
          <cell r="J1783" t="str">
            <v>This panorama, taken by James Blakeway, captures the most-anticipated nonconference showdown of the season, as the Michigan State Spartans go head-to-head with the Oregon Ducks.  The Michigan State football program is celebrating a well-earned place among college football’s elite, thanks to the expert guidance of one of the most accomplished head coaches in the school’s storied history, Coach Mark Dantonio.  He is the first football coach in school history to lead the Spartans to four 11-win seasons over a five-year period.  This is an amazing achievement and, to put it into perspective, Michigan State has only had six seasons of 10 wins or more in its football history that began in 1896.</v>
          </cell>
          <cell r="K1783" t="str">
            <v>NCAA</v>
          </cell>
          <cell r="L1783" t="str">
            <v>Standard Frame</v>
          </cell>
          <cell r="M1783" t="str">
            <v>099341148908</v>
          </cell>
          <cell r="N1783" t="str">
            <v>http://www.panoramas.com/content/images/MSU6F.jpg</v>
          </cell>
        </row>
        <row r="1784">
          <cell r="A1784" t="str">
            <v>MSU6M</v>
          </cell>
          <cell r="B1784" t="str">
            <v>Blakeway</v>
          </cell>
          <cell r="C1784" t="str">
            <v>James</v>
          </cell>
          <cell r="D1784" t="str">
            <v>Michigan State Spartans Football - Stripe - Select Frame with Single Mat</v>
          </cell>
          <cell r="E1784" t="str">
            <v>Michigan State Spartans</v>
          </cell>
          <cell r="F1784">
            <v>9</v>
          </cell>
          <cell r="G1784">
            <v>40</v>
          </cell>
          <cell r="H1784">
            <v>95</v>
          </cell>
          <cell r="I1784">
            <v>189.95</v>
          </cell>
          <cell r="J1784" t="str">
            <v>This panorama, taken by James Blakeway, captures the most-anticipated nonconference showdown of the season, as the Michigan State Spartans go head-to-head with the Oregon Ducks.  The Michigan State football program is celebrating a well-earned place among college football’s elite, thanks to the expert guidance of one of the most accomplished head coaches in the school’s storied history, Coach Mark Dantonio.  He is the first football coach in school history to lead the Spartans to four 11-win seasons over a five-year period.  This is an amazing achievement and, to put it into perspective, Michigan State has only had six seasons of 10 wins or more in its football history that began in 1896.</v>
          </cell>
          <cell r="K1784" t="str">
            <v>NCAA</v>
          </cell>
          <cell r="L1784" t="str">
            <v>Select Frame</v>
          </cell>
          <cell r="M1784" t="str">
            <v>099341848907</v>
          </cell>
          <cell r="N1784" t="str">
            <v>http://www.panoramas.com/content/images/MSU6M.jpg</v>
          </cell>
        </row>
        <row r="1785">
          <cell r="A1785" t="str">
            <v>MSU6R</v>
          </cell>
          <cell r="B1785" t="str">
            <v>Blakeway</v>
          </cell>
          <cell r="C1785" t="str">
            <v>James</v>
          </cell>
          <cell r="D1785" t="str">
            <v>Michigan State Spartans Football - Stripe - Select Frame with Single Mat</v>
          </cell>
          <cell r="E1785" t="str">
            <v>Michigan State Spartans</v>
          </cell>
          <cell r="F1785">
            <v>9</v>
          </cell>
          <cell r="G1785">
            <v>40</v>
          </cell>
          <cell r="H1785">
            <v>95</v>
          </cell>
          <cell r="I1785">
            <v>189.95</v>
          </cell>
          <cell r="J1785" t="str">
            <v>This panorama, taken by James Blakeway, captures the most-anticipated nonconference showdown of the season, as the Michigan State Spartans go head-to-head with the Oregon Ducks.  The Michigan State football program is celebrating a well-earned place among college football’s elite, thanks to the expert guidance of one of the most accomplished head coaches in the school’s storied history, Coach Mark Dantonio.  He is the first football coach in school history to lead the Spartans to four 11-win seasons over a five-year period.  This is an amazing achievement and, to put it into perspective, Michigan State has only had six seasons of 10 wins or more in its football history that began in 1896.</v>
          </cell>
          <cell r="K1785" t="str">
            <v>NCAA</v>
          </cell>
          <cell r="L1785" t="str">
            <v>Select Frame</v>
          </cell>
          <cell r="M1785" t="str">
            <v>099341948904</v>
          </cell>
          <cell r="N1785" t="str">
            <v>http://www.panoramas.com/content/images/MSU6R.jpg</v>
          </cell>
        </row>
        <row r="1786">
          <cell r="A1786" t="str">
            <v>MSU6T</v>
          </cell>
          <cell r="B1786" t="str">
            <v>Blakeway</v>
          </cell>
          <cell r="C1786" t="str">
            <v>James</v>
          </cell>
          <cell r="D1786" t="str">
            <v>Michigan State Spartans Football - Stripe - Tubed</v>
          </cell>
          <cell r="E1786" t="str">
            <v>Michigan State Spartans</v>
          </cell>
          <cell r="F1786">
            <v>9</v>
          </cell>
          <cell r="G1786">
            <v>40</v>
          </cell>
          <cell r="H1786">
            <v>17.5</v>
          </cell>
          <cell r="I1786">
            <v>34.950000000000003</v>
          </cell>
          <cell r="J1786" t="str">
            <v>This panorama, taken by James Blakeway, captures the most-anticipated nonconference showdown of the season, as the Michigan State Spartans go head-to-head with the Oregon Ducks.  The Michigan State football program is celebrating a well-earned place among college football’s elite, thanks to the expert guidance of one of the most accomplished head coaches in the school’s storied history, Coach Mark Dantonio.  He is the first football coach in school history to lead the Spartans to four 11-win seasons over a five-year period.  This is an amazing achievement and, to put it into perspective, Michigan State has only had six seasons of 10 wins or more in its football history that began in 1896.</v>
          </cell>
          <cell r="K1786" t="str">
            <v>NCAA</v>
          </cell>
          <cell r="L1786" t="str">
            <v>Tubed</v>
          </cell>
          <cell r="M1786" t="str">
            <v>099341248905</v>
          </cell>
          <cell r="N1786" t="str">
            <v>http://www.panoramas.com/content/images/MSU6.jpg</v>
          </cell>
        </row>
        <row r="1787">
          <cell r="A1787" t="str">
            <v>MSU7</v>
          </cell>
          <cell r="B1787" t="str">
            <v>Blakeway</v>
          </cell>
          <cell r="C1787" t="str">
            <v>James</v>
          </cell>
          <cell r="D1787" t="str">
            <v>Michigan State Spartans Basketball - Unframed Poster</v>
          </cell>
          <cell r="E1787" t="str">
            <v>Michigan State Spartans</v>
          </cell>
          <cell r="F1787">
            <v>9</v>
          </cell>
          <cell r="G1787">
            <v>40</v>
          </cell>
          <cell r="H1787">
            <v>17.5</v>
          </cell>
          <cell r="I1787">
            <v>34.950000000000003</v>
          </cell>
          <cell r="J1787" t="str">
            <v>This panorama captures a rare meeting between the Michigan State Spartans and the Notre Dame Fighting Irish in a competitive border state matchup.  This is the first time MSU has hosted the Fighting Irish at Breslin Center and only the second meeting of the two teams since 1974.  This contest is part of the four-day Big Ten/ACC Challenge, which matches schools from both conferences against each other.  Michigan State played its first intercollegiate basketball game in 1899 and today, it is one of the most successful college basketball programs in the country.</v>
          </cell>
          <cell r="K1787" t="str">
            <v>NCAA</v>
          </cell>
          <cell r="L1787" t="str">
            <v>Unframed</v>
          </cell>
          <cell r="M1787" t="str">
            <v>099341348919</v>
          </cell>
          <cell r="N1787" t="str">
            <v>http://www.panoramas.com/content/images/MSU7.jpg</v>
          </cell>
        </row>
        <row r="1788">
          <cell r="A1788" t="str">
            <v>MSU7B</v>
          </cell>
          <cell r="B1788" t="str">
            <v>Blakeway</v>
          </cell>
          <cell r="C1788" t="str">
            <v>James</v>
          </cell>
          <cell r="D1788" t="str">
            <v>Michigan State Spartans Basketball - Bagged</v>
          </cell>
          <cell r="E1788" t="str">
            <v>Michigan State Spartans</v>
          </cell>
          <cell r="F1788">
            <v>9</v>
          </cell>
          <cell r="G1788">
            <v>40</v>
          </cell>
          <cell r="H1788">
            <v>17.5</v>
          </cell>
          <cell r="I1788">
            <v>34.950000000000003</v>
          </cell>
          <cell r="J1788" t="str">
            <v>This panorama captures a rare meeting between the Michigan State Spartans and the Notre Dame Fighting Irish in a competitive border state matchup.  This is the first time MSU has hosted the Fighting Irish at Breslin Center and only the second meeting of the two teams since 1974.  This contest is part of the four-day Big Ten/ACC Challenge, which matches schools from both conferences against each other.  Michigan State played its first intercollegiate basketball game in 1899 and today, it is one of the most successful college basketball programs in the country.</v>
          </cell>
          <cell r="K1788" t="str">
            <v>NCAA</v>
          </cell>
          <cell r="L1788" t="str">
            <v>Bagged</v>
          </cell>
          <cell r="M1788" t="str">
            <v>099341548913</v>
          </cell>
          <cell r="N1788" t="str">
            <v>http://www.panoramas.com/content/images/MSU7.jpg</v>
          </cell>
        </row>
        <row r="1789">
          <cell r="A1789" t="str">
            <v>MSU7D</v>
          </cell>
          <cell r="B1789" t="str">
            <v>Blakeway</v>
          </cell>
          <cell r="C1789" t="str">
            <v>James</v>
          </cell>
          <cell r="D1789" t="str">
            <v>Michigan State Spartans Basketball - Deluxe Frame with Double Mat</v>
          </cell>
          <cell r="E1789" t="str">
            <v>Michigan State Spartans</v>
          </cell>
          <cell r="F1789">
            <v>9</v>
          </cell>
          <cell r="G1789">
            <v>40</v>
          </cell>
          <cell r="H1789">
            <v>120</v>
          </cell>
          <cell r="I1789">
            <v>239.95</v>
          </cell>
          <cell r="J1789" t="str">
            <v>This panorama captures a rare meeting between the Michigan State Spartans and the Notre Dame Fighting Irish in a competitive border state matchup.  This is the first time MSU has hosted the Fighting Irish at Breslin Center and only the second meeting of the two teams since 1974.  This contest is part of the four-day Big Ten/ACC Challenge, which matches schools from both conferences against each other.  Michigan State played its first intercollegiate basketball game in 1899 and today, it is one of the most successful college basketball programs in the country.</v>
          </cell>
          <cell r="K1789" t="str">
            <v>NCAA</v>
          </cell>
          <cell r="L1789" t="str">
            <v>Deluxe Frame</v>
          </cell>
          <cell r="M1789" t="str">
            <v>099341648910</v>
          </cell>
          <cell r="N1789" t="str">
            <v>http://www.panoramas.com/content/images/MSU7D.jpg</v>
          </cell>
        </row>
        <row r="1790">
          <cell r="A1790" t="str">
            <v>MSU7F</v>
          </cell>
          <cell r="B1790" t="str">
            <v>Blakeway</v>
          </cell>
          <cell r="C1790" t="str">
            <v>James</v>
          </cell>
          <cell r="D1790" t="str">
            <v>Michigan State Spartans Basketball - Standard Frame</v>
          </cell>
          <cell r="E1790" t="str">
            <v>Michigan State Spartans</v>
          </cell>
          <cell r="F1790">
            <v>9</v>
          </cell>
          <cell r="G1790">
            <v>40</v>
          </cell>
          <cell r="H1790">
            <v>65</v>
          </cell>
          <cell r="I1790">
            <v>129.94999999999999</v>
          </cell>
          <cell r="J1790" t="str">
            <v>This panorama captures a rare meeting between the Michigan State Spartans and the Notre Dame Fighting Irish in a competitive border state matchup.  This is the first time MSU has hosted the Fighting Irish at Breslin Center and only the second meeting of the two teams since 1974.  This contest is part of the four-day Big Ten/ACC Challenge, which matches schools from both conferences against each other.  Michigan State played its first intercollegiate basketball game in 1899 and today, it is one of the most successful college basketball programs in the country.</v>
          </cell>
          <cell r="K1790" t="str">
            <v>NCAA</v>
          </cell>
          <cell r="L1790" t="str">
            <v>Standard Frame</v>
          </cell>
          <cell r="M1790" t="str">
            <v>099341148915</v>
          </cell>
          <cell r="N1790" t="str">
            <v>http://www.panoramas.com/content/images/MSU7F.jpg</v>
          </cell>
        </row>
        <row r="1791">
          <cell r="A1791" t="str">
            <v>MSU7M</v>
          </cell>
          <cell r="B1791" t="str">
            <v>Blakeway</v>
          </cell>
          <cell r="C1791" t="str">
            <v>James</v>
          </cell>
          <cell r="D1791" t="str">
            <v>Michigan State Spartans Basketball - Select Frame with Single Mat</v>
          </cell>
          <cell r="E1791" t="str">
            <v>Michigan State Spartans</v>
          </cell>
          <cell r="F1791">
            <v>9</v>
          </cell>
          <cell r="G1791">
            <v>40</v>
          </cell>
          <cell r="H1791">
            <v>95</v>
          </cell>
          <cell r="I1791">
            <v>189.95</v>
          </cell>
          <cell r="J1791" t="str">
            <v>This panorama captures a rare meeting between the Michigan State Spartans and the Notre Dame Fighting Irish in a competitive border state matchup.  This is the first time MSU has hosted the Fighting Irish at Breslin Center and only the second meeting of the two teams since 1974.  This contest is part of the four-day Big Ten/ACC Challenge, which matches schools from both conferences against each other.  Michigan State played its first intercollegiate basketball game in 1899 and today, it is one of the most successful college basketball programs in the country.</v>
          </cell>
          <cell r="K1791" t="str">
            <v>NCAA</v>
          </cell>
          <cell r="L1791" t="str">
            <v>Select Frame</v>
          </cell>
          <cell r="M1791" t="str">
            <v>099341848914</v>
          </cell>
          <cell r="N1791" t="str">
            <v>http://www.panoramas.com/content/images/MSU7M.jpg</v>
          </cell>
        </row>
        <row r="1792">
          <cell r="A1792" t="str">
            <v>MSU7R</v>
          </cell>
          <cell r="B1792" t="str">
            <v>Blakeway</v>
          </cell>
          <cell r="C1792" t="str">
            <v>James</v>
          </cell>
          <cell r="D1792" t="str">
            <v>Michigan State Spartans Basketball - Select Frame with Single Mat</v>
          </cell>
          <cell r="E1792" t="str">
            <v>Michigan State Spartans</v>
          </cell>
          <cell r="F1792">
            <v>9</v>
          </cell>
          <cell r="G1792">
            <v>40</v>
          </cell>
          <cell r="H1792">
            <v>95</v>
          </cell>
          <cell r="I1792">
            <v>189.95</v>
          </cell>
          <cell r="J1792" t="str">
            <v>This panorama captures a rare meeting between the Michigan State Spartans and the Notre Dame Fighting Irish in a competitive border state matchup.  This is the first time MSU has hosted the Fighting Irish at Breslin Center and only the second meeting of the two teams since 1974.  This contest is part of the four-day Big Ten/ACC Challenge, which matches schools from both conferences against each other.  Michigan State played its first intercollegiate basketball game in 1899 and today, it is one of the most successful college basketball programs in the country.</v>
          </cell>
          <cell r="K1792" t="str">
            <v>NCAA</v>
          </cell>
          <cell r="L1792" t="str">
            <v>Select Frame</v>
          </cell>
          <cell r="M1792" t="str">
            <v>099341948911</v>
          </cell>
          <cell r="N1792" t="str">
            <v>http://www.panoramas.com/content/images/MSU7R.jpg</v>
          </cell>
        </row>
        <row r="1793">
          <cell r="A1793" t="str">
            <v>MSU7T</v>
          </cell>
          <cell r="B1793" t="str">
            <v>Blakeway</v>
          </cell>
          <cell r="C1793" t="str">
            <v>James</v>
          </cell>
          <cell r="D1793" t="str">
            <v>Michigan State Spartans Basketball - Tubed</v>
          </cell>
          <cell r="E1793" t="str">
            <v>Michigan State Spartans</v>
          </cell>
          <cell r="F1793">
            <v>9</v>
          </cell>
          <cell r="G1793">
            <v>40</v>
          </cell>
          <cell r="H1793">
            <v>17.5</v>
          </cell>
          <cell r="I1793">
            <v>34.950000000000003</v>
          </cell>
          <cell r="J1793" t="str">
            <v>This panorama captures a rare meeting between the Michigan State Spartans and the Notre Dame Fighting Irish in a competitive border state matchup.  This is the first time MSU has hosted the Fighting Irish at Breslin Center and only the second meeting of the two teams since 1974.  This contest is part of the four-day Big Ten/ACC Challenge, which matches schools from both conferences against each other.  Michigan State played its first intercollegiate basketball game in 1899 and today, it is one of the most successful college basketball programs in the country.</v>
          </cell>
          <cell r="K1793" t="str">
            <v>NCAA</v>
          </cell>
          <cell r="L1793" t="str">
            <v>Tubed</v>
          </cell>
          <cell r="M1793" t="str">
            <v>099341248912</v>
          </cell>
          <cell r="N1793" t="str">
            <v>http://www.panoramas.com/content/images/MSU7.jpg</v>
          </cell>
        </row>
        <row r="1794">
          <cell r="A1794" t="str">
            <v>MUN1</v>
          </cell>
          <cell r="B1794" t="str">
            <v>Blakeway</v>
          </cell>
          <cell r="C1794" t="str">
            <v>James</v>
          </cell>
          <cell r="D1794" t="str">
            <v>Munich, Germany - Unframed Poster</v>
          </cell>
          <cell r="E1794">
            <v>37.5</v>
          </cell>
          <cell r="F1794">
            <v>9</v>
          </cell>
          <cell r="G1794">
            <v>40</v>
          </cell>
          <cell r="H1794">
            <v>17.5</v>
          </cell>
          <cell r="I1794">
            <v>34.950000000000003</v>
          </cell>
          <cell r="J1794" t="str">
            <v>This panoramic photograph of Munich was taken by James Blakeway. It features central Munich, the capital of Bavaria, with its many churches and beautiful architecture. Much of Munich was destroyed in World War II but most historic structures were rebuilt. Munich was host to the 1972 Olympics and each year hosts Oktoberfest, the worlds largest annual fair which is attended by more than 6 million people.  All car traffic has been banned from Munich's central pedestrian zone, this place is made for walking.  The rounded twin towers in the center of the photograph is the Frauenkirche.</v>
          </cell>
          <cell r="K1794" t="str">
            <v>World Skyline</v>
          </cell>
          <cell r="L1794" t="str">
            <v>Unframed</v>
          </cell>
          <cell r="M1794" t="str">
            <v>099341326405</v>
          </cell>
          <cell r="N1794" t="str">
            <v>http://www.panoramas.com/content/images/MUN1.jpg</v>
          </cell>
        </row>
        <row r="1795">
          <cell r="A1795" t="str">
            <v>MUN1B</v>
          </cell>
          <cell r="B1795" t="str">
            <v>Blakeway</v>
          </cell>
          <cell r="C1795" t="str">
            <v>James</v>
          </cell>
          <cell r="D1795" t="str">
            <v>Munich, Germany - Bagged</v>
          </cell>
          <cell r="E1795">
            <v>37.5</v>
          </cell>
          <cell r="F1795">
            <v>9</v>
          </cell>
          <cell r="G1795">
            <v>40</v>
          </cell>
          <cell r="H1795">
            <v>17.5</v>
          </cell>
          <cell r="I1795">
            <v>34.950000000000003</v>
          </cell>
          <cell r="J1795" t="str">
            <v>This panoramic photograph of Munich was taken by James Blakeway. It features central Munich, the capital of Bavaria, with its many churches and beautiful architecture. Much of Munich was destroyed in World War II but most historic structures were rebuilt. Munich was host to the 1972 Olympics and each year hosts Oktoberfest, the worlds largest annual fair which is attended by more than 6 million people.  All car traffic has been banned from Munich's central pedestrian zone, this place is made for walking.  The rounded twin towers in the center of the photograph is the Frauenkirche.</v>
          </cell>
          <cell r="K1795" t="str">
            <v>World Skyline</v>
          </cell>
          <cell r="L1795" t="str">
            <v>Bagged</v>
          </cell>
          <cell r="M1795" t="str">
            <v>099341526409</v>
          </cell>
          <cell r="N1795" t="str">
            <v>http://www.panoramas.com/content/images/MUN1.jpg</v>
          </cell>
        </row>
        <row r="1796">
          <cell r="A1796" t="str">
            <v>MUN1D</v>
          </cell>
          <cell r="B1796" t="str">
            <v>Blakeway</v>
          </cell>
          <cell r="C1796" t="str">
            <v>James</v>
          </cell>
          <cell r="D1796" t="str">
            <v>Munich, Germany - Deluxe Frame with Double Mat</v>
          </cell>
          <cell r="E1796">
            <v>37.5</v>
          </cell>
          <cell r="F1796">
            <v>9</v>
          </cell>
          <cell r="G1796">
            <v>40</v>
          </cell>
          <cell r="H1796">
            <v>120</v>
          </cell>
          <cell r="I1796">
            <v>239.95</v>
          </cell>
          <cell r="J1796" t="str">
            <v>This panoramic photograph of Munich was taken by James Blakeway. It features central Munich, the capital of Bavaria, with its many churches and beautiful architecture. Much of Munich was destroyed in World War II but most historic structures were rebuilt. Munich was host to the 1972 Olympics and each year hosts Oktoberfest, the worlds largest annual fair which is attended by more than 6 million people.  All car traffic has been banned from Munich's central pedestrian zone, this place is made for walking.  The rounded twin towers in the center of the photograph is the Frauenkirche.</v>
          </cell>
          <cell r="K1796" t="str">
            <v>World Skyline</v>
          </cell>
          <cell r="L1796" t="str">
            <v>Deluxe Frame</v>
          </cell>
          <cell r="M1796" t="str">
            <v>099341626406</v>
          </cell>
          <cell r="N1796" t="str">
            <v>http://www.panoramas.com/content/images/MUN1D.jpg</v>
          </cell>
        </row>
        <row r="1797">
          <cell r="A1797" t="str">
            <v>MUN1F</v>
          </cell>
          <cell r="B1797" t="str">
            <v>Blakeway</v>
          </cell>
          <cell r="C1797" t="str">
            <v>James</v>
          </cell>
          <cell r="D1797" t="str">
            <v>Munich, Germany - Standard Frame</v>
          </cell>
          <cell r="E1797">
            <v>37.5</v>
          </cell>
          <cell r="F1797">
            <v>9</v>
          </cell>
          <cell r="G1797">
            <v>40</v>
          </cell>
          <cell r="H1797">
            <v>65</v>
          </cell>
          <cell r="I1797">
            <v>129.94999999999999</v>
          </cell>
          <cell r="J1797" t="str">
            <v>This panoramic photograph of Munich was taken by James Blakeway. It features central Munich, the capital of Bavaria, with its many churches and beautiful architecture. Much of Munich was destroyed in World War II but most historic structures were rebuilt. Munich was host to the 1972 Olympics and each year hosts Oktoberfest, the worlds largest annual fair which is attended by more than 6 million people.  All car traffic has been banned from Munich's central pedestrian zone, this place is made for walking.  The rounded twin towers in the center of the photograph is the Frauenkirche.</v>
          </cell>
          <cell r="K1797" t="str">
            <v>World Skyline</v>
          </cell>
          <cell r="L1797" t="str">
            <v>Standard Frame</v>
          </cell>
          <cell r="M1797" t="str">
            <v>099341126401</v>
          </cell>
          <cell r="N1797" t="str">
            <v>http://www.panoramas.com/content/images/MUN1F.jpg</v>
          </cell>
        </row>
        <row r="1798">
          <cell r="A1798" t="str">
            <v>MUN1M</v>
          </cell>
          <cell r="B1798" t="str">
            <v>Blakeway</v>
          </cell>
          <cell r="C1798" t="str">
            <v>James</v>
          </cell>
          <cell r="D1798" t="str">
            <v>Munich, Germany - Select Frame with Single Mat</v>
          </cell>
          <cell r="E1798">
            <v>37.5</v>
          </cell>
          <cell r="F1798">
            <v>9</v>
          </cell>
          <cell r="G1798">
            <v>40</v>
          </cell>
          <cell r="H1798">
            <v>95</v>
          </cell>
          <cell r="I1798">
            <v>189.95</v>
          </cell>
          <cell r="J1798" t="str">
            <v>This panoramic photograph of Munich was taken by James Blakeway. It features central Munich, the capital of Bavaria, with its many churches and beautiful architecture. Much of Munich was destroyed in World War II but most historic structures were rebuilt. Munich was host to the 1972 Olympics and each year hosts Oktoberfest, the worlds largest annual fair which is attended by more than 6 million people.  All car traffic has been banned from Munich's central pedestrian zone, this place is made for walking.  The rounded twin towers in the center of the photograph is the Frauenkirche.</v>
          </cell>
          <cell r="K1798" t="str">
            <v>World Skyline</v>
          </cell>
          <cell r="L1798" t="str">
            <v>Select Frame</v>
          </cell>
          <cell r="M1798" t="str">
            <v>099341826400</v>
          </cell>
          <cell r="N1798" t="str">
            <v>http://www.panoramas.com/content/images/MUN1M.jpg</v>
          </cell>
        </row>
        <row r="1799">
          <cell r="A1799" t="str">
            <v>MUN1R</v>
          </cell>
          <cell r="B1799" t="str">
            <v>Blakeway</v>
          </cell>
          <cell r="C1799" t="str">
            <v>James</v>
          </cell>
          <cell r="D1799" t="str">
            <v>Munich, Germany - Select Frame with Single Mat</v>
          </cell>
          <cell r="E1799">
            <v>37.5</v>
          </cell>
          <cell r="F1799">
            <v>9</v>
          </cell>
          <cell r="G1799">
            <v>40</v>
          </cell>
          <cell r="H1799">
            <v>95</v>
          </cell>
          <cell r="I1799">
            <v>189.95</v>
          </cell>
          <cell r="J1799" t="str">
            <v>This panoramic photograph of Munich was taken by James Blakeway. It features central Munich, the capital of Bavaria, with its many churches and beautiful architecture. Much of Munich was destroyed in World War II but most historic structures were rebuilt. Munich was host to the 1972 Olympics and each year hosts Oktoberfest, the worlds largest annual fair which is attended by more than 6 million people.  All car traffic has been banned from Munich's central pedestrian zone, this place is made for walking.  The rounded twin towers in the center of the photograph is the Frauenkirche.</v>
          </cell>
          <cell r="K1799" t="str">
            <v>World Skyline</v>
          </cell>
          <cell r="L1799" t="str">
            <v>Select Frame</v>
          </cell>
          <cell r="M1799" t="str">
            <v>099341926407</v>
          </cell>
          <cell r="N1799" t="str">
            <v>http://www.panoramas.com/content/images/MUN1R.jpg</v>
          </cell>
        </row>
        <row r="1800">
          <cell r="A1800" t="str">
            <v>MUN1T</v>
          </cell>
          <cell r="B1800" t="str">
            <v>Blakeway</v>
          </cell>
          <cell r="C1800" t="str">
            <v>James</v>
          </cell>
          <cell r="D1800" t="str">
            <v>Munich, Germany - Tubed</v>
          </cell>
          <cell r="E1800">
            <v>37.5</v>
          </cell>
          <cell r="F1800">
            <v>9</v>
          </cell>
          <cell r="G1800">
            <v>40</v>
          </cell>
          <cell r="H1800">
            <v>17.5</v>
          </cell>
          <cell r="I1800">
            <v>34.950000000000003</v>
          </cell>
          <cell r="J1800" t="str">
            <v>This panoramic photograph of Munich was taken by James Blakeway. It features central Munich, the capital of Bavaria, with its many churches and beautiful architecture. Much of Munich was destroyed in World War II but most historic structures were rebuilt. Munich was host to the 1972 Olympics and each year hosts Oktoberfest, the worlds largest annual fair which is attended by more than 6 million people.  All car traffic has been banned from Munich's central pedestrian zone, this place is made for walking.  The rounded twin towers in the center of the photograph is the Frauenkirche.</v>
          </cell>
          <cell r="K1800" t="str">
            <v>World Skyline</v>
          </cell>
          <cell r="L1800" t="str">
            <v>Tubed</v>
          </cell>
          <cell r="M1800" t="str">
            <v>099341226408</v>
          </cell>
          <cell r="N1800" t="str">
            <v>http://www.panoramas.com/content/images/MUN1.jpg</v>
          </cell>
        </row>
        <row r="1801">
          <cell r="A1801" t="str">
            <v>MUN2</v>
          </cell>
          <cell r="B1801" t="str">
            <v>Blakeway</v>
          </cell>
          <cell r="C1801" t="str">
            <v>James</v>
          </cell>
          <cell r="D1801" t="str">
            <v>Munich, Germany - Roof Top - Unframed Poster</v>
          </cell>
          <cell r="E1801">
            <v>37.5</v>
          </cell>
          <cell r="F1801">
            <v>9</v>
          </cell>
          <cell r="G1801">
            <v>40</v>
          </cell>
          <cell r="H1801">
            <v>17.5</v>
          </cell>
          <cell r="I1801">
            <v>34.950000000000003</v>
          </cell>
          <cell r="J1801" t="str">
            <v xml:space="preserve">This panoramic photograph of Munich was taken by James Blakeway. It features one of the most visited areas in Munich, the capital of Bavaria, with its many important churches and beautiful architecture. Frauenkirche is the church with the two, green-topped steeples. To its right is the ornate white Rathaus, or City Hall, that is enjoyed by the crowds that gather at the square called Marienplatz. The church on the right with three domes is Theatinerkirche. Left of the plaza is Peterskirche with its two clocks. For a fantastic view of Marienplatz and the area, people can go to the top of Peterskirche. </v>
          </cell>
          <cell r="K1801" t="str">
            <v>World Skyline</v>
          </cell>
          <cell r="L1801" t="str">
            <v>Unframed</v>
          </cell>
          <cell r="M1801" t="str">
            <v>099341326603</v>
          </cell>
          <cell r="N1801" t="str">
            <v>http://www.panoramas.com/content/images/MUN2.jpg</v>
          </cell>
        </row>
        <row r="1802">
          <cell r="A1802" t="str">
            <v>MUN2B</v>
          </cell>
          <cell r="B1802" t="str">
            <v>Blakeway</v>
          </cell>
          <cell r="C1802" t="str">
            <v>James</v>
          </cell>
          <cell r="D1802" t="str">
            <v>Munich, Germany - Roof Top - Bagged</v>
          </cell>
          <cell r="E1802">
            <v>37.5</v>
          </cell>
          <cell r="F1802">
            <v>9</v>
          </cell>
          <cell r="G1802">
            <v>40</v>
          </cell>
          <cell r="H1802">
            <v>17.5</v>
          </cell>
          <cell r="I1802">
            <v>34.950000000000003</v>
          </cell>
          <cell r="J1802" t="str">
            <v xml:space="preserve">This panoramic photograph of Munich was taken by James Blakeway. It features one of the most visited areas in Munich, the capital of Bavaria, with its many important churches and beautiful architecture. Frauenkirche is the church with the two, green-topped steeples. To its right is the ornate white Rathaus, or City Hall, that is enjoyed by the crowds that gather at the square called Marienplatz. The church on the right with three domes is Theatinerkirche. Left of the plaza is Peterskirche with its two clocks. For a fantastic view of Marienplatz and the area, people can go to the top of Peterskirche. </v>
          </cell>
          <cell r="K1802" t="str">
            <v>World Skyline</v>
          </cell>
          <cell r="L1802" t="str">
            <v>Bagged</v>
          </cell>
          <cell r="M1802" t="str">
            <v>099341526607</v>
          </cell>
          <cell r="N1802" t="str">
            <v>http://www.panoramas.com/content/images/MUN2.jpg</v>
          </cell>
        </row>
        <row r="1803">
          <cell r="A1803" t="str">
            <v>MUN2D</v>
          </cell>
          <cell r="B1803" t="str">
            <v>Blakeway</v>
          </cell>
          <cell r="C1803" t="str">
            <v>James</v>
          </cell>
          <cell r="D1803" t="str">
            <v>Munich, Germany - Roof Top - Deluxe Frame with Double Mat</v>
          </cell>
          <cell r="E1803">
            <v>37.5</v>
          </cell>
          <cell r="F1803">
            <v>9</v>
          </cell>
          <cell r="G1803">
            <v>40</v>
          </cell>
          <cell r="H1803">
            <v>120</v>
          </cell>
          <cell r="I1803">
            <v>239.95</v>
          </cell>
          <cell r="J1803" t="str">
            <v xml:space="preserve">This panoramic photograph of Munich was taken by James Blakeway. It features one of the most visited areas in Munich, the capital of Bavaria, with its many important churches and beautiful architecture. Frauenkirche is the church with the two, green-topped steeples. To its right is the ornate white Rathaus, or City Hall, that is enjoyed by the crowds that gather at the square called Marienplatz. The church on the right with three domes is Theatinerkirche. Left of the plaza is Peterskirche with its two clocks. For a fantastic view of Marienplatz and the area, people can go to the top of Peterskirche. </v>
          </cell>
          <cell r="K1803" t="str">
            <v>World Skyline</v>
          </cell>
          <cell r="L1803" t="str">
            <v>Deluxe Frame</v>
          </cell>
          <cell r="M1803" t="str">
            <v>099341626604</v>
          </cell>
          <cell r="N1803" t="str">
            <v>http://www.panoramas.com/content/images/MUN2D.jpg</v>
          </cell>
        </row>
        <row r="1804">
          <cell r="A1804" t="str">
            <v>MUN2F</v>
          </cell>
          <cell r="B1804" t="str">
            <v>Blakeway</v>
          </cell>
          <cell r="C1804" t="str">
            <v>James</v>
          </cell>
          <cell r="D1804" t="str">
            <v>Munich, Germany - Roof Top - Standard Frame</v>
          </cell>
          <cell r="E1804">
            <v>37.5</v>
          </cell>
          <cell r="F1804">
            <v>9</v>
          </cell>
          <cell r="G1804">
            <v>40</v>
          </cell>
          <cell r="H1804">
            <v>65</v>
          </cell>
          <cell r="I1804">
            <v>129.94999999999999</v>
          </cell>
          <cell r="J1804" t="str">
            <v xml:space="preserve">This panoramic photograph of Munich was taken by James Blakeway. It features one of the most visited areas in Munich, the capital of Bavaria, with its many important churches and beautiful architecture. Frauenkirche is the church with the two, green-topped steeples. To its right is the ornate white Rathaus, or City Hall, that is enjoyed by the crowds that gather at the square called Marienplatz. The church on the right with three domes is Theatinerkirche. Left of the plaza is Peterskirche with its two clocks. For a fantastic view of Marienplatz and the area, people can go to the top of Peterskirche. </v>
          </cell>
          <cell r="K1804" t="str">
            <v>World Skyline</v>
          </cell>
          <cell r="L1804" t="str">
            <v>Standard Frame</v>
          </cell>
          <cell r="M1804" t="str">
            <v>099341126609</v>
          </cell>
          <cell r="N1804" t="str">
            <v>http://www.panoramas.com/content/images/MUN2F.jpg</v>
          </cell>
        </row>
        <row r="1805">
          <cell r="A1805" t="str">
            <v>MUN2M</v>
          </cell>
          <cell r="B1805" t="str">
            <v>Blakeway</v>
          </cell>
          <cell r="C1805" t="str">
            <v>James</v>
          </cell>
          <cell r="D1805" t="str">
            <v>Munich, Germany - Roof Top - Select Frame with Single Mat</v>
          </cell>
          <cell r="E1805">
            <v>37.5</v>
          </cell>
          <cell r="F1805">
            <v>9</v>
          </cell>
          <cell r="G1805">
            <v>40</v>
          </cell>
          <cell r="H1805">
            <v>95</v>
          </cell>
          <cell r="I1805">
            <v>189.95</v>
          </cell>
          <cell r="J1805" t="str">
            <v xml:space="preserve">This panoramic photograph of Munich was taken by James Blakeway. It features one of the most visited areas in Munich, the capital of Bavaria, with its many important churches and beautiful architecture. Frauenkirche is the church with the two, green-topped steeples. To its right is the ornate white Rathaus, or City Hall, that is enjoyed by the crowds that gather at the square called Marienplatz. The church on the right with three domes is Theatinerkirche. Left of the plaza is Peterskirche with its two clocks. For a fantastic view of Marienplatz and the area, people can go to the top of Peterskirche. </v>
          </cell>
          <cell r="K1805" t="str">
            <v>World Skyline</v>
          </cell>
          <cell r="L1805" t="str">
            <v>Select Frame</v>
          </cell>
          <cell r="M1805" t="str">
            <v>099341826608</v>
          </cell>
          <cell r="N1805" t="str">
            <v>http://www.panoramas.com/content/images/MUN2M.jpg</v>
          </cell>
        </row>
        <row r="1806">
          <cell r="A1806" t="str">
            <v>MUN2R</v>
          </cell>
          <cell r="B1806" t="str">
            <v>Blakeway</v>
          </cell>
          <cell r="C1806" t="str">
            <v>James</v>
          </cell>
          <cell r="D1806" t="str">
            <v>Munich, Germany - Roof Top - Select Frame with Single Mat</v>
          </cell>
          <cell r="E1806">
            <v>37.5</v>
          </cell>
          <cell r="F1806">
            <v>9</v>
          </cell>
          <cell r="G1806">
            <v>40</v>
          </cell>
          <cell r="H1806">
            <v>95</v>
          </cell>
          <cell r="I1806">
            <v>189.95</v>
          </cell>
          <cell r="J1806" t="str">
            <v xml:space="preserve">This panoramic photograph of Munich was taken by James Blakeway. It features one of the most visited areas in Munich, the capital of Bavaria, with its many important churches and beautiful architecture. Frauenkirche is the church with the two, green-topped steeples. To its right is the ornate white Rathaus, or City Hall, that is enjoyed by the crowds that gather at the square called Marienplatz. The church on the right with three domes is Theatinerkirche. Left of the plaza is Peterskirche with its two clocks. For a fantastic view of Marienplatz and the area, people can go to the top of Peterskirche. </v>
          </cell>
          <cell r="K1806" t="str">
            <v>World Skyline</v>
          </cell>
          <cell r="L1806" t="str">
            <v>Select Frame</v>
          </cell>
          <cell r="M1806" t="str">
            <v>099341926605</v>
          </cell>
          <cell r="N1806" t="str">
            <v>http://www.panoramas.com/content/images/MUN2R.jpg</v>
          </cell>
        </row>
        <row r="1807">
          <cell r="A1807" t="str">
            <v>MUN2T</v>
          </cell>
          <cell r="B1807" t="str">
            <v>Blakeway</v>
          </cell>
          <cell r="C1807" t="str">
            <v>James</v>
          </cell>
          <cell r="D1807" t="str">
            <v>Munich, Germany - Roof Top - Tubed</v>
          </cell>
          <cell r="E1807">
            <v>37.5</v>
          </cell>
          <cell r="F1807">
            <v>9</v>
          </cell>
          <cell r="G1807">
            <v>40</v>
          </cell>
          <cell r="H1807">
            <v>17.5</v>
          </cell>
          <cell r="I1807">
            <v>34.950000000000003</v>
          </cell>
          <cell r="J1807" t="str">
            <v xml:space="preserve">This panoramic photograph of Munich was taken by James Blakeway. It features one of the most visited areas in Munich, the capital of Bavaria, with its many important churches and beautiful architecture. Frauenkirche is the church with the two, green-topped steeples. To its right is the ornate white Rathaus, or City Hall, that is enjoyed by the crowds that gather at the square called Marienplatz. The church on the right with three domes is Theatinerkirche. Left of the plaza is Peterskirche with its two clocks. For a fantastic view of Marienplatz and the area, people can go to the top of Peterskirche. </v>
          </cell>
          <cell r="K1807" t="str">
            <v>World Skyline</v>
          </cell>
          <cell r="L1807" t="str">
            <v>Tubed</v>
          </cell>
          <cell r="M1807" t="str">
            <v>099341226606</v>
          </cell>
          <cell r="N1807" t="str">
            <v>http://www.panoramas.com/content/images/MUN2.jpg</v>
          </cell>
        </row>
        <row r="1808">
          <cell r="A1808" t="str">
            <v>MV2</v>
          </cell>
          <cell r="B1808" t="str">
            <v>Gjevre</v>
          </cell>
          <cell r="C1808" t="str">
            <v>Christopher</v>
          </cell>
          <cell r="D1808" t="str">
            <v>Monument Valley - Totem Pole - Unframed Poster</v>
          </cell>
          <cell r="E1808">
            <v>37.5</v>
          </cell>
          <cell r="F1808">
            <v>9</v>
          </cell>
          <cell r="G1808">
            <v>40</v>
          </cell>
          <cell r="H1808">
            <v>17.5</v>
          </cell>
          <cell r="I1808">
            <v>34.950000000000003</v>
          </cell>
          <cell r="J1808" t="str">
            <v xml:space="preserve">This panorama of Monument Valley, taken by Christopher Gjevre, features the tall slender formation known as Totem Pole, the heavily eroded remains of a butte.  Monument Valley is located on the border of Utah and Arizona and is protected as a Navajo Tribal Park, by the Navajo Nation.  The area was once covered completely in sandstone layers, which have been worn away over millions of years to reveal the stone formations, mesas and buttes we associate with Monument Valley today.  Images of these formations epitomize the American Southwest and were first brought to the attention of the public by the film and tourist industry, with the release of John Ford’s 1938 film, “Stagecoach,” starring John Wayne. </v>
          </cell>
          <cell r="K1808" t="str">
            <v>National Park</v>
          </cell>
          <cell r="L1808" t="str">
            <v>Unframed</v>
          </cell>
          <cell r="M1808" t="str">
            <v>099341326016</v>
          </cell>
          <cell r="N1808" t="str">
            <v>http://www.panoramas.com/content/images/MV2.jpg</v>
          </cell>
        </row>
        <row r="1809">
          <cell r="A1809" t="str">
            <v>MV2B</v>
          </cell>
          <cell r="B1809" t="str">
            <v>Gjevre</v>
          </cell>
          <cell r="C1809" t="str">
            <v>Christopher</v>
          </cell>
          <cell r="D1809" t="str">
            <v>Monument Valley - Totem Pole - Bagged</v>
          </cell>
          <cell r="E1809">
            <v>37.5</v>
          </cell>
          <cell r="F1809">
            <v>9</v>
          </cell>
          <cell r="G1809">
            <v>40</v>
          </cell>
          <cell r="H1809">
            <v>17.5</v>
          </cell>
          <cell r="I1809">
            <v>34.950000000000003</v>
          </cell>
          <cell r="J1809" t="str">
            <v xml:space="preserve">This panorama of Monument Valley, taken by Christopher Gjevre, features the tall slender formation known as Totem Pole, the heavily eroded remains of a butte.  Monument Valley is located on the border of Utah and Arizona and is protected as a Navajo Tribal Park, by the Navajo Nation.  The area was once covered completely in sandstone layers, which have been worn away over millions of years to reveal the stone formations, mesas and buttes we associate with Monument Valley today.  Images of these formations epitomize the American Southwest and were first brought to the attention of the public by the film and tourist industry, with the release of John Ford’s 1938 film, “Stagecoach,” starring John Wayne. </v>
          </cell>
          <cell r="K1809" t="str">
            <v>National Park</v>
          </cell>
          <cell r="L1809" t="str">
            <v>Bagged</v>
          </cell>
          <cell r="M1809" t="str">
            <v>099341526010</v>
          </cell>
          <cell r="N1809" t="str">
            <v>http://www.panoramas.com/content/images/MV2.jpg</v>
          </cell>
        </row>
        <row r="1810">
          <cell r="A1810" t="str">
            <v>MV2D</v>
          </cell>
          <cell r="B1810" t="str">
            <v>Gjevre</v>
          </cell>
          <cell r="C1810" t="str">
            <v>Christopher</v>
          </cell>
          <cell r="D1810" t="str">
            <v>Monument Valley - Totem Pole - Deluxe Frame with Double Mat</v>
          </cell>
          <cell r="E1810">
            <v>37.5</v>
          </cell>
          <cell r="F1810">
            <v>9</v>
          </cell>
          <cell r="G1810">
            <v>40</v>
          </cell>
          <cell r="H1810">
            <v>120</v>
          </cell>
          <cell r="I1810">
            <v>239.95</v>
          </cell>
          <cell r="J1810" t="str">
            <v xml:space="preserve">This panorama of Monument Valley, taken by Christopher Gjevre, features the tall slender formation known as Totem Pole, the heavily eroded remains of a butte.  Monument Valley is located on the border of Utah and Arizona and is protected as a Navajo Tribal Park, by the Navajo Nation.  The area was once covered completely in sandstone layers, which have been worn away over millions of years to reveal the stone formations, mesas and buttes we associate with Monument Valley today.  Images of these formations epitomize the American Southwest and were first brought to the attention of the public by the film and tourist industry, with the release of John Ford’s 1938 film, “Stagecoach,” starring John Wayne. </v>
          </cell>
          <cell r="K1810" t="str">
            <v>National Park</v>
          </cell>
          <cell r="L1810" t="str">
            <v>Deluxe Frame</v>
          </cell>
          <cell r="M1810" t="str">
            <v>099341626017</v>
          </cell>
          <cell r="N1810" t="str">
            <v>http://www.panoramas.com/content/images/MV2D.jpg</v>
          </cell>
        </row>
        <row r="1811">
          <cell r="A1811" t="str">
            <v>MV2F</v>
          </cell>
          <cell r="B1811" t="str">
            <v>Gjevre</v>
          </cell>
          <cell r="C1811" t="str">
            <v>Christopher</v>
          </cell>
          <cell r="D1811" t="str">
            <v>Monument Valley - Totem Pole - Standard Frame</v>
          </cell>
          <cell r="E1811">
            <v>37.5</v>
          </cell>
          <cell r="F1811">
            <v>9</v>
          </cell>
          <cell r="G1811">
            <v>40</v>
          </cell>
          <cell r="H1811">
            <v>65</v>
          </cell>
          <cell r="I1811">
            <v>129.94999999999999</v>
          </cell>
          <cell r="J1811" t="str">
            <v xml:space="preserve">This panorama of Monument Valley, taken by Christopher Gjevre, features the tall slender formation known as Totem Pole, the heavily eroded remains of a butte.  Monument Valley is located on the border of Utah and Arizona and is protected as a Navajo Tribal Park, by the Navajo Nation.  The area was once covered completely in sandstone layers, which have been worn away over millions of years to reveal the stone formations, mesas and buttes we associate with Monument Valley today.  Images of these formations epitomize the American Southwest and were first brought to the attention of the public by the film and tourist industry, with the release of John Ford’s 1938 film, “Stagecoach,” starring John Wayne. </v>
          </cell>
          <cell r="K1811" t="str">
            <v>National Park</v>
          </cell>
          <cell r="L1811" t="str">
            <v>Standard Frame</v>
          </cell>
          <cell r="M1811" t="str">
            <v>099341126012</v>
          </cell>
          <cell r="N1811" t="str">
            <v>http://www.panoramas.com/content/images/MV2F.jpg</v>
          </cell>
        </row>
        <row r="1812">
          <cell r="A1812" t="str">
            <v>MV2M</v>
          </cell>
          <cell r="B1812" t="str">
            <v>Gjevre</v>
          </cell>
          <cell r="C1812" t="str">
            <v>Christopher</v>
          </cell>
          <cell r="D1812" t="str">
            <v>Monument Valley - Totem Pole - Select Frame with Single Mat</v>
          </cell>
          <cell r="E1812">
            <v>37.5</v>
          </cell>
          <cell r="F1812">
            <v>9</v>
          </cell>
          <cell r="G1812">
            <v>40</v>
          </cell>
          <cell r="H1812">
            <v>95</v>
          </cell>
          <cell r="I1812">
            <v>189.95</v>
          </cell>
          <cell r="J1812" t="str">
            <v xml:space="preserve">This panorama of Monument Valley, taken by Christopher Gjevre, features the tall slender formation known as Totem Pole, the heavily eroded remains of a butte.  Monument Valley is located on the border of Utah and Arizona and is protected as a Navajo Tribal Park, by the Navajo Nation.  The area was once covered completely in sandstone layers, which have been worn away over millions of years to reveal the stone formations, mesas and buttes we associate with Monument Valley today.  Images of these formations epitomize the American Southwest and were first brought to the attention of the public by the film and tourist industry, with the release of John Ford’s 1938 film, “Stagecoach,” starring John Wayne. </v>
          </cell>
          <cell r="K1812" t="str">
            <v>National Park</v>
          </cell>
          <cell r="L1812" t="str">
            <v>Select Frame</v>
          </cell>
          <cell r="M1812" t="str">
            <v>099341826011</v>
          </cell>
          <cell r="N1812" t="str">
            <v>http://www.panoramas.com/content/images/MV2M.jpg</v>
          </cell>
        </row>
        <row r="1813">
          <cell r="A1813" t="str">
            <v>MV2R</v>
          </cell>
          <cell r="B1813" t="str">
            <v>Gjevre</v>
          </cell>
          <cell r="C1813" t="str">
            <v>Christopher</v>
          </cell>
          <cell r="D1813" t="str">
            <v>Monument Valley - Totem Pole - Select Frame with Single Mat</v>
          </cell>
          <cell r="E1813">
            <v>37.5</v>
          </cell>
          <cell r="F1813">
            <v>9</v>
          </cell>
          <cell r="G1813">
            <v>40</v>
          </cell>
          <cell r="H1813">
            <v>95</v>
          </cell>
          <cell r="I1813">
            <v>189.95</v>
          </cell>
          <cell r="J1813" t="str">
            <v xml:space="preserve">This panorama of Monument Valley, taken by Christopher Gjevre, features the tall slender formation known as Totem Pole, the heavily eroded remains of a butte.  Monument Valley is located on the border of Utah and Arizona and is protected as a Navajo Tribal Park, by the Navajo Nation.  The area was once covered completely in sandstone layers, which have been worn away over millions of years to reveal the stone formations, mesas and buttes we associate with Monument Valley today.  Images of these formations epitomize the American Southwest and were first brought to the attention of the public by the film and tourist industry, with the release of John Ford’s 1938 film, “Stagecoach,” starring John Wayne. </v>
          </cell>
          <cell r="K1813" t="str">
            <v>National Park</v>
          </cell>
          <cell r="L1813" t="str">
            <v>Select Frame</v>
          </cell>
          <cell r="M1813" t="str">
            <v>099341926018</v>
          </cell>
          <cell r="N1813" t="str">
            <v>http://www.panoramas.com/content/images/MV2R.jpg</v>
          </cell>
        </row>
        <row r="1814">
          <cell r="A1814" t="str">
            <v>MV2T</v>
          </cell>
          <cell r="B1814" t="str">
            <v>Gjevre</v>
          </cell>
          <cell r="C1814" t="str">
            <v>Christopher</v>
          </cell>
          <cell r="D1814" t="str">
            <v>Monument Valley - Totem Pole - Tubed</v>
          </cell>
          <cell r="E1814">
            <v>37.5</v>
          </cell>
          <cell r="F1814">
            <v>9</v>
          </cell>
          <cell r="G1814">
            <v>40</v>
          </cell>
          <cell r="H1814">
            <v>17.5</v>
          </cell>
          <cell r="I1814">
            <v>34.950000000000003</v>
          </cell>
          <cell r="J1814" t="str">
            <v xml:space="preserve">This panorama of Monument Valley, taken by Christopher Gjevre, features the tall slender formation known as Totem Pole, the heavily eroded remains of a butte.  Monument Valley is located on the border of Utah and Arizona and is protected as a Navajo Tribal Park, by the Navajo Nation.  The area was once covered completely in sandstone layers, which have been worn away over millions of years to reveal the stone formations, mesas and buttes we associate with Monument Valley today.  Images of these formations epitomize the American Southwest and were first brought to the attention of the public by the film and tourist industry, with the release of John Ford’s 1938 film, “Stagecoach,” starring John Wayne. </v>
          </cell>
          <cell r="K1814" t="str">
            <v>National Park</v>
          </cell>
          <cell r="L1814" t="str">
            <v>Tubed</v>
          </cell>
          <cell r="M1814" t="str">
            <v>099341226019</v>
          </cell>
          <cell r="N1814" t="str">
            <v>http://www.panoramas.com/content/images/MV2.jpg</v>
          </cell>
        </row>
        <row r="1815">
          <cell r="A1815" t="str">
            <v>MV3</v>
          </cell>
          <cell r="B1815" t="str">
            <v>Gjevre</v>
          </cell>
          <cell r="C1815" t="str">
            <v>Christopher</v>
          </cell>
          <cell r="D1815" t="str">
            <v>Monument Valley - the Mittens - Unframed Poster</v>
          </cell>
          <cell r="E1815"/>
          <cell r="F1815">
            <v>9</v>
          </cell>
          <cell r="G1815">
            <v>40</v>
          </cell>
          <cell r="H1815">
            <v>17.5</v>
          </cell>
          <cell r="I1815">
            <v>34.950000000000003</v>
          </cell>
          <cell r="J1815" t="str">
            <v xml:space="preserve">This panorama spotlights one of the most iconic and enduring landmarks of the American Wild West, Monument Valley.  The landscape is characterized by a cluster of sandstone masterpieces, the largest towering at heights reaching 1000 feet above the valley floor.  The fragile pinnacles of rock are surrounded by miles of mesas and buttes, trees, shrubs and windblown sand, all comprising the magnificent colors of the valley.  Signatures of the area landscape, known as “Mittens,” are prominently displayed in this picture and shown rising high above the valley floor.  Monument Valley Park encompasses thousands of acres and extends into the states of Arizona and Utah. </v>
          </cell>
          <cell r="K1815" t="str">
            <v>National Park</v>
          </cell>
          <cell r="L1815" t="str">
            <v>Unframed</v>
          </cell>
          <cell r="M1815" t="str">
            <v>099341326023</v>
          </cell>
          <cell r="N1815" t="str">
            <v>http://www.panoramas.com/content/images/MV3.jpg</v>
          </cell>
        </row>
        <row r="1816">
          <cell r="A1816" t="str">
            <v>MV3B</v>
          </cell>
          <cell r="B1816" t="str">
            <v>Gjevre</v>
          </cell>
          <cell r="C1816" t="str">
            <v>Christopher</v>
          </cell>
          <cell r="D1816" t="str">
            <v>Monument Valley - the Mittens  - Bagged</v>
          </cell>
          <cell r="E1816">
            <v>0</v>
          </cell>
          <cell r="F1816">
            <v>9</v>
          </cell>
          <cell r="G1816">
            <v>40</v>
          </cell>
          <cell r="H1816">
            <v>17.5</v>
          </cell>
          <cell r="I1816">
            <v>34.950000000000003</v>
          </cell>
          <cell r="J1816" t="str">
            <v xml:space="preserve">This panorama spotlights one of the most iconic and enduring landmarks of the American Wild West, Monument Valley.  The landscape is characterized by a cluster of sandstone masterpieces, the largest towering at heights reaching 1000 feet above the valley floor.  The fragile pinnacles of rock are surrounded by miles of mesas and buttes, trees, shrubs and windblown sand, all comprising the magnificent colors of the valley.  Signatures of the area landscape, known as “Mittens,” are prominently displayed in this picture and shown rising high above the valley floor.  Monument Valley Park encompasses thousands of acres and extends into the states of Arizona and Utah. </v>
          </cell>
          <cell r="K1816" t="str">
            <v>National Park</v>
          </cell>
          <cell r="L1816" t="str">
            <v>Bagged</v>
          </cell>
          <cell r="M1816" t="str">
            <v>099341526027</v>
          </cell>
          <cell r="N1816" t="str">
            <v>http://www.panoramas.com/content/images/MV3.jpg</v>
          </cell>
        </row>
        <row r="1817">
          <cell r="A1817" t="str">
            <v>MV3D</v>
          </cell>
          <cell r="B1817" t="str">
            <v>Gjevre</v>
          </cell>
          <cell r="C1817" t="str">
            <v>Christopher</v>
          </cell>
          <cell r="D1817" t="str">
            <v>Monument Valley - the Mittens  - Deluxe Frame with Double Mat</v>
          </cell>
          <cell r="E1817">
            <v>0</v>
          </cell>
          <cell r="F1817">
            <v>9</v>
          </cell>
          <cell r="G1817">
            <v>40</v>
          </cell>
          <cell r="H1817">
            <v>120</v>
          </cell>
          <cell r="I1817">
            <v>239.95</v>
          </cell>
          <cell r="J1817" t="str">
            <v xml:space="preserve">This panorama spotlights one of the most iconic and enduring landmarks of the American Wild West, Monument Valley.  The landscape is characterized by a cluster of sandstone masterpieces, the largest towering at heights reaching 1000 feet above the valley floor.  The fragile pinnacles of rock are surrounded by miles of mesas and buttes, trees, shrubs and windblown sand, all comprising the magnificent colors of the valley.  Signatures of the area landscape, known as “Mittens,” are prominently displayed in this picture and shown rising high above the valley floor.  Monument Valley Park encompasses thousands of acres and extends into the states of Arizona and Utah. </v>
          </cell>
          <cell r="K1817" t="str">
            <v>National Park</v>
          </cell>
          <cell r="L1817" t="str">
            <v>Deluxe Frame</v>
          </cell>
          <cell r="M1817" t="str">
            <v>099341626024</v>
          </cell>
          <cell r="N1817" t="str">
            <v>http://www.panoramas.com/content/images/MV3D.jpg</v>
          </cell>
        </row>
        <row r="1818">
          <cell r="A1818" t="str">
            <v>MV3F</v>
          </cell>
          <cell r="B1818" t="str">
            <v>Gjevre</v>
          </cell>
          <cell r="C1818" t="str">
            <v>Christopher</v>
          </cell>
          <cell r="D1818" t="str">
            <v>Monument Valley - the Mittens  - Standard Frame</v>
          </cell>
          <cell r="E1818">
            <v>0</v>
          </cell>
          <cell r="F1818">
            <v>9</v>
          </cell>
          <cell r="G1818">
            <v>40</v>
          </cell>
          <cell r="H1818">
            <v>65</v>
          </cell>
          <cell r="I1818">
            <v>129.94999999999999</v>
          </cell>
          <cell r="J1818" t="str">
            <v xml:space="preserve">This panorama spotlights one of the most iconic and enduring landmarks of the American Wild West, Monument Valley.  The landscape is characterized by a cluster of sandstone masterpieces, the largest towering at heights reaching 1000 feet above the valley floor.  The fragile pinnacles of rock are surrounded by miles of mesas and buttes, trees, shrubs and windblown sand, all comprising the magnificent colors of the valley.  Signatures of the area landscape, known as “Mittens,” are prominently displayed in this picture and shown rising high above the valley floor.  Monument Valley Park encompasses thousands of acres and extends into the states of Arizona and Utah. </v>
          </cell>
          <cell r="K1818" t="str">
            <v>National Park</v>
          </cell>
          <cell r="L1818" t="str">
            <v>Standard Frame</v>
          </cell>
          <cell r="M1818" t="str">
            <v>099341126029</v>
          </cell>
          <cell r="N1818" t="str">
            <v>http://www.panoramas.com/content/images/MV3F.jpg</v>
          </cell>
        </row>
        <row r="1819">
          <cell r="A1819" t="str">
            <v>MV3M</v>
          </cell>
          <cell r="B1819" t="str">
            <v>Gjevre</v>
          </cell>
          <cell r="C1819" t="str">
            <v>Christopher</v>
          </cell>
          <cell r="D1819" t="str">
            <v>Monument Valley - the Mittens  - Select Frame with Single Mat</v>
          </cell>
          <cell r="E1819">
            <v>0</v>
          </cell>
          <cell r="F1819">
            <v>9</v>
          </cell>
          <cell r="G1819">
            <v>40</v>
          </cell>
          <cell r="H1819">
            <v>95</v>
          </cell>
          <cell r="I1819">
            <v>189.95</v>
          </cell>
          <cell r="J1819" t="str">
            <v xml:space="preserve">This panorama spotlights one of the most iconic and enduring landmarks of the American Wild West, Monument Valley.  The landscape is characterized by a cluster of sandstone masterpieces, the largest towering at heights reaching 1000 feet above the valley floor.  The fragile pinnacles of rock are surrounded by miles of mesas and buttes, trees, shrubs and windblown sand, all comprising the magnificent colors of the valley.  Signatures of the area landscape, known as “Mittens,” are prominently displayed in this picture and shown rising high above the valley floor.  Monument Valley Park encompasses thousands of acres and extends into the states of Arizona and Utah. </v>
          </cell>
          <cell r="K1819" t="str">
            <v>National Park</v>
          </cell>
          <cell r="L1819" t="str">
            <v>Select Frame</v>
          </cell>
          <cell r="M1819" t="str">
            <v>099341826028</v>
          </cell>
          <cell r="N1819" t="str">
            <v>http://www.panoramas.com/content/images/MV3M.jpg</v>
          </cell>
        </row>
        <row r="1820">
          <cell r="A1820" t="str">
            <v>MV3R</v>
          </cell>
          <cell r="B1820" t="str">
            <v>Gjevre</v>
          </cell>
          <cell r="C1820" t="str">
            <v>Christopher</v>
          </cell>
          <cell r="D1820" t="str">
            <v>Monument Valley - the Mittens  - Select Frame with Single Mat</v>
          </cell>
          <cell r="E1820">
            <v>0</v>
          </cell>
          <cell r="F1820">
            <v>9</v>
          </cell>
          <cell r="G1820">
            <v>40</v>
          </cell>
          <cell r="H1820">
            <v>95</v>
          </cell>
          <cell r="I1820">
            <v>189.95</v>
          </cell>
          <cell r="J1820" t="str">
            <v xml:space="preserve">This panorama spotlights one of the most iconic and enduring landmarks of the American Wild West, Monument Valley.  The landscape is characterized by a cluster of sandstone masterpieces, the largest towering at heights reaching 1000 feet above the valley floor.  The fragile pinnacles of rock are surrounded by miles of mesas and buttes, trees, shrubs and windblown sand, all comprising the magnificent colors of the valley.  Signatures of the area landscape, known as “Mittens,” are prominently displayed in this picture and shown rising high above the valley floor.  Monument Valley Park encompasses thousands of acres and extends into the states of Arizona and Utah. </v>
          </cell>
          <cell r="K1820" t="str">
            <v>National Park</v>
          </cell>
          <cell r="L1820" t="str">
            <v>Select Frame</v>
          </cell>
          <cell r="M1820" t="str">
            <v>099341926025</v>
          </cell>
          <cell r="N1820" t="str">
            <v>http://www.panoramas.com/content/images/MV3R.jpg</v>
          </cell>
        </row>
        <row r="1821">
          <cell r="A1821" t="str">
            <v>MV3T</v>
          </cell>
          <cell r="B1821" t="str">
            <v>Gjevre</v>
          </cell>
          <cell r="C1821" t="str">
            <v>Christopher</v>
          </cell>
          <cell r="D1821" t="str">
            <v>Monument Valley - the Mittens  - Tubed</v>
          </cell>
          <cell r="E1821">
            <v>0</v>
          </cell>
          <cell r="F1821">
            <v>9</v>
          </cell>
          <cell r="G1821">
            <v>40</v>
          </cell>
          <cell r="H1821">
            <v>17.5</v>
          </cell>
          <cell r="I1821">
            <v>34.950000000000003</v>
          </cell>
          <cell r="J1821" t="str">
            <v xml:space="preserve">This panorama spotlights one of the most iconic and enduring landmarks of the American Wild West, Monument Valley.  The landscape is characterized by a cluster of sandstone masterpieces, the largest towering at heights reaching 1000 feet above the valley floor.  The fragile pinnacles of rock are surrounded by miles of mesas and buttes, trees, shrubs and windblown sand, all comprising the magnificent colors of the valley.  Signatures of the area landscape, known as “Mittens,” are prominently displayed in this picture and shown rising high above the valley floor.  Monument Valley Park encompasses thousands of acres and extends into the states of Arizona and Utah. </v>
          </cell>
          <cell r="K1821" t="str">
            <v>National Park</v>
          </cell>
          <cell r="L1821" t="str">
            <v>Tubed</v>
          </cell>
          <cell r="M1821" t="str">
            <v>099341226026</v>
          </cell>
          <cell r="N1821" t="str">
            <v>http://www.panoramas.com/content/images/MV3.jpg</v>
          </cell>
        </row>
        <row r="1822">
          <cell r="A1822" t="str">
            <v>NASA</v>
          </cell>
          <cell r="B1822" t="str">
            <v>Gjevre</v>
          </cell>
          <cell r="C1822" t="str">
            <v>Christopher</v>
          </cell>
          <cell r="D1822" t="str">
            <v>Columbia - Shuttle Taking Off - Unframed Poster</v>
          </cell>
          <cell r="E1822">
            <v>10.75</v>
          </cell>
          <cell r="F1822">
            <v>34.5</v>
          </cell>
          <cell r="G1822">
            <v>13.5</v>
          </cell>
          <cell r="H1822">
            <v>17.5</v>
          </cell>
          <cell r="I1822">
            <v>34.950000000000003</v>
          </cell>
          <cell r="J1822" t="str">
            <v xml:space="preserve">This panoramic photograph was taken by Christopher Gjevre on January 16th, 2003, Columbia's final liftoff. Columbia was the first orbiter of the shuttle fleet into earth orbit in 1981. </v>
          </cell>
          <cell r="K1822" t="str">
            <v>Icon</v>
          </cell>
          <cell r="L1822" t="str">
            <v>Unframed</v>
          </cell>
          <cell r="M1822" t="str">
            <v>099341310800</v>
          </cell>
          <cell r="N1822" t="str">
            <v>http://www.panoramas.com/content/images/NASA.jpg</v>
          </cell>
        </row>
        <row r="1823">
          <cell r="A1823" t="str">
            <v>NASAB</v>
          </cell>
          <cell r="B1823" t="str">
            <v>Gjevre</v>
          </cell>
          <cell r="C1823" t="str">
            <v>Christopher</v>
          </cell>
          <cell r="D1823" t="str">
            <v>Columbia - Shuttle Taking Off - Bagged</v>
          </cell>
          <cell r="E1823">
            <v>10.75</v>
          </cell>
          <cell r="F1823">
            <v>34.5</v>
          </cell>
          <cell r="G1823">
            <v>13.5</v>
          </cell>
          <cell r="H1823">
            <v>17.5</v>
          </cell>
          <cell r="I1823">
            <v>34.950000000000003</v>
          </cell>
          <cell r="J1823" t="str">
            <v xml:space="preserve">This panoramic photograph was taken by Christopher Gjevre on January 16th, 2003, Columbia's final liftoff. Columbia was the first orbiter of the shuttle fleet into earth orbit in 1981. </v>
          </cell>
          <cell r="K1823" t="str">
            <v>Icon</v>
          </cell>
          <cell r="L1823" t="str">
            <v>Bagged</v>
          </cell>
          <cell r="M1823" t="str">
            <v>099341510804</v>
          </cell>
          <cell r="N1823" t="str">
            <v>http://www.panoramas.com/content/images/NASA.jpg</v>
          </cell>
        </row>
        <row r="1824">
          <cell r="A1824" t="str">
            <v>NASAD</v>
          </cell>
          <cell r="B1824" t="str">
            <v>Gjevre</v>
          </cell>
          <cell r="C1824" t="str">
            <v>Christopher</v>
          </cell>
          <cell r="D1824" t="str">
            <v>Columbia - Shuttle Taking Off - Deluxe Frame with Double Mat</v>
          </cell>
          <cell r="E1824">
            <v>10.75</v>
          </cell>
          <cell r="F1824">
            <v>34.5</v>
          </cell>
          <cell r="G1824">
            <v>13.5</v>
          </cell>
          <cell r="H1824">
            <v>120</v>
          </cell>
          <cell r="I1824">
            <v>239.95</v>
          </cell>
          <cell r="J1824" t="str">
            <v xml:space="preserve">This panoramic photograph was taken by Christopher Gjevre on January 16th, 2003, Columbia's final liftoff. Columbia was the first orbiter of the shuttle fleet into earth orbit in 1981. </v>
          </cell>
          <cell r="K1824" t="str">
            <v>Icon</v>
          </cell>
          <cell r="L1824" t="str">
            <v>Deluxe Frame</v>
          </cell>
          <cell r="M1824" t="str">
            <v>099341610801</v>
          </cell>
          <cell r="N1824" t="str">
            <v>http://www.panoramas.com/content/images/NASAD.jpg</v>
          </cell>
        </row>
        <row r="1825">
          <cell r="A1825" t="str">
            <v>NASAF</v>
          </cell>
          <cell r="B1825" t="str">
            <v>Gjevre</v>
          </cell>
          <cell r="C1825" t="str">
            <v>Christopher</v>
          </cell>
          <cell r="D1825" t="str">
            <v>Columbia - Shuttle Taking Off - Standard Frame</v>
          </cell>
          <cell r="E1825">
            <v>10.75</v>
          </cell>
          <cell r="F1825">
            <v>34.5</v>
          </cell>
          <cell r="G1825">
            <v>13.5</v>
          </cell>
          <cell r="H1825">
            <v>65</v>
          </cell>
          <cell r="I1825">
            <v>129.94999999999999</v>
          </cell>
          <cell r="J1825" t="str">
            <v xml:space="preserve">This panoramic photograph was taken by Christopher Gjevre on January 16th, 2003, Columbia's final liftoff. Columbia was the first orbiter of the shuttle fleet into earth orbit in 1981. </v>
          </cell>
          <cell r="K1825" t="str">
            <v>Icon</v>
          </cell>
          <cell r="L1825" t="str">
            <v>Standard Frame</v>
          </cell>
          <cell r="M1825" t="str">
            <v>099341110806</v>
          </cell>
          <cell r="N1825" t="str">
            <v>http://www.panoramas.com/content/images/NASAF.jpg</v>
          </cell>
        </row>
        <row r="1826">
          <cell r="A1826" t="str">
            <v>NASAM</v>
          </cell>
          <cell r="B1826" t="str">
            <v>Gjevre</v>
          </cell>
          <cell r="C1826" t="str">
            <v>Christopher</v>
          </cell>
          <cell r="D1826" t="str">
            <v>Columbia - Shuttle Taking Off - Select Frame with Single Mat</v>
          </cell>
          <cell r="E1826">
            <v>10.75</v>
          </cell>
          <cell r="F1826">
            <v>34.5</v>
          </cell>
          <cell r="G1826">
            <v>13.5</v>
          </cell>
          <cell r="H1826">
            <v>95</v>
          </cell>
          <cell r="I1826">
            <v>189.95</v>
          </cell>
          <cell r="J1826" t="str">
            <v xml:space="preserve">This panoramic photograph was taken by Christopher Gjevre on January 16th, 2003, Columbia's final liftoff. Columbia was the first orbiter of the shuttle fleet into earth orbit in 1981. </v>
          </cell>
          <cell r="K1826" t="str">
            <v>Icon</v>
          </cell>
          <cell r="L1826" t="str">
            <v>Select Frame</v>
          </cell>
          <cell r="M1826" t="str">
            <v>099341810805</v>
          </cell>
          <cell r="N1826" t="str">
            <v>http://www.panoramas.com/content/images/NASAM.jpg</v>
          </cell>
        </row>
        <row r="1827">
          <cell r="A1827" t="str">
            <v>NASAR</v>
          </cell>
          <cell r="B1827" t="str">
            <v>Gjevre</v>
          </cell>
          <cell r="C1827" t="str">
            <v>Christopher</v>
          </cell>
          <cell r="D1827" t="str">
            <v>Columbia - Shuttle Taking Off - Select Frame with Single Mat</v>
          </cell>
          <cell r="E1827">
            <v>10.75</v>
          </cell>
          <cell r="F1827">
            <v>34.5</v>
          </cell>
          <cell r="G1827">
            <v>13.5</v>
          </cell>
          <cell r="H1827">
            <v>95</v>
          </cell>
          <cell r="I1827">
            <v>189.95</v>
          </cell>
          <cell r="J1827" t="str">
            <v xml:space="preserve">This panoramic photograph was taken by Christopher Gjevre on January 16th, 2003, Columbia's final liftoff. Columbia was the first orbiter of the shuttle fleet into earth orbit in 1981. </v>
          </cell>
          <cell r="K1827" t="str">
            <v>Icon</v>
          </cell>
          <cell r="L1827" t="str">
            <v>Select Frame</v>
          </cell>
          <cell r="M1827" t="str">
            <v>099341910802</v>
          </cell>
          <cell r="N1827" t="str">
            <v>http://www.panoramas.com/content/images/NASAR.jpg</v>
          </cell>
        </row>
        <row r="1828">
          <cell r="A1828" t="str">
            <v>NASAT</v>
          </cell>
          <cell r="B1828" t="str">
            <v>Gjevre</v>
          </cell>
          <cell r="C1828" t="str">
            <v>Christopher</v>
          </cell>
          <cell r="D1828" t="str">
            <v>Columbia - Shuttle Taking Off - Tubed</v>
          </cell>
          <cell r="E1828">
            <v>10.75</v>
          </cell>
          <cell r="F1828">
            <v>34.5</v>
          </cell>
          <cell r="G1828">
            <v>13.5</v>
          </cell>
          <cell r="H1828">
            <v>17.5</v>
          </cell>
          <cell r="I1828">
            <v>34.950000000000003</v>
          </cell>
          <cell r="J1828" t="str">
            <v xml:space="preserve">This panoramic photograph was taken by Christopher Gjevre on January 16th, 2003, Columbia's final liftoff. Columbia was the first orbiter of the shuttle fleet into earth orbit in 1981. </v>
          </cell>
          <cell r="K1828" t="str">
            <v>Icon</v>
          </cell>
          <cell r="L1828" t="str">
            <v>Tubed</v>
          </cell>
          <cell r="M1828" t="str">
            <v>099341210803</v>
          </cell>
          <cell r="N1828" t="str">
            <v>http://www.panoramas.com/content/images/NASA.jpg</v>
          </cell>
        </row>
        <row r="1829">
          <cell r="A1829" t="str">
            <v>NASH2</v>
          </cell>
          <cell r="B1829" t="str">
            <v>Blakeway</v>
          </cell>
          <cell r="C1829" t="str">
            <v>James</v>
          </cell>
          <cell r="D1829" t="str">
            <v>Nashville, Tennessee - Unframed Poster</v>
          </cell>
          <cell r="E1829">
            <v>37.25</v>
          </cell>
          <cell r="F1829">
            <v>8</v>
          </cell>
          <cell r="G1829">
            <v>40</v>
          </cell>
          <cell r="H1829">
            <v>17.5</v>
          </cell>
          <cell r="I1829">
            <v>34.950000000000003</v>
          </cell>
          <cell r="J1829" t="str">
            <v xml:space="preserve">This panoramic photograph of downtown Nashville was taken by James Blakeway. Featured on the right is LP Field, home of the Tennessee Titans football team. The tallest building on the right is the 33-story BellSouth Building, known affectionately by locals as the "Batman Building" for its sleek profile with twin spires similar to the superhero's pointed ears. At the far left is the Tennessee State Capitol. Nashville is known to many as "Music City USA" and is considered the home of country music. Located in the heart of the rolling Tennessee hills, Nashville is also home to many colleges and universities, publishing houses and churches. </v>
          </cell>
          <cell r="K1829" t="str">
            <v>US Skyline</v>
          </cell>
          <cell r="L1829" t="str">
            <v>Unframed</v>
          </cell>
          <cell r="M1829" t="str">
            <v>099341326801</v>
          </cell>
          <cell r="N1829" t="str">
            <v>http://www.panoramas.com/content/images/NASH2.jpg</v>
          </cell>
        </row>
        <row r="1830">
          <cell r="A1830" t="str">
            <v>NASH2B</v>
          </cell>
          <cell r="B1830" t="str">
            <v>Blakeway</v>
          </cell>
          <cell r="C1830" t="str">
            <v>James</v>
          </cell>
          <cell r="D1830" t="str">
            <v>Nashville, Tennessee - Bagged</v>
          </cell>
          <cell r="E1830">
            <v>37.25</v>
          </cell>
          <cell r="F1830">
            <v>8</v>
          </cell>
          <cell r="G1830">
            <v>40</v>
          </cell>
          <cell r="H1830">
            <v>17.5</v>
          </cell>
          <cell r="I1830">
            <v>34.950000000000003</v>
          </cell>
          <cell r="J1830" t="str">
            <v xml:space="preserve">This panoramic photograph of downtown Nashville was taken by James Blakeway. Featured on the right is LP Field, home of the Tennessee Titans football team. The tallest building on the right is the 33-story BellSouth Building, known affectionately by locals as the "Batman Building" for its sleek profile with twin spires similar to the superhero's pointed ears. At the far left is the Tennessee State Capitol. Nashville is known to many as "Music City USA" and is considered the home of country music. Located in the heart of the rolling Tennessee hills, Nashville is also home to many colleges and universities, publishing houses and churches. </v>
          </cell>
          <cell r="K1830" t="str">
            <v>US Skyline</v>
          </cell>
          <cell r="L1830" t="str">
            <v>Bagged</v>
          </cell>
          <cell r="M1830" t="str">
            <v>099341526805</v>
          </cell>
          <cell r="N1830" t="str">
            <v>http://www.panoramas.com/content/images/NASH2.jpg</v>
          </cell>
        </row>
        <row r="1831">
          <cell r="A1831" t="str">
            <v>NASH2D</v>
          </cell>
          <cell r="B1831" t="str">
            <v>Blakeway</v>
          </cell>
          <cell r="C1831" t="str">
            <v>James</v>
          </cell>
          <cell r="D1831" t="str">
            <v>Nashville, Tennessee - Deluxe Frame with Double Mat</v>
          </cell>
          <cell r="E1831">
            <v>37.25</v>
          </cell>
          <cell r="F1831">
            <v>8</v>
          </cell>
          <cell r="G1831">
            <v>40</v>
          </cell>
          <cell r="H1831">
            <v>120</v>
          </cell>
          <cell r="I1831">
            <v>239.95</v>
          </cell>
          <cell r="J1831" t="str">
            <v xml:space="preserve">This panoramic photograph of downtown Nashville was taken by James Blakeway. Featured on the right is LP Field, home of the Tennessee Titans football team. The tallest building on the right is the 33-story BellSouth Building, known affectionately by locals as the "Batman Building" for its sleek profile with twin spires similar to the superhero's pointed ears. At the far left is the Tennessee State Capitol. Nashville is known to many as "Music City USA" and is considered the home of country music. Located in the heart of the rolling Tennessee hills, Nashville is also home to many colleges and universities, publishing houses and churches. </v>
          </cell>
          <cell r="K1831" t="str">
            <v>US Skyline</v>
          </cell>
          <cell r="L1831" t="str">
            <v>Deluxe Frame</v>
          </cell>
          <cell r="M1831" t="str">
            <v>099341626802</v>
          </cell>
          <cell r="N1831" t="str">
            <v>http://www.panoramas.com/content/images/NASH2D.jpg</v>
          </cell>
        </row>
        <row r="1832">
          <cell r="A1832" t="str">
            <v>NASH2F</v>
          </cell>
          <cell r="B1832" t="str">
            <v>Blakeway</v>
          </cell>
          <cell r="C1832" t="str">
            <v>James</v>
          </cell>
          <cell r="D1832" t="str">
            <v>Nashville, Tennessee - Standard Frame</v>
          </cell>
          <cell r="E1832">
            <v>37.25</v>
          </cell>
          <cell r="F1832">
            <v>8</v>
          </cell>
          <cell r="G1832">
            <v>40</v>
          </cell>
          <cell r="H1832">
            <v>65</v>
          </cell>
          <cell r="I1832">
            <v>129.94999999999999</v>
          </cell>
          <cell r="J1832" t="str">
            <v xml:space="preserve">This panoramic photograph of downtown Nashville was taken by James Blakeway. Featured on the right is LP Field, home of the Tennessee Titans football team. The tallest building on the right is the 33-story BellSouth Building, known affectionately by locals as the "Batman Building" for its sleek profile with twin spires similar to the superhero's pointed ears. At the far left is the Tennessee State Capitol. Nashville is known to many as "Music City USA" and is considered the home of country music. Located in the heart of the rolling Tennessee hills, Nashville is also home to many colleges and universities, publishing houses and churches. </v>
          </cell>
          <cell r="K1832" t="str">
            <v>US Skyline</v>
          </cell>
          <cell r="L1832" t="str">
            <v>Standard Frame</v>
          </cell>
          <cell r="M1832" t="str">
            <v>099341126807</v>
          </cell>
          <cell r="N1832" t="str">
            <v>http://www.panoramas.com/content/images/NASH2F.jpg</v>
          </cell>
        </row>
        <row r="1833">
          <cell r="A1833" t="str">
            <v>NASH2M</v>
          </cell>
          <cell r="B1833" t="str">
            <v>Blakeway</v>
          </cell>
          <cell r="C1833" t="str">
            <v>James</v>
          </cell>
          <cell r="D1833" t="str">
            <v>Nashville, Tennessee - Select Frame with Single Mat</v>
          </cell>
          <cell r="E1833">
            <v>37.25</v>
          </cell>
          <cell r="F1833">
            <v>8</v>
          </cell>
          <cell r="G1833">
            <v>40</v>
          </cell>
          <cell r="H1833">
            <v>95</v>
          </cell>
          <cell r="I1833">
            <v>189.95</v>
          </cell>
          <cell r="J1833" t="str">
            <v xml:space="preserve">This panoramic photograph of downtown Nashville was taken by James Blakeway. Featured on the right is LP Field, home of the Tennessee Titans football team. The tallest building on the right is the 33-story BellSouth Building, known affectionately by locals as the "Batman Building" for its sleek profile with twin spires similar to the superhero's pointed ears. At the far left is the Tennessee State Capitol. Nashville is known to many as "Music City USA" and is considered the home of country music. Located in the heart of the rolling Tennessee hills, Nashville is also home to many colleges and universities, publishing houses and churches. </v>
          </cell>
          <cell r="K1833" t="str">
            <v>US Skyline</v>
          </cell>
          <cell r="L1833" t="str">
            <v>Select Frame</v>
          </cell>
          <cell r="M1833" t="str">
            <v>099341826806</v>
          </cell>
          <cell r="N1833" t="str">
            <v>http://www.panoramas.com/content/images/NASH2M.jpg</v>
          </cell>
        </row>
        <row r="1834">
          <cell r="A1834" t="str">
            <v>NASH2R</v>
          </cell>
          <cell r="B1834" t="str">
            <v>Blakeway</v>
          </cell>
          <cell r="C1834" t="str">
            <v>James</v>
          </cell>
          <cell r="D1834" t="str">
            <v>Nashville, Tennessee - Select Frame with Single Mat</v>
          </cell>
          <cell r="E1834">
            <v>37.25</v>
          </cell>
          <cell r="F1834">
            <v>8</v>
          </cell>
          <cell r="G1834">
            <v>40</v>
          </cell>
          <cell r="H1834">
            <v>95</v>
          </cell>
          <cell r="I1834">
            <v>189.95</v>
          </cell>
          <cell r="J1834" t="str">
            <v xml:space="preserve">This panoramic photograph of downtown Nashville was taken by James Blakeway. Featured on the right is LP Field, home of the Tennessee Titans football team. The tallest building on the right is the 33-story BellSouth Building, known affectionately by locals as the "Batman Building" for its sleek profile with twin spires similar to the superhero's pointed ears. At the far left is the Tennessee State Capitol. Nashville is known to many as "Music City USA" and is considered the home of country music. Located in the heart of the rolling Tennessee hills, Nashville is also home to many colleges and universities, publishing houses and churches. </v>
          </cell>
          <cell r="K1834" t="str">
            <v>US Skyline</v>
          </cell>
          <cell r="L1834" t="str">
            <v>Select Frame</v>
          </cell>
          <cell r="M1834" t="str">
            <v>099341926803</v>
          </cell>
          <cell r="N1834" t="str">
            <v>http://www.panoramas.com/content/images/NASH2R.jpg</v>
          </cell>
        </row>
        <row r="1835">
          <cell r="A1835" t="str">
            <v>NASH2T</v>
          </cell>
          <cell r="B1835" t="str">
            <v>Blakeway</v>
          </cell>
          <cell r="C1835" t="str">
            <v>James</v>
          </cell>
          <cell r="D1835" t="str">
            <v>Nashville, Tennessee - Tubed</v>
          </cell>
          <cell r="E1835">
            <v>37.25</v>
          </cell>
          <cell r="F1835">
            <v>8</v>
          </cell>
          <cell r="G1835">
            <v>40</v>
          </cell>
          <cell r="H1835">
            <v>17.5</v>
          </cell>
          <cell r="I1835">
            <v>34.950000000000003</v>
          </cell>
          <cell r="J1835" t="str">
            <v xml:space="preserve">This panoramic photograph of downtown Nashville was taken by James Blakeway. Featured on the right is LP Field, home of the Tennessee Titans football team. The tallest building on the right is the 33-story BellSouth Building, known affectionately by locals as the "Batman Building" for its sleek profile with twin spires similar to the superhero's pointed ears. At the far left is the Tennessee State Capitol. Nashville is known to many as "Music City USA" and is considered the home of country music. Located in the heart of the rolling Tennessee hills, Nashville is also home to many colleges and universities, publishing houses and churches. </v>
          </cell>
          <cell r="K1835" t="str">
            <v>US Skyline</v>
          </cell>
          <cell r="L1835" t="str">
            <v>Tubed</v>
          </cell>
          <cell r="M1835" t="str">
            <v>099341226804</v>
          </cell>
          <cell r="N1835" t="str">
            <v>http://www.panoramas.com/content/images/NASH2.jpg</v>
          </cell>
        </row>
        <row r="1836">
          <cell r="A1836" t="str">
            <v>NAVY1</v>
          </cell>
          <cell r="B1836" t="str">
            <v>Blakeway</v>
          </cell>
          <cell r="C1836" t="str">
            <v>James</v>
          </cell>
          <cell r="D1836" t="str">
            <v>Navy Midshipmen Football - Unframed Poster</v>
          </cell>
          <cell r="E1836" t="str">
            <v>Navy Midshipmen</v>
          </cell>
          <cell r="F1836">
            <v>9</v>
          </cell>
          <cell r="G1836">
            <v>40</v>
          </cell>
          <cell r="H1836">
            <v>17.5</v>
          </cell>
          <cell r="I1836">
            <v>34.950000000000003</v>
          </cell>
          <cell r="J1836" t="str">
            <v>This panorama highlights the Navy Midshipmen hosting the Air Force Falcons at the Navy-Marine Corps Memorial Stadium at the U.S. Naval Academy in Annapolis, Maryland.  The contest is the first in a triangular football series between the Navy, Army and Air Force service academy teams, with the victor capturing the Commander-in-Chief's Trophy, bragging rights and an invitation to the White House to meet the President.  The Navy vs. Air Force competition kicks off with an impressive Navy or Air Force flyover.  Both teams have had numerous bowl appearances in recent years, attesting to the quality of the players and coaches.</v>
          </cell>
          <cell r="K1836" t="str">
            <v>NCAA</v>
          </cell>
          <cell r="L1836" t="str">
            <v>Unframed</v>
          </cell>
          <cell r="M1836" t="str">
            <v>099341354361</v>
          </cell>
          <cell r="N1836" t="str">
            <v>http://www.panoramas.com/content/images/NAVY1.jpg</v>
          </cell>
        </row>
        <row r="1837">
          <cell r="A1837" t="str">
            <v>NAVY1B</v>
          </cell>
          <cell r="B1837" t="str">
            <v>Blakeway</v>
          </cell>
          <cell r="C1837" t="str">
            <v>James</v>
          </cell>
          <cell r="D1837" t="str">
            <v>Navy Midshipmen Football - Bagged</v>
          </cell>
          <cell r="E1837" t="str">
            <v>Navy Midshipmen</v>
          </cell>
          <cell r="F1837">
            <v>9</v>
          </cell>
          <cell r="G1837">
            <v>40</v>
          </cell>
          <cell r="H1837">
            <v>17.5</v>
          </cell>
          <cell r="I1837">
            <v>34.950000000000003</v>
          </cell>
          <cell r="J1837" t="str">
            <v>This panorama highlights the Navy Midshipmen hosting the Air Force Falcons at the Navy-Marine Corps Memorial Stadium at the U.S. Naval Academy in Annapolis, Maryland.  The contest is the first in a triangular football series between the Navy, Army and Air Force service academy teams, with the victor capturing the Commander-in-Chief's Trophy, bragging rights and an invitation to the White House to meet the President.  The Navy vs. Air Force competition kicks off with an impressive Navy or Air Force flyover.  Both teams have had numerous bowl appearances in recent years, attesting to the quality of the players and coaches.</v>
          </cell>
          <cell r="K1837" t="str">
            <v>NCAA</v>
          </cell>
          <cell r="L1837" t="str">
            <v>Bagged</v>
          </cell>
          <cell r="M1837" t="str">
            <v>099341554365</v>
          </cell>
          <cell r="N1837" t="str">
            <v>http://www.panoramas.com/content/images/NAVY1.jpg</v>
          </cell>
        </row>
        <row r="1838">
          <cell r="A1838" t="str">
            <v>NAVY1D</v>
          </cell>
          <cell r="B1838" t="str">
            <v>Blakeway</v>
          </cell>
          <cell r="C1838" t="str">
            <v>James</v>
          </cell>
          <cell r="D1838" t="str">
            <v>Navy Midshipmen Football - Deluxe Frame with Double Mat</v>
          </cell>
          <cell r="E1838" t="str">
            <v>Navy Midshipmen</v>
          </cell>
          <cell r="F1838">
            <v>9</v>
          </cell>
          <cell r="G1838">
            <v>40</v>
          </cell>
          <cell r="H1838">
            <v>120</v>
          </cell>
          <cell r="I1838">
            <v>239.95</v>
          </cell>
          <cell r="J1838" t="str">
            <v>This panorama highlights the Navy Midshipmen hosting the Air Force Falcons at the Navy-Marine Corps Memorial Stadium at the U.S. Naval Academy in Annapolis, Maryland.  The contest is the first in a triangular football series between the Navy, Army and Air Force service academy teams, with the victor capturing the Commander-in-Chief's Trophy, bragging rights and an invitation to the White House to meet the President.  The Navy vs. Air Force competition kicks off with an impressive Navy or Air Force flyover.  Both teams have had numerous bowl appearances in recent years, attesting to the quality of the players and coaches.</v>
          </cell>
          <cell r="K1838" t="str">
            <v>NCAA</v>
          </cell>
          <cell r="L1838" t="str">
            <v>Deluxe Frame</v>
          </cell>
          <cell r="M1838" t="str">
            <v>099341654362</v>
          </cell>
          <cell r="N1838" t="str">
            <v>http://www.panoramas.com/content/images/NAVY1D.jpg</v>
          </cell>
        </row>
        <row r="1839">
          <cell r="A1839" t="str">
            <v>NAVY1F</v>
          </cell>
          <cell r="B1839" t="str">
            <v>Blakeway</v>
          </cell>
          <cell r="C1839" t="str">
            <v>James</v>
          </cell>
          <cell r="D1839" t="str">
            <v>Navy Midshipmen Football - Standard Frame</v>
          </cell>
          <cell r="E1839" t="str">
            <v>Navy Midshipmen</v>
          </cell>
          <cell r="F1839">
            <v>9</v>
          </cell>
          <cell r="G1839">
            <v>40</v>
          </cell>
          <cell r="H1839">
            <v>65</v>
          </cell>
          <cell r="I1839">
            <v>129.94999999999999</v>
          </cell>
          <cell r="J1839" t="str">
            <v>This panorama highlights the Navy Midshipmen hosting the Air Force Falcons at the Navy-Marine Corps Memorial Stadium at the U.S. Naval Academy in Annapolis, Maryland.  The contest is the first in a triangular football series between the Navy, Army and Air Force service academy teams, with the victor capturing the Commander-in-Chief's Trophy, bragging rights and an invitation to the White House to meet the President.  The Navy vs. Air Force competition kicks off with an impressive Navy or Air Force flyover.  Both teams have had numerous bowl appearances in recent years, attesting to the quality of the players and coaches.</v>
          </cell>
          <cell r="K1839" t="str">
            <v>NCAA</v>
          </cell>
          <cell r="L1839" t="str">
            <v>Standard Frame</v>
          </cell>
          <cell r="M1839" t="str">
            <v>099341154367</v>
          </cell>
          <cell r="N1839" t="str">
            <v>http://www.panoramas.com/content/images/NAVY1F.jpg</v>
          </cell>
        </row>
        <row r="1840">
          <cell r="A1840" t="str">
            <v>NAVY1M</v>
          </cell>
          <cell r="B1840" t="str">
            <v>Blakeway</v>
          </cell>
          <cell r="C1840" t="str">
            <v>James</v>
          </cell>
          <cell r="D1840" t="str">
            <v>Navy Midshipmen Football - Select Frame with Single Mat</v>
          </cell>
          <cell r="E1840" t="str">
            <v>Navy Midshipmen</v>
          </cell>
          <cell r="F1840">
            <v>9</v>
          </cell>
          <cell r="G1840">
            <v>40</v>
          </cell>
          <cell r="H1840">
            <v>95</v>
          </cell>
          <cell r="I1840">
            <v>189.95</v>
          </cell>
          <cell r="J1840" t="str">
            <v>This panorama highlights the Navy Midshipmen hosting the Air Force Falcons at the Navy-Marine Corps Memorial Stadium at the U.S. Naval Academy in Annapolis, Maryland.  The contest is the first in a triangular football series between the Navy, Army and Air Force service academy teams, with the victor capturing the Commander-in-Chief's Trophy, bragging rights and an invitation to the White House to meet the President.  The Navy vs. Air Force competition kicks off with an impressive Navy or Air Force flyover.  Both teams have had numerous bowl appearances in recent years, attesting to the quality of the players and coaches.</v>
          </cell>
          <cell r="K1840" t="str">
            <v>NCAA</v>
          </cell>
          <cell r="L1840" t="str">
            <v>Select Frame</v>
          </cell>
          <cell r="M1840" t="str">
            <v>099341854366</v>
          </cell>
          <cell r="N1840" t="str">
            <v>http://www.panoramas.com/content/images/NAVY1M.jpg</v>
          </cell>
        </row>
        <row r="1841">
          <cell r="A1841" t="str">
            <v>NAVY1R</v>
          </cell>
          <cell r="B1841" t="str">
            <v>Blakeway</v>
          </cell>
          <cell r="C1841" t="str">
            <v>James</v>
          </cell>
          <cell r="D1841" t="str">
            <v>Navy Midshipmen Football - Select Frame with Single Mat</v>
          </cell>
          <cell r="E1841" t="str">
            <v>Navy Midshipmen</v>
          </cell>
          <cell r="F1841">
            <v>9</v>
          </cell>
          <cell r="G1841">
            <v>40</v>
          </cell>
          <cell r="H1841">
            <v>95</v>
          </cell>
          <cell r="I1841">
            <v>189.95</v>
          </cell>
          <cell r="J1841" t="str">
            <v>This panorama highlights the Navy Midshipmen hosting the Air Force Falcons at the Navy-Marine Corps Memorial Stadium at the U.S. Naval Academy in Annapolis, Maryland.  The contest is the first in a triangular football series between the Navy, Army and Air Force service academy teams, with the victor capturing the Commander-in-Chief's Trophy, bragging rights and an invitation to the White House to meet the President.  The Navy vs. Air Force competition kicks off with an impressive Navy or Air Force flyover.  Both teams have had numerous bowl appearances in recent years, attesting to the quality of the players and coaches.</v>
          </cell>
          <cell r="K1841" t="str">
            <v>NCAA</v>
          </cell>
          <cell r="L1841" t="str">
            <v>Select Frame</v>
          </cell>
          <cell r="M1841" t="str">
            <v>099341954363</v>
          </cell>
          <cell r="N1841" t="str">
            <v>http://www.panoramas.com/content/images/NAVY1R.jpg</v>
          </cell>
        </row>
        <row r="1842">
          <cell r="A1842" t="str">
            <v>NAVY1T</v>
          </cell>
          <cell r="B1842" t="str">
            <v>Blakeway</v>
          </cell>
          <cell r="C1842" t="str">
            <v>James</v>
          </cell>
          <cell r="D1842" t="str">
            <v>Navy Midshipmen Football - Tubed</v>
          </cell>
          <cell r="E1842" t="str">
            <v>Navy Midshipmen</v>
          </cell>
          <cell r="F1842">
            <v>9</v>
          </cell>
          <cell r="G1842">
            <v>40</v>
          </cell>
          <cell r="H1842">
            <v>17.5</v>
          </cell>
          <cell r="I1842">
            <v>34.950000000000003</v>
          </cell>
          <cell r="J1842" t="str">
            <v>This panorama highlights the Navy Midshipmen hosting the Air Force Falcons at the Navy-Marine Corps Memorial Stadium at the U.S. Naval Academy in Annapolis, Maryland.  The contest is the first in a triangular football series between the Navy, Army and Air Force service academy teams, with the victor capturing the Commander-in-Chief's Trophy, bragging rights and an invitation to the White House to meet the President.  The Navy vs. Air Force competition kicks off with an impressive Navy or Air Force flyover.  Both teams have had numerous bowl appearances in recent years, attesting to the quality of the players and coaches.</v>
          </cell>
          <cell r="K1842" t="str">
            <v>NCAA</v>
          </cell>
          <cell r="L1842" t="str">
            <v>Tubed</v>
          </cell>
          <cell r="M1842" t="str">
            <v>099341254364</v>
          </cell>
          <cell r="N1842" t="str">
            <v>http://www.panoramas.com/content/images/NAVY1.jpg</v>
          </cell>
        </row>
        <row r="1843">
          <cell r="A1843" t="str">
            <v>NAVY2</v>
          </cell>
          <cell r="B1843" t="str">
            <v>Blakeway</v>
          </cell>
          <cell r="C1843" t="str">
            <v>James</v>
          </cell>
          <cell r="D1843" t="str">
            <v>Navy-Marine Corps Memorial Stadium, 20th Anniversary of 9/11 - Unframed</v>
          </cell>
          <cell r="E1843" t="str">
            <v>Navy Midshipmen</v>
          </cell>
          <cell r="F1843">
            <v>9</v>
          </cell>
          <cell r="G1843">
            <v>40</v>
          </cell>
          <cell r="H1843">
            <v>17.5</v>
          </cell>
          <cell r="I1843">
            <v>34.950000000000003</v>
          </cell>
          <cell r="J1843" t="str">
            <v>Originally scheduled for October, the Navy-Air Force football game was moved to Sept. 11, 2021 in recognition of the 20-year anniversary of the 9/11 terrorist attacks.  The two academies saw this as a way to come together to display their strength of unity and determination to forever preserve.  The game was played at Navy-Marine Corps Memorial Stadium in Annapolis, Maryland and is the opening game in the quest for the Commander-in Chief’s Trophy between the Navy, Army, and Air Force Service Academies.</v>
          </cell>
          <cell r="K1843" t="str">
            <v>NCAA</v>
          </cell>
          <cell r="L1843" t="str">
            <v>Unframed</v>
          </cell>
          <cell r="M1843" t="str">
            <v>099341359380</v>
          </cell>
          <cell r="N1843" t="str">
            <v>http://www.panoramas.com/content/images/NAVY2.jpg</v>
          </cell>
        </row>
        <row r="1844">
          <cell r="A1844" t="str">
            <v>NAVY2B</v>
          </cell>
          <cell r="B1844" t="str">
            <v>Blakeway</v>
          </cell>
          <cell r="C1844" t="str">
            <v>James</v>
          </cell>
          <cell r="D1844" t="str">
            <v>Navy-Marine Corps Memorial Stadium, 20th Anniversary of 9/11 - Bagged</v>
          </cell>
          <cell r="E1844" t="str">
            <v>Navy Midshipmen</v>
          </cell>
          <cell r="F1844">
            <v>9</v>
          </cell>
          <cell r="G1844">
            <v>40</v>
          </cell>
          <cell r="H1844">
            <v>17.5</v>
          </cell>
          <cell r="I1844">
            <v>34.950000000000003</v>
          </cell>
          <cell r="J1844" t="str">
            <v>Originally scheduled for October, the Navy-Air Force football game was moved to Sept. 11, 2021 in recognition of the 20-year anniversary of the 9/11 terrorist attacks.  The two academies saw this as a way to come together to display their strength of unity and determination to forever preserve.  The game was played at Navy-Marine Corps Memorial Stadium in Annapolis, Maryland and is the opening game in the quest for the Commander-in Chief’s Trophy between the Navy, Army, and Air Force Service Academies.</v>
          </cell>
          <cell r="K1844" t="str">
            <v>NCAA</v>
          </cell>
          <cell r="L1844" t="str">
            <v>Bagged</v>
          </cell>
          <cell r="M1844" t="str">
            <v>099341559384</v>
          </cell>
          <cell r="N1844" t="str">
            <v>http://www.panoramas.com/content/images/NAVY2.jpg</v>
          </cell>
        </row>
        <row r="1845">
          <cell r="A1845" t="str">
            <v>NAVY2D</v>
          </cell>
          <cell r="B1845" t="str">
            <v>Blakeway</v>
          </cell>
          <cell r="C1845" t="str">
            <v>James</v>
          </cell>
          <cell r="D1845" t="str">
            <v>Navy-Marine Corps Memorial Stadium, 20th Anniversary of 9/11 - Deluxe Frame</v>
          </cell>
          <cell r="E1845" t="str">
            <v>Navy Midshipmen</v>
          </cell>
          <cell r="F1845">
            <v>9</v>
          </cell>
          <cell r="G1845">
            <v>40</v>
          </cell>
          <cell r="H1845">
            <v>120</v>
          </cell>
          <cell r="I1845">
            <v>239.95</v>
          </cell>
          <cell r="J1845" t="str">
            <v>Originally scheduled for October, the Navy-Air Force football game was moved to Sept. 11, 2021 in recognition of the 20-year anniversary of the 9/11 terrorist attacks.  The two academies saw this as a way to come together to display their strength of unity and determination to forever preserve.  The game was played at Navy-Marine Corps Memorial Stadium in Annapolis, Maryland and is the opening game in the quest for the Commander-in Chief’s Trophy between the Navy, Army, and Air Force Service Academies.</v>
          </cell>
          <cell r="K1845" t="str">
            <v>NCAA</v>
          </cell>
          <cell r="L1845" t="str">
            <v>Deluxe Frame</v>
          </cell>
          <cell r="M1845" t="str">
            <v>099341659381</v>
          </cell>
          <cell r="N1845" t="str">
            <v>http://www.panoramas.com/content/images/NAVY2D.jpg</v>
          </cell>
        </row>
        <row r="1846">
          <cell r="A1846" t="str">
            <v>NAVY2F</v>
          </cell>
          <cell r="B1846" t="str">
            <v>Blakeway</v>
          </cell>
          <cell r="C1846" t="str">
            <v>James</v>
          </cell>
          <cell r="D1846" t="str">
            <v>Navy-Marine Corps Memorial Stadium, 20th Anniversary of 9/11 - Standard Frame</v>
          </cell>
          <cell r="E1846" t="str">
            <v>Navy Midshipmen</v>
          </cell>
          <cell r="F1846">
            <v>9</v>
          </cell>
          <cell r="G1846">
            <v>40</v>
          </cell>
          <cell r="H1846">
            <v>65</v>
          </cell>
          <cell r="I1846">
            <v>129.94999999999999</v>
          </cell>
          <cell r="J1846" t="str">
            <v>Originally scheduled for October, the Navy-Air Force football game was moved to Sept. 11, 2021 in recognition of the 20-year anniversary of the 9/11 terrorist attacks.  The two academies saw this as a way to come together to display their strength of unity and determination to forever preserve.  The game was played at Navy-Marine Corps Memorial Stadium in Annapolis, Maryland and is the opening game in the quest for the Commander-in Chief’s Trophy between the Navy, Army, and Air Force Service Academies.</v>
          </cell>
          <cell r="K1846" t="str">
            <v>NCAA</v>
          </cell>
          <cell r="L1846" t="str">
            <v>Standard Frame</v>
          </cell>
          <cell r="M1846" t="str">
            <v>099341159386</v>
          </cell>
          <cell r="N1846" t="str">
            <v>http://www.panoramas.com/content/images/NAVY2F.jpg</v>
          </cell>
        </row>
        <row r="1847">
          <cell r="A1847" t="str">
            <v>NAVY2M</v>
          </cell>
          <cell r="B1847" t="str">
            <v>Blakeway</v>
          </cell>
          <cell r="C1847" t="str">
            <v>James</v>
          </cell>
          <cell r="D1847" t="str">
            <v>Navy-Marine Corps Memorial Stadium, 20th Anniversary of 9/11 - Select Frame</v>
          </cell>
          <cell r="E1847" t="str">
            <v>Navy Midshipmen</v>
          </cell>
          <cell r="F1847">
            <v>9</v>
          </cell>
          <cell r="G1847">
            <v>40</v>
          </cell>
          <cell r="H1847">
            <v>95</v>
          </cell>
          <cell r="I1847">
            <v>189.95</v>
          </cell>
          <cell r="J1847" t="str">
            <v>Originally scheduled for October, the Navy-Air Force football game was moved to Sept. 11, 2021 in recognition of the 20-year anniversary of the 9/11 terrorist attacks.  The two academies saw this as a way to come together to display their strength of unity and determination to forever preserve.  The game was played at Navy-Marine Corps Memorial Stadium in Annapolis, Maryland and is the opening game in the quest for the Commander-in Chief’s Trophy between the Navy, Army, and Air Force Service Academies.</v>
          </cell>
          <cell r="K1847" t="str">
            <v>NCAA</v>
          </cell>
          <cell r="L1847" t="str">
            <v>Select Frame</v>
          </cell>
          <cell r="M1847" t="str">
            <v>099341859385</v>
          </cell>
          <cell r="N1847" t="str">
            <v>http://www.panoramas.com/content/images/NAVY2M.jpg</v>
          </cell>
        </row>
        <row r="1848">
          <cell r="A1848" t="str">
            <v>NAVY2R</v>
          </cell>
          <cell r="B1848" t="str">
            <v>Blakeway</v>
          </cell>
          <cell r="C1848" t="str">
            <v>James</v>
          </cell>
          <cell r="D1848" t="str">
            <v>Navy-Marine Corps Memorial Stadium, 20th Anniversary of 9/11 - Select Frame</v>
          </cell>
          <cell r="E1848" t="str">
            <v>Navy Midshipmen</v>
          </cell>
          <cell r="F1848">
            <v>9</v>
          </cell>
          <cell r="G1848">
            <v>40</v>
          </cell>
          <cell r="H1848">
            <v>95</v>
          </cell>
          <cell r="I1848">
            <v>189.95</v>
          </cell>
          <cell r="J1848" t="str">
            <v>Originally scheduled for October, the Navy-Air Force football game was moved to Sept. 11, 2021 in recognition of the 20-year anniversary of the 9/11 terrorist attacks.  The two academies saw this as a way to come together to display their strength of unity and determination to forever preserve.  The game was played at Navy-Marine Corps Memorial Stadium in Annapolis, Maryland and is the opening game in the quest for the Commander-in Chief’s Trophy between the Navy, Army, and Air Force Service Academies.</v>
          </cell>
          <cell r="K1848" t="str">
            <v>NCAA</v>
          </cell>
          <cell r="L1848" t="str">
            <v>Select Frame</v>
          </cell>
          <cell r="M1848" t="str">
            <v>099341959382</v>
          </cell>
          <cell r="N1848" t="str">
            <v>http://www.panoramas.com/content/images/NAVY2R.jpg</v>
          </cell>
        </row>
        <row r="1849">
          <cell r="A1849" t="str">
            <v>NAVY2T</v>
          </cell>
          <cell r="B1849" t="str">
            <v>Blakeway</v>
          </cell>
          <cell r="C1849" t="str">
            <v>James</v>
          </cell>
          <cell r="D1849" t="str">
            <v>Navy-Marine Corps Memorial Stadium, 20th Anniversary of 9/11 - Tubed</v>
          </cell>
          <cell r="E1849" t="str">
            <v>Navy Midshipmen</v>
          </cell>
          <cell r="F1849">
            <v>9</v>
          </cell>
          <cell r="G1849">
            <v>40</v>
          </cell>
          <cell r="H1849">
            <v>17.5</v>
          </cell>
          <cell r="I1849">
            <v>34.950000000000003</v>
          </cell>
          <cell r="J1849" t="str">
            <v>Originally scheduled for October, the Navy-Air Force football game was moved to Sept. 11, 2021 in recognition of the 20-year anniversary of the 9/11 terrorist attacks.  The two academies saw this as a way to come together to display their strength of unity and determination to forever preserve.  The game was played at Navy-Marine Corps Memorial Stadium in Annapolis, Maryland and is the opening game in the quest for the Commander-in Chief’s Trophy between the Navy, Army, and Air Force Service Academies.</v>
          </cell>
          <cell r="K1849" t="str">
            <v>NCAA</v>
          </cell>
          <cell r="L1849" t="str">
            <v>Tubed</v>
          </cell>
          <cell r="M1849" t="str">
            <v>099341259383</v>
          </cell>
          <cell r="N1849" t="str">
            <v>http://www.panoramas.com/content/images/NAVY2.jpg</v>
          </cell>
        </row>
        <row r="1850">
          <cell r="A1850" t="str">
            <v>NCSU2</v>
          </cell>
          <cell r="B1850" t="str">
            <v>Gjevre</v>
          </cell>
          <cell r="C1850" t="str">
            <v>Christopher</v>
          </cell>
          <cell r="D1850" t="str">
            <v>NC State Wolfpack Basketball - Unframed Poster</v>
          </cell>
          <cell r="E1850" t="str">
            <v>NC State</v>
          </cell>
          <cell r="F1850">
            <v>9</v>
          </cell>
          <cell r="G1850">
            <v>40</v>
          </cell>
          <cell r="H1850">
            <v>17.5</v>
          </cell>
          <cell r="I1850">
            <v>34.950000000000003</v>
          </cell>
          <cell r="J1850" t="str">
            <v>This panorama, taken by Christopher Gjevre, spotlights an exciting night of men's basketball as the North Carolina State University Wolfpack play for a win against rival, the University of North Carolina Tar Heels, at PNC Arena.  Formerly known as the RBC Center, the $158-million PNC Arena opened in 1999, serves as a multi-use home to the North Carolina State University men's basketball program and seats 19,722 fans.  The Wolfpack basketball program began in 1911 and continues to have a successful winning history.  The action and excitement of ACC basketball in North Carolina is a way of life, with friendly rivalries among Triangle Universities, UNC Chapel Hill and Duke.</v>
          </cell>
          <cell r="K1850" t="str">
            <v>NCAA</v>
          </cell>
          <cell r="L1850" t="str">
            <v>Unframed</v>
          </cell>
          <cell r="M1850" t="str">
            <v>099341352695</v>
          </cell>
          <cell r="N1850" t="str">
            <v>http://www.panoramas.com/content/images/NCSU2.jpg</v>
          </cell>
        </row>
        <row r="1851">
          <cell r="A1851" t="str">
            <v>NCSU2B</v>
          </cell>
          <cell r="B1851" t="str">
            <v>Gjevre</v>
          </cell>
          <cell r="C1851" t="str">
            <v>Christopher</v>
          </cell>
          <cell r="D1851" t="str">
            <v>NC State Wolfpack Basketball - Bagged</v>
          </cell>
          <cell r="E1851" t="str">
            <v>NC State</v>
          </cell>
          <cell r="F1851">
            <v>9</v>
          </cell>
          <cell r="G1851">
            <v>40</v>
          </cell>
          <cell r="H1851">
            <v>17.5</v>
          </cell>
          <cell r="I1851">
            <v>34.950000000000003</v>
          </cell>
          <cell r="J1851" t="str">
            <v>This panorama, taken by Christopher Gjevre, spotlights an exciting night of men's basketball as the North Carolina State University Wolfpack play for a win against rival, the University of North Carolina Tar Heels, at PNC Arena.  Formerly known as the RBC Center, the $158-million PNC Arena opened in 1999, serves as a multi-use home to the North Carolina State University men's basketball program and seats 19,722 fans.  The Wolfpack basketball program began in 1911 and continues to have a successful winning history.  The action and excitement of ACC basketball in North Carolina is a way of life, with friendly rivalries among Triangle Universities, UNC Chapel Hill and Duke.</v>
          </cell>
          <cell r="K1851" t="str">
            <v>NCAA</v>
          </cell>
          <cell r="L1851" t="str">
            <v>Bagged</v>
          </cell>
          <cell r="M1851" t="str">
            <v>099341552699</v>
          </cell>
          <cell r="N1851" t="str">
            <v>http://www.panoramas.com/content/images/NCSU2.jpg</v>
          </cell>
        </row>
        <row r="1852">
          <cell r="A1852" t="str">
            <v>NCSU2D</v>
          </cell>
          <cell r="B1852" t="str">
            <v>Gjevre</v>
          </cell>
          <cell r="C1852" t="str">
            <v>Christopher</v>
          </cell>
          <cell r="D1852" t="str">
            <v>NC State Wolfpack Basketball - Deluxe Frame with Double Mat</v>
          </cell>
          <cell r="E1852" t="str">
            <v>NC State</v>
          </cell>
          <cell r="F1852">
            <v>9</v>
          </cell>
          <cell r="G1852">
            <v>40</v>
          </cell>
          <cell r="H1852">
            <v>120</v>
          </cell>
          <cell r="I1852">
            <v>239.95</v>
          </cell>
          <cell r="J1852" t="str">
            <v>This panorama, taken by Christopher Gjevre, spotlights an exciting night of men's basketball as the North Carolina State University Wolfpack play for a win against rival, the University of North Carolina Tar Heels, at PNC Arena.  Formerly known as the RBC Center, the $158-million PNC Arena opened in 1999, serves as a multi-use home to the North Carolina State University men's basketball program and seats 19,722 fans.  The Wolfpack basketball program began in 1911 and continues to have a successful winning history.  The action and excitement of ACC basketball in North Carolina is a way of life, with friendly rivalries among Triangle Universities, UNC Chapel Hill and Duke.</v>
          </cell>
          <cell r="K1852" t="str">
            <v>NCAA</v>
          </cell>
          <cell r="L1852" t="str">
            <v>Deluxe Frame</v>
          </cell>
          <cell r="M1852" t="str">
            <v>099341652696</v>
          </cell>
          <cell r="N1852" t="str">
            <v>http://www.panoramas.com/content/images/NCSU2D.jpg</v>
          </cell>
        </row>
        <row r="1853">
          <cell r="A1853" t="str">
            <v>NCSU2F</v>
          </cell>
          <cell r="B1853" t="str">
            <v>Gjevre</v>
          </cell>
          <cell r="C1853" t="str">
            <v>Christopher</v>
          </cell>
          <cell r="D1853" t="str">
            <v>NC State Wolfpack Basketball - Standard Frame</v>
          </cell>
          <cell r="E1853" t="str">
            <v>NC State</v>
          </cell>
          <cell r="F1853">
            <v>9</v>
          </cell>
          <cell r="G1853">
            <v>40</v>
          </cell>
          <cell r="H1853">
            <v>65</v>
          </cell>
          <cell r="I1853">
            <v>129.94999999999999</v>
          </cell>
          <cell r="J1853" t="str">
            <v>This panorama, taken by Christopher Gjevre, spotlights an exciting night of men's basketball as the North Carolina State University Wolfpack play for a win against rival, the University of North Carolina Tar Heels, at PNC Arena.  Formerly known as the RBC Center, the $158-million PNC Arena opened in 1999, serves as a multi-use home to the North Carolina State University men's basketball program and seats 19,722 fans.  The Wolfpack basketball program began in 1911 and continues to have a successful winning history.  The action and excitement of ACC basketball in North Carolina is a way of life, with friendly rivalries among Triangle Universities, UNC Chapel Hill and Duke.</v>
          </cell>
          <cell r="K1853" t="str">
            <v>NCAA</v>
          </cell>
          <cell r="L1853" t="str">
            <v>Standard Frame</v>
          </cell>
          <cell r="M1853" t="str">
            <v>099341152691</v>
          </cell>
          <cell r="N1853" t="str">
            <v>http://www.panoramas.com/content/images/NCSU2F.jpg</v>
          </cell>
        </row>
        <row r="1854">
          <cell r="A1854" t="str">
            <v>NCSU2M</v>
          </cell>
          <cell r="B1854" t="str">
            <v>Gjevre</v>
          </cell>
          <cell r="C1854" t="str">
            <v>Christopher</v>
          </cell>
          <cell r="D1854" t="str">
            <v>NC State Wolfpack Basketball - Select Frame with Single Mat</v>
          </cell>
          <cell r="E1854" t="str">
            <v>NC State</v>
          </cell>
          <cell r="F1854">
            <v>9</v>
          </cell>
          <cell r="G1854">
            <v>40</v>
          </cell>
          <cell r="H1854">
            <v>95</v>
          </cell>
          <cell r="I1854">
            <v>189.95</v>
          </cell>
          <cell r="J1854" t="str">
            <v>This panorama, taken by Christopher Gjevre, spotlights an exciting night of men's basketball as the North Carolina State University Wolfpack play for a win against rival, the University of North Carolina Tar Heels, at PNC Arena.  Formerly known as the RBC Center, the $158-million PNC Arena opened in 1999, serves as a multi-use home to the North Carolina State University men's basketball program and seats 19,722 fans.  The Wolfpack basketball program began in 1911 and continues to have a successful winning history.  The action and excitement of ACC basketball in North Carolina is a way of life, with friendly rivalries among Triangle Universities, UNC Chapel Hill and Duke.</v>
          </cell>
          <cell r="K1854" t="str">
            <v>NCAA</v>
          </cell>
          <cell r="L1854" t="str">
            <v>Select Frame</v>
          </cell>
          <cell r="M1854" t="str">
            <v>099341852690</v>
          </cell>
          <cell r="N1854" t="str">
            <v>http://www.panoramas.com/content/images/NCSU2M.jpg</v>
          </cell>
        </row>
        <row r="1855">
          <cell r="A1855" t="str">
            <v>NCSU2R</v>
          </cell>
          <cell r="B1855" t="str">
            <v>Gjevre</v>
          </cell>
          <cell r="C1855" t="str">
            <v>Christopher</v>
          </cell>
          <cell r="D1855" t="str">
            <v>NC State Wolfpack Basketball - Select Frame with Single Mat</v>
          </cell>
          <cell r="E1855" t="str">
            <v>NC State</v>
          </cell>
          <cell r="F1855">
            <v>9</v>
          </cell>
          <cell r="G1855">
            <v>40</v>
          </cell>
          <cell r="H1855">
            <v>95</v>
          </cell>
          <cell r="I1855">
            <v>189.95</v>
          </cell>
          <cell r="J1855" t="str">
            <v>This panorama, taken by Christopher Gjevre, spotlights an exciting night of men's basketball as the North Carolina State University Wolfpack play for a win against rival, the University of North Carolina Tar Heels, at PNC Arena.  Formerly known as the RBC Center, the $158-million PNC Arena opened in 1999, serves as a multi-use home to the North Carolina State University men's basketball program and seats 19,722 fans.  The Wolfpack basketball program began in 1911 and continues to have a successful winning history.  The action and excitement of ACC basketball in North Carolina is a way of life, with friendly rivalries among Triangle Universities, UNC Chapel Hill and Duke.</v>
          </cell>
          <cell r="K1855" t="str">
            <v>NCAA</v>
          </cell>
          <cell r="L1855" t="str">
            <v>Select Frame</v>
          </cell>
          <cell r="M1855" t="str">
            <v>099341952697</v>
          </cell>
          <cell r="N1855" t="str">
            <v>http://www.panoramas.com/content/images/NCSU2R.jpg</v>
          </cell>
        </row>
        <row r="1856">
          <cell r="A1856" t="str">
            <v>NCSU2T</v>
          </cell>
          <cell r="B1856" t="str">
            <v>Gjevre</v>
          </cell>
          <cell r="C1856" t="str">
            <v>Christopher</v>
          </cell>
          <cell r="D1856" t="str">
            <v>NC State Wolfpack Basketball - Tubed</v>
          </cell>
          <cell r="E1856" t="str">
            <v>NC State</v>
          </cell>
          <cell r="F1856">
            <v>9</v>
          </cell>
          <cell r="G1856">
            <v>40</v>
          </cell>
          <cell r="H1856">
            <v>17.5</v>
          </cell>
          <cell r="I1856">
            <v>34.950000000000003</v>
          </cell>
          <cell r="J1856" t="str">
            <v>This panorama, taken by Christopher Gjevre, spotlights an exciting night of men's basketball as the North Carolina State University Wolfpack play for a win against rival, the University of North Carolina Tar Heels, at PNC Arena.  Formerly known as the RBC Center, the $158-million PNC Arena opened in 1999, serves as a multi-use home to the North Carolina State University men's basketball program and seats 19,722 fans.  The Wolfpack basketball program began in 1911 and continues to have a successful winning history.  The action and excitement of ACC basketball in North Carolina is a way of life, with friendly rivalries among Triangle Universities, UNC Chapel Hill and Duke.</v>
          </cell>
          <cell r="K1856" t="str">
            <v>NCAA</v>
          </cell>
          <cell r="L1856" t="str">
            <v>Tubed</v>
          </cell>
          <cell r="M1856" t="str">
            <v>099341252698</v>
          </cell>
          <cell r="N1856" t="str">
            <v>http://www.panoramas.com/content/images/NCSU2.jpg</v>
          </cell>
        </row>
        <row r="1857">
          <cell r="A1857" t="str">
            <v>NCSU5</v>
          </cell>
          <cell r="B1857" t="str">
            <v>Blakeway</v>
          </cell>
          <cell r="C1857" t="str">
            <v>James</v>
          </cell>
          <cell r="D1857" t="str">
            <v>NC State Wolfpack Football - Unframed</v>
          </cell>
          <cell r="E1857" t="str">
            <v>NC State</v>
          </cell>
          <cell r="F1857">
            <v>9</v>
          </cell>
          <cell r="G1857">
            <v>40</v>
          </cell>
          <cell r="H1857">
            <v>17.5</v>
          </cell>
          <cell r="I1857">
            <v>34.950000000000003</v>
          </cell>
          <cell r="J1857" t="str">
            <v>This panoramic photo showcases the team's run out to the field to kick off the 2021 football season in Carter-Finley Stadium. After a year with zero attendance, the Wolfpack Nation witnessed a strong start to their season with a 45-0 shutout victory over the University of South Florida.</v>
          </cell>
          <cell r="K1857" t="str">
            <v>NCAA</v>
          </cell>
          <cell r="L1857" t="str">
            <v>Unframed</v>
          </cell>
          <cell r="M1857" t="str">
            <v>099341359397</v>
          </cell>
          <cell r="N1857" t="str">
            <v>http://www.panoramas.com/content/images/NCSU5.jpg</v>
          </cell>
        </row>
        <row r="1858">
          <cell r="A1858" t="str">
            <v>NCSU5B</v>
          </cell>
          <cell r="B1858" t="str">
            <v>Blakeway</v>
          </cell>
          <cell r="C1858" t="str">
            <v>James</v>
          </cell>
          <cell r="D1858" t="str">
            <v>NC State Wolfpack Football - Bagged</v>
          </cell>
          <cell r="E1858" t="str">
            <v>NC State</v>
          </cell>
          <cell r="F1858">
            <v>9</v>
          </cell>
          <cell r="G1858">
            <v>40</v>
          </cell>
          <cell r="H1858">
            <v>17.5</v>
          </cell>
          <cell r="I1858">
            <v>34.950000000000003</v>
          </cell>
          <cell r="J1858" t="str">
            <v>This panoramic photo showcases the team's run out to the field to kick off the 2021 football season in Carter-Finley Stadium. After a year with zero attendance, the Wolfpack Nation witnessed a strong start to their season with a 45-0 shutout victory over the University of South Florida.</v>
          </cell>
          <cell r="K1858" t="str">
            <v>NCAA</v>
          </cell>
          <cell r="L1858" t="str">
            <v>Bagged</v>
          </cell>
          <cell r="M1858" t="str">
            <v>099341559391</v>
          </cell>
          <cell r="N1858" t="str">
            <v>http://www.panoramas.com/content/images/NCSU5.jpg</v>
          </cell>
        </row>
        <row r="1859">
          <cell r="A1859" t="str">
            <v>NCSU5D</v>
          </cell>
          <cell r="B1859" t="str">
            <v>Blakeway</v>
          </cell>
          <cell r="C1859" t="str">
            <v>James</v>
          </cell>
          <cell r="D1859" t="str">
            <v>NC State Wolfpack Football - Deluxe Frame</v>
          </cell>
          <cell r="E1859" t="str">
            <v>NC State</v>
          </cell>
          <cell r="F1859">
            <v>9</v>
          </cell>
          <cell r="G1859">
            <v>40</v>
          </cell>
          <cell r="H1859">
            <v>120</v>
          </cell>
          <cell r="I1859">
            <v>239.95</v>
          </cell>
          <cell r="J1859" t="str">
            <v>This panoramic photo showcases the team's run out to the field to kick off the 2021 football season in Carter-Finley Stadium. After a year with zero attendance, the Wolfpack Nation witnessed a strong start to their season with a 45-0 shutout victory over the University of South Florida.</v>
          </cell>
          <cell r="K1859" t="str">
            <v>NCAA</v>
          </cell>
          <cell r="L1859" t="str">
            <v>Deluxe Frame</v>
          </cell>
          <cell r="M1859" t="str">
            <v>099341659398</v>
          </cell>
          <cell r="N1859" t="str">
            <v>http://www.panoramas.com/content/images/NCSU5D.jpg</v>
          </cell>
        </row>
        <row r="1860">
          <cell r="A1860" t="str">
            <v>NCSU5F</v>
          </cell>
          <cell r="B1860" t="str">
            <v>Blakeway</v>
          </cell>
          <cell r="C1860" t="str">
            <v>James</v>
          </cell>
          <cell r="D1860" t="str">
            <v>NC State Wolfpack Football - Standard Frame</v>
          </cell>
          <cell r="E1860" t="str">
            <v>NC State</v>
          </cell>
          <cell r="F1860">
            <v>9</v>
          </cell>
          <cell r="G1860">
            <v>40</v>
          </cell>
          <cell r="H1860">
            <v>65</v>
          </cell>
          <cell r="I1860">
            <v>129.94999999999999</v>
          </cell>
          <cell r="J1860" t="str">
            <v>This panoramic photo showcases the team's run out to the field to kick off the 2021 football season in Carter-Finley Stadium. After a year with zero attendance, the Wolfpack Nation witnessed a strong start to their season with a 45-0 shutout victory over the University of South Florida.</v>
          </cell>
          <cell r="K1860" t="str">
            <v>NCAA</v>
          </cell>
          <cell r="L1860" t="str">
            <v>Standard Frame</v>
          </cell>
          <cell r="M1860" t="str">
            <v>099341159393</v>
          </cell>
          <cell r="N1860" t="str">
            <v>http://www.panoramas.com/content/images/NCSU5F.jpg</v>
          </cell>
        </row>
        <row r="1861">
          <cell r="A1861" t="str">
            <v>NCSU5M</v>
          </cell>
          <cell r="B1861" t="str">
            <v>Blakeway</v>
          </cell>
          <cell r="C1861" t="str">
            <v>James</v>
          </cell>
          <cell r="D1861" t="str">
            <v>NC State Wolfpack Football - Select Frame</v>
          </cell>
          <cell r="E1861" t="str">
            <v>NC State</v>
          </cell>
          <cell r="F1861">
            <v>9</v>
          </cell>
          <cell r="G1861">
            <v>40</v>
          </cell>
          <cell r="H1861">
            <v>95</v>
          </cell>
          <cell r="I1861">
            <v>189.95</v>
          </cell>
          <cell r="J1861" t="str">
            <v>This panoramic photo showcases the team's run out to the field to kick off the 2021 football season in Carter-Finley Stadium. After a year with zero attendance, the Wolfpack Nation witnessed a strong start to their season with a 45-0 shutout victory over the University of South Florida.</v>
          </cell>
          <cell r="K1861" t="str">
            <v>NCAA</v>
          </cell>
          <cell r="L1861" t="str">
            <v>Select Frame</v>
          </cell>
          <cell r="M1861" t="str">
            <v>099341859392</v>
          </cell>
          <cell r="N1861" t="str">
            <v>http://www.panoramas.com/content/images/NCSU5M.jpg</v>
          </cell>
        </row>
        <row r="1862">
          <cell r="A1862" t="str">
            <v>NCSU5R</v>
          </cell>
          <cell r="B1862" t="str">
            <v>Blakeway</v>
          </cell>
          <cell r="C1862" t="str">
            <v>James</v>
          </cell>
          <cell r="D1862" t="str">
            <v>NC State Wolfpack Football - Select Frame</v>
          </cell>
          <cell r="E1862" t="str">
            <v>NC State</v>
          </cell>
          <cell r="F1862">
            <v>9</v>
          </cell>
          <cell r="G1862">
            <v>40</v>
          </cell>
          <cell r="H1862">
            <v>95</v>
          </cell>
          <cell r="I1862">
            <v>189.95</v>
          </cell>
          <cell r="J1862" t="str">
            <v>This panoramic photo showcases the team's run out to the field to kick off the 2021 football season in Carter-Finley Stadium. After a year with zero attendance, the Wolfpack Nation witnessed a strong start to their season with a 45-0 shutout victory over the University of South Florida.</v>
          </cell>
          <cell r="K1862" t="str">
            <v>NCAA</v>
          </cell>
          <cell r="L1862" t="str">
            <v>Select Frame</v>
          </cell>
          <cell r="M1862" t="str">
            <v>099341959399</v>
          </cell>
          <cell r="N1862" t="str">
            <v>http://www.panoramas.com/content/images/NCSU5R.jpg</v>
          </cell>
        </row>
        <row r="1863">
          <cell r="A1863" t="str">
            <v>NCSU5T</v>
          </cell>
          <cell r="B1863" t="str">
            <v>Blakeway</v>
          </cell>
          <cell r="C1863" t="str">
            <v>James</v>
          </cell>
          <cell r="D1863" t="str">
            <v>NC State Wolfpack Football - Tubed</v>
          </cell>
          <cell r="E1863" t="str">
            <v>NC State</v>
          </cell>
          <cell r="F1863">
            <v>9</v>
          </cell>
          <cell r="G1863">
            <v>40</v>
          </cell>
          <cell r="H1863">
            <v>17.5</v>
          </cell>
          <cell r="I1863">
            <v>34.950000000000003</v>
          </cell>
          <cell r="J1863" t="str">
            <v>This panoramic photo showcases the team's run out to the field to kick off the 2021 football season in Carter-Finley Stadium. After a year with zero attendance, the Wolfpack Nation witnessed a strong start to their season with a 45-0 shutout victory over the University of South Florida.</v>
          </cell>
          <cell r="K1863" t="str">
            <v>NCAA</v>
          </cell>
          <cell r="L1863" t="str">
            <v>Tubed</v>
          </cell>
          <cell r="M1863" t="str">
            <v>099341259390</v>
          </cell>
          <cell r="N1863" t="str">
            <v>http://www.panoramas.com/content/images/NCSU5.jpg</v>
          </cell>
        </row>
        <row r="1864">
          <cell r="A1864" t="str">
            <v>NCSU6</v>
          </cell>
          <cell r="B1864"/>
          <cell r="C1864"/>
          <cell r="D1864" t="str">
            <v>NC State Football "Light It Red" - Unframed</v>
          </cell>
          <cell r="E1864" t="str">
            <v>NC State</v>
          </cell>
          <cell r="F1864">
            <v>9</v>
          </cell>
          <cell r="G1864">
            <v>40</v>
          </cell>
          <cell r="H1864">
            <v>17.5</v>
          </cell>
          <cell r="I1864">
            <v>34.950000000000003</v>
          </cell>
          <cell r="J1864" t="str">
            <v>Carter-Finley Stadium is shining brighter with the addition of new LED stadium lights that can produce light shows unique to Wolfpack Football.  The stadium lit up frequently in the second half as the Wolfpack overcame a 21-3 deficit in the second half to come from behind and defeat the Virginia Tech Hokies, 22-21.</v>
          </cell>
          <cell r="K1864" t="str">
            <v>NCAA</v>
          </cell>
          <cell r="L1864" t="str">
            <v>Unframed</v>
          </cell>
          <cell r="M1864" t="str">
            <v>099341363141</v>
          </cell>
          <cell r="N1864" t="str">
            <v>http://www.panoramas.com/content/images/NCSU6.jpg</v>
          </cell>
        </row>
        <row r="1865">
          <cell r="A1865" t="str">
            <v>NCSU6B</v>
          </cell>
          <cell r="B1865">
            <v>0</v>
          </cell>
          <cell r="C1865">
            <v>0</v>
          </cell>
          <cell r="D1865" t="str">
            <v>NC State Football "Light It Red" - Bagged</v>
          </cell>
          <cell r="E1865" t="str">
            <v>NC State</v>
          </cell>
          <cell r="F1865">
            <v>9</v>
          </cell>
          <cell r="G1865">
            <v>40</v>
          </cell>
          <cell r="H1865">
            <v>17.5</v>
          </cell>
          <cell r="I1865">
            <v>34.950000000000003</v>
          </cell>
          <cell r="J1865" t="str">
            <v>Carter-Finley Stadium is shining brighter with the addition of new LED stadium lights that can produce light shows unique to Wolfpack Football.  The stadium lit up frequently in the second half as the Wolfpack overcame a 21-3 deficit in the second half to come from behind and defeat the Virginia Tech Hokies, 22-21.</v>
          </cell>
          <cell r="K1865" t="str">
            <v>NCAA</v>
          </cell>
          <cell r="L1865" t="str">
            <v>Bagged</v>
          </cell>
          <cell r="M1865" t="str">
            <v>099341563145</v>
          </cell>
          <cell r="N1865" t="str">
            <v>http://www.panoramas.com/content/images/NCSU6.jpg</v>
          </cell>
        </row>
        <row r="1866">
          <cell r="A1866" t="str">
            <v>NCSU6D</v>
          </cell>
          <cell r="B1866">
            <v>0</v>
          </cell>
          <cell r="C1866">
            <v>0</v>
          </cell>
          <cell r="D1866" t="str">
            <v>NC State Football "Light It Red" - Deluxe Frame</v>
          </cell>
          <cell r="E1866" t="str">
            <v>NC State</v>
          </cell>
          <cell r="F1866">
            <v>9</v>
          </cell>
          <cell r="G1866">
            <v>40</v>
          </cell>
          <cell r="H1866">
            <v>120</v>
          </cell>
          <cell r="I1866">
            <v>239.95</v>
          </cell>
          <cell r="J1866" t="str">
            <v>Carter-Finley Stadium is shining brighter with the addition of new LED stadium lights that can produce light shows unique to Wolfpack Football.  The stadium lit up frequently in the second half as the Wolfpack overcame a 21-3 deficit in the second half to come from behind and defeat the Virginia Tech Hokies, 22-21.</v>
          </cell>
          <cell r="K1866" t="str">
            <v>NCAA</v>
          </cell>
          <cell r="L1866" t="str">
            <v>Deluxe Frame</v>
          </cell>
          <cell r="M1866" t="str">
            <v>099341663142</v>
          </cell>
          <cell r="N1866" t="str">
            <v>http://www.panoramas.com/content/images/NCSU6D.jpg</v>
          </cell>
        </row>
        <row r="1867">
          <cell r="A1867" t="str">
            <v>NCSU6F</v>
          </cell>
          <cell r="B1867">
            <v>0</v>
          </cell>
          <cell r="C1867">
            <v>0</v>
          </cell>
          <cell r="D1867" t="str">
            <v>NC State Football "Light It Red" - Standard Frame</v>
          </cell>
          <cell r="E1867" t="str">
            <v>NC State</v>
          </cell>
          <cell r="F1867">
            <v>9</v>
          </cell>
          <cell r="G1867">
            <v>40</v>
          </cell>
          <cell r="H1867">
            <v>65</v>
          </cell>
          <cell r="I1867">
            <v>129.94999999999999</v>
          </cell>
          <cell r="J1867" t="str">
            <v>Carter-Finley Stadium is shining brighter with the addition of new LED stadium lights that can produce light shows unique to Wolfpack Football.  The stadium lit up frequently in the second half as the Wolfpack overcame a 21-3 deficit in the second half to come from behind and defeat the Virginia Tech Hokies, 22-21.</v>
          </cell>
          <cell r="K1867" t="str">
            <v>NCAA</v>
          </cell>
          <cell r="L1867" t="str">
            <v>Standard Frame</v>
          </cell>
          <cell r="M1867" t="str">
            <v>099341163147</v>
          </cell>
          <cell r="N1867" t="str">
            <v>http://www.panoramas.com/content/images/NCSU6F.jpg</v>
          </cell>
        </row>
        <row r="1868">
          <cell r="A1868" t="str">
            <v>NCSU6M</v>
          </cell>
          <cell r="B1868">
            <v>0</v>
          </cell>
          <cell r="C1868">
            <v>0</v>
          </cell>
          <cell r="D1868" t="str">
            <v>NC State Football "Light It Red" - Select Frame</v>
          </cell>
          <cell r="E1868" t="str">
            <v>NC State</v>
          </cell>
          <cell r="F1868">
            <v>9</v>
          </cell>
          <cell r="G1868">
            <v>40</v>
          </cell>
          <cell r="H1868">
            <v>95</v>
          </cell>
          <cell r="I1868">
            <v>189.95</v>
          </cell>
          <cell r="J1868" t="str">
            <v>Carter-Finley Stadium is shining brighter with the addition of new LED stadium lights that can produce light shows unique to Wolfpack Football.  The stadium lit up frequently in the second half as the Wolfpack overcame a 21-3 deficit in the second half to come from behind and defeat the Virginia Tech Hokies, 22-21.</v>
          </cell>
          <cell r="K1868" t="str">
            <v>NCAA</v>
          </cell>
          <cell r="L1868" t="str">
            <v>Select Frame</v>
          </cell>
          <cell r="M1868" t="str">
            <v>099341863146</v>
          </cell>
          <cell r="N1868" t="str">
            <v>http://www.panoramas.com/content/images/NCSU6M.jpg</v>
          </cell>
        </row>
        <row r="1869">
          <cell r="A1869" t="str">
            <v>NCSU6R</v>
          </cell>
          <cell r="B1869">
            <v>0</v>
          </cell>
          <cell r="C1869">
            <v>0</v>
          </cell>
          <cell r="D1869" t="str">
            <v>NC State Football "Light It Red" - Select Frame</v>
          </cell>
          <cell r="E1869" t="str">
            <v>NC State</v>
          </cell>
          <cell r="F1869">
            <v>9</v>
          </cell>
          <cell r="G1869">
            <v>40</v>
          </cell>
          <cell r="H1869">
            <v>95</v>
          </cell>
          <cell r="I1869">
            <v>189.95</v>
          </cell>
          <cell r="J1869" t="str">
            <v>Carter-Finley Stadium is shining brighter with the addition of new LED stadium lights that can produce light shows unique to Wolfpack Football.  The stadium lit up frequently in the second half as the Wolfpack overcame a 21-3 deficit in the second half to come from behind and defeat the Virginia Tech Hokies, 22-21.</v>
          </cell>
          <cell r="K1869" t="str">
            <v>NCAA</v>
          </cell>
          <cell r="L1869" t="str">
            <v>Select Frame</v>
          </cell>
          <cell r="M1869" t="str">
            <v>099341963143</v>
          </cell>
          <cell r="N1869" t="str">
            <v>http://www.panoramas.com/content/images/NCSU6R.jpg</v>
          </cell>
        </row>
        <row r="1870">
          <cell r="A1870" t="str">
            <v>NCSU6T</v>
          </cell>
          <cell r="B1870">
            <v>0</v>
          </cell>
          <cell r="C1870">
            <v>0</v>
          </cell>
          <cell r="D1870" t="str">
            <v>NC State Football "Light It Red" - Tubed</v>
          </cell>
          <cell r="E1870" t="str">
            <v>NC State</v>
          </cell>
          <cell r="F1870">
            <v>9</v>
          </cell>
          <cell r="G1870">
            <v>40</v>
          </cell>
          <cell r="H1870">
            <v>17.5</v>
          </cell>
          <cell r="I1870">
            <v>34.950000000000003</v>
          </cell>
          <cell r="J1870" t="str">
            <v>Carter-Finley Stadium is shining brighter with the addition of new LED stadium lights that can produce light shows unique to Wolfpack Football.  The stadium lit up frequently in the second half as the Wolfpack overcame a 21-3 deficit in the second half to come from behind and defeat the Virginia Tech Hokies, 22-21.</v>
          </cell>
          <cell r="K1870" t="str">
            <v>NCAA</v>
          </cell>
          <cell r="L1870" t="str">
            <v>Tubed</v>
          </cell>
          <cell r="M1870" t="str">
            <v>099341263144</v>
          </cell>
          <cell r="N1870" t="str">
            <v>http://www.panoramas.com/content/images/NCSU6.jpg</v>
          </cell>
        </row>
        <row r="1871">
          <cell r="A1871" t="str">
            <v>NDSU4</v>
          </cell>
          <cell r="B1871" t="str">
            <v>Blakeway</v>
          </cell>
          <cell r="C1871" t="str">
            <v>James</v>
          </cell>
          <cell r="D1871" t="str">
            <v>North Dakota State Bison Football - 50 Yard Line - Unframed Poster</v>
          </cell>
          <cell r="E1871" t="str">
            <v>North Dakota State Bison</v>
          </cell>
          <cell r="F1871">
            <v>9</v>
          </cell>
          <cell r="G1871">
            <v>40</v>
          </cell>
          <cell r="H1871">
            <v>17.5</v>
          </cell>
          <cell r="I1871">
            <v>34.950000000000003</v>
          </cell>
          <cell r="J1871" t="str">
            <v>This panorama captures the North Dakota State University Bison football team hosting the Charleston Southern Buccaneers for an evening game of football at the Fargodome.  Bison fans came decked out in gold for this nationally televised event and, adding to the ambiance, the unveiling of the $7.5 million upgrade to the building LED display technology.   Bison fans' game day experience has been enhanced with two 30-foot by 100-foot high-definition video boards at each end of the dome, plus four HD boards in each corner, measuring approximately 20-feet high by 22-feet wide.</v>
          </cell>
          <cell r="K1871" t="str">
            <v>NCAA</v>
          </cell>
          <cell r="L1871" t="str">
            <v>Unframed</v>
          </cell>
          <cell r="M1871" t="str">
            <v>099341354408</v>
          </cell>
          <cell r="N1871" t="str">
            <v>http://www.panoramas.com/content/images/NDSU4.jpg</v>
          </cell>
        </row>
        <row r="1872">
          <cell r="A1872" t="str">
            <v>NDSU4B</v>
          </cell>
          <cell r="B1872" t="str">
            <v>Blakeway</v>
          </cell>
          <cell r="C1872" t="str">
            <v>James</v>
          </cell>
          <cell r="D1872" t="str">
            <v>North Dakota State Bison Football - 50 Yard Line - Bagged</v>
          </cell>
          <cell r="E1872" t="str">
            <v>North Dakota State Bison</v>
          </cell>
          <cell r="F1872">
            <v>9</v>
          </cell>
          <cell r="G1872">
            <v>40</v>
          </cell>
          <cell r="H1872">
            <v>17.5</v>
          </cell>
          <cell r="I1872">
            <v>34.950000000000003</v>
          </cell>
          <cell r="J1872" t="str">
            <v>This panorama captures the North Dakota State University Bison football team hosting the Charleston Southern Buccaneers for an evening game of football at the Fargodome.  Bison fans came decked out in gold for this nationally televised event and, adding to the ambiance, the unveiling of the $7.5 million upgrade to the building LED display technology.   Bison fans' game day experience has been enhanced with two 30-foot by 100-foot high-definition video boards at each end of the dome, plus four HD boards in each corner, measuring approximately 20-feet high by 22-feet wide.</v>
          </cell>
          <cell r="K1872" t="str">
            <v>NCAA</v>
          </cell>
          <cell r="L1872" t="str">
            <v>Bagged</v>
          </cell>
          <cell r="M1872" t="str">
            <v>099341554402</v>
          </cell>
          <cell r="N1872" t="str">
            <v>http://www.panoramas.com/content/images/NDSU4.jpg</v>
          </cell>
        </row>
        <row r="1873">
          <cell r="A1873" t="str">
            <v>NDSU4D</v>
          </cell>
          <cell r="B1873" t="str">
            <v>Blakeway</v>
          </cell>
          <cell r="C1873" t="str">
            <v>James</v>
          </cell>
          <cell r="D1873" t="str">
            <v>North Dakota State Bison Football - 50 Yard Line - Deluxe Frame with Double Mat</v>
          </cell>
          <cell r="E1873" t="str">
            <v>North Dakota State Bison</v>
          </cell>
          <cell r="F1873">
            <v>9</v>
          </cell>
          <cell r="G1873">
            <v>40</v>
          </cell>
          <cell r="H1873">
            <v>120</v>
          </cell>
          <cell r="I1873">
            <v>239.95</v>
          </cell>
          <cell r="J1873" t="str">
            <v>This panorama captures the North Dakota State University Bison football team hosting the Charleston Southern Buccaneers for an evening game of football at the Fargodome.  Bison fans came decked out in gold for this nationally televised event and, adding to the ambiance, the unveiling of the $7.5 million upgrade to the building LED display technology.   Bison fans' game day experience has been enhanced with two 30-foot by 100-foot high-definition video boards at each end of the dome, plus four HD boards in each corner, measuring approximately 20-feet high by 22-feet wide.</v>
          </cell>
          <cell r="K1873" t="str">
            <v>NCAA</v>
          </cell>
          <cell r="L1873" t="str">
            <v>Deluxe Frame</v>
          </cell>
          <cell r="M1873" t="str">
            <v>099341654409</v>
          </cell>
          <cell r="N1873" t="str">
            <v>http://www.panoramas.com/content/images/NDSU4D.jpg</v>
          </cell>
        </row>
        <row r="1874">
          <cell r="A1874" t="str">
            <v>NDSU4F</v>
          </cell>
          <cell r="B1874" t="str">
            <v>Blakeway</v>
          </cell>
          <cell r="C1874" t="str">
            <v>James</v>
          </cell>
          <cell r="D1874" t="str">
            <v>North Dakota State Bison Football - 50 Yard Line - Standard Frame</v>
          </cell>
          <cell r="E1874" t="str">
            <v>North Dakota State Bison</v>
          </cell>
          <cell r="F1874">
            <v>9</v>
          </cell>
          <cell r="G1874">
            <v>40</v>
          </cell>
          <cell r="H1874">
            <v>65</v>
          </cell>
          <cell r="I1874">
            <v>129.94999999999999</v>
          </cell>
          <cell r="J1874" t="str">
            <v>This panorama captures the North Dakota State University Bison football team hosting the Charleston Southern Buccaneers for an evening game of football at the Fargodome.  Bison fans came decked out in gold for this nationally televised event and, adding to the ambiance, the unveiling of the $7.5 million upgrade to the building LED display technology.   Bison fans' game day experience has been enhanced with two 30-foot by 100-foot high-definition video boards at each end of the dome, plus four HD boards in each corner, measuring approximately 20-feet high by 22-feet wide.</v>
          </cell>
          <cell r="K1874" t="str">
            <v>NCAA</v>
          </cell>
          <cell r="L1874" t="str">
            <v>Standard Frame</v>
          </cell>
          <cell r="M1874" t="str">
            <v>099341154404</v>
          </cell>
          <cell r="N1874" t="str">
            <v>http://www.panoramas.com/content/images/NDSU4F.jpg</v>
          </cell>
        </row>
        <row r="1875">
          <cell r="A1875" t="str">
            <v>NDSU4M</v>
          </cell>
          <cell r="B1875" t="str">
            <v>Blakeway</v>
          </cell>
          <cell r="C1875" t="str">
            <v>James</v>
          </cell>
          <cell r="D1875" t="str">
            <v>North Dakota State Bison Football - 50 Yard Line - Select Frame with Single Mat</v>
          </cell>
          <cell r="E1875" t="str">
            <v>North Dakota State Bison</v>
          </cell>
          <cell r="F1875">
            <v>9</v>
          </cell>
          <cell r="G1875">
            <v>40</v>
          </cell>
          <cell r="H1875">
            <v>95</v>
          </cell>
          <cell r="I1875">
            <v>189.95</v>
          </cell>
          <cell r="J1875" t="str">
            <v>This panorama captures the North Dakota State University Bison football team hosting the Charleston Southern Buccaneers for an evening game of football at the Fargodome.  Bison fans came decked out in gold for this nationally televised event and, adding to the ambiance, the unveiling of the $7.5 million upgrade to the building LED display technology.   Bison fans' game day experience has been enhanced with two 30-foot by 100-foot high-definition video boards at each end of the dome, plus four HD boards in each corner, measuring approximately 20-feet high by 22-feet wide.</v>
          </cell>
          <cell r="K1875" t="str">
            <v>NCAA</v>
          </cell>
          <cell r="L1875" t="str">
            <v>Select Frame</v>
          </cell>
          <cell r="M1875" t="str">
            <v>099341854403</v>
          </cell>
          <cell r="N1875" t="str">
            <v>http://www.panoramas.com/content/images/NDSU4M.jpg</v>
          </cell>
        </row>
        <row r="1876">
          <cell r="A1876" t="str">
            <v>NDSU4R</v>
          </cell>
          <cell r="B1876" t="str">
            <v>Blakeway</v>
          </cell>
          <cell r="C1876" t="str">
            <v>James</v>
          </cell>
          <cell r="D1876" t="str">
            <v>North Dakota State Bison Football - 50 Yard Line - Select Frame with Single Mat</v>
          </cell>
          <cell r="E1876" t="str">
            <v>North Dakota State Bison</v>
          </cell>
          <cell r="F1876">
            <v>9</v>
          </cell>
          <cell r="G1876">
            <v>40</v>
          </cell>
          <cell r="H1876">
            <v>95</v>
          </cell>
          <cell r="I1876">
            <v>189.95</v>
          </cell>
          <cell r="J1876" t="str">
            <v>This panorama captures the North Dakota State University Bison football team hosting the Charleston Southern Buccaneers for an evening game of football at the Fargodome.  Bison fans came decked out in gold for this nationally televised event and, adding to the ambiance, the unveiling of the $7.5 million upgrade to the building LED display technology.   Bison fans' game day experience has been enhanced with two 30-foot by 100-foot high-definition video boards at each end of the dome, plus four HD boards in each corner, measuring approximately 20-feet high by 22-feet wide.</v>
          </cell>
          <cell r="K1876" t="str">
            <v>NCAA</v>
          </cell>
          <cell r="L1876" t="str">
            <v>Select Frame</v>
          </cell>
          <cell r="M1876" t="str">
            <v>099341954400</v>
          </cell>
          <cell r="N1876" t="str">
            <v>http://www.panoramas.com/content/images/NDSU4R.jpg</v>
          </cell>
        </row>
        <row r="1877">
          <cell r="A1877" t="str">
            <v>NDSU4T</v>
          </cell>
          <cell r="B1877" t="str">
            <v>Blakeway</v>
          </cell>
          <cell r="C1877" t="str">
            <v>James</v>
          </cell>
          <cell r="D1877" t="str">
            <v>North Dakota State Bison Football - 50 Yard Line - Tubed</v>
          </cell>
          <cell r="E1877" t="str">
            <v>North Dakota State Bison</v>
          </cell>
          <cell r="F1877">
            <v>9</v>
          </cell>
          <cell r="G1877">
            <v>40</v>
          </cell>
          <cell r="H1877">
            <v>17.5</v>
          </cell>
          <cell r="I1877">
            <v>34.950000000000003</v>
          </cell>
          <cell r="J1877" t="str">
            <v>This panorama captures the North Dakota State University Bison football team hosting the Charleston Southern Buccaneers for an evening game of football at the Fargodome.  Bison fans came decked out in gold for this nationally televised event and, adding to the ambiance, the unveiling of the $7.5 million upgrade to the building LED display technology.   Bison fans' game day experience has been enhanced with two 30-foot by 100-foot high-definition video boards at each end of the dome, plus four HD boards in each corner, measuring approximately 20-feet high by 22-feet wide.</v>
          </cell>
          <cell r="K1877" t="str">
            <v>NCAA</v>
          </cell>
          <cell r="L1877" t="str">
            <v>Tubed</v>
          </cell>
          <cell r="M1877" t="str">
            <v>099341254401</v>
          </cell>
          <cell r="N1877" t="str">
            <v>http://www.panoramas.com/content/images/NDSU4.jpg</v>
          </cell>
        </row>
        <row r="1878">
          <cell r="A1878" t="str">
            <v>NDSU5</v>
          </cell>
          <cell r="B1878" t="str">
            <v>Blakeway</v>
          </cell>
          <cell r="C1878" t="str">
            <v>James</v>
          </cell>
          <cell r="D1878" t="str">
            <v>North Dakota State Bison Basketball - Unframed Poster</v>
          </cell>
          <cell r="E1878" t="str">
            <v>North Dakota State Bison</v>
          </cell>
          <cell r="F1878">
            <v>9</v>
          </cell>
          <cell r="G1878">
            <v>40</v>
          </cell>
          <cell r="H1878">
            <v>17.5</v>
          </cell>
          <cell r="I1878">
            <v>34.950000000000003</v>
          </cell>
          <cell r="J1878" t="str">
            <v>This panorama spotlights an inaugural moment, the opening tip-off, at the first regular season game at the SCHEELS Center on the campus of North Dakota State University.  On this memorable evening, the Bison played host to the Arkansas State Red Wolves.  This new arena is home to the NDSU basketball and wrestling teams and features a center-hung, four-sided video display, retractable seating for practice, a club room and upper concourse that provide a birds-eye view of the court and seating capacity for approximately 5,700 fans.  SCHEELS Center is part of the Sanford Health Athletic Complex devoted to student-athletes and provides training, sports medicine, academic and administrative facilities.</v>
          </cell>
          <cell r="K1878" t="str">
            <v>NCAA</v>
          </cell>
          <cell r="L1878" t="str">
            <v>Unframed</v>
          </cell>
          <cell r="M1878" t="str">
            <v>099341349381</v>
          </cell>
          <cell r="N1878" t="str">
            <v>http://www.panoramas.com/content/images/NDSU5.jpg</v>
          </cell>
        </row>
        <row r="1879">
          <cell r="A1879" t="str">
            <v>NDSU5B</v>
          </cell>
          <cell r="B1879" t="str">
            <v>Blakeway</v>
          </cell>
          <cell r="C1879" t="str">
            <v>James</v>
          </cell>
          <cell r="D1879" t="str">
            <v>North Dakota State Bison Basketball - Bagged</v>
          </cell>
          <cell r="E1879" t="str">
            <v>North Dakota State Bison</v>
          </cell>
          <cell r="F1879">
            <v>9</v>
          </cell>
          <cell r="G1879">
            <v>40</v>
          </cell>
          <cell r="H1879">
            <v>17.5</v>
          </cell>
          <cell r="I1879">
            <v>34.950000000000003</v>
          </cell>
          <cell r="J1879" t="str">
            <v>This panorama spotlights an inaugural moment, the opening tip-off, at the first regular season game at the SCHEELS Center on the campus of North Dakota State University.  On this memorable evening, the Bison™ played host to the Arkansas State Red Wolves™.  This new arena is home to the NDSU basketball and wrestling teams and features a center-hung, four-sided video display, retractable seating for practice, a club room and upper concourse that provide a birds-eye view of the court and seating capacity for approximately 5,700 fans.  SCHEELS Center is part of the Sanford Health Athletic Complex devoted to student-athletes and provides training, sports medicine, academic and administrative facilities.</v>
          </cell>
          <cell r="K1879" t="str">
            <v>NCAA</v>
          </cell>
          <cell r="L1879" t="str">
            <v>Bagged</v>
          </cell>
          <cell r="M1879" t="str">
            <v>099341549385</v>
          </cell>
          <cell r="N1879" t="str">
            <v>http://www.panoramas.com/content/images/NDSU5.jpg</v>
          </cell>
        </row>
        <row r="1880">
          <cell r="A1880" t="str">
            <v>NDSU5D</v>
          </cell>
          <cell r="B1880" t="str">
            <v>Blakeway</v>
          </cell>
          <cell r="C1880" t="str">
            <v>James</v>
          </cell>
          <cell r="D1880" t="str">
            <v>North Dakota State Bison Basketball - Deluxe Frame with Double Mat</v>
          </cell>
          <cell r="E1880" t="str">
            <v>North Dakota State Bison</v>
          </cell>
          <cell r="F1880">
            <v>9</v>
          </cell>
          <cell r="G1880">
            <v>40</v>
          </cell>
          <cell r="H1880">
            <v>120</v>
          </cell>
          <cell r="I1880">
            <v>239.95</v>
          </cell>
          <cell r="J1880" t="str">
            <v>This panorama spotlights an inaugural moment, the opening tip-off, at the first regular season game at the SCHEELS Center on the campus of North Dakota State University.  On this memorable evening, the Bison™ played host to the Arkansas State Red Wolves™.  This new arena is home to the NDSU basketball and wrestling teams and features a center-hung, four-sided video display, retractable seating for practice, a club room and upper concourse that provide a birds-eye view of the court and seating capacity for approximately 5,700 fans.  SCHEELS Center is part of the Sanford Health Athletic Complex devoted to student-athletes and provides training, sports medicine, academic and administrative facilities.</v>
          </cell>
          <cell r="K1880" t="str">
            <v>NCAA</v>
          </cell>
          <cell r="L1880" t="str">
            <v>Deluxe Frame</v>
          </cell>
          <cell r="M1880" t="str">
            <v>099341649382</v>
          </cell>
          <cell r="N1880" t="str">
            <v>http://www.panoramas.com/content/images/NDSU5D.jpg</v>
          </cell>
        </row>
        <row r="1881">
          <cell r="A1881" t="str">
            <v>NDSU5F</v>
          </cell>
          <cell r="B1881" t="str">
            <v>Blakeway</v>
          </cell>
          <cell r="C1881" t="str">
            <v>James</v>
          </cell>
          <cell r="D1881" t="str">
            <v>North Dakota State Bison Basketball - Standard Frame</v>
          </cell>
          <cell r="E1881" t="str">
            <v>North Dakota State Bison</v>
          </cell>
          <cell r="F1881">
            <v>9</v>
          </cell>
          <cell r="G1881">
            <v>40</v>
          </cell>
          <cell r="H1881">
            <v>65</v>
          </cell>
          <cell r="I1881">
            <v>129.94999999999999</v>
          </cell>
          <cell r="J1881" t="str">
            <v>This panorama spotlights an inaugural moment, the opening tip-off, at the first regular season game at the SCHEELS Center on the campus of North Dakota State University.  On this memorable evening, the Bison™ played host to the Arkansas State Red Wolves™.  This new arena is home to the NDSU basketball and wrestling teams and features a center-hung, four-sided video display, retractable seating for practice, a club room and upper concourse that provide a birds-eye view of the court and seating capacity for approximately 5,700 fans.  SCHEELS Center is part of the Sanford Health Athletic Complex devoted to student-athletes and provides training, sports medicine, academic and administrative facilities.</v>
          </cell>
          <cell r="K1881" t="str">
            <v>NCAA</v>
          </cell>
          <cell r="L1881" t="str">
            <v>Standard Frame</v>
          </cell>
          <cell r="M1881" t="str">
            <v>099341149387</v>
          </cell>
          <cell r="N1881" t="str">
            <v>http://www.panoramas.com/content/images/NDSU5F.jpg</v>
          </cell>
        </row>
        <row r="1882">
          <cell r="A1882" t="str">
            <v>NDSU5M</v>
          </cell>
          <cell r="B1882" t="str">
            <v>Blakeway</v>
          </cell>
          <cell r="C1882" t="str">
            <v>James</v>
          </cell>
          <cell r="D1882" t="str">
            <v>North Dakota State Bison Basketball - Select Frame with Single Mat</v>
          </cell>
          <cell r="E1882" t="str">
            <v>North Dakota State Bison</v>
          </cell>
          <cell r="F1882">
            <v>9</v>
          </cell>
          <cell r="G1882">
            <v>40</v>
          </cell>
          <cell r="H1882">
            <v>95</v>
          </cell>
          <cell r="I1882">
            <v>189.95</v>
          </cell>
          <cell r="J1882" t="str">
            <v>This panorama spotlights an inaugural moment, the opening tip-off, at the first regular season game at the SCHEELS Center on the campus of North Dakota State University.  On this memorable evening, the Bison™ played host to the Arkansas State Red Wolves™.  This new arena is home to the NDSU basketball and wrestling teams and features a center-hung, four-sided video display, retractable seating for practice, a club room and upper concourse that provide a birds-eye view of the court and seating capacity for approximately 5,700 fans.  SCHEELS Center is part of the Sanford Health Athletic Complex devoted to student-athletes and provides training, sports medicine, academic and administrative facilities.</v>
          </cell>
          <cell r="K1882" t="str">
            <v>NCAA</v>
          </cell>
          <cell r="L1882" t="str">
            <v>Select Frame</v>
          </cell>
          <cell r="M1882" t="str">
            <v>099341849386</v>
          </cell>
          <cell r="N1882" t="str">
            <v>http://www.panoramas.com/content/images/NDSU5M.jpg</v>
          </cell>
        </row>
        <row r="1883">
          <cell r="A1883" t="str">
            <v>NDSU5R</v>
          </cell>
          <cell r="B1883" t="str">
            <v>Blakeway</v>
          </cell>
          <cell r="C1883" t="str">
            <v>James</v>
          </cell>
          <cell r="D1883" t="str">
            <v>North Dakota State Bison Basketball - Select Frame with Single Mat</v>
          </cell>
          <cell r="E1883" t="str">
            <v>North Dakota State Bison</v>
          </cell>
          <cell r="F1883">
            <v>9</v>
          </cell>
          <cell r="G1883">
            <v>40</v>
          </cell>
          <cell r="H1883">
            <v>95</v>
          </cell>
          <cell r="I1883">
            <v>189.95</v>
          </cell>
          <cell r="J1883" t="str">
            <v>This panorama spotlights an inaugural moment, the opening tip-off, at the first regular season game at the SCHEELS Center on the campus of North Dakota State University.  On this memorable evening, the Bison™ played host to the Arkansas State Red Wolves™.  This new arena is home to the NDSU basketball and wrestling teams and features a center-hung, four-sided video display, retractable seating for practice, a club room and upper concourse that provide a birds-eye view of the court and seating capacity for approximately 5,700 fans.  SCHEELS Center is part of the Sanford Health Athletic Complex devoted to student-athletes and provides training, sports medicine, academic and administrative facilities.</v>
          </cell>
          <cell r="K1883" t="str">
            <v>NCAA</v>
          </cell>
          <cell r="L1883" t="str">
            <v>Select Frame</v>
          </cell>
          <cell r="M1883" t="str">
            <v>099341949383</v>
          </cell>
          <cell r="N1883" t="str">
            <v>http://www.panoramas.com/content/images/NDSU5R.jpg</v>
          </cell>
        </row>
        <row r="1884">
          <cell r="A1884" t="str">
            <v>NDSU5T</v>
          </cell>
          <cell r="B1884" t="str">
            <v>Blakeway</v>
          </cell>
          <cell r="C1884" t="str">
            <v>James</v>
          </cell>
          <cell r="D1884" t="str">
            <v>North Dakota State Bison Basketball - Tubed</v>
          </cell>
          <cell r="E1884" t="str">
            <v>North Dakota State Bison</v>
          </cell>
          <cell r="F1884">
            <v>9</v>
          </cell>
          <cell r="G1884">
            <v>40</v>
          </cell>
          <cell r="H1884">
            <v>17.5</v>
          </cell>
          <cell r="I1884">
            <v>34.950000000000003</v>
          </cell>
          <cell r="J1884" t="str">
            <v>This panorama spotlights an inaugural moment, the opening tip-off, at the first regular season game at the SCHEELS Center on the campus of North Dakota State University.  On this memorable evening, the Bison™ played host to the Arkansas State Red Wolves™.  This new arena is home to the NDSU basketball and wrestling teams and features a center-hung, four-sided video display, retractable seating for practice, a club room and upper concourse that provide a birds-eye view of the court and seating capacity for approximately 5,700 fans.  SCHEELS Center is part of the Sanford Health Athletic Complex devoted to student-athletes and provides training, sports medicine, academic and administrative facilities.</v>
          </cell>
          <cell r="K1884" t="str">
            <v>NCAA</v>
          </cell>
          <cell r="L1884" t="str">
            <v>Tubed</v>
          </cell>
          <cell r="M1884" t="str">
            <v>099341249384</v>
          </cell>
          <cell r="N1884" t="str">
            <v>http://www.panoramas.com/content/images/NDSU5.jpg</v>
          </cell>
        </row>
        <row r="1885">
          <cell r="A1885" t="str">
            <v>NFK1</v>
          </cell>
          <cell r="B1885" t="str">
            <v>Blakeway</v>
          </cell>
          <cell r="C1885" t="str">
            <v>James</v>
          </cell>
          <cell r="D1885" t="str">
            <v>Norfolk, Virginia - Unframed Poster</v>
          </cell>
          <cell r="E1885">
            <v>37.25</v>
          </cell>
          <cell r="F1885">
            <v>8</v>
          </cell>
          <cell r="G1885">
            <v>40</v>
          </cell>
          <cell r="H1885">
            <v>17.5</v>
          </cell>
          <cell r="I1885">
            <v>34.950000000000003</v>
          </cell>
          <cell r="J1885" t="str">
            <v xml:space="preserve">This panoramic photograph was taken by James Blakeway and features downtown Norfolk and the Elizabeth River. At the far right is Berkley Bridge and the 26-story Dominion Tower, Norfolk's tallest building. Just right of center is the 23-story Bank of America Center. On the left is Nauticus, a maritime-themed science center. Seen to the right and left of Nauticus are the bow and fantail of the historic Battleship Wisconsin, one of the largest and last battleships ever built by the U.S. Navy. The Norfolk area is home to the largest naval base outside of Russia. </v>
          </cell>
          <cell r="K1885" t="str">
            <v>US Skyline</v>
          </cell>
          <cell r="L1885" t="str">
            <v>Unframed</v>
          </cell>
          <cell r="M1885" t="str">
            <v>099341330259</v>
          </cell>
          <cell r="N1885" t="str">
            <v>http://www.panoramas.com/content/images/NFK1.jpg</v>
          </cell>
        </row>
        <row r="1886">
          <cell r="A1886" t="str">
            <v>NFK1B</v>
          </cell>
          <cell r="B1886" t="str">
            <v>Blakeway</v>
          </cell>
          <cell r="C1886" t="str">
            <v>James</v>
          </cell>
          <cell r="D1886" t="str">
            <v>Norfolk, Virginia - Bagged</v>
          </cell>
          <cell r="E1886">
            <v>37.25</v>
          </cell>
          <cell r="F1886">
            <v>8</v>
          </cell>
          <cell r="G1886">
            <v>40</v>
          </cell>
          <cell r="H1886">
            <v>17.5</v>
          </cell>
          <cell r="I1886">
            <v>34.950000000000003</v>
          </cell>
          <cell r="J1886" t="str">
            <v xml:space="preserve">This panoramic photograph was taken by James Blakeway and features downtown Norfolk and the Elizabeth River. At the far right is Berkley Bridge and the 26-story Dominion Tower, Norfolk's tallest building. Just right of center is the 23-story Bank of America Center. On the left is Nauticus, a maritime-themed science center. Seen to the right and left of Nauticus are the bow and fantail of the historic Battleship Wisconsin, one of the largest and last battleships ever built by the U.S. Navy. The Norfolk area is home to the largest naval base outside of Russia. </v>
          </cell>
          <cell r="K1886" t="str">
            <v>US Skyline</v>
          </cell>
          <cell r="L1886" t="str">
            <v>Bagged</v>
          </cell>
          <cell r="M1886" t="str">
            <v>099341530253</v>
          </cell>
          <cell r="N1886" t="str">
            <v>http://www.panoramas.com/content/images/NFK1.jpg</v>
          </cell>
        </row>
        <row r="1887">
          <cell r="A1887" t="str">
            <v>NFK1D</v>
          </cell>
          <cell r="B1887" t="str">
            <v>Blakeway</v>
          </cell>
          <cell r="C1887" t="str">
            <v>James</v>
          </cell>
          <cell r="D1887" t="str">
            <v>Norfolk, Virginia - Deluxe Frame with Double Mat</v>
          </cell>
          <cell r="E1887">
            <v>37.25</v>
          </cell>
          <cell r="F1887">
            <v>8</v>
          </cell>
          <cell r="G1887">
            <v>40</v>
          </cell>
          <cell r="H1887">
            <v>120</v>
          </cell>
          <cell r="I1887">
            <v>239.95</v>
          </cell>
          <cell r="J1887" t="str">
            <v xml:space="preserve">This panoramic photograph was taken by James Blakeway and features downtown Norfolk and the Elizabeth River. At the far right is Berkley Bridge and the 26-story Dominion Tower, Norfolk's tallest building. Just right of center is the 23-story Bank of America Center. On the left is Nauticus, a maritime-themed science center. Seen to the right and left of Nauticus are the bow and fantail of the historic Battleship Wisconsin, one of the largest and last battleships ever built by the U.S. Navy. The Norfolk area is home to the largest naval base outside of Russia. </v>
          </cell>
          <cell r="K1887" t="str">
            <v>US Skyline</v>
          </cell>
          <cell r="L1887" t="str">
            <v>Deluxe Frame</v>
          </cell>
          <cell r="M1887" t="str">
            <v>099341630250</v>
          </cell>
          <cell r="N1887" t="str">
            <v>http://www.panoramas.com/content/images/NFK1D.jpg</v>
          </cell>
        </row>
        <row r="1888">
          <cell r="A1888" t="str">
            <v>NFK1F</v>
          </cell>
          <cell r="B1888" t="str">
            <v>Blakeway</v>
          </cell>
          <cell r="C1888" t="str">
            <v>James</v>
          </cell>
          <cell r="D1888" t="str">
            <v>Norfolk, Virginia - Standard Frame</v>
          </cell>
          <cell r="E1888">
            <v>37.25</v>
          </cell>
          <cell r="F1888">
            <v>8</v>
          </cell>
          <cell r="G1888">
            <v>40</v>
          </cell>
          <cell r="H1888">
            <v>65</v>
          </cell>
          <cell r="I1888">
            <v>129.94999999999999</v>
          </cell>
          <cell r="J1888" t="str">
            <v xml:space="preserve">This panoramic photograph was taken by James Blakeway and features downtown Norfolk and the Elizabeth River. At the far right is Berkley Bridge and the 26-story Dominion Tower, Norfolk's tallest building. Just right of center is the 23-story Bank of America Center. On the left is Nauticus, a maritime-themed science center. Seen to the right and left of Nauticus are the bow and fantail of the historic Battleship Wisconsin, one of the largest and last battleships ever built by the U.S. Navy. The Norfolk area is home to the largest naval base outside of Russia. </v>
          </cell>
          <cell r="K1888" t="str">
            <v>US Skyline</v>
          </cell>
          <cell r="L1888" t="str">
            <v>Standard Frame</v>
          </cell>
          <cell r="M1888" t="str">
            <v>099341130255</v>
          </cell>
          <cell r="N1888" t="str">
            <v>http://www.panoramas.com/content/images/NFK1F.jpg</v>
          </cell>
        </row>
        <row r="1889">
          <cell r="A1889" t="str">
            <v>NFK1M</v>
          </cell>
          <cell r="B1889" t="str">
            <v>Blakeway</v>
          </cell>
          <cell r="C1889" t="str">
            <v>James</v>
          </cell>
          <cell r="D1889" t="str">
            <v>Norfolk, Virginia - Select Frame with Single Mat</v>
          </cell>
          <cell r="E1889">
            <v>37.25</v>
          </cell>
          <cell r="F1889">
            <v>8</v>
          </cell>
          <cell r="G1889">
            <v>40</v>
          </cell>
          <cell r="H1889">
            <v>95</v>
          </cell>
          <cell r="I1889">
            <v>189.95</v>
          </cell>
          <cell r="J1889" t="str">
            <v xml:space="preserve">This panoramic photograph was taken by James Blakeway and features downtown Norfolk and the Elizabeth River. At the far right is Berkley Bridge and the 26-story Dominion Tower, Norfolk's tallest building. Just right of center is the 23-story Bank of America Center. On the left is Nauticus, a maritime-themed science center. Seen to the right and left of Nauticus are the bow and fantail of the historic Battleship Wisconsin, one of the largest and last battleships ever built by the U.S. Navy. The Norfolk area is home to the largest naval base outside of Russia. </v>
          </cell>
          <cell r="K1889" t="str">
            <v>US Skyline</v>
          </cell>
          <cell r="L1889" t="str">
            <v>Select Frame</v>
          </cell>
          <cell r="M1889" t="str">
            <v>099341830254</v>
          </cell>
          <cell r="N1889" t="str">
            <v>http://www.panoramas.com/content/images/NFK1M.jpg</v>
          </cell>
        </row>
        <row r="1890">
          <cell r="A1890" t="str">
            <v>NFK1R</v>
          </cell>
          <cell r="B1890" t="str">
            <v>Blakeway</v>
          </cell>
          <cell r="C1890" t="str">
            <v>James</v>
          </cell>
          <cell r="D1890" t="str">
            <v>Norfolk, Virginia - Select Frame with Single Mat</v>
          </cell>
          <cell r="E1890">
            <v>37.25</v>
          </cell>
          <cell r="F1890">
            <v>8</v>
          </cell>
          <cell r="G1890">
            <v>40</v>
          </cell>
          <cell r="H1890">
            <v>95</v>
          </cell>
          <cell r="I1890">
            <v>189.95</v>
          </cell>
          <cell r="J1890" t="str">
            <v xml:space="preserve">This panoramic photograph was taken by James Blakeway and features downtown Norfolk and the Elizabeth River. At the far right is Berkley Bridge and the 26-story Dominion Tower, Norfolk's tallest building. Just right of center is the 23-story Bank of America Center. On the left is Nauticus, a maritime-themed science center. Seen to the right and left of Nauticus are the bow and fantail of the historic Battleship Wisconsin, one of the largest and last battleships ever built by the U.S. Navy. The Norfolk area is home to the largest naval base outside of Russia. </v>
          </cell>
          <cell r="K1890" t="str">
            <v>US Skyline</v>
          </cell>
          <cell r="L1890" t="str">
            <v>Select Frame</v>
          </cell>
          <cell r="M1890" t="str">
            <v>099341930251</v>
          </cell>
          <cell r="N1890" t="str">
            <v>http://www.panoramas.com/content/images/NFK1R.jpg</v>
          </cell>
        </row>
        <row r="1891">
          <cell r="A1891" t="str">
            <v>NFK1T</v>
          </cell>
          <cell r="B1891" t="str">
            <v>Blakeway</v>
          </cell>
          <cell r="C1891" t="str">
            <v>James</v>
          </cell>
          <cell r="D1891" t="str">
            <v>Norfolk, Virginia - Tubed</v>
          </cell>
          <cell r="E1891">
            <v>37.25</v>
          </cell>
          <cell r="F1891">
            <v>8</v>
          </cell>
          <cell r="G1891">
            <v>40</v>
          </cell>
          <cell r="H1891">
            <v>17.5</v>
          </cell>
          <cell r="I1891">
            <v>34.950000000000003</v>
          </cell>
          <cell r="J1891" t="str">
            <v xml:space="preserve">This panoramic photograph was taken by James Blakeway and features downtown Norfolk and the Elizabeth River. At the far right is Berkley Bridge and the 26-story Dominion Tower, Norfolk's tallest building. Just right of center is the 23-story Bank of America Center. On the left is Nauticus, a maritime-themed science center. Seen to the right and left of Nauticus are the bow and fantail of the historic Battleship Wisconsin, one of the largest and last battleships ever built by the U.S. Navy. The Norfolk area is home to the largest naval base outside of Russia. </v>
          </cell>
          <cell r="K1891" t="str">
            <v>US Skyline</v>
          </cell>
          <cell r="L1891" t="str">
            <v>Tubed</v>
          </cell>
          <cell r="M1891" t="str">
            <v>099341230252</v>
          </cell>
          <cell r="N1891" t="str">
            <v>http://www.panoramas.com/content/images/NFK1.jpg</v>
          </cell>
        </row>
        <row r="1892">
          <cell r="A1892" t="str">
            <v>NFL493</v>
          </cell>
          <cell r="B1892" t="str">
            <v>Blakeway</v>
          </cell>
          <cell r="C1892" t="str">
            <v>James</v>
          </cell>
          <cell r="D1892" t="str">
            <v>San Francisco 49Ers - Final at Candlestick - Unframed Poster</v>
          </cell>
          <cell r="E1892" t="str">
            <v>San Francisco 49ers</v>
          </cell>
          <cell r="F1892">
            <v>9</v>
          </cell>
          <cell r="G1892">
            <v>40</v>
          </cell>
          <cell r="H1892">
            <v>17.5</v>
          </cell>
          <cell r="I1892">
            <v>34.950000000000003</v>
          </cell>
          <cell r="J1892" t="str">
            <v>This panorama, taken by James Blakeway, commemorates the San Francisco 49ers final touchdown at their very last regular season game against the Atlanta Falcons, marking the end of Candlestick Park’s sporting history.  Leaving the home crowd with a thrilling memory of the old stadium, in the final few minutes of the game the 49ers intercepted a pass deep in their own territory and returned it 89 yards for a touchdown, sealing the victory and clinching a playoff berth.  The final score was San Francisco 34, Atlanta 24.  The 49ers called Candlestick Park home from 1971-2013, recording a 225-121-2 combined record in the building.</v>
          </cell>
          <cell r="K1892" t="str">
            <v>NFL</v>
          </cell>
          <cell r="L1892" t="str">
            <v>Unframed</v>
          </cell>
          <cell r="M1892" t="str">
            <v>099341353128</v>
          </cell>
          <cell r="N1892" t="str">
            <v>http://www.panoramas.com/content/images/NFL493.jpg</v>
          </cell>
        </row>
        <row r="1893">
          <cell r="A1893" t="str">
            <v>NFL493B</v>
          </cell>
          <cell r="B1893" t="str">
            <v>Blakeway</v>
          </cell>
          <cell r="C1893" t="str">
            <v>James</v>
          </cell>
          <cell r="D1893" t="str">
            <v>San Francisco 49Ers - Final at Candlestick - Bagged</v>
          </cell>
          <cell r="E1893" t="str">
            <v>San Francisco 49ers</v>
          </cell>
          <cell r="F1893">
            <v>9</v>
          </cell>
          <cell r="G1893">
            <v>40</v>
          </cell>
          <cell r="H1893">
            <v>17.5</v>
          </cell>
          <cell r="I1893">
            <v>34.950000000000003</v>
          </cell>
          <cell r="J1893" t="str">
            <v>This panorama, taken by James Blakeway, commemorates the San Francisco 49ers final touchdown at their very last regular season game against the Atlanta Falcons, marking the end of Candlestick Park’s sporting history.  Leaving the home crowd with a thrilling memory of the old stadium, in the final few minutes of the game the 49ers intercepted a pass deep in their own territory and returned it 89 yards for a touchdown, sealing the victory and clinching a playoff berth.  The final score was San Francisco 34, Atlanta 24.  The 49ers called Candlestick Park home from 1971-2013, recording a 225-121-2 combined record in the building.</v>
          </cell>
          <cell r="K1893" t="str">
            <v>NFL</v>
          </cell>
          <cell r="L1893" t="str">
            <v>Bagged</v>
          </cell>
          <cell r="M1893" t="str">
            <v>099341553122</v>
          </cell>
          <cell r="N1893" t="str">
            <v>http://www.panoramas.com/content/images/NFL493.jpg</v>
          </cell>
        </row>
        <row r="1894">
          <cell r="A1894" t="str">
            <v>NFL493D</v>
          </cell>
          <cell r="B1894" t="str">
            <v>Blakeway</v>
          </cell>
          <cell r="C1894" t="str">
            <v>James</v>
          </cell>
          <cell r="D1894" t="str">
            <v>San Francisco 49Ers - Final at Candlestick - Deluxe Frame with Double Mat</v>
          </cell>
          <cell r="E1894" t="str">
            <v>San Francisco 49ers</v>
          </cell>
          <cell r="F1894">
            <v>9</v>
          </cell>
          <cell r="G1894">
            <v>40</v>
          </cell>
          <cell r="H1894">
            <v>120</v>
          </cell>
          <cell r="I1894">
            <v>239.95</v>
          </cell>
          <cell r="J1894" t="str">
            <v>This panorama, taken by James Blakeway, commemorates the San Francisco 49ers final touchdown at their very last regular season game against the Atlanta Falcons, marking the end of Candlestick Park’s sporting history.  Leaving the home crowd with a thrilling memory of the old stadium, in the final few minutes of the game the 49ers intercepted a pass deep in their own territory and returned it 89 yards for a touchdown, sealing the victory and clinching a playoff berth.  The final score was San Francisco 34, Atlanta 24.  The 49ers called Candlestick Park home from 1971-2013, recording a 225-121-2 combined record in the building.</v>
          </cell>
          <cell r="K1894" t="str">
            <v>NFL</v>
          </cell>
          <cell r="L1894" t="str">
            <v>Deluxe Frame</v>
          </cell>
          <cell r="M1894" t="str">
            <v>099341653129</v>
          </cell>
          <cell r="N1894" t="str">
            <v>http://www.panoramas.com/content/images/NFL493D.jpg</v>
          </cell>
        </row>
        <row r="1895">
          <cell r="A1895" t="str">
            <v>NFL493F</v>
          </cell>
          <cell r="B1895" t="str">
            <v>Blakeway</v>
          </cell>
          <cell r="C1895" t="str">
            <v>James</v>
          </cell>
          <cell r="D1895" t="str">
            <v>San Francisco 49Ers - Final at Candlestick - Standard Frame</v>
          </cell>
          <cell r="E1895" t="str">
            <v>San Francisco 49ers</v>
          </cell>
          <cell r="F1895">
            <v>9</v>
          </cell>
          <cell r="G1895">
            <v>40</v>
          </cell>
          <cell r="H1895">
            <v>65</v>
          </cell>
          <cell r="I1895">
            <v>129.94999999999999</v>
          </cell>
          <cell r="J1895" t="str">
            <v>This panorama, taken by James Blakeway, commemorates the San Francisco 49ers final touchdown at their very last regular season game against the Atlanta Falcons, marking the end of Candlestick Park’s sporting history.  Leaving the home crowd with a thrilling memory of the old stadium, in the final few minutes of the game the 49ers intercepted a pass deep in their own territory and returned it 89 yards for a touchdown, sealing the victory and clinching a playoff berth.  The final score was San Francisco 34, Atlanta 24.  The 49ers called Candlestick Park home from 1971-2013, recording a 225-121-2 combined record in the building.</v>
          </cell>
          <cell r="K1895" t="str">
            <v>NFL</v>
          </cell>
          <cell r="L1895" t="str">
            <v>Standard Frame</v>
          </cell>
          <cell r="M1895" t="str">
            <v>099341153124</v>
          </cell>
          <cell r="N1895" t="str">
            <v>http://www.panoramas.com/content/images/NFL493F.jpg</v>
          </cell>
        </row>
        <row r="1896">
          <cell r="A1896" t="str">
            <v>NFL493M</v>
          </cell>
          <cell r="B1896" t="str">
            <v>Blakeway</v>
          </cell>
          <cell r="C1896" t="str">
            <v>James</v>
          </cell>
          <cell r="D1896" t="str">
            <v>San Francisco 49Ers - Final at Candlestick - Select Frame with Single Mat</v>
          </cell>
          <cell r="E1896" t="str">
            <v>San Francisco 49ers</v>
          </cell>
          <cell r="F1896">
            <v>9</v>
          </cell>
          <cell r="G1896">
            <v>40</v>
          </cell>
          <cell r="H1896">
            <v>95</v>
          </cell>
          <cell r="I1896">
            <v>189.95</v>
          </cell>
          <cell r="J1896" t="str">
            <v>This panorama, taken by James Blakeway, commemorates the San Francisco 49ers final touchdown at their very last regular season game against the Atlanta Falcons, marking the end of Candlestick Park’s sporting history.  Leaving the home crowd with a thrilling memory of the old stadium, in the final few minutes of the game the 49ers intercepted a pass deep in their own territory and returned it 89 yards for a touchdown, sealing the victory and clinching a playoff berth.  The final score was San Francisco 34, Atlanta 24.  The 49ers called Candlestick Park home from 1971-2013, recording a 225-121-2 combined record in the building.</v>
          </cell>
          <cell r="K1896" t="str">
            <v>NFL</v>
          </cell>
          <cell r="L1896" t="str">
            <v>Select Frame</v>
          </cell>
          <cell r="M1896" t="str">
            <v>099341853123</v>
          </cell>
          <cell r="N1896" t="str">
            <v>http://www.panoramas.com/content/images/NFL493M.jpg</v>
          </cell>
        </row>
        <row r="1897">
          <cell r="A1897" t="str">
            <v>NFL493R</v>
          </cell>
          <cell r="B1897" t="str">
            <v>Blakeway</v>
          </cell>
          <cell r="C1897" t="str">
            <v>James</v>
          </cell>
          <cell r="D1897" t="str">
            <v>San Francisco 49Ers - Final at Candlestick - Select Frame with Single Mat</v>
          </cell>
          <cell r="E1897" t="str">
            <v>San Francisco 49ers</v>
          </cell>
          <cell r="F1897">
            <v>9</v>
          </cell>
          <cell r="G1897">
            <v>40</v>
          </cell>
          <cell r="H1897">
            <v>95</v>
          </cell>
          <cell r="I1897">
            <v>189.95</v>
          </cell>
          <cell r="J1897" t="str">
            <v>This panorama, taken by James Blakeway, commemorates the San Francisco 49ers final touchdown at their very last regular season game against the Atlanta Falcons, marking the end of Candlestick Park’s sporting history.  Leaving the home crowd with a thrilling memory of the old stadium, in the final few minutes of the game the 49ers intercepted a pass deep in their own territory and returned it 89 yards for a touchdown, sealing the victory and clinching a playoff berth.  The final score was San Francisco 34, Atlanta 24.  The 49ers called Candlestick Park home from 1971-2013, recording a 225-121-2 combined record in the building.</v>
          </cell>
          <cell r="K1897" t="str">
            <v>NFL</v>
          </cell>
          <cell r="L1897" t="str">
            <v>Select Frame</v>
          </cell>
          <cell r="M1897" t="str">
            <v>099341953120</v>
          </cell>
          <cell r="N1897" t="str">
            <v>http://www.panoramas.com/content/images/NFL493R.jpg</v>
          </cell>
        </row>
        <row r="1898">
          <cell r="A1898" t="str">
            <v>NFL493T</v>
          </cell>
          <cell r="B1898" t="str">
            <v>Blakeway</v>
          </cell>
          <cell r="C1898" t="str">
            <v>James</v>
          </cell>
          <cell r="D1898" t="str">
            <v>San Francisco 49Ers - Final at Candlestick - Tubed</v>
          </cell>
          <cell r="E1898" t="str">
            <v>San Francisco 49ers</v>
          </cell>
          <cell r="F1898">
            <v>9</v>
          </cell>
          <cell r="G1898">
            <v>40</v>
          </cell>
          <cell r="H1898">
            <v>17.5</v>
          </cell>
          <cell r="I1898">
            <v>34.950000000000003</v>
          </cell>
          <cell r="J1898" t="str">
            <v>This panorama, taken by James Blakeway, commemorates the San Francisco 49ers final touchdown at their very last regular season game against the Atlanta Falcons, marking the end of Candlestick Park’s sporting history.  Leaving the home crowd with a thrilling memory of the old stadium, in the final few minutes of the game the 49ers intercepted a pass deep in their own territory and returned it 89 yards for a touchdown, sealing the victory and clinching a playoff berth.  The final score was San Francisco 34, Atlanta 24.  The 49ers called Candlestick Park home from 1971-2013, recording a 225-121-2 combined record in the building.</v>
          </cell>
          <cell r="K1898" t="str">
            <v>NFL</v>
          </cell>
          <cell r="L1898" t="str">
            <v>Tubed</v>
          </cell>
          <cell r="M1898" t="str">
            <v>099341253121</v>
          </cell>
          <cell r="N1898" t="str">
            <v>http://www.panoramas.com/content/images/NFL493.jpg</v>
          </cell>
        </row>
        <row r="1899">
          <cell r="A1899" t="str">
            <v>NFL494</v>
          </cell>
          <cell r="B1899" t="str">
            <v>Gjevre</v>
          </cell>
          <cell r="C1899" t="str">
            <v>Christopher</v>
          </cell>
          <cell r="D1899" t="str">
            <v>San Francisco 49Ers - Inaugural Game at Levi's Stadium - Unframed Poster</v>
          </cell>
          <cell r="E1899" t="str">
            <v>San Francisco 49ers</v>
          </cell>
          <cell r="F1899">
            <v>9</v>
          </cell>
          <cell r="G1899">
            <v>40</v>
          </cell>
          <cell r="H1899">
            <v>17.5</v>
          </cell>
          <cell r="I1899">
            <v>34.950000000000003</v>
          </cell>
          <cell r="J1899" t="str">
            <v>This panorama, taken by Christopher Gjevre, commemorates the kickoff of the San Francisco 49ers first regular season game on September 14, 2014, at their new home - Levi’s Stadium.  This highly anticipated event sets the stage for the 49ers next generation of tradition and glory in one of the world’s best outdoor sports and entertainment venues.  The 1.85 million square feet Levi’s Stadium is a multi-purpose facility with the flexibility to host a wide range of events, including domestic and international soccer, college football, motocross, concerts and various civic events, and is expandable for major events like Super Bowl 50 in February 2016.</v>
          </cell>
          <cell r="K1899" t="str">
            <v>NFL</v>
          </cell>
          <cell r="L1899" t="str">
            <v>Unframed</v>
          </cell>
          <cell r="M1899" t="str">
            <v>099341353326</v>
          </cell>
          <cell r="N1899" t="str">
            <v>http://www.panoramas.com/content/images/NFL494.jpg</v>
          </cell>
        </row>
        <row r="1900">
          <cell r="A1900" t="str">
            <v>NFL494B</v>
          </cell>
          <cell r="B1900" t="str">
            <v>Gjevre</v>
          </cell>
          <cell r="C1900" t="str">
            <v>Christopher</v>
          </cell>
          <cell r="D1900" t="str">
            <v>San Francisco 49Ers - Inaugural Game at Levi's Stadium - Bagged</v>
          </cell>
          <cell r="E1900" t="str">
            <v>San Francisco 49ers</v>
          </cell>
          <cell r="F1900">
            <v>9</v>
          </cell>
          <cell r="G1900">
            <v>40</v>
          </cell>
          <cell r="H1900">
            <v>17.5</v>
          </cell>
          <cell r="I1900">
            <v>34.950000000000003</v>
          </cell>
          <cell r="J1900" t="str">
            <v>This panorama, taken by Christopher Gjevre, commemorates the kickoff of the San Francisco 49ers first regular season game on September 14, 2014, at their new home - Levi’s Stadium.  This highly anticipated event sets the stage for the 49ers next generation of tradition and glory in one of the world’s best outdoor sports and entertainment venues.  The 1.85 million square feet Levi’s Stadium is a multi-purpose facility with the flexibility to host a wide range of events, including domestic and international soccer, college football, motocross, concerts and various civic events, and is expandable for major events like Super Bowl 50 in February 2016.</v>
          </cell>
          <cell r="K1900" t="str">
            <v>NFL</v>
          </cell>
          <cell r="L1900" t="str">
            <v>Bagged</v>
          </cell>
          <cell r="M1900" t="str">
            <v>099341553320</v>
          </cell>
          <cell r="N1900" t="str">
            <v>http://www.panoramas.com/content/images/NFL494.jpg</v>
          </cell>
        </row>
        <row r="1901">
          <cell r="A1901" t="str">
            <v>NFL494D</v>
          </cell>
          <cell r="B1901" t="str">
            <v>Gjevre</v>
          </cell>
          <cell r="C1901" t="str">
            <v>Christopher</v>
          </cell>
          <cell r="D1901" t="str">
            <v>San Francisco 49Ers - Inaugural Game at Levi's Stadium - Deluxe Frame with Double Mat</v>
          </cell>
          <cell r="E1901" t="str">
            <v>San Francisco 49ers</v>
          </cell>
          <cell r="F1901">
            <v>9</v>
          </cell>
          <cell r="G1901">
            <v>40</v>
          </cell>
          <cell r="H1901">
            <v>120</v>
          </cell>
          <cell r="I1901">
            <v>239.95</v>
          </cell>
          <cell r="J1901" t="str">
            <v>This panorama, taken by Christopher Gjevre, commemorates the kickoff of the San Francisco 49ers first regular season game on September 14, 2014, at their new home - Levi’s Stadium.  This highly anticipated event sets the stage for the 49ers next generation of tradition and glory in one of the world’s best outdoor sports and entertainment venues.  The 1.85 million square feet Levi’s Stadium is a multi-purpose facility with the flexibility to host a wide range of events, including domestic and international soccer, college football, motocross, concerts and various civic events, and is expandable for major events like Super Bowl 50 in February 2016.</v>
          </cell>
          <cell r="K1901" t="str">
            <v>NFL</v>
          </cell>
          <cell r="L1901" t="str">
            <v>Deluxe Frame</v>
          </cell>
          <cell r="M1901" t="str">
            <v>099341653327</v>
          </cell>
          <cell r="N1901" t="str">
            <v>http://www.panoramas.com/content/images/NFL494D.jpg</v>
          </cell>
        </row>
        <row r="1902">
          <cell r="A1902" t="str">
            <v>NFL494F</v>
          </cell>
          <cell r="B1902" t="str">
            <v>Gjevre</v>
          </cell>
          <cell r="C1902" t="str">
            <v>Christopher</v>
          </cell>
          <cell r="D1902" t="str">
            <v>San Francisco 49Ers - Inaugural Game at Levi's Stadium - Standard Frame</v>
          </cell>
          <cell r="E1902" t="str">
            <v>San Francisco 49ers</v>
          </cell>
          <cell r="F1902">
            <v>9</v>
          </cell>
          <cell r="G1902">
            <v>40</v>
          </cell>
          <cell r="H1902">
            <v>65</v>
          </cell>
          <cell r="I1902">
            <v>129.94999999999999</v>
          </cell>
          <cell r="J1902" t="str">
            <v>This panorama, taken by Christopher Gjevre, commemorates the kickoff of the San Francisco 49ers first regular season game on September 14, 2014, at their new home - Levi’s Stadium.  This highly anticipated event sets the stage for the 49ers next generation of tradition and glory in one of the world’s best outdoor sports and entertainment venues.  The 1.85 million square feet Levi’s Stadium is a multi-purpose facility with the flexibility to host a wide range of events, including domestic and international soccer, college football, motocross, concerts and various civic events, and is expandable for major events like Super Bowl 50 in February 2016.</v>
          </cell>
          <cell r="K1902" t="str">
            <v>NFL</v>
          </cell>
          <cell r="L1902" t="str">
            <v>Standard Frame</v>
          </cell>
          <cell r="M1902" t="str">
            <v>099341153322</v>
          </cell>
          <cell r="N1902" t="str">
            <v>http://www.panoramas.com/content/images/NFL494F.jpg</v>
          </cell>
        </row>
        <row r="1903">
          <cell r="A1903" t="str">
            <v>NFL494M</v>
          </cell>
          <cell r="B1903" t="str">
            <v>Gjevre</v>
          </cell>
          <cell r="C1903" t="str">
            <v>Christopher</v>
          </cell>
          <cell r="D1903" t="str">
            <v>San Francisco 49Ers - Inaugural Game at Levi's Stadium - Select Frame with Single Mat</v>
          </cell>
          <cell r="E1903" t="str">
            <v>San Francisco 49ers</v>
          </cell>
          <cell r="F1903">
            <v>9</v>
          </cell>
          <cell r="G1903">
            <v>40</v>
          </cell>
          <cell r="H1903">
            <v>95</v>
          </cell>
          <cell r="I1903">
            <v>189.95</v>
          </cell>
          <cell r="J1903" t="str">
            <v>This panorama, taken by Christopher Gjevre, commemorates the kickoff of the San Francisco 49ers first regular season game on September 14, 2014, at their new home - Levi’s Stadium.  This highly anticipated event sets the stage for the 49ers next generation of tradition and glory in one of the world’s best outdoor sports and entertainment venues.  The 1.85 million square feet Levi’s Stadium is a multi-purpose facility with the flexibility to host a wide range of events, including domestic and international soccer, college football, motocross, concerts and various civic events, and is expandable for major events like Super Bowl 50 in February 2016.</v>
          </cell>
          <cell r="K1903" t="str">
            <v>NFL</v>
          </cell>
          <cell r="L1903" t="str">
            <v>Select Frame</v>
          </cell>
          <cell r="M1903" t="str">
            <v>099341853321</v>
          </cell>
          <cell r="N1903" t="str">
            <v>http://www.panoramas.com/content/images/NFL494M.jpg</v>
          </cell>
        </row>
        <row r="1904">
          <cell r="A1904" t="str">
            <v>NFL494R</v>
          </cell>
          <cell r="B1904" t="str">
            <v>Gjevre</v>
          </cell>
          <cell r="C1904" t="str">
            <v>Christopher</v>
          </cell>
          <cell r="D1904" t="str">
            <v>San Francisco 49Ers - Inaugural Game at Levi's Stadium - Select Frame with Single Mat</v>
          </cell>
          <cell r="E1904" t="str">
            <v>San Francisco 49ers</v>
          </cell>
          <cell r="F1904">
            <v>9</v>
          </cell>
          <cell r="G1904">
            <v>40</v>
          </cell>
          <cell r="H1904">
            <v>95</v>
          </cell>
          <cell r="I1904">
            <v>189.95</v>
          </cell>
          <cell r="J1904" t="str">
            <v>This panorama, taken by Christopher Gjevre, commemorates the kickoff of the San Francisco 49ers first regular season game on September 14, 2014, at their new home - Levi’s Stadium.  This highly anticipated event sets the stage for the 49ers next generation of tradition and glory in one of the world’s best outdoor sports and entertainment venues.  The 1.85 million square feet Levi’s Stadium is a multi-purpose facility with the flexibility to host a wide range of events, including domestic and international soccer, college football, motocross, concerts and various civic events, and is expandable for major events like Super Bowl 50 in February 2016.</v>
          </cell>
          <cell r="K1904" t="str">
            <v>NFL</v>
          </cell>
          <cell r="L1904" t="str">
            <v>Select Frame</v>
          </cell>
          <cell r="M1904" t="str">
            <v>099341953328</v>
          </cell>
          <cell r="N1904" t="str">
            <v>http://www.panoramas.com/content/images/NFL494R.jpg</v>
          </cell>
        </row>
        <row r="1905">
          <cell r="A1905" t="str">
            <v>NFL494T</v>
          </cell>
          <cell r="B1905" t="str">
            <v>Gjevre</v>
          </cell>
          <cell r="C1905" t="str">
            <v>Christopher</v>
          </cell>
          <cell r="D1905" t="str">
            <v>San Francisco 49Ers - Inaugural Game at Levi's Stadium - Tubed</v>
          </cell>
          <cell r="E1905" t="str">
            <v>San Francisco 49ers</v>
          </cell>
          <cell r="F1905">
            <v>9</v>
          </cell>
          <cell r="G1905">
            <v>40</v>
          </cell>
          <cell r="H1905">
            <v>17.5</v>
          </cell>
          <cell r="I1905">
            <v>34.950000000000003</v>
          </cell>
          <cell r="J1905" t="str">
            <v>This panorama, taken by Christopher Gjevre, commemorates the kickoff of the San Francisco 49ers first regular season game on September 14, 2014, at their new home - Levi’s Stadium.  This highly anticipated event sets the stage for the 49ers next generation of tradition and glory in one of the world’s best outdoor sports and entertainment venues.  The 1.85 million square feet Levi’s Stadium is a multi-purpose facility with the flexibility to host a wide range of events, including domestic and international soccer, college football, motocross, concerts and various civic events, and is expandable for major events like Super Bowl 50 in February 2016.</v>
          </cell>
          <cell r="K1905" t="str">
            <v>NFL</v>
          </cell>
          <cell r="L1905" t="str">
            <v>Tubed</v>
          </cell>
          <cell r="M1905" t="str">
            <v>099341253329</v>
          </cell>
          <cell r="N1905" t="str">
            <v>http://www.panoramas.com/content/images/NFL494.jpg</v>
          </cell>
        </row>
        <row r="1906">
          <cell r="A1906" t="str">
            <v>NFL496</v>
          </cell>
          <cell r="B1906" t="str">
            <v>Blakeway</v>
          </cell>
          <cell r="C1906" t="str">
            <v>James</v>
          </cell>
          <cell r="D1906" t="str">
            <v>San Francisco 49ers Football, End Zone - Unframed</v>
          </cell>
          <cell r="E1906" t="str">
            <v>San Francisco 49ers</v>
          </cell>
          <cell r="F1906">
            <v>9</v>
          </cell>
          <cell r="G1906">
            <v>40</v>
          </cell>
          <cell r="H1906">
            <v>17.5</v>
          </cell>
          <cell r="I1906">
            <v>34.950000000000003</v>
          </cell>
          <cell r="J1906" t="str">
            <v>This panorama captures the view from the end zone at Levi's Stadium. As the oldest professional sports team in California, the 49ers have given a great sense of pride and prestige to their fans.</v>
          </cell>
          <cell r="K1906" t="str">
            <v>NFL</v>
          </cell>
          <cell r="L1906" t="str">
            <v>Unframed</v>
          </cell>
          <cell r="M1906" t="str">
            <v>099341356501</v>
          </cell>
          <cell r="N1906" t="str">
            <v>http://www.panoramas.com/content/images/NFL496.jpg</v>
          </cell>
        </row>
        <row r="1907">
          <cell r="A1907" t="str">
            <v>NFL496B</v>
          </cell>
          <cell r="B1907" t="str">
            <v>Blakeway</v>
          </cell>
          <cell r="C1907" t="str">
            <v>James</v>
          </cell>
          <cell r="D1907" t="str">
            <v>San Francisco 49ers Football, End Zone - Bagged</v>
          </cell>
          <cell r="E1907" t="str">
            <v>San Francisco 49ers</v>
          </cell>
          <cell r="F1907">
            <v>9</v>
          </cell>
          <cell r="G1907">
            <v>40</v>
          </cell>
          <cell r="H1907">
            <v>17.5</v>
          </cell>
          <cell r="I1907">
            <v>34.950000000000003</v>
          </cell>
          <cell r="J1907" t="str">
            <v>This panorama captures the view from the end zone at Levi's Stadium. As the oldest professional sports team in California, the 49ers have given a great sense of pride and prestige to their fans.</v>
          </cell>
          <cell r="K1907" t="str">
            <v>NFL</v>
          </cell>
          <cell r="L1907" t="str">
            <v>Bagged</v>
          </cell>
          <cell r="M1907" t="str">
            <v>099341556505</v>
          </cell>
          <cell r="N1907" t="str">
            <v>http://www.panoramas.com/content/images/NFL496.jpg</v>
          </cell>
        </row>
        <row r="1908">
          <cell r="A1908" t="str">
            <v>NFL496D</v>
          </cell>
          <cell r="B1908" t="str">
            <v>Blakeway</v>
          </cell>
          <cell r="C1908" t="str">
            <v>James</v>
          </cell>
          <cell r="D1908" t="str">
            <v>San Francisco 49ers Football, End Zone - Deluxe Frame</v>
          </cell>
          <cell r="E1908" t="str">
            <v>San Francisco 49ers</v>
          </cell>
          <cell r="F1908">
            <v>9</v>
          </cell>
          <cell r="G1908">
            <v>40</v>
          </cell>
          <cell r="H1908">
            <v>120</v>
          </cell>
          <cell r="I1908">
            <v>239.95</v>
          </cell>
          <cell r="J1908" t="str">
            <v>This panorama captures the view from the end zone at Levi's Stadium. As the oldest professional sports team in California, the 49ers have given a great sense of pride and prestige to their fans.</v>
          </cell>
          <cell r="K1908" t="str">
            <v>NFL</v>
          </cell>
          <cell r="L1908" t="str">
            <v>Deluxe Frame</v>
          </cell>
          <cell r="M1908" t="str">
            <v>099341656502</v>
          </cell>
          <cell r="N1908" t="str">
            <v>http://www.panoramas.com/content/images/NFL496D.jpg</v>
          </cell>
        </row>
        <row r="1909">
          <cell r="A1909" t="str">
            <v>NFL496E</v>
          </cell>
          <cell r="B1909" t="str">
            <v>Blakeway</v>
          </cell>
          <cell r="C1909" t="str">
            <v>James</v>
          </cell>
          <cell r="D1909" t="str">
            <v>San Francisco 49ers Football, End Zone - PS Deluxe Frame</v>
          </cell>
          <cell r="E1909" t="str">
            <v>San Francisco 49ers</v>
          </cell>
          <cell r="F1909">
            <v>9</v>
          </cell>
          <cell r="G1909">
            <v>40</v>
          </cell>
          <cell r="H1909">
            <v>120</v>
          </cell>
          <cell r="I1909">
            <v>239.95</v>
          </cell>
          <cell r="J1909" t="str">
            <v>This panorama captures the view from the end zone at Levi's Stadium. As the oldest professional sports team in California, the 49ers have given a great sense of pride and prestige to their fans.</v>
          </cell>
          <cell r="K1909" t="str">
            <v>NFL</v>
          </cell>
          <cell r="L1909" t="str">
            <v>PS Deluxe Frame</v>
          </cell>
          <cell r="M1909" t="str">
            <v>099341756509</v>
          </cell>
          <cell r="N1909" t="str">
            <v>http://www.panoramas.com/content/images/NFL496D.jpg</v>
          </cell>
        </row>
        <row r="1910">
          <cell r="A1910" t="str">
            <v>NFL496F</v>
          </cell>
          <cell r="B1910" t="str">
            <v>Blakeway</v>
          </cell>
          <cell r="C1910" t="str">
            <v>James</v>
          </cell>
          <cell r="D1910" t="str">
            <v>San Francisco 49ers Football, End Zone - Standard Frame</v>
          </cell>
          <cell r="E1910" t="str">
            <v>San Francisco 49ers</v>
          </cell>
          <cell r="F1910">
            <v>9</v>
          </cell>
          <cell r="G1910">
            <v>40</v>
          </cell>
          <cell r="H1910">
            <v>65</v>
          </cell>
          <cell r="I1910">
            <v>129.94999999999999</v>
          </cell>
          <cell r="J1910" t="str">
            <v>This panorama captures the view from the end zone at Levi's Stadium. As the oldest professional sports team in California, the 49ers have given a great sense of pride and prestige to their fans.</v>
          </cell>
          <cell r="K1910" t="str">
            <v>NFL</v>
          </cell>
          <cell r="L1910" t="str">
            <v>Standard Frame</v>
          </cell>
          <cell r="M1910" t="str">
            <v>099341156507</v>
          </cell>
          <cell r="N1910" t="str">
            <v>http://www.panoramas.com/content/images/NFL496F.jpg</v>
          </cell>
        </row>
        <row r="1911">
          <cell r="A1911" t="str">
            <v>NFL496M</v>
          </cell>
          <cell r="B1911" t="str">
            <v>Blakeway</v>
          </cell>
          <cell r="C1911" t="str">
            <v>James</v>
          </cell>
          <cell r="D1911" t="str">
            <v>San Francisco 49ers Football, End Zone - Select Frame</v>
          </cell>
          <cell r="E1911" t="str">
            <v>San Francisco 49ers</v>
          </cell>
          <cell r="F1911">
            <v>9</v>
          </cell>
          <cell r="G1911">
            <v>40</v>
          </cell>
          <cell r="H1911">
            <v>95</v>
          </cell>
          <cell r="I1911">
            <v>189.95</v>
          </cell>
          <cell r="J1911" t="str">
            <v>This panorama captures the view from the end zone at Levi's Stadium. As the oldest professional sports team in California, the 49ers have given a great sense of pride and prestige to their fans.</v>
          </cell>
          <cell r="K1911" t="str">
            <v>NFL</v>
          </cell>
          <cell r="L1911" t="str">
            <v>Select Frame</v>
          </cell>
          <cell r="M1911" t="str">
            <v>099341856506</v>
          </cell>
          <cell r="N1911" t="str">
            <v>http://www.panoramas.com/content/images/NFL496M.jpg</v>
          </cell>
        </row>
        <row r="1912">
          <cell r="A1912" t="str">
            <v>NFL496R</v>
          </cell>
          <cell r="B1912" t="str">
            <v>Blakeway</v>
          </cell>
          <cell r="C1912" t="str">
            <v>James</v>
          </cell>
          <cell r="D1912" t="str">
            <v>San Francisco 49ers Football, End Zone - Select Frame</v>
          </cell>
          <cell r="E1912" t="str">
            <v>San Francisco 49ers</v>
          </cell>
          <cell r="F1912">
            <v>9</v>
          </cell>
          <cell r="G1912">
            <v>40</v>
          </cell>
          <cell r="H1912">
            <v>95</v>
          </cell>
          <cell r="I1912">
            <v>189.95</v>
          </cell>
          <cell r="J1912" t="str">
            <v>This panorama captures the view from the end zone at Levi's Stadium. As the oldest professional sports team in California, the 49ers have given a great sense of pride and prestige to their fans.</v>
          </cell>
          <cell r="K1912" t="str">
            <v>NFL</v>
          </cell>
          <cell r="L1912" t="str">
            <v>Select Frame</v>
          </cell>
          <cell r="M1912" t="str">
            <v>099341956503</v>
          </cell>
          <cell r="N1912" t="str">
            <v>http://www.panoramas.com/content/images/NFL496R.jpg</v>
          </cell>
        </row>
        <row r="1913">
          <cell r="A1913" t="str">
            <v>NFL496T</v>
          </cell>
          <cell r="B1913" t="str">
            <v>Blakeway</v>
          </cell>
          <cell r="C1913" t="str">
            <v>James</v>
          </cell>
          <cell r="D1913" t="str">
            <v>San Francisco 49ers Football, End Zone - Tubed</v>
          </cell>
          <cell r="E1913" t="str">
            <v>San Francisco 49ers</v>
          </cell>
          <cell r="F1913">
            <v>9</v>
          </cell>
          <cell r="G1913">
            <v>40</v>
          </cell>
          <cell r="H1913">
            <v>17.5</v>
          </cell>
          <cell r="I1913">
            <v>34.950000000000003</v>
          </cell>
          <cell r="J1913" t="str">
            <v>This panorama captures the view from the end zone at Levi's Stadium. As the oldest professional sports team in California, the 49ers have given a great sense of pride and prestige to their fans.</v>
          </cell>
          <cell r="K1913" t="str">
            <v>NFL</v>
          </cell>
          <cell r="L1913" t="str">
            <v>Tubed</v>
          </cell>
          <cell r="M1913" t="str">
            <v>099341256504</v>
          </cell>
          <cell r="N1913" t="str">
            <v>http://www.panoramas.com/content/images/NFL496.jpg</v>
          </cell>
        </row>
        <row r="1914">
          <cell r="A1914" t="str">
            <v>NFL497</v>
          </cell>
          <cell r="B1914" t="str">
            <v>Blakeway</v>
          </cell>
          <cell r="C1914" t="str">
            <v>James</v>
          </cell>
          <cell r="D1914" t="str">
            <v>San Francisco 49ers, 50 Yard Line - Unframed</v>
          </cell>
          <cell r="E1914" t="str">
            <v>San Francisco 49ers</v>
          </cell>
          <cell r="F1914">
            <v>9</v>
          </cell>
          <cell r="G1914">
            <v>40</v>
          </cell>
          <cell r="H1914">
            <v>17.5</v>
          </cell>
          <cell r="I1914">
            <v>34.950000000000003</v>
          </cell>
          <cell r="J1914" t="str">
            <v>This panoramic photo captures the view from the 50-yard line at Levi's Stadium. As the oldest professional sports team in California, the 49ers have given a great sense of pride and prestige to their fans. The team was founded in 1946 as a charter member of the All-America Football Conference (AAFC) and joined the NFL in 1949 when the leagues merged. The 49ers were the first major league professional sports franchise based in San Francisco. The name "49ers" comes from the prospectors who arrived in Northern California in the 1849 Gold Rush.</v>
          </cell>
          <cell r="K1914" t="str">
            <v>NFL</v>
          </cell>
          <cell r="L1914" t="str">
            <v>Unframed</v>
          </cell>
          <cell r="M1914" t="str">
            <v>099341357195</v>
          </cell>
          <cell r="N1914" t="str">
            <v>http://www.panoramas.com/content/images/NFL497.jpg</v>
          </cell>
        </row>
        <row r="1915">
          <cell r="A1915" t="str">
            <v>NFL497B</v>
          </cell>
          <cell r="B1915" t="str">
            <v>Blakeway</v>
          </cell>
          <cell r="C1915" t="str">
            <v>James</v>
          </cell>
          <cell r="D1915" t="str">
            <v>San Francisco 49ers, 50 Yard Line - Bagged</v>
          </cell>
          <cell r="E1915" t="str">
            <v>San Francisco 49ers</v>
          </cell>
          <cell r="F1915">
            <v>9</v>
          </cell>
          <cell r="G1915">
            <v>40</v>
          </cell>
          <cell r="H1915">
            <v>17.5</v>
          </cell>
          <cell r="I1915">
            <v>34.950000000000003</v>
          </cell>
          <cell r="J1915" t="str">
            <v>This panoramic photo captures the view from the 50-yard line at Levi's Stadium. As the oldest professional sports team in California, the 49ers have given a great sense of pride and prestige to their fans. The team was founded in 1946 as a charter member of the All-America Football Conference (AAFC) and joined the NFL in 1949 when the leagues merged. The 49ers were the first major league professional sports franchise based in San Francisco. The name "49ers" comes from the prospectors who arrived in Northern California in the 1849 Gold Rush.</v>
          </cell>
          <cell r="K1915" t="str">
            <v>NFL</v>
          </cell>
          <cell r="L1915" t="str">
            <v>Bagged</v>
          </cell>
          <cell r="M1915" t="str">
            <v>099341557199</v>
          </cell>
          <cell r="N1915" t="str">
            <v>http://www.panoramas.com/content/images/NFL497.jpg</v>
          </cell>
        </row>
        <row r="1916">
          <cell r="A1916" t="str">
            <v>NFL497D</v>
          </cell>
          <cell r="B1916" t="str">
            <v>Blakeway</v>
          </cell>
          <cell r="C1916" t="str">
            <v>James</v>
          </cell>
          <cell r="D1916" t="str">
            <v>San Francisco 49ers, 50 Yard Line - Deluxe Frame</v>
          </cell>
          <cell r="E1916" t="str">
            <v>San Francisco 49ers</v>
          </cell>
          <cell r="F1916">
            <v>9</v>
          </cell>
          <cell r="G1916">
            <v>40</v>
          </cell>
          <cell r="H1916">
            <v>120</v>
          </cell>
          <cell r="I1916">
            <v>239.95</v>
          </cell>
          <cell r="J1916" t="str">
            <v>This panoramic photo captures the view from the 50-yard line at Levi's Stadium. As the oldest professional sports team in California, the 49ers have given a great sense of pride and prestige to their fans. The team was founded in 1946 as a charter member of the All-America Football Conference (AAFC) and joined the NFL in 1949 when the leagues merged. The 49ers were the first major league professional sports franchise based in San Francisco. The name "49ers" comes from the prospectors who arrived in Northern California in the 1849 Gold Rush.</v>
          </cell>
          <cell r="K1916" t="str">
            <v>NFL</v>
          </cell>
          <cell r="L1916" t="str">
            <v>Deluxe Frame</v>
          </cell>
          <cell r="M1916" t="str">
            <v>099341657196</v>
          </cell>
          <cell r="N1916" t="str">
            <v>http://www.panoramas.com/content/images/NFL497D.jpg</v>
          </cell>
        </row>
        <row r="1917">
          <cell r="A1917" t="str">
            <v>NFL497E</v>
          </cell>
          <cell r="B1917" t="str">
            <v>Blakeway</v>
          </cell>
          <cell r="C1917" t="str">
            <v>James</v>
          </cell>
          <cell r="D1917" t="str">
            <v>San Francisco 49ers, 50 Yard Line - PS Deluxe Frame</v>
          </cell>
          <cell r="E1917" t="str">
            <v>San Francisco 49ers</v>
          </cell>
          <cell r="F1917">
            <v>9</v>
          </cell>
          <cell r="G1917">
            <v>40</v>
          </cell>
          <cell r="H1917">
            <v>120</v>
          </cell>
          <cell r="I1917">
            <v>239.95</v>
          </cell>
          <cell r="J1917" t="str">
            <v>This panoramic photo captures the view from the 50-yard line at Levi's Stadium. As the oldest professional sports team in California, the 49ers have given a great sense of pride and prestige to their fans. The team was founded in 1946 as a charter member of the All-America Football Conference (AAFC) and joined the NFL in 1949 when the leagues merged. The 49ers were the first major league professional sports franchise based in San Francisco. The name "49ers" comes from the prospectors who arrived in Northern California in the 1849 Gold Rush.</v>
          </cell>
          <cell r="K1917" t="str">
            <v>NFL</v>
          </cell>
          <cell r="L1917" t="str">
            <v>PS Deluxe Frame</v>
          </cell>
          <cell r="M1917" t="str">
            <v>099341757193</v>
          </cell>
          <cell r="N1917" t="str">
            <v>http://www.panoramas.com/content/images/NFL497D.jpg</v>
          </cell>
        </row>
        <row r="1918">
          <cell r="A1918" t="str">
            <v>NFL497F</v>
          </cell>
          <cell r="B1918" t="str">
            <v>Blakeway</v>
          </cell>
          <cell r="C1918" t="str">
            <v>James</v>
          </cell>
          <cell r="D1918" t="str">
            <v>San Francisco 49ers, 50 Yard Line - Standard Frame</v>
          </cell>
          <cell r="E1918" t="str">
            <v>San Francisco 49ers</v>
          </cell>
          <cell r="F1918">
            <v>9</v>
          </cell>
          <cell r="G1918">
            <v>40</v>
          </cell>
          <cell r="H1918">
            <v>65</v>
          </cell>
          <cell r="I1918">
            <v>129.94999999999999</v>
          </cell>
          <cell r="J1918" t="str">
            <v>This panoramic photo captures the view from the 50-yard line at Levi's Stadium. As the oldest professional sports team in California, the 49ers have given a great sense of pride and prestige to their fans. The team was founded in 1946 as a charter member of the All-America Football Conference (AAFC) and joined the NFL in 1949 when the leagues merged. The 49ers were the first major league professional sports franchise based in San Francisco. The name "49ers" comes from the prospectors who arrived in Northern California in the 1849 Gold Rush.</v>
          </cell>
          <cell r="K1918" t="str">
            <v>NFL</v>
          </cell>
          <cell r="L1918" t="str">
            <v>Standard Frame</v>
          </cell>
          <cell r="M1918" t="str">
            <v>099341157191</v>
          </cell>
          <cell r="N1918" t="str">
            <v>http://www.panoramas.com/content/images/NFL497F.jpg</v>
          </cell>
        </row>
        <row r="1919">
          <cell r="A1919" t="str">
            <v>NFL497M</v>
          </cell>
          <cell r="B1919" t="str">
            <v>Blakeway</v>
          </cell>
          <cell r="C1919" t="str">
            <v>James</v>
          </cell>
          <cell r="D1919" t="str">
            <v>San Francisco 49ers, 50 Yard Line - Select Frame</v>
          </cell>
          <cell r="E1919" t="str">
            <v>San Francisco 49ers</v>
          </cell>
          <cell r="F1919">
            <v>9</v>
          </cell>
          <cell r="G1919">
            <v>40</v>
          </cell>
          <cell r="H1919">
            <v>95</v>
          </cell>
          <cell r="I1919">
            <v>189.95</v>
          </cell>
          <cell r="J1919" t="str">
            <v>This panoramic photo captures the view from the 50-yard line at Levi's Stadium. As the oldest professional sports team in California, the 49ers have given a great sense of pride and prestige to their fans. The team was founded in 1946 as a charter member of the All-America Football Conference (AAFC) and joined the NFL in 1949 when the leagues merged. The 49ers were the first major league professional sports franchise based in San Francisco. The name "49ers" comes from the prospectors who arrived in Northern California in the 1849 Gold Rush.</v>
          </cell>
          <cell r="K1919" t="str">
            <v>NFL</v>
          </cell>
          <cell r="L1919" t="str">
            <v>Select Frame</v>
          </cell>
          <cell r="M1919" t="str">
            <v>099341857190</v>
          </cell>
          <cell r="N1919" t="str">
            <v>http://www.panoramas.com/content/images/NFL497M.jpg</v>
          </cell>
        </row>
        <row r="1920">
          <cell r="A1920" t="str">
            <v>NFL497R</v>
          </cell>
          <cell r="B1920" t="str">
            <v>Blakeway</v>
          </cell>
          <cell r="C1920" t="str">
            <v>James</v>
          </cell>
          <cell r="D1920" t="str">
            <v>San Francisco 49ers, 50 Yard Line - Select Frame</v>
          </cell>
          <cell r="E1920" t="str">
            <v>San Francisco 49ers</v>
          </cell>
          <cell r="F1920">
            <v>9</v>
          </cell>
          <cell r="G1920">
            <v>40</v>
          </cell>
          <cell r="H1920">
            <v>95</v>
          </cell>
          <cell r="I1920">
            <v>189.95</v>
          </cell>
          <cell r="J1920" t="str">
            <v>This panoramic photo captures the view from the 50-yard line at Levi's Stadium. As the oldest professional sports team in California, the 49ers have given a great sense of pride and prestige to their fans. The team was founded in 1946 as a charter member of the All-America Football Conference (AAFC) and joined the NFL in 1949 when the leagues merged. The 49ers were the first major league professional sports franchise based in San Francisco. The name "49ers" comes from the prospectors who arrived in Northern California in the 1849 Gold Rush.</v>
          </cell>
          <cell r="K1920" t="str">
            <v>NFL</v>
          </cell>
          <cell r="L1920" t="str">
            <v>Select Frame</v>
          </cell>
          <cell r="M1920" t="str">
            <v>099341957197</v>
          </cell>
          <cell r="N1920" t="str">
            <v>http://www.panoramas.com/content/images/NFL497R.jpg</v>
          </cell>
        </row>
        <row r="1921">
          <cell r="A1921" t="str">
            <v>NFL497T</v>
          </cell>
          <cell r="B1921" t="str">
            <v>Blakeway</v>
          </cell>
          <cell r="C1921" t="str">
            <v>James</v>
          </cell>
          <cell r="D1921" t="str">
            <v>San Francisco 49ers, 50 Yard Line - Tubed</v>
          </cell>
          <cell r="E1921" t="str">
            <v>San Francisco 49ers</v>
          </cell>
          <cell r="F1921">
            <v>9</v>
          </cell>
          <cell r="G1921">
            <v>40</v>
          </cell>
          <cell r="H1921">
            <v>17.5</v>
          </cell>
          <cell r="I1921">
            <v>34.950000000000003</v>
          </cell>
          <cell r="J1921" t="str">
            <v>This panoramic photo captures the view from the 50-yard line at Levi's Stadium. As the oldest professional sports team in California, the 49ers have given a great sense of pride and prestige to their fans. The team was founded in 1946 as a charter member of the All-America Football Conference (AAFC) and joined the NFL in 1949 when the leagues merged. The 49ers were the first major league professional sports franchise based in San Francisco. The name "49ers" comes from the prospectors who arrived in Northern California in the 1849 Gold Rush.</v>
          </cell>
          <cell r="K1921" t="str">
            <v>NFL</v>
          </cell>
          <cell r="L1921" t="str">
            <v>Tubed</v>
          </cell>
          <cell r="M1921" t="str">
            <v>099341257198</v>
          </cell>
          <cell r="N1921" t="str">
            <v>http://www.panoramas.com/content/images/NFL497.jpg</v>
          </cell>
        </row>
        <row r="1922">
          <cell r="A1922" t="str">
            <v>NFLBEAR2</v>
          </cell>
          <cell r="B1922" t="str">
            <v>Blakeway</v>
          </cell>
          <cell r="C1922" t="str">
            <v>James</v>
          </cell>
          <cell r="D1922" t="str">
            <v>Chicago Bears - End Zone - Unframed Poster</v>
          </cell>
          <cell r="E1922" t="str">
            <v>Chicago Bears</v>
          </cell>
          <cell r="F1922">
            <v>9</v>
          </cell>
          <cell r="G1922">
            <v>40</v>
          </cell>
          <cell r="H1922">
            <v>17.5</v>
          </cell>
          <cell r="I1922">
            <v>34.950000000000003</v>
          </cell>
          <cell r="J1922" t="str">
            <v xml:space="preserve">This panorama of the Chicago Bears, photographed by James Blakeway, captures the crowd excitement at Soldier Field.  Originally named the Decatur Staleys, the club was founded by George Halas in 1920, renamed the Chicago Staleys in 1921 and then the Chicago Bears in 1922.  The Bears have made their home at Soldier Field since 1971, which was named and serves as a memorial to American soldiers who have died in past wars.  As a charter member of the NFL, the Bears have created a legacy in professional American football to include more victories than any other franchise, the most retired uniformed numbers and the most members in the Pro Football Hall of Fame. </v>
          </cell>
          <cell r="K1922" t="str">
            <v>NFL</v>
          </cell>
          <cell r="L1922" t="str">
            <v>Unframed</v>
          </cell>
          <cell r="M1922" t="str">
            <v>099341352220</v>
          </cell>
          <cell r="N1922" t="str">
            <v>http://www.panoramas.com/content/images/NFLBEAR2.jpg</v>
          </cell>
        </row>
        <row r="1923">
          <cell r="A1923" t="str">
            <v>NFLBEAR2B</v>
          </cell>
          <cell r="B1923" t="str">
            <v>Blakeway</v>
          </cell>
          <cell r="C1923" t="str">
            <v>James</v>
          </cell>
          <cell r="D1923" t="str">
            <v>Chicago Bears - End Zone - Bagged</v>
          </cell>
          <cell r="E1923" t="str">
            <v>Chicago Bears</v>
          </cell>
          <cell r="F1923">
            <v>9</v>
          </cell>
          <cell r="G1923">
            <v>40</v>
          </cell>
          <cell r="H1923">
            <v>17.5</v>
          </cell>
          <cell r="I1923">
            <v>34.950000000000003</v>
          </cell>
          <cell r="J1923" t="str">
            <v xml:space="preserve">This panorama of the Chicago Bears, photographed by James Blakeway, captures the crowd excitement at Soldier Field.  Originally named the Decatur Staleys, the club was founded by George Halas in 1920, renamed the Chicago Staleys in 1921 and then the Chicago Bears in 1922.  The Bears have made their home at Soldier Field since 1971, which was named and serves as a memorial to American soldiers who have died in past wars.  As a charter member of the NFL, the Bears have created a legacy in professional American football to include more victories than any other franchise, the most retired uniformed numbers and the most members in the Pro Football Hall of Fame. </v>
          </cell>
          <cell r="K1923" t="str">
            <v>NFL</v>
          </cell>
          <cell r="L1923" t="str">
            <v>Bagged</v>
          </cell>
          <cell r="M1923" t="str">
            <v>099341552224</v>
          </cell>
          <cell r="N1923" t="str">
            <v>http://www.panoramas.com/content/images/NFLBEAR2.jpg</v>
          </cell>
        </row>
        <row r="1924">
          <cell r="A1924" t="str">
            <v>NFLBEAR2D</v>
          </cell>
          <cell r="B1924" t="str">
            <v>Blakeway</v>
          </cell>
          <cell r="C1924" t="str">
            <v>James</v>
          </cell>
          <cell r="D1924" t="str">
            <v>Chicago Bears - End Zone - Deluxe Frame with Double Mat</v>
          </cell>
          <cell r="E1924" t="str">
            <v>Chicago Bears</v>
          </cell>
          <cell r="F1924">
            <v>9</v>
          </cell>
          <cell r="G1924">
            <v>40</v>
          </cell>
          <cell r="H1924">
            <v>120</v>
          </cell>
          <cell r="I1924">
            <v>239.95</v>
          </cell>
          <cell r="J1924" t="str">
            <v xml:space="preserve">This panorama of the Chicago Bears, photographed by James Blakeway, captures the crowd excitement at Soldier Field.  Originally named the Decatur Staleys, the club was founded by George Halas in 1920, renamed the Chicago Staleys in 1921 and then the Chicago Bears in 1922.  The Bears have made their home at Soldier Field since 1971, which was named and serves as a memorial to American soldiers who have died in past wars.  As a charter member of the NFL, the Bears have created a legacy in professional American football to include more victories than any other franchise, the most retired uniformed numbers and the most members in the Pro Football Hall of Fame. </v>
          </cell>
          <cell r="K1924" t="str">
            <v>NFL</v>
          </cell>
          <cell r="L1924" t="str">
            <v>Deluxe Frame</v>
          </cell>
          <cell r="M1924" t="str">
            <v>099341652221</v>
          </cell>
          <cell r="N1924" t="str">
            <v>http://www.panoramas.com/content/images/NFLBEAR2D.jpg</v>
          </cell>
        </row>
        <row r="1925">
          <cell r="A1925" t="str">
            <v>NFLBEAR2F</v>
          </cell>
          <cell r="B1925" t="str">
            <v>Blakeway</v>
          </cell>
          <cell r="C1925" t="str">
            <v>James</v>
          </cell>
          <cell r="D1925" t="str">
            <v>Chicago Bears - End Zone - Standard Frame</v>
          </cell>
          <cell r="E1925" t="str">
            <v>Chicago Bears</v>
          </cell>
          <cell r="F1925">
            <v>9</v>
          </cell>
          <cell r="G1925">
            <v>40</v>
          </cell>
          <cell r="H1925">
            <v>65</v>
          </cell>
          <cell r="I1925">
            <v>129.94999999999999</v>
          </cell>
          <cell r="J1925" t="str">
            <v xml:space="preserve">This panorama of the Chicago Bears, photographed by James Blakeway, captures the crowd excitement at Soldier Field.  Originally named the Decatur Staleys, the club was founded by George Halas in 1920, renamed the Chicago Staleys in 1921 and then the Chicago Bears in 1922.  The Bears have made their home at Soldier Field since 1971, which was named and serves as a memorial to American soldiers who have died in past wars.  As a charter member of the NFL, the Bears have created a legacy in professional American football to include more victories than any other franchise, the most retired uniformed numbers and the most members in the Pro Football Hall of Fame. </v>
          </cell>
          <cell r="K1925" t="str">
            <v>NFL</v>
          </cell>
          <cell r="L1925" t="str">
            <v>Standard Frame</v>
          </cell>
          <cell r="M1925" t="str">
            <v>099341152226</v>
          </cell>
          <cell r="N1925" t="str">
            <v>http://www.panoramas.com/content/images/NFLBEAR2F.jpg</v>
          </cell>
        </row>
        <row r="1926">
          <cell r="A1926" t="str">
            <v>NFLBEAR2M</v>
          </cell>
          <cell r="B1926" t="str">
            <v>Blakeway</v>
          </cell>
          <cell r="C1926" t="str">
            <v>James</v>
          </cell>
          <cell r="D1926" t="str">
            <v>Chicago Bears - End Zone - Select Frame with Single Mat</v>
          </cell>
          <cell r="E1926" t="str">
            <v>Chicago Bears</v>
          </cell>
          <cell r="F1926">
            <v>9</v>
          </cell>
          <cell r="G1926">
            <v>40</v>
          </cell>
          <cell r="H1926">
            <v>95</v>
          </cell>
          <cell r="I1926">
            <v>189.95</v>
          </cell>
          <cell r="J1926" t="str">
            <v xml:space="preserve">This panorama of the Chicago Bears, photographed by James Blakeway, captures the crowd excitement at Soldier Field.  Originally named the Decatur Staleys, the club was founded by George Halas in 1920, renamed the Chicago Staleys in 1921 and then the Chicago Bears in 1922.  The Bears have made their home at Soldier Field since 1971, which was named and serves as a memorial to American soldiers who have died in past wars.  As a charter member of the NFL, the Bears have created a legacy in professional American football to include more victories than any other franchise, the most retired uniformed numbers and the most members in the Pro Football Hall of Fame. </v>
          </cell>
          <cell r="K1926" t="str">
            <v>NFL</v>
          </cell>
          <cell r="L1926" t="str">
            <v>Select Frame</v>
          </cell>
          <cell r="M1926" t="str">
            <v>099341852225</v>
          </cell>
          <cell r="N1926" t="str">
            <v>http://www.panoramas.com/content/images/NFLBEAR2M.jpg</v>
          </cell>
        </row>
        <row r="1927">
          <cell r="A1927" t="str">
            <v>NFLBEAR2R</v>
          </cell>
          <cell r="B1927" t="str">
            <v>Blakeway</v>
          </cell>
          <cell r="C1927" t="str">
            <v>James</v>
          </cell>
          <cell r="D1927" t="str">
            <v>Chicago Bears - End Zone - Select Frame with Single Mat</v>
          </cell>
          <cell r="E1927" t="str">
            <v>Chicago Bears</v>
          </cell>
          <cell r="F1927">
            <v>9</v>
          </cell>
          <cell r="G1927">
            <v>40</v>
          </cell>
          <cell r="H1927">
            <v>95</v>
          </cell>
          <cell r="I1927">
            <v>189.95</v>
          </cell>
          <cell r="J1927" t="str">
            <v xml:space="preserve">This panorama of the Chicago Bears, photographed by James Blakeway, captures the crowd excitement at Soldier Field.  Originally named the Decatur Staleys, the club was founded by George Halas in 1920, renamed the Chicago Staleys in 1921 and then the Chicago Bears in 1922.  The Bears have made their home at Soldier Field since 1971, which was named and serves as a memorial to American soldiers who have died in past wars.  As a charter member of the NFL, the Bears have created a legacy in professional American football to include more victories than any other franchise, the most retired uniformed numbers and the most members in the Pro Football Hall of Fame. </v>
          </cell>
          <cell r="K1927" t="str">
            <v>NFL</v>
          </cell>
          <cell r="L1927" t="str">
            <v>Select Frame</v>
          </cell>
          <cell r="M1927" t="str">
            <v>099341952222</v>
          </cell>
          <cell r="N1927" t="str">
            <v>http://www.panoramas.com/content/images/NFLBEAR2R.jpg</v>
          </cell>
        </row>
        <row r="1928">
          <cell r="A1928" t="str">
            <v>NFLBEAR2T</v>
          </cell>
          <cell r="B1928" t="str">
            <v>Blakeway</v>
          </cell>
          <cell r="C1928" t="str">
            <v>James</v>
          </cell>
          <cell r="D1928" t="str">
            <v>Chicago Bears - End Zone - Tubed</v>
          </cell>
          <cell r="E1928" t="str">
            <v>Chicago Bears</v>
          </cell>
          <cell r="F1928">
            <v>9</v>
          </cell>
          <cell r="G1928">
            <v>40</v>
          </cell>
          <cell r="H1928">
            <v>17.5</v>
          </cell>
          <cell r="I1928">
            <v>34.950000000000003</v>
          </cell>
          <cell r="J1928" t="str">
            <v xml:space="preserve">This panorama of the Chicago Bears, photographed by James Blakeway, captures the crowd excitement at Soldier Field.  Originally named the Decatur Staleys, the club was founded by George Halas in 1920, renamed the Chicago Staleys in 1921 and then the Chicago Bears in 1922.  The Bears have made their home at Soldier Field since 1971, which was named and serves as a memorial to American soldiers who have died in past wars.  As a charter member of the NFL, the Bears have created a legacy in professional American football to include more victories than any other franchise, the most retired uniformed numbers and the most members in the Pro Football Hall of Fame. </v>
          </cell>
          <cell r="K1928" t="str">
            <v>NFL</v>
          </cell>
          <cell r="L1928" t="str">
            <v>Tubed</v>
          </cell>
          <cell r="M1928" t="str">
            <v>099341252223</v>
          </cell>
          <cell r="N1928" t="str">
            <v>http://www.panoramas.com/content/images/NFLBEAR2.jpg</v>
          </cell>
        </row>
        <row r="1929">
          <cell r="A1929" t="str">
            <v>NFLBEAR4</v>
          </cell>
          <cell r="B1929" t="str">
            <v>Blakeway</v>
          </cell>
          <cell r="C1929" t="str">
            <v>James</v>
          </cell>
          <cell r="D1929" t="str">
            <v>Chicago Bears - Night - Unframed Poster</v>
          </cell>
          <cell r="E1929" t="str">
            <v>Chicago Bears</v>
          </cell>
          <cell r="F1929">
            <v>9</v>
          </cell>
          <cell r="G1929">
            <v>40</v>
          </cell>
          <cell r="H1929">
            <v>17.5</v>
          </cell>
          <cell r="I1929">
            <v>34.950000000000003</v>
          </cell>
          <cell r="J1929" t="str">
            <v>This panorama of Soldier Field features the Chicago Bears doing battle with the Philadelphia Eagles.  For their first 51 seasons, the Bears played at Wrigley Field, before moving to their current home in downtown Chicago.  From the start, the Bears proved to be one of the most successful and innovative franchises.  They were the first to buy a player from another team, they played in the first NFL game to be played indoors and in 1933 they inaugurated the first championship series when they defeated the New York Giants.  The Bears also have the distinction of listing the most long-time members as Pro Football Hall of Fame enshrinees.</v>
          </cell>
          <cell r="K1929" t="str">
            <v>NFL</v>
          </cell>
          <cell r="L1929" t="str">
            <v>Unframed</v>
          </cell>
          <cell r="M1929" t="str">
            <v>099341354422</v>
          </cell>
          <cell r="N1929" t="str">
            <v>http://www.panoramas.com/content/images/NFLBEAR4.jpg</v>
          </cell>
        </row>
        <row r="1930">
          <cell r="A1930" t="str">
            <v>NFLBEAR4B</v>
          </cell>
          <cell r="B1930" t="str">
            <v>Blakeway</v>
          </cell>
          <cell r="C1930" t="str">
            <v>James</v>
          </cell>
          <cell r="D1930" t="str">
            <v>Chicago Bears - Night -  - Bagged</v>
          </cell>
          <cell r="E1930" t="str">
            <v>Chicago Bears</v>
          </cell>
          <cell r="F1930">
            <v>9</v>
          </cell>
          <cell r="G1930">
            <v>40</v>
          </cell>
          <cell r="H1930">
            <v>17.5</v>
          </cell>
          <cell r="I1930">
            <v>34.950000000000003</v>
          </cell>
          <cell r="J1930" t="str">
            <v>This panorama of Soldier Field features the Chicago Bears doing battle with the Philadelphia Eagles.  For their first 51 seasons, the Bears played at Wrigley Field, before moving to their current home in downtown Chicago.  From the start, the Bears proved to be one of the most successful and innovative franchises.  They were the first to buy a player from another team, they played in the first NFL game to be played indoors and in 1933 they inaugurated the first championship series when they defeated the New York Giants.  The Bears also have the distinction of listing the most long-time members as Pro Football Hall of Fame enshrinees.</v>
          </cell>
          <cell r="K1930" t="str">
            <v>NFL</v>
          </cell>
          <cell r="L1930" t="str">
            <v>Bagged</v>
          </cell>
          <cell r="M1930" t="str">
            <v>099341554426</v>
          </cell>
          <cell r="N1930" t="str">
            <v>http://www.panoramas.com/content/images/NFLBEAR4.jpg</v>
          </cell>
        </row>
        <row r="1931">
          <cell r="A1931" t="str">
            <v>NFLBEAR4D</v>
          </cell>
          <cell r="B1931" t="str">
            <v>Blakeway</v>
          </cell>
          <cell r="C1931" t="str">
            <v>James</v>
          </cell>
          <cell r="D1931" t="str">
            <v>Chicago Bears - Night -  - Deluxe Frame with Double Mat</v>
          </cell>
          <cell r="E1931" t="str">
            <v>Chicago Bears</v>
          </cell>
          <cell r="F1931">
            <v>9</v>
          </cell>
          <cell r="G1931">
            <v>40</v>
          </cell>
          <cell r="H1931">
            <v>120</v>
          </cell>
          <cell r="I1931">
            <v>239.95</v>
          </cell>
          <cell r="J1931" t="str">
            <v>This panorama of Soldier Field features the Chicago Bears doing battle with the Philadelphia Eagles.  For their first 51 seasons, the Bears played at Wrigley Field, before moving to their current home in downtown Chicago.  From the start, the Bears proved to be one of the most successful and innovative franchises.  They were the first to buy a player from another team, they played in the first NFL game to be played indoors and in 1933 they inaugurated the first championship series when they defeated the New York Giants.  The Bears also have the distinction of listing the most long-time members as Pro Football Hall of Fame enshrinees.</v>
          </cell>
          <cell r="K1931" t="str">
            <v>NFL</v>
          </cell>
          <cell r="L1931" t="str">
            <v>Deluxe Frame</v>
          </cell>
          <cell r="M1931" t="str">
            <v>099341654423</v>
          </cell>
          <cell r="N1931" t="str">
            <v>http://www.panoramas.com/content/images/NFLBEAR4D.jpg</v>
          </cell>
        </row>
        <row r="1932">
          <cell r="A1932" t="str">
            <v>NFLBEAR4F</v>
          </cell>
          <cell r="B1932" t="str">
            <v>Blakeway</v>
          </cell>
          <cell r="C1932" t="str">
            <v>James</v>
          </cell>
          <cell r="D1932" t="str">
            <v>Chicago Bears - Night -  - Standard Frame</v>
          </cell>
          <cell r="E1932" t="str">
            <v>Chicago Bears</v>
          </cell>
          <cell r="F1932">
            <v>9</v>
          </cell>
          <cell r="G1932">
            <v>40</v>
          </cell>
          <cell r="H1932">
            <v>65</v>
          </cell>
          <cell r="I1932">
            <v>129.94999999999999</v>
          </cell>
          <cell r="J1932" t="str">
            <v>This panorama of Soldier Field features the Chicago Bears doing battle with the Philadelphia Eagles.  For their first 51 seasons, the Bears played at Wrigley Field, before moving to their current home in downtown Chicago.  From the start, the Bears proved to be one of the most successful and innovative franchises.  They were the first to buy a player from another team, they played in the first NFL game to be played indoors and in 1933 they inaugurated the first championship series when they defeated the New York Giants.  The Bears also have the distinction of listing the most long-time members as Pro Football Hall of Fame enshrinees.</v>
          </cell>
          <cell r="K1932" t="str">
            <v>NFL</v>
          </cell>
          <cell r="L1932" t="str">
            <v>Standard Frame</v>
          </cell>
          <cell r="M1932" t="str">
            <v>099341154428</v>
          </cell>
          <cell r="N1932" t="str">
            <v>http://www.panoramas.com/content/images/NFLBEAR4F.jpg</v>
          </cell>
        </row>
        <row r="1933">
          <cell r="A1933" t="str">
            <v>NFLBEAR4M</v>
          </cell>
          <cell r="B1933" t="str">
            <v>Blakeway</v>
          </cell>
          <cell r="C1933" t="str">
            <v>James</v>
          </cell>
          <cell r="D1933" t="str">
            <v>Chicago Bears - Night -  - Select Frame with Single Mat</v>
          </cell>
          <cell r="E1933" t="str">
            <v>Chicago Bears</v>
          </cell>
          <cell r="F1933">
            <v>9</v>
          </cell>
          <cell r="G1933">
            <v>40</v>
          </cell>
          <cell r="H1933">
            <v>95</v>
          </cell>
          <cell r="I1933">
            <v>189.95</v>
          </cell>
          <cell r="J1933" t="str">
            <v>This panorama of Soldier Field features the Chicago Bears doing battle with the Philadelphia Eagles.  For their first 51 seasons, the Bears played at Wrigley Field, before moving to their current home in downtown Chicago.  From the start, the Bears proved to be one of the most successful and innovative franchises.  They were the first to buy a player from another team, they played in the first NFL game to be played indoors and in 1933 they inaugurated the first championship series when they defeated the New York Giants.  The Bears also have the distinction of listing the most long-time members as Pro Football Hall of Fame enshrinees.</v>
          </cell>
          <cell r="K1933" t="str">
            <v>NFL</v>
          </cell>
          <cell r="L1933" t="str">
            <v>Select Frame</v>
          </cell>
          <cell r="M1933" t="str">
            <v>099341854427</v>
          </cell>
          <cell r="N1933" t="str">
            <v>http://www.panoramas.com/content/images/NFLBEAR4M.jpg</v>
          </cell>
        </row>
        <row r="1934">
          <cell r="A1934" t="str">
            <v>NFLBEAR4R</v>
          </cell>
          <cell r="B1934" t="str">
            <v>Blakeway</v>
          </cell>
          <cell r="C1934" t="str">
            <v>James</v>
          </cell>
          <cell r="D1934" t="str">
            <v>Chicago Bears - Night -  - Select Frame with Single Mat</v>
          </cell>
          <cell r="E1934" t="str">
            <v>Chicago Bears</v>
          </cell>
          <cell r="F1934">
            <v>9</v>
          </cell>
          <cell r="G1934">
            <v>40</v>
          </cell>
          <cell r="H1934">
            <v>95</v>
          </cell>
          <cell r="I1934">
            <v>189.95</v>
          </cell>
          <cell r="J1934" t="str">
            <v>This panorama of Soldier Field features the Chicago Bears doing battle with the Philadelphia Eagles.  For their first 51 seasons, the Bears played at Wrigley Field, before moving to their current home in downtown Chicago.  From the start, the Bears proved to be one of the most successful and innovative franchises.  They were the first to buy a player from another team, they played in the first NFL game to be played indoors and in 1933 they inaugurated the first championship series when they defeated the New York Giants.  The Bears also have the distinction of listing the most long-time members as Pro Football Hall of Fame enshrinees.</v>
          </cell>
          <cell r="K1934" t="str">
            <v>NFL</v>
          </cell>
          <cell r="L1934" t="str">
            <v>Select Frame</v>
          </cell>
          <cell r="M1934" t="str">
            <v>099341954424</v>
          </cell>
          <cell r="N1934" t="str">
            <v>http://www.panoramas.com/content/images/NFLBEAR4R.jpg</v>
          </cell>
        </row>
        <row r="1935">
          <cell r="A1935" t="str">
            <v>NFLBEAR4T</v>
          </cell>
          <cell r="B1935" t="str">
            <v>Blakeway</v>
          </cell>
          <cell r="C1935" t="str">
            <v>James</v>
          </cell>
          <cell r="D1935" t="str">
            <v>Chicago Bears - Night -  - Tubed</v>
          </cell>
          <cell r="E1935" t="str">
            <v>Chicago Bears</v>
          </cell>
          <cell r="F1935">
            <v>9</v>
          </cell>
          <cell r="G1935">
            <v>40</v>
          </cell>
          <cell r="H1935">
            <v>17.5</v>
          </cell>
          <cell r="I1935">
            <v>34.950000000000003</v>
          </cell>
          <cell r="J1935" t="str">
            <v>This panorama of Soldier Field features the Chicago Bears doing battle with the Philadelphia Eagles.  For their first 51 seasons, the Bears played at Wrigley Field, before moving to their current home in downtown Chicago.  From the start, the Bears proved to be one of the most successful and innovative franchises.  They were the first to buy a player from another team, they played in the first NFL game to be played indoors and in 1933 they inaugurated the first championship series when they defeated the New York Giants.  The Bears also have the distinction of listing the most long-time members as Pro Football Hall of Fame enshrinees.</v>
          </cell>
          <cell r="K1935" t="str">
            <v>NFL</v>
          </cell>
          <cell r="L1935" t="str">
            <v>Tubed</v>
          </cell>
          <cell r="M1935" t="str">
            <v>099341254425</v>
          </cell>
          <cell r="N1935" t="str">
            <v>http://www.panoramas.com/content/images/NFLBEAR4.jpg</v>
          </cell>
        </row>
        <row r="1936">
          <cell r="A1936" t="str">
            <v>NFLBEAR5</v>
          </cell>
          <cell r="B1936" t="str">
            <v>Blakeway</v>
          </cell>
          <cell r="C1936" t="str">
            <v>James</v>
          </cell>
          <cell r="D1936" t="str">
            <v>Chicago Bears, 100th Season - Unframed</v>
          </cell>
          <cell r="E1936" t="str">
            <v>Chicago Bears</v>
          </cell>
          <cell r="F1936">
            <v>9</v>
          </cell>
          <cell r="G1936">
            <v>40</v>
          </cell>
          <cell r="H1936">
            <v>17.5</v>
          </cell>
          <cell r="I1936">
            <v>34.950000000000003</v>
          </cell>
          <cell r="J1936" t="str">
            <v>This panorama of the Chicago Bears playing at Soldier Field celebrates over 100 years of play. In 1920, George Halas founded the Decatur Staleys, one of the first franchises of the American Professional Football association, which later became the NFL. The Staleys moved to Chicago in 1921 and became the Chicago Bears in 1922, and the rest is history. As of the 2019 season, the Chicago Bears have 9 World Championships, 28 Hall of Famers and are the winningest team in the NFL. The Bears played their final game at Wrigley Field in 1970 before moving to Soldier Field. The original stadium was demolished following the 2001 season, and rebuilt for the 2003 season while retaining its historic colonnades.</v>
          </cell>
          <cell r="K1936" t="str">
            <v>NFL</v>
          </cell>
          <cell r="L1936" t="str">
            <v>Unframed</v>
          </cell>
          <cell r="M1936" t="str">
            <v>099341356433</v>
          </cell>
          <cell r="N1936" t="str">
            <v>http://www.panoramas.com/content/images/NFLBEAR5.jpg</v>
          </cell>
        </row>
        <row r="1937">
          <cell r="A1937" t="str">
            <v>NFLBEAR5B</v>
          </cell>
          <cell r="B1937" t="str">
            <v>Blakeway</v>
          </cell>
          <cell r="C1937" t="str">
            <v>James</v>
          </cell>
          <cell r="D1937" t="str">
            <v>Chicago Bears, 100th Season - Bagged</v>
          </cell>
          <cell r="E1937" t="str">
            <v>Chicago Bears</v>
          </cell>
          <cell r="F1937">
            <v>9</v>
          </cell>
          <cell r="G1937">
            <v>40</v>
          </cell>
          <cell r="H1937">
            <v>17.5</v>
          </cell>
          <cell r="I1937">
            <v>34.950000000000003</v>
          </cell>
          <cell r="J1937" t="str">
            <v>This panorama of the Chicago Bears playing at Soldier Field celebrates over 100 years of play. In 1920, George Halas founded the Decatur Staleys, one of the first franchises of the American Professional Football association, which later became the NFL. The Staleys moved to Chicago in 1921 and became the Chicago Bears in 1922, and the rest is history. As of the 2019 season, the Chicago Bears have 9 World Championships, 28 Hall of Famers and are the winningest team in the NFL. The Bears played their final game at Wrigley Field in 1970 before moving to Soldier Field. The original stadium was demolished following the 2001 season, and rebuilt for the 2003 season while retaining its historic colonnades.</v>
          </cell>
          <cell r="K1937" t="str">
            <v>NFL</v>
          </cell>
          <cell r="L1937" t="str">
            <v>Bagged</v>
          </cell>
          <cell r="M1937" t="str">
            <v>099341556437</v>
          </cell>
          <cell r="N1937" t="str">
            <v>http://www.panoramas.com/content/images/NFLBEAR5.jpg</v>
          </cell>
        </row>
        <row r="1938">
          <cell r="A1938" t="str">
            <v>NFLBEAR5D</v>
          </cell>
          <cell r="B1938" t="str">
            <v>Blakeway</v>
          </cell>
          <cell r="C1938" t="str">
            <v>James</v>
          </cell>
          <cell r="D1938" t="str">
            <v>Chicago Bears, 100th Season - Deluxe Frame</v>
          </cell>
          <cell r="E1938" t="str">
            <v>Chicago Bears</v>
          </cell>
          <cell r="F1938">
            <v>9</v>
          </cell>
          <cell r="G1938">
            <v>40</v>
          </cell>
          <cell r="H1938">
            <v>120</v>
          </cell>
          <cell r="I1938">
            <v>239.95</v>
          </cell>
          <cell r="J1938" t="str">
            <v>This panorama of the Chicago Bears playing at Soldier Field celebrates over 100 years of play. In 1920, George Halas founded the Decatur Staleys, one of the first franchises of the American Professional Football association, which later became the NFL. The Staleys moved to Chicago in 1921 and became the Chicago Bears in 1922, and the rest is history. As of the 2019 season, the Chicago Bears have 9 World Championships, 28 Hall of Famers and are the winningest team in the NFL. The Bears played their final game at Wrigley Field in 1970 before moving to Soldier Field. The original stadium was demolished following the 2001 season, and rebuilt for the 2003 season while retaining its historic colonnades.</v>
          </cell>
          <cell r="K1938" t="str">
            <v>NFL</v>
          </cell>
          <cell r="L1938" t="str">
            <v>Deluxe Frame</v>
          </cell>
          <cell r="M1938" t="str">
            <v>099341656434</v>
          </cell>
          <cell r="N1938" t="str">
            <v>http://www.panoramas.com/content/images/NFLBEAR5D.jpg</v>
          </cell>
        </row>
        <row r="1939">
          <cell r="A1939" t="str">
            <v>NFLBEAR5E</v>
          </cell>
          <cell r="B1939" t="str">
            <v>Blakeway</v>
          </cell>
          <cell r="C1939" t="str">
            <v>James</v>
          </cell>
          <cell r="D1939" t="str">
            <v>Chicago Bears, 100th Season - PS Deluxe Frame</v>
          </cell>
          <cell r="E1939" t="str">
            <v>Chicago Bears</v>
          </cell>
          <cell r="F1939">
            <v>9</v>
          </cell>
          <cell r="G1939">
            <v>40</v>
          </cell>
          <cell r="H1939">
            <v>120</v>
          </cell>
          <cell r="I1939">
            <v>239.95</v>
          </cell>
          <cell r="J1939" t="str">
            <v>This panorama of the Chicago Bears playing at Soldier Field celebrates over 100 years of play. In 1920, George Halas founded the Decatur Staleys, one of the first franchises of the American Professional Football association, which later became the NFL. The Staleys moved to Chicago in 1921 and became the Chicago Bears in 1922, and the rest is history. As of the 2019 season, the Chicago Bears have 9 World Championships, 28 Hall of Famers and are the winningest team in the NFL. The Bears played their final game at Wrigley Field in 1970 before moving to Soldier Field. The original stadium was demolished following the 2001 season, and rebuilt for the 2003 season while retaining its historic colonnades.</v>
          </cell>
          <cell r="K1939" t="str">
            <v>NFL</v>
          </cell>
          <cell r="L1939" t="str">
            <v>PS Deluxe Frame</v>
          </cell>
          <cell r="M1939" t="str">
            <v>099341756431</v>
          </cell>
          <cell r="N1939" t="str">
            <v>http://www.panoramas.com/content/images/NFLBEAR5D.jpg</v>
          </cell>
        </row>
        <row r="1940">
          <cell r="A1940" t="str">
            <v>NFLBEAR5F</v>
          </cell>
          <cell r="B1940" t="str">
            <v>Blakeway</v>
          </cell>
          <cell r="C1940" t="str">
            <v>James</v>
          </cell>
          <cell r="D1940" t="str">
            <v>Chicago Bears, 100th Season - Standard Frame</v>
          </cell>
          <cell r="E1940" t="str">
            <v>Chicago Bears</v>
          </cell>
          <cell r="F1940">
            <v>9</v>
          </cell>
          <cell r="G1940">
            <v>40</v>
          </cell>
          <cell r="H1940">
            <v>65</v>
          </cell>
          <cell r="I1940">
            <v>129.94999999999999</v>
          </cell>
          <cell r="J1940" t="str">
            <v>This panorama of the Chicago Bears playing at Soldier Field celebrates over 100 years of play. In 1920, George Halas founded the Decatur Staleys, one of the first franchises of the American Professional Football association, which later became the NFL. The Staleys moved to Chicago in 1921 and became the Chicago Bears in 1922, and the rest is history. As of the 2019 season, the Chicago Bears have 9 World Championships, 28 Hall of Famers and are the winningest team in the NFL. The Bears played their final game at Wrigley Field in 1970 before moving to Soldier Field. The original stadium was demolished following the 2001 season, and rebuilt for the 2003 season while retaining its historic colonnades.</v>
          </cell>
          <cell r="K1940" t="str">
            <v>NFL</v>
          </cell>
          <cell r="L1940" t="str">
            <v>Standard Frame</v>
          </cell>
          <cell r="M1940" t="str">
            <v>099341156439</v>
          </cell>
          <cell r="N1940" t="str">
            <v>http://www.panoramas.com/content/images/NFLBEAR5F.jpg</v>
          </cell>
        </row>
        <row r="1941">
          <cell r="A1941" t="str">
            <v>NFLBEAR5M</v>
          </cell>
          <cell r="B1941" t="str">
            <v>Blakeway</v>
          </cell>
          <cell r="C1941" t="str">
            <v>James</v>
          </cell>
          <cell r="D1941" t="str">
            <v>Chicago Bears, 100th Season - Select Frame</v>
          </cell>
          <cell r="E1941" t="str">
            <v>Chicago Bears</v>
          </cell>
          <cell r="F1941">
            <v>9</v>
          </cell>
          <cell r="G1941">
            <v>40</v>
          </cell>
          <cell r="H1941">
            <v>95</v>
          </cell>
          <cell r="I1941">
            <v>189.95</v>
          </cell>
          <cell r="J1941" t="str">
            <v>This panorama of the Chicago Bears playing at Soldier Field celebrates over 100 years of play. In 1920, George Halas founded the Decatur Staleys, one of the first franchises of the American Professional Football association, which later became the NFL. The Staleys moved to Chicago in 1921 and became the Chicago Bears in 1922, and the rest is history. As of the 2019 season, the Chicago Bears have 9 World Championships, 28 Hall of Famers and are the winningest team in the NFL. The Bears played their final game at Wrigley Field in 1970 before moving to Soldier Field. The original stadium was demolished following the 2001 season, and rebuilt for the 2003 season while retaining its historic colonnades.</v>
          </cell>
          <cell r="K1941" t="str">
            <v>NFL</v>
          </cell>
          <cell r="L1941" t="str">
            <v>Select Frame</v>
          </cell>
          <cell r="M1941" t="str">
            <v>099341856438</v>
          </cell>
          <cell r="N1941" t="str">
            <v>http://www.panoramas.com/content/images/NFLBEAR5M.jpg</v>
          </cell>
        </row>
        <row r="1942">
          <cell r="A1942" t="str">
            <v>NFLBEAR5R</v>
          </cell>
          <cell r="B1942" t="str">
            <v>Blakeway</v>
          </cell>
          <cell r="C1942" t="str">
            <v>James</v>
          </cell>
          <cell r="D1942" t="str">
            <v>Chicago Bears, 100th Season - Select Frame</v>
          </cell>
          <cell r="E1942" t="str">
            <v>Chicago Bears</v>
          </cell>
          <cell r="F1942">
            <v>9</v>
          </cell>
          <cell r="G1942">
            <v>40</v>
          </cell>
          <cell r="H1942">
            <v>95</v>
          </cell>
          <cell r="I1942">
            <v>189.95</v>
          </cell>
          <cell r="J1942" t="str">
            <v>This panorama of the Chicago Bears playing at Soldier Field celebrates over 100 years of play. In 1920, George Halas founded the Decatur Staleys, one of the first franchises of the American Professional Football association, which later became the NFL. The Staleys moved to Chicago in 1921 and became the Chicago Bears in 1922, and the rest is history. As of the 2019 season, the Chicago Bears have 9 World Championships, 28 Hall of Famers and are the winningest team in the NFL. The Bears played their final game at Wrigley Field in 1970 before moving to Soldier Field. The original stadium was demolished following the 2001 season, and rebuilt for the 2003 season while retaining its historic colonnades.</v>
          </cell>
          <cell r="K1942" t="str">
            <v>NFL</v>
          </cell>
          <cell r="L1942" t="str">
            <v>Select Frame</v>
          </cell>
          <cell r="M1942" t="str">
            <v>099341956435</v>
          </cell>
          <cell r="N1942" t="str">
            <v>http://www.panoramas.com/content/images/NFLBEAR5R.jpg</v>
          </cell>
        </row>
        <row r="1943">
          <cell r="A1943" t="str">
            <v>NFLBEAR5T</v>
          </cell>
          <cell r="B1943" t="str">
            <v>Blakeway</v>
          </cell>
          <cell r="C1943" t="str">
            <v>James</v>
          </cell>
          <cell r="D1943" t="str">
            <v>Chicago Bears, 100th Season - Tubed</v>
          </cell>
          <cell r="E1943" t="str">
            <v>Chicago Bears</v>
          </cell>
          <cell r="F1943">
            <v>9</v>
          </cell>
          <cell r="G1943">
            <v>40</v>
          </cell>
          <cell r="H1943">
            <v>17.5</v>
          </cell>
          <cell r="I1943">
            <v>34.950000000000003</v>
          </cell>
          <cell r="J1943" t="str">
            <v>This panorama of the Chicago Bears playing at Soldier Field celebrates over 100 years of play. In 1920, George Halas founded the Decatur Staleys, one of the first franchises of the American Professional Football association, which later became the NFL. The Staleys moved to Chicago in 1921 and became the Chicago Bears in 1922, and the rest is history. As of the 2019 season, the Chicago Bears have 9 World Championships, 28 Hall of Famers and are the winningest team in the NFL. The Bears played their final game at Wrigley Field in 1970 before moving to Soldier Field. The original stadium was demolished following the 2001 season, and rebuilt for the 2003 season while retaining its historic colonnades.</v>
          </cell>
          <cell r="K1943" t="str">
            <v>NFL</v>
          </cell>
          <cell r="L1943" t="str">
            <v>Tubed</v>
          </cell>
          <cell r="M1943" t="str">
            <v>099341256436</v>
          </cell>
          <cell r="N1943" t="str">
            <v>http://www.panoramas.com/content/images/NFLBEAR5.jpg</v>
          </cell>
        </row>
        <row r="1944">
          <cell r="A1944" t="str">
            <v>NFLBEAR6</v>
          </cell>
          <cell r="B1944"/>
          <cell r="C1944"/>
          <cell r="D1944" t="str">
            <v>Chicago Bears - Soldier Field - Unframed</v>
          </cell>
          <cell r="E1944"/>
          <cell r="F1944">
            <v>9</v>
          </cell>
          <cell r="G1944">
            <v>40</v>
          </cell>
          <cell r="H1944">
            <v>17.5</v>
          </cell>
          <cell r="I1944">
            <v>34.950000000000003</v>
          </cell>
          <cell r="J1944" t="str">
            <v>Soldier Field was designed in the neoclassical style and opened on Chicago’s near South Side near Lake Michigan in 1924.  Throughout its history, it’s hosted a number of sporting events, concerts, rallies, and speeches.  In 1971, the Chicago Bears left Wrigley Field and made Soldier Field their permanent home after the AFL-NFL merger required stadium capacities seat at least 50,000 and include lighting for night games.  In 2001, the Chicago Park District, which owns the stadium, announced plans to improve the aging and cramped facility by demolishing and reconstructing the interior while preserving the exterior.  While the innovative design allowed for enhanced amenities, increased seating capacity, and improved accessibility for fans, many preservationists, architecture critics and residents were not thrilled about the renovation as the modern glass and steel structure was seen as incongruous with the stadium’s neoclassical origins. Debates about the design of the stadium continue today.</v>
          </cell>
          <cell r="K1944" t="str">
            <v>NFL</v>
          </cell>
          <cell r="L1944" t="str">
            <v>Unframed</v>
          </cell>
          <cell r="M1944" t="str">
            <v>099341364209</v>
          </cell>
          <cell r="N1944" t="str">
            <v>http://www.panoramas.com/content/images/NFLBEAR6.jpg</v>
          </cell>
        </row>
        <row r="1945">
          <cell r="A1945" t="str">
            <v>NFLBEAR6B</v>
          </cell>
          <cell r="B1945">
            <v>0</v>
          </cell>
          <cell r="C1945">
            <v>0</v>
          </cell>
          <cell r="D1945" t="str">
            <v>Chicago Bears - Soldier Field - Bagged</v>
          </cell>
          <cell r="E1945">
            <v>0</v>
          </cell>
          <cell r="F1945">
            <v>9</v>
          </cell>
          <cell r="G1945">
            <v>40</v>
          </cell>
          <cell r="H1945">
            <v>17.5</v>
          </cell>
          <cell r="I1945">
            <v>34.950000000000003</v>
          </cell>
          <cell r="J1945" t="str">
            <v>Soldier Field was designed in the neoclassical style and opened on Chicago’s near South Side near Lake Michigan in 1924.  Throughout its history, it’s hosted a number of sporting events, concerts, rallies, and speeches.  In 1971, the Chicago Bears left Wrigley Field and made Soldier Field their permanent home after the AFL-NFL merger required stadium capacities seat at least 50,000 and include lighting for night games.  In 2001, the Chicago Park District, which owns the stadium, announced plans to improve the aging and cramped facility by demolishing and reconstructing the interior while preserving the exterior.  While the innovative design allowed for enhanced amenities, increased seating capacity, and improved accessibility for fans, many preservationists, architecture critics and residents were not thrilled about the renovation as the modern glass and steel structure was seen as incongruous with the stadium’s neoclassical origins. Debates about the design of the stadium continue today.</v>
          </cell>
          <cell r="K1945" t="str">
            <v>NFL</v>
          </cell>
          <cell r="L1945" t="str">
            <v>Bagged</v>
          </cell>
          <cell r="M1945" t="str">
            <v>099341564203</v>
          </cell>
          <cell r="N1945" t="str">
            <v>http://www.panoramas.com/content/images/NFLBEAR6.jpg</v>
          </cell>
        </row>
        <row r="1946">
          <cell r="A1946" t="str">
            <v>NFLBEAR6D</v>
          </cell>
          <cell r="B1946">
            <v>0</v>
          </cell>
          <cell r="C1946">
            <v>0</v>
          </cell>
          <cell r="D1946" t="str">
            <v>Chicago Bears - Soldier Field - Deluxe Frame</v>
          </cell>
          <cell r="E1946">
            <v>0</v>
          </cell>
          <cell r="F1946">
            <v>9</v>
          </cell>
          <cell r="G1946">
            <v>40</v>
          </cell>
          <cell r="H1946">
            <v>120</v>
          </cell>
          <cell r="I1946">
            <v>239.95</v>
          </cell>
          <cell r="J1946" t="str">
            <v>Soldier Field was designed in the neoclassical style and opened on Chicago’s near South Side near Lake Michigan in 1924.  Throughout its history, it’s hosted a number of sporting events, concerts, rallies, and speeches.  In 1971, the Chicago Bears left Wrigley Field and made Soldier Field their permanent home after the AFL-NFL merger required stadium capacities seat at least 50,000 and include lighting for night games.  In 2001, the Chicago Park District, which owns the stadium, announced plans to improve the aging and cramped facility by demolishing and reconstructing the interior while preserving the exterior.  While the innovative design allowed for enhanced amenities, increased seating capacity, and improved accessibility for fans, many preservationists, architecture critics and residents were not thrilled about the renovation as the modern glass and steel structure was seen as incongruous with the stadium’s neoclassical origins. Debates about the design of the stadium continue today.</v>
          </cell>
          <cell r="K1946" t="str">
            <v>NFL</v>
          </cell>
          <cell r="L1946" t="str">
            <v>Deluxe Frame</v>
          </cell>
          <cell r="M1946" t="str">
            <v>099341664200</v>
          </cell>
          <cell r="N1946" t="str">
            <v>http://www.panoramas.com/content/images/NFLBEAR6D.jpg</v>
          </cell>
        </row>
        <row r="1947">
          <cell r="A1947" t="str">
            <v>NFLBEAR6F</v>
          </cell>
          <cell r="B1947">
            <v>0</v>
          </cell>
          <cell r="C1947">
            <v>0</v>
          </cell>
          <cell r="D1947" t="str">
            <v>Chicago Bears - Soldier Field - Standard Frame</v>
          </cell>
          <cell r="E1947">
            <v>0</v>
          </cell>
          <cell r="F1947">
            <v>9</v>
          </cell>
          <cell r="G1947">
            <v>40</v>
          </cell>
          <cell r="H1947">
            <v>65</v>
          </cell>
          <cell r="I1947">
            <v>129.94999999999999</v>
          </cell>
          <cell r="J1947" t="str">
            <v>Soldier Field was designed in the neoclassical style and opened on Chicago’s near South Side near Lake Michigan in 1924.  Throughout its history, it’s hosted a number of sporting events, concerts, rallies, and speeches.  In 1971, the Chicago Bears left Wrigley Field and made Soldier Field their permanent home after the AFL-NFL merger required stadium capacities seat at least 50,000 and include lighting for night games.  In 2001, the Chicago Park District, which owns the stadium, announced plans to improve the aging and cramped facility by demolishing and reconstructing the interior while preserving the exterior.  While the innovative design allowed for enhanced amenities, increased seating capacity, and improved accessibility for fans, many preservationists, architecture critics and residents were not thrilled about the renovation as the modern glass and steel structure was seen as incongruous with the stadium’s neoclassical origins. Debates about the design of the stadium continue today.</v>
          </cell>
          <cell r="K1947" t="str">
            <v>NFL</v>
          </cell>
          <cell r="L1947" t="str">
            <v>Standard Frame</v>
          </cell>
          <cell r="M1947" t="str">
            <v>099341164205</v>
          </cell>
          <cell r="N1947" t="str">
            <v>http://www.panoramas.com/content/images/NFLBEAR6F.jpg</v>
          </cell>
        </row>
        <row r="1948">
          <cell r="A1948" t="str">
            <v>NFLBEAR6M</v>
          </cell>
          <cell r="B1948">
            <v>0</v>
          </cell>
          <cell r="C1948">
            <v>0</v>
          </cell>
          <cell r="D1948" t="str">
            <v>Chicago Bears - Soldier Field - Select Frame</v>
          </cell>
          <cell r="E1948">
            <v>0</v>
          </cell>
          <cell r="F1948">
            <v>9</v>
          </cell>
          <cell r="G1948">
            <v>40</v>
          </cell>
          <cell r="H1948">
            <v>95</v>
          </cell>
          <cell r="I1948">
            <v>189.95</v>
          </cell>
          <cell r="J1948" t="str">
            <v>Soldier Field was designed in the neoclassical style and opened on Chicago’s near South Side near Lake Michigan in 1924.  Throughout its history, it’s hosted a number of sporting events, concerts, rallies, and speeches.  In 1971, the Chicago Bears left Wrigley Field and made Soldier Field their permanent home after the AFL-NFL merger required stadium capacities seat at least 50,000 and include lighting for night games.  In 2001, the Chicago Park District, which owns the stadium, announced plans to improve the aging and cramped facility by demolishing and reconstructing the interior while preserving the exterior.  While the innovative design allowed for enhanced amenities, increased seating capacity, and improved accessibility for fans, many preservationists, architecture critics and residents were not thrilled about the renovation as the modern glass and steel structure was seen as incongruous with the stadium’s neoclassical origins. Debates about the design of the stadium continue today.</v>
          </cell>
          <cell r="K1948" t="str">
            <v>NFL</v>
          </cell>
          <cell r="L1948" t="str">
            <v>Select Frame</v>
          </cell>
          <cell r="M1948" t="str">
            <v>099341864204</v>
          </cell>
          <cell r="N1948" t="str">
            <v>http://www.panoramas.com/content/images/NFLBEAR6M.jpg</v>
          </cell>
        </row>
        <row r="1949">
          <cell r="A1949" t="str">
            <v>NFLBEAR6R</v>
          </cell>
          <cell r="B1949">
            <v>0</v>
          </cell>
          <cell r="C1949">
            <v>0</v>
          </cell>
          <cell r="D1949" t="str">
            <v>Chicago Bears - Soldier Field - Select Frame</v>
          </cell>
          <cell r="E1949">
            <v>0</v>
          </cell>
          <cell r="F1949">
            <v>9</v>
          </cell>
          <cell r="G1949">
            <v>40</v>
          </cell>
          <cell r="H1949">
            <v>95</v>
          </cell>
          <cell r="I1949">
            <v>189.95</v>
          </cell>
          <cell r="J1949" t="str">
            <v>Soldier Field was designed in the neoclassical style and opened on Chicago’s near South Side near Lake Michigan in 1924.  Throughout its history, it’s hosted a number of sporting events, concerts, rallies, and speeches.  In 1971, the Chicago Bears left Wrigley Field and made Soldier Field their permanent home after the AFL-NFL merger required stadium capacities seat at least 50,000 and include lighting for night games.  In 2001, the Chicago Park District, which owns the stadium, announced plans to improve the aging and cramped facility by demolishing and reconstructing the interior while preserving the exterior.  While the innovative design allowed for enhanced amenities, increased seating capacity, and improved accessibility for fans, many preservationists, architecture critics and residents were not thrilled about the renovation as the modern glass and steel structure was seen as incongruous with the stadium’s neoclassical origins. Debates about the design of the stadium continue today.</v>
          </cell>
          <cell r="K1949" t="str">
            <v>NFL</v>
          </cell>
          <cell r="L1949" t="str">
            <v>Select Frame</v>
          </cell>
          <cell r="M1949" t="str">
            <v>099341964201</v>
          </cell>
          <cell r="N1949" t="str">
            <v>http://www.panoramas.com/content/images/NFLBEAR6R.jpg</v>
          </cell>
        </row>
        <row r="1950">
          <cell r="A1950" t="str">
            <v>NFLBEAR6T</v>
          </cell>
          <cell r="B1950">
            <v>0</v>
          </cell>
          <cell r="C1950">
            <v>0</v>
          </cell>
          <cell r="D1950" t="str">
            <v>Chicago Bears - Soldier Field - Tubed</v>
          </cell>
          <cell r="E1950">
            <v>0</v>
          </cell>
          <cell r="F1950">
            <v>9</v>
          </cell>
          <cell r="G1950">
            <v>40</v>
          </cell>
          <cell r="H1950">
            <v>17.5</v>
          </cell>
          <cell r="I1950">
            <v>34.950000000000003</v>
          </cell>
          <cell r="J1950" t="str">
            <v>Soldier Field was designed in the neoclassical style and opened on Chicago’s near South Side near Lake Michigan in 1924.  Throughout its history, it’s hosted a number of sporting events, concerts, rallies, and speeches.  In 1971, the Chicago Bears left Wrigley Field and made Soldier Field their permanent home after the AFL-NFL merger required stadium capacities seat at least 50,000 and include lighting for night games.  In 2001, the Chicago Park District, which owns the stadium, announced plans to improve the aging and cramped facility by demolishing and reconstructing the interior while preserving the exterior.  While the innovative design allowed for enhanced amenities, increased seating capacity, and improved accessibility for fans, many preservationists, architecture critics and residents were not thrilled about the renovation as the modern glass and steel structure was seen as incongruous with the stadium’s neoclassical origins. Debates about the design of the stadium continue today.</v>
          </cell>
          <cell r="K1950" t="str">
            <v>NFL</v>
          </cell>
          <cell r="L1950" t="str">
            <v>Tubed</v>
          </cell>
          <cell r="M1950" t="str">
            <v>099341264202</v>
          </cell>
          <cell r="N1950" t="str">
            <v>http://www.panoramas.com/content/images/NFLBEAR6.jpg</v>
          </cell>
        </row>
        <row r="1951">
          <cell r="A1951" t="str">
            <v>NFLBEN5</v>
          </cell>
          <cell r="B1951"/>
          <cell r="C1951"/>
          <cell r="D1951" t="str">
            <v>Cincinnati Bengals, Night Game - Unframed</v>
          </cell>
          <cell r="E1951" t="str">
            <v>Cincinnati Bengals</v>
          </cell>
          <cell r="F1951">
            <v>9</v>
          </cell>
          <cell r="G1951">
            <v>40</v>
          </cell>
          <cell r="H1951">
            <v>17.5</v>
          </cell>
          <cell r="I1951">
            <v>34.950000000000003</v>
          </cell>
          <cell r="J1951" t="str">
            <v>This panoramic photo captures a Bengals touchdown in front of a record crowd of 67,260 at Paycor Stadium in Cincinnati, Ohio. The game was a white-out with the fans, uniforms, helmets, and even the end zones and logo going full-on white Bengal. It was a memorable evening with fans viewing the Bengals' first Ring of Honor ceremony and being treated to the Bengals' white-hot defense putting an end to the Miami Dolphins' unbeaten streak with a 27-15 victory over the Dolphins.</v>
          </cell>
          <cell r="K1951" t="str">
            <v>NFL</v>
          </cell>
          <cell r="L1951" t="str">
            <v>Unframed</v>
          </cell>
          <cell r="M1951" t="str">
            <v>099341362915</v>
          </cell>
          <cell r="N1951" t="str">
            <v>http://www.panoramas.com/content/images/NFLBEN5.jpg</v>
          </cell>
        </row>
        <row r="1952">
          <cell r="A1952" t="str">
            <v>NFLBEN5B</v>
          </cell>
          <cell r="B1952">
            <v>0</v>
          </cell>
          <cell r="C1952">
            <v>0</v>
          </cell>
          <cell r="D1952" t="str">
            <v>Cincinnati Bengals, Night Game - Bagged</v>
          </cell>
          <cell r="E1952" t="str">
            <v>Cincinnati Bengals</v>
          </cell>
          <cell r="F1952">
            <v>9</v>
          </cell>
          <cell r="G1952">
            <v>40</v>
          </cell>
          <cell r="H1952">
            <v>17.5</v>
          </cell>
          <cell r="I1952">
            <v>34.950000000000003</v>
          </cell>
          <cell r="J1952" t="str">
            <v>This panoramic photo captures a Bengals touchdown in front of a record crowd of 67,260 at Paycor Stadium in Cincinnati, Ohio. The game was a white-out with the fans, uniforms, helmets, and even the end zones and logo going full-on white Bengal. It was a memorable evening with fans viewing the Bengals' first Ring of Honor ceremony and being treated to the Bengals' white-hot defense putting an end to the Miami Dolphins' unbeaten streak with a 27-15 victory over the Dolphins.</v>
          </cell>
          <cell r="K1952" t="str">
            <v>NFL</v>
          </cell>
          <cell r="L1952" t="str">
            <v>Bagged</v>
          </cell>
          <cell r="M1952" t="str">
            <v>099341562919</v>
          </cell>
          <cell r="N1952" t="str">
            <v>http://www.panoramas.com/content/images/NFLBEN5.jpg</v>
          </cell>
        </row>
        <row r="1953">
          <cell r="A1953" t="str">
            <v>NFLBEN5D</v>
          </cell>
          <cell r="B1953">
            <v>0</v>
          </cell>
          <cell r="C1953">
            <v>0</v>
          </cell>
          <cell r="D1953" t="str">
            <v>Cincinnati Bengals, Night Game - Deluxe Frame</v>
          </cell>
          <cell r="E1953" t="str">
            <v>Cincinnati Bengals</v>
          </cell>
          <cell r="F1953">
            <v>9</v>
          </cell>
          <cell r="G1953">
            <v>40</v>
          </cell>
          <cell r="H1953">
            <v>120</v>
          </cell>
          <cell r="I1953">
            <v>239.95</v>
          </cell>
          <cell r="J1953" t="str">
            <v>This panoramic photo captures a Bengals touchdown in front of a record crowd of 67,260 at Paycor Stadium in Cincinnati, Ohio. The game was a white-out with the fans, uniforms, helmets, and even the end zones and logo going full-on white Bengal. It was a memorable evening with fans viewing the Bengals' first Ring of Honor ceremony and being treated to the Bengals' white-hot defense putting an end to the Miami Dolphins' unbeaten streak with a 27-15 victory over the Dolphins.</v>
          </cell>
          <cell r="K1953" t="str">
            <v>NFL</v>
          </cell>
          <cell r="L1953" t="str">
            <v>Deluxe Frame</v>
          </cell>
          <cell r="M1953" t="str">
            <v>099341662916</v>
          </cell>
          <cell r="N1953" t="str">
            <v>http://www.panoramas.com/content/images/NFLBEN5D.jpg</v>
          </cell>
        </row>
        <row r="1954">
          <cell r="A1954" t="str">
            <v>NFLBEN5F</v>
          </cell>
          <cell r="B1954">
            <v>0</v>
          </cell>
          <cell r="C1954">
            <v>0</v>
          </cell>
          <cell r="D1954" t="str">
            <v>Cincinnati Bengals, Night Game - Standard Frame</v>
          </cell>
          <cell r="E1954" t="str">
            <v>Cincinnati Bengals</v>
          </cell>
          <cell r="F1954">
            <v>9</v>
          </cell>
          <cell r="G1954">
            <v>40</v>
          </cell>
          <cell r="H1954">
            <v>65</v>
          </cell>
          <cell r="I1954">
            <v>129.94999999999999</v>
          </cell>
          <cell r="J1954" t="str">
            <v>This panoramic photo captures a Bengals touchdown in front of a record crowd of 67,260 at Paycor Stadium in Cincinnati, Ohio. The game was a white-out with the fans, uniforms, helmets, and even the end zones and logo going full-on white Bengal. It was a memorable evening with fans viewing the Bengals' first Ring of Honor ceremony and being treated to the Bengals' white-hot defense putting an end to the Miami Dolphins' unbeaten streak with a 27-15 victory over the Dolphins.</v>
          </cell>
          <cell r="K1954" t="str">
            <v>NFL</v>
          </cell>
          <cell r="L1954" t="str">
            <v>Standard Frame</v>
          </cell>
          <cell r="M1954" t="str">
            <v>099341162911</v>
          </cell>
          <cell r="N1954" t="str">
            <v>http://www.panoramas.com/content/images/NFLBEN5F.jpg</v>
          </cell>
        </row>
        <row r="1955">
          <cell r="A1955" t="str">
            <v>NFLBEN5M</v>
          </cell>
          <cell r="B1955">
            <v>0</v>
          </cell>
          <cell r="C1955">
            <v>0</v>
          </cell>
          <cell r="D1955" t="str">
            <v>Cincinnati Bengals, Night Game - Select Frame</v>
          </cell>
          <cell r="E1955" t="str">
            <v>Cincinnati Bengals</v>
          </cell>
          <cell r="F1955">
            <v>9</v>
          </cell>
          <cell r="G1955">
            <v>40</v>
          </cell>
          <cell r="H1955">
            <v>95</v>
          </cell>
          <cell r="I1955">
            <v>189.95</v>
          </cell>
          <cell r="J1955" t="str">
            <v>This panoramic photo captures a Bengals touchdown in front of a record crowd of 67,260 at Paycor Stadium in Cincinnati, Ohio. The game was a white-out with the fans, uniforms, helmets, and even the end zones and logo going full-on white Bengal. It was a memorable evening with fans viewing the Bengals' first Ring of Honor ceremony and being treated to the Bengals' white-hot defense putting an end to the Miami Dolphins' unbeaten streak with a 27-15 victory over the Dolphins.</v>
          </cell>
          <cell r="K1955" t="str">
            <v>NFL</v>
          </cell>
          <cell r="L1955" t="str">
            <v>Select Frame</v>
          </cell>
          <cell r="M1955" t="str">
            <v>099341862910</v>
          </cell>
          <cell r="N1955" t="str">
            <v>http://www.panoramas.com/content/images/NFLBEN5M.jpg</v>
          </cell>
        </row>
        <row r="1956">
          <cell r="A1956" t="str">
            <v>NFLBEN5R</v>
          </cell>
          <cell r="B1956">
            <v>0</v>
          </cell>
          <cell r="C1956">
            <v>0</v>
          </cell>
          <cell r="D1956" t="str">
            <v>Cincinnati Bengals, Night Game - Select Frame</v>
          </cell>
          <cell r="E1956" t="str">
            <v>Cincinnati Bengals</v>
          </cell>
          <cell r="F1956">
            <v>9</v>
          </cell>
          <cell r="G1956">
            <v>40</v>
          </cell>
          <cell r="H1956">
            <v>95</v>
          </cell>
          <cell r="I1956">
            <v>189.95</v>
          </cell>
          <cell r="J1956" t="str">
            <v>This panoramic photo captures a Bengals touchdown in front of a record crowd of 67,260 at Paycor Stadium in Cincinnati, Ohio. The game was a white-out with the fans, uniforms, helmets, and even the end zones and logo going full-on white Bengal. It was a memorable evening with fans viewing the Bengals' first Ring of Honor ceremony and being treated to the Bengals' white-hot defense putting an end to the Miami Dolphins' unbeaten streak with a 27-15 victory over the Dolphins.</v>
          </cell>
          <cell r="K1956" t="str">
            <v>NFL</v>
          </cell>
          <cell r="L1956" t="str">
            <v>Select Frame</v>
          </cell>
          <cell r="M1956" t="str">
            <v>099341962917</v>
          </cell>
          <cell r="N1956" t="str">
            <v>http://www.panoramas.com/content/images/NFLBEN5R.jpg</v>
          </cell>
        </row>
        <row r="1957">
          <cell r="A1957" t="str">
            <v>NFLBEN5T</v>
          </cell>
          <cell r="B1957">
            <v>0</v>
          </cell>
          <cell r="C1957">
            <v>0</v>
          </cell>
          <cell r="D1957" t="str">
            <v>Cincinnati Bengals, Night Game - Tubed</v>
          </cell>
          <cell r="E1957" t="str">
            <v>Cincinnati Bengals</v>
          </cell>
          <cell r="F1957">
            <v>9</v>
          </cell>
          <cell r="G1957">
            <v>40</v>
          </cell>
          <cell r="H1957">
            <v>17.5</v>
          </cell>
          <cell r="I1957">
            <v>34.950000000000003</v>
          </cell>
          <cell r="J1957" t="str">
            <v>This panoramic photo captures a Bengals touchdown in front of a record crowd of 67,260 at Paycor Stadium in Cincinnati, Ohio. The game was a white-out with the fans, uniforms, helmets, and even the end zones and logo going full-on white Bengal. It was a memorable evening with fans viewing the Bengals' first Ring of Honor ceremony and being treated to the Bengals' white-hot defense putting an end to the Miami Dolphins' unbeaten streak with a 27-15 victory over the Dolphins.</v>
          </cell>
          <cell r="K1957" t="str">
            <v>NFL</v>
          </cell>
          <cell r="L1957" t="str">
            <v>Tubed</v>
          </cell>
          <cell r="M1957" t="str">
            <v>099341262918</v>
          </cell>
          <cell r="N1957" t="str">
            <v>http://www.panoramas.com/content/images/NFLBEN5.jpg</v>
          </cell>
        </row>
        <row r="1958">
          <cell r="A1958" t="str">
            <v>NFLBEN7</v>
          </cell>
          <cell r="B1958"/>
          <cell r="C1958"/>
          <cell r="D1958" t="str">
            <v>Paycor Stadium, Home of the Cincinnati Bengals - Unframed</v>
          </cell>
          <cell r="E1958" t="str">
            <v>Cincinnati Bengals</v>
          </cell>
          <cell r="F1958">
            <v>9</v>
          </cell>
          <cell r="G1958">
            <v>40</v>
          </cell>
          <cell r="H1958">
            <v>17.5</v>
          </cell>
          <cell r="I1958">
            <v>34.950000000000003</v>
          </cell>
          <cell r="J1958" t="str">
            <v xml:space="preserve">This panoramic photo was taken from across the river and captures a Bengals night game with a record crowd of 67,260 at Paycor Stadium in Cincinnati, Ohio.  The fans were there in part to witness the Bengals first Ring of Honor ceremony and were treated to the Bengals white hot defensive putting an end to the Miami Dolphins unbeaten streak.  The Bengals earned the win, defeating the Dolphins 27-15.  </v>
          </cell>
          <cell r="K1958" t="str">
            <v>NFL</v>
          </cell>
          <cell r="L1958" t="str">
            <v>Unframed</v>
          </cell>
          <cell r="M1958" t="str">
            <v>099341362939</v>
          </cell>
          <cell r="N1958" t="str">
            <v>http://www.panoramas.com/content/images/NFLBEN7.jpg</v>
          </cell>
        </row>
        <row r="1959">
          <cell r="A1959" t="str">
            <v>NFLBEN7B</v>
          </cell>
          <cell r="B1959">
            <v>0</v>
          </cell>
          <cell r="C1959">
            <v>0</v>
          </cell>
          <cell r="D1959" t="str">
            <v>Paycor Stadium, Home of the Cincinnati Bengals - Bagged</v>
          </cell>
          <cell r="E1959" t="str">
            <v>Cincinnati Bengals</v>
          </cell>
          <cell r="F1959">
            <v>9</v>
          </cell>
          <cell r="G1959">
            <v>40</v>
          </cell>
          <cell r="H1959">
            <v>17.5</v>
          </cell>
          <cell r="I1959">
            <v>34.950000000000003</v>
          </cell>
          <cell r="J1959" t="str">
            <v xml:space="preserve">This panoramic photo was taken from across the river and captures a Bengals night game with a record crowd of 67,260 at Paycor Stadium in Cincinnati, Ohio.  The fans were there in part to witness the Bengals first Ring of Honor ceremony and were treated to the Bengals white hot defensive putting an end to the Miami Dolphins unbeaten streak.  The Bengals earned the win, defeating the Dolphins 27-15.  </v>
          </cell>
          <cell r="K1959" t="str">
            <v>NFL</v>
          </cell>
          <cell r="L1959" t="str">
            <v>Bagged</v>
          </cell>
          <cell r="M1959" t="str">
            <v>099341562933</v>
          </cell>
          <cell r="N1959" t="str">
            <v>http://www.panoramas.com/content/images/NFLBEN7.jpg</v>
          </cell>
        </row>
        <row r="1960">
          <cell r="A1960" t="str">
            <v>NFLBEN7D</v>
          </cell>
          <cell r="B1960">
            <v>0</v>
          </cell>
          <cell r="C1960">
            <v>0</v>
          </cell>
          <cell r="D1960" t="str">
            <v>Paycor Stadium, Home of the Cincinnati Bengals - Deluxe Frame</v>
          </cell>
          <cell r="E1960" t="str">
            <v>Cincinnati Bengals</v>
          </cell>
          <cell r="F1960">
            <v>9</v>
          </cell>
          <cell r="G1960">
            <v>40</v>
          </cell>
          <cell r="H1960">
            <v>120</v>
          </cell>
          <cell r="I1960">
            <v>239.95</v>
          </cell>
          <cell r="J1960" t="str">
            <v xml:space="preserve">This panoramic photo was taken from across the river and captures a Bengals night game with a record crowd of 67,260 at Paycor Stadium in Cincinnati, Ohio.  The fans were there in part to witness the Bengals first Ring of Honor ceremony and were treated to the Bengals white hot defensive putting an end to the Miami Dolphins unbeaten streak.  The Bengals earned the win, defeating the Dolphins 27-15.  </v>
          </cell>
          <cell r="K1960" t="str">
            <v>NFL</v>
          </cell>
          <cell r="L1960" t="str">
            <v>Deluxe Frame</v>
          </cell>
          <cell r="M1960" t="str">
            <v>099341662930</v>
          </cell>
          <cell r="N1960" t="str">
            <v>http://www.panoramas.com/content/images/NFLBEN7D.jpg</v>
          </cell>
        </row>
        <row r="1961">
          <cell r="A1961" t="str">
            <v>NFLBEN7F</v>
          </cell>
          <cell r="B1961">
            <v>0</v>
          </cell>
          <cell r="C1961">
            <v>0</v>
          </cell>
          <cell r="D1961" t="str">
            <v>Paycor Stadium, Home of the Cincinnati Bengals - Standard Frame</v>
          </cell>
          <cell r="E1961" t="str">
            <v>Cincinnati Bengals</v>
          </cell>
          <cell r="F1961">
            <v>9</v>
          </cell>
          <cell r="G1961">
            <v>40</v>
          </cell>
          <cell r="H1961">
            <v>65</v>
          </cell>
          <cell r="I1961">
            <v>129.94999999999999</v>
          </cell>
          <cell r="J1961" t="str">
            <v xml:space="preserve">This panoramic photo was taken from across the river and captures a Bengals night game with a record crowd of 67,260 at Paycor Stadium in Cincinnati, Ohio.  The fans were there in part to witness the Bengals first Ring of Honor ceremony and were treated to the Bengals white hot defensive putting an end to the Miami Dolphins unbeaten streak.  The Bengals earned the win, defeating the Dolphins 27-15.  </v>
          </cell>
          <cell r="K1961" t="str">
            <v>NFL</v>
          </cell>
          <cell r="L1961" t="str">
            <v>Standard Frame</v>
          </cell>
          <cell r="M1961" t="str">
            <v>099341162935</v>
          </cell>
          <cell r="N1961" t="str">
            <v>http://www.panoramas.com/content/images/NFLBEN7F.jpg</v>
          </cell>
        </row>
        <row r="1962">
          <cell r="A1962" t="str">
            <v>NFLBEN7M</v>
          </cell>
          <cell r="B1962">
            <v>0</v>
          </cell>
          <cell r="C1962">
            <v>0</v>
          </cell>
          <cell r="D1962" t="str">
            <v>Paycor Stadium, Home of the Cincinnati Bengals - Select Frame</v>
          </cell>
          <cell r="E1962" t="str">
            <v>Cincinnati Bengals</v>
          </cell>
          <cell r="F1962">
            <v>9</v>
          </cell>
          <cell r="G1962">
            <v>40</v>
          </cell>
          <cell r="H1962">
            <v>95</v>
          </cell>
          <cell r="I1962">
            <v>189.95</v>
          </cell>
          <cell r="J1962" t="str">
            <v xml:space="preserve">This panoramic photo was taken from across the river and captures a Bengals night game with a record crowd of 67,260 at Paycor Stadium in Cincinnati, Ohio.  The fans were there in part to witness the Bengals first Ring of Honor ceremony and were treated to the Bengals white hot defensive putting an end to the Miami Dolphins unbeaten streak.  The Bengals earned the win, defeating the Dolphins 27-15.  </v>
          </cell>
          <cell r="K1962" t="str">
            <v>NFL</v>
          </cell>
          <cell r="L1962" t="str">
            <v>Select Frame</v>
          </cell>
          <cell r="M1962" t="str">
            <v>099341862934</v>
          </cell>
          <cell r="N1962" t="str">
            <v>http://www.panoramas.com/content/images/NFLBEN7M.jpg</v>
          </cell>
        </row>
        <row r="1963">
          <cell r="A1963" t="str">
            <v>NFLBEN7R</v>
          </cell>
          <cell r="B1963">
            <v>0</v>
          </cell>
          <cell r="C1963">
            <v>0</v>
          </cell>
          <cell r="D1963" t="str">
            <v>Paycor Stadium, Home of the Cincinnati Bengals - Select Frame</v>
          </cell>
          <cell r="E1963" t="str">
            <v>Cincinnati Bengals</v>
          </cell>
          <cell r="F1963">
            <v>9</v>
          </cell>
          <cell r="G1963">
            <v>40</v>
          </cell>
          <cell r="H1963">
            <v>95</v>
          </cell>
          <cell r="I1963">
            <v>189.95</v>
          </cell>
          <cell r="J1963" t="str">
            <v xml:space="preserve">This panoramic photo was taken from across the river and captures a Bengals night game with a record crowd of 67,260 at Paycor Stadium in Cincinnati, Ohio.  The fans were there in part to witness the Bengals first Ring of Honor ceremony and were treated to the Bengals white hot defensive putting an end to the Miami Dolphins unbeaten streak.  The Bengals earned the win, defeating the Dolphins 27-15.  </v>
          </cell>
          <cell r="K1963" t="str">
            <v>NFL</v>
          </cell>
          <cell r="L1963" t="str">
            <v>Select Frame</v>
          </cell>
          <cell r="M1963" t="str">
            <v>099341962931</v>
          </cell>
          <cell r="N1963" t="str">
            <v>http://www.panoramas.com/content/images/NFLBEN7R.jpg</v>
          </cell>
        </row>
        <row r="1964">
          <cell r="A1964" t="str">
            <v>NFLBEN7T</v>
          </cell>
          <cell r="B1964">
            <v>0</v>
          </cell>
          <cell r="C1964">
            <v>0</v>
          </cell>
          <cell r="D1964" t="str">
            <v>Paycor Stadium, Home of the Cincinnati Bengals - Tubed</v>
          </cell>
          <cell r="E1964" t="str">
            <v>Cincinnati Bengals</v>
          </cell>
          <cell r="F1964">
            <v>9</v>
          </cell>
          <cell r="G1964">
            <v>40</v>
          </cell>
          <cell r="H1964">
            <v>17.5</v>
          </cell>
          <cell r="I1964">
            <v>34.950000000000003</v>
          </cell>
          <cell r="J1964" t="str">
            <v xml:space="preserve">This panoramic photo was taken from across the river and captures a Bengals night game with a record crowd of 67,260 at Paycor Stadium in Cincinnati, Ohio.  The fans were there in part to witness the Bengals first Ring of Honor ceremony and were treated to the Bengals white hot defensive putting an end to the Miami Dolphins unbeaten streak.  The Bengals earned the win, defeating the Dolphins 27-15.  </v>
          </cell>
          <cell r="K1964" t="str">
            <v>NFL</v>
          </cell>
          <cell r="L1964" t="str">
            <v>Tubed</v>
          </cell>
          <cell r="M1964" t="str">
            <v>099341262932</v>
          </cell>
          <cell r="N1964" t="str">
            <v>http://www.panoramas.com/content/images/NFLBEN7.jpg</v>
          </cell>
        </row>
        <row r="1965">
          <cell r="A1965" t="str">
            <v>NFLBEN8</v>
          </cell>
          <cell r="B1965"/>
          <cell r="C1965"/>
          <cell r="D1965" t="str">
            <v>Cincinnati Bengals Stripe the Jungle - Unframed</v>
          </cell>
          <cell r="E1965" t="str">
            <v>Cincinnati Bengals</v>
          </cell>
          <cell r="F1965">
            <v>9</v>
          </cell>
          <cell r="G1965">
            <v>40</v>
          </cell>
          <cell r="H1965">
            <v>17.5</v>
          </cell>
          <cell r="I1965">
            <v>34.950000000000003</v>
          </cell>
          <cell r="J1965" t="str">
            <v>This panoramic photo captures a Cincinnati Bengals touchdown at Paycor Stadium on their way to defeating the Buffalo Bills 24-18.  The Bengals themed this Sunday Night Football game as “Stripe the Jungle” and fans were encouraged to wear the black or orange color assigned to their section to create a “Bengal stripe” pattern in the stadium.</v>
          </cell>
          <cell r="K1965" t="str">
            <v>NFL</v>
          </cell>
          <cell r="L1965" t="str">
            <v>Unframed</v>
          </cell>
          <cell r="M1965" t="str">
            <v>099341364025</v>
          </cell>
          <cell r="N1965" t="str">
            <v>http://www.panoramas.com/content/images/NFLBEN8.jpg</v>
          </cell>
        </row>
        <row r="1966">
          <cell r="A1966" t="str">
            <v>NFLBEN8B</v>
          </cell>
          <cell r="B1966">
            <v>0</v>
          </cell>
          <cell r="C1966">
            <v>0</v>
          </cell>
          <cell r="D1966" t="str">
            <v>Cincinnati Bengals Stripe the Jungle  - Bagged</v>
          </cell>
          <cell r="E1966" t="str">
            <v>Cincinnati Bengals</v>
          </cell>
          <cell r="F1966">
            <v>9</v>
          </cell>
          <cell r="G1966">
            <v>40</v>
          </cell>
          <cell r="H1966">
            <v>17.5</v>
          </cell>
          <cell r="I1966">
            <v>34.950000000000003</v>
          </cell>
          <cell r="J1966" t="str">
            <v>This panoramic photo captures a Cincinnati Bengals touchdown at Paycor Stadium on their way to defeating the Buffalo Bills 24-18.  The Bengals themed this Sunday Night Football game as “Stripe the Jungle” and fans were encouraged to wear the black or orange color assigned to their section to create a “Bengal stripe” pattern in the stadium.</v>
          </cell>
          <cell r="K1966" t="str">
            <v>NFL</v>
          </cell>
          <cell r="L1966" t="str">
            <v>Bagged</v>
          </cell>
          <cell r="M1966" t="str">
            <v>099341564029</v>
          </cell>
          <cell r="N1966" t="str">
            <v>http://www.panoramas.com/content/images/NFLBEN8.jpg</v>
          </cell>
        </row>
        <row r="1967">
          <cell r="A1967" t="str">
            <v>NFLBEN8D</v>
          </cell>
          <cell r="B1967">
            <v>0</v>
          </cell>
          <cell r="C1967">
            <v>0</v>
          </cell>
          <cell r="D1967" t="str">
            <v>Cincinnati Bengals Stripe the Jungle  - Deluxe Frame</v>
          </cell>
          <cell r="E1967" t="str">
            <v>Cincinnati Bengals</v>
          </cell>
          <cell r="F1967">
            <v>9</v>
          </cell>
          <cell r="G1967">
            <v>40</v>
          </cell>
          <cell r="H1967">
            <v>120</v>
          </cell>
          <cell r="I1967">
            <v>239.95</v>
          </cell>
          <cell r="J1967" t="str">
            <v>This panoramic photo captures a Cincinnati Bengals touchdown at Paycor Stadium on their way to defeating the Buffalo Bills 24-18.  The Bengals themed this Sunday Night Football game as “Stripe the Jungle” and fans were encouraged to wear the black or orange color assigned to their section to create a “Bengal stripe” pattern in the stadium.</v>
          </cell>
          <cell r="K1967" t="str">
            <v>NFL</v>
          </cell>
          <cell r="L1967" t="str">
            <v>Deluxe Frame</v>
          </cell>
          <cell r="M1967" t="str">
            <v>099341664026</v>
          </cell>
          <cell r="N1967" t="str">
            <v>http://www.panoramas.com/content/images/NFLBEN8D.jpg</v>
          </cell>
        </row>
        <row r="1968">
          <cell r="A1968" t="str">
            <v>NFLBEN8F</v>
          </cell>
          <cell r="B1968">
            <v>0</v>
          </cell>
          <cell r="C1968">
            <v>0</v>
          </cell>
          <cell r="D1968" t="str">
            <v>Cincinnati Bengals Stripe the Jungle  - Standard Frame</v>
          </cell>
          <cell r="E1968" t="str">
            <v>Cincinnati Bengals</v>
          </cell>
          <cell r="F1968">
            <v>9</v>
          </cell>
          <cell r="G1968">
            <v>40</v>
          </cell>
          <cell r="H1968">
            <v>65</v>
          </cell>
          <cell r="I1968">
            <v>129.94999999999999</v>
          </cell>
          <cell r="J1968" t="str">
            <v>This panoramic photo captures a Cincinnati Bengals touchdown at Paycor Stadium on their way to defeating the Buffalo Bills 24-18.  The Bengals themed this Sunday Night Football game as “Stripe the Jungle” and fans were encouraged to wear the black or orange color assigned to their section to create a “Bengal stripe” pattern in the stadium.</v>
          </cell>
          <cell r="K1968" t="str">
            <v>NFL</v>
          </cell>
          <cell r="L1968" t="str">
            <v>Standard Frame</v>
          </cell>
          <cell r="M1968" t="str">
            <v>099341164021</v>
          </cell>
          <cell r="N1968" t="str">
            <v>http://www.panoramas.com/content/images/NFLBEN8F.jpg</v>
          </cell>
        </row>
        <row r="1969">
          <cell r="A1969" t="str">
            <v>NFLBEN8M</v>
          </cell>
          <cell r="B1969">
            <v>0</v>
          </cell>
          <cell r="C1969">
            <v>0</v>
          </cell>
          <cell r="D1969" t="str">
            <v>Cincinnati Bengals Stripe the Jungle  - Select Frame</v>
          </cell>
          <cell r="E1969" t="str">
            <v>Cincinnati Bengals</v>
          </cell>
          <cell r="F1969">
            <v>9</v>
          </cell>
          <cell r="G1969">
            <v>40</v>
          </cell>
          <cell r="H1969">
            <v>95</v>
          </cell>
          <cell r="I1969">
            <v>189.95</v>
          </cell>
          <cell r="J1969" t="str">
            <v>This panoramic photo captures a Cincinnati Bengals touchdown at Paycor Stadium on their way to defeating the Buffalo Bills 24-18.  The Bengals themed this Sunday Night Football game as “Stripe the Jungle” and fans were encouraged to wear the black or orange color assigned to their section to create a “Bengal stripe” pattern in the stadium.</v>
          </cell>
          <cell r="K1969" t="str">
            <v>NFL</v>
          </cell>
          <cell r="L1969" t="str">
            <v>Select Frame</v>
          </cell>
          <cell r="M1969" t="str">
            <v>099341864020</v>
          </cell>
          <cell r="N1969" t="str">
            <v>http://www.panoramas.com/content/images/NFLBEN8M.jpg</v>
          </cell>
        </row>
        <row r="1970">
          <cell r="A1970" t="str">
            <v>NFLBEN8R</v>
          </cell>
          <cell r="B1970">
            <v>0</v>
          </cell>
          <cell r="C1970">
            <v>0</v>
          </cell>
          <cell r="D1970" t="str">
            <v>Cincinnati Bengals Stripe the Jungle  - Select Frame</v>
          </cell>
          <cell r="E1970" t="str">
            <v>Cincinnati Bengals</v>
          </cell>
          <cell r="F1970">
            <v>9</v>
          </cell>
          <cell r="G1970">
            <v>40</v>
          </cell>
          <cell r="H1970">
            <v>95</v>
          </cell>
          <cell r="I1970">
            <v>189.95</v>
          </cell>
          <cell r="J1970" t="str">
            <v>This panoramic photo captures a Cincinnati Bengals touchdown at Paycor Stadium on their way to defeating the Buffalo Bills 24-18.  The Bengals themed this Sunday Night Football game as “Stripe the Jungle” and fans were encouraged to wear the black or orange color assigned to their section to create a “Bengal stripe” pattern in the stadium.</v>
          </cell>
          <cell r="K1970" t="str">
            <v>NFL</v>
          </cell>
          <cell r="L1970" t="str">
            <v>Select Frame</v>
          </cell>
          <cell r="M1970" t="str">
            <v>099341964027</v>
          </cell>
          <cell r="N1970" t="str">
            <v>http://www.panoramas.com/content/images/NFLBEN8R.jpg</v>
          </cell>
        </row>
        <row r="1971">
          <cell r="A1971" t="str">
            <v>NFLBEN8T</v>
          </cell>
          <cell r="B1971">
            <v>0</v>
          </cell>
          <cell r="C1971">
            <v>0</v>
          </cell>
          <cell r="D1971" t="str">
            <v>Cincinnati Bengals Stripe the Jungle  - Tubed</v>
          </cell>
          <cell r="E1971" t="str">
            <v>Cincinnati Bengals</v>
          </cell>
          <cell r="F1971">
            <v>9</v>
          </cell>
          <cell r="G1971">
            <v>40</v>
          </cell>
          <cell r="H1971">
            <v>17.5</v>
          </cell>
          <cell r="I1971">
            <v>34.950000000000003</v>
          </cell>
          <cell r="J1971" t="str">
            <v>This panoramic photo captures a Cincinnati Bengals touchdown at Paycor Stadium on their way to defeating the Buffalo Bills 24-18.  The Bengals themed this Sunday Night Football game as “Stripe the Jungle” and fans were encouraged to wear the black or orange color assigned to their section to create a “Bengal stripe” pattern in the stadium.</v>
          </cell>
          <cell r="K1971" t="str">
            <v>NFL</v>
          </cell>
          <cell r="L1971" t="str">
            <v>Tubed</v>
          </cell>
          <cell r="M1971" t="str">
            <v>099341264028</v>
          </cell>
          <cell r="N1971" t="str">
            <v>http://www.panoramas.com/content/images/NFLBEN8.jpg</v>
          </cell>
        </row>
        <row r="1972">
          <cell r="A1972" t="str">
            <v>NFLBIL6</v>
          </cell>
          <cell r="B1972"/>
          <cell r="C1972"/>
          <cell r="D1972" t="str">
            <v>Buffalo Bills Football - Unframed</v>
          </cell>
          <cell r="E1972" t="str">
            <v>Buffalo Bills</v>
          </cell>
          <cell r="F1972">
            <v>9</v>
          </cell>
          <cell r="G1972">
            <v>40</v>
          </cell>
          <cell r="H1972">
            <v>17.5</v>
          </cell>
          <cell r="I1972">
            <v>34.950000000000003</v>
          </cell>
          <cell r="J1972" t="str">
            <v>This panoramic photo captures the excitement at the Highmark Stadium as the Buffalo Bills faced off against their long time AFC rival, the Pittsburgh Steelers.  The Bills and their fans hope to build on past seasons success with another AFC East title and a legitimate claim as a Super Bowl contender.</v>
          </cell>
          <cell r="K1972" t="str">
            <v>NFL</v>
          </cell>
          <cell r="L1972" t="str">
            <v>Unframed</v>
          </cell>
          <cell r="M1972" t="str">
            <v>099341359557</v>
          </cell>
          <cell r="N1972" t="str">
            <v>http://www.panoramas.com/content/images/NFLBIL6.jpg</v>
          </cell>
        </row>
        <row r="1973">
          <cell r="A1973" t="str">
            <v>NFLBIL6B</v>
          </cell>
          <cell r="B1973">
            <v>0</v>
          </cell>
          <cell r="C1973">
            <v>0</v>
          </cell>
          <cell r="D1973" t="str">
            <v>Buffalo Bills Football - Bagged</v>
          </cell>
          <cell r="E1973" t="str">
            <v>Buffalo Bills</v>
          </cell>
          <cell r="F1973">
            <v>9</v>
          </cell>
          <cell r="G1973">
            <v>40</v>
          </cell>
          <cell r="H1973">
            <v>17.5</v>
          </cell>
          <cell r="I1973">
            <v>34.950000000000003</v>
          </cell>
          <cell r="J1973" t="str">
            <v>This panoramic photo captures the excitement at the Highmark Stadium as the Buffalo Bills faced off against their long time AFC rival, the Pittsburgh Steelers.  The Bills and their fans hope to build on past seasons success with another AFC East title and a legitimate claim as a Super Bowl contender.</v>
          </cell>
          <cell r="K1973" t="str">
            <v>NFL</v>
          </cell>
          <cell r="L1973" t="str">
            <v>Bagged</v>
          </cell>
          <cell r="M1973" t="str">
            <v>099341559551</v>
          </cell>
          <cell r="N1973" t="str">
            <v>http://www.panoramas.com/content/images/NFLBIL6.jpg</v>
          </cell>
        </row>
        <row r="1974">
          <cell r="A1974" t="str">
            <v>NFLBIL6D</v>
          </cell>
          <cell r="B1974">
            <v>0</v>
          </cell>
          <cell r="C1974">
            <v>0</v>
          </cell>
          <cell r="D1974" t="str">
            <v>Buffalo Bills Football - Deluxe Frame</v>
          </cell>
          <cell r="E1974" t="str">
            <v>Buffalo Bills</v>
          </cell>
          <cell r="F1974">
            <v>9</v>
          </cell>
          <cell r="G1974">
            <v>40</v>
          </cell>
          <cell r="H1974">
            <v>120</v>
          </cell>
          <cell r="I1974">
            <v>239.95</v>
          </cell>
          <cell r="J1974" t="str">
            <v>This panoramic photo captures the excitement at the Highmark Stadium as the Buffalo Bills faced off against their long time AFC rival, the Pittsburgh Steelers.  The Bills and their fans hope to build on past seasons success with another AFC East title and a legitimate claim as a Super Bowl contender.</v>
          </cell>
          <cell r="K1974" t="str">
            <v>NFL</v>
          </cell>
          <cell r="L1974" t="str">
            <v>Deluxe Frame</v>
          </cell>
          <cell r="M1974" t="str">
            <v>099341659558</v>
          </cell>
          <cell r="N1974" t="str">
            <v>http://www.panoramas.com/content/images/NFLBIL6D.jpg</v>
          </cell>
        </row>
        <row r="1975">
          <cell r="A1975" t="str">
            <v>NFLBIL6F</v>
          </cell>
          <cell r="B1975">
            <v>0</v>
          </cell>
          <cell r="C1975">
            <v>0</v>
          </cell>
          <cell r="D1975" t="str">
            <v>Buffalo Bills Football - Standard Frame</v>
          </cell>
          <cell r="E1975" t="str">
            <v>Buffalo Bills</v>
          </cell>
          <cell r="F1975">
            <v>9</v>
          </cell>
          <cell r="G1975">
            <v>40</v>
          </cell>
          <cell r="H1975">
            <v>65</v>
          </cell>
          <cell r="I1975">
            <v>129.94999999999999</v>
          </cell>
          <cell r="J1975" t="str">
            <v>This panoramic photo captures the excitement at the Highmark Stadium as the Buffalo Bills faced off against their long time AFC rival, the Pittsburgh Steelers.  The Bills and their fans hope to build on past seasons success with another AFC East title and a legitimate claim as a Super Bowl contender.</v>
          </cell>
          <cell r="K1975" t="str">
            <v>NFL</v>
          </cell>
          <cell r="L1975" t="str">
            <v>Standard Frame</v>
          </cell>
          <cell r="M1975" t="str">
            <v>099341159553</v>
          </cell>
          <cell r="N1975" t="str">
            <v>http://www.panoramas.com/content/images/NFLBIL6F.jpg</v>
          </cell>
        </row>
        <row r="1976">
          <cell r="A1976" t="str">
            <v>NFLBIL6M</v>
          </cell>
          <cell r="B1976">
            <v>0</v>
          </cell>
          <cell r="C1976">
            <v>0</v>
          </cell>
          <cell r="D1976" t="str">
            <v>Buffalo Bills Football - Select Frame</v>
          </cell>
          <cell r="E1976" t="str">
            <v>Buffalo Bills</v>
          </cell>
          <cell r="F1976">
            <v>9</v>
          </cell>
          <cell r="G1976">
            <v>40</v>
          </cell>
          <cell r="H1976">
            <v>95</v>
          </cell>
          <cell r="I1976">
            <v>189.95</v>
          </cell>
          <cell r="J1976" t="str">
            <v>This panoramic photo captures the excitement at the Highmark Stadium as the Buffalo Bills faced off against their long time AFC rival, the Pittsburgh Steelers.  The Bills and their fans hope to build on past seasons success with another AFC East title and a legitimate claim as a Super Bowl contender.</v>
          </cell>
          <cell r="K1976" t="str">
            <v>NFL</v>
          </cell>
          <cell r="L1976" t="str">
            <v>Select Frame</v>
          </cell>
          <cell r="M1976" t="str">
            <v>099341859552</v>
          </cell>
          <cell r="N1976" t="str">
            <v>http://www.panoramas.com/content/images/NFLBIL6M.jpg</v>
          </cell>
        </row>
        <row r="1977">
          <cell r="A1977" t="str">
            <v>NFLBIL6R</v>
          </cell>
          <cell r="B1977">
            <v>0</v>
          </cell>
          <cell r="C1977">
            <v>0</v>
          </cell>
          <cell r="D1977" t="str">
            <v>Buffalo Bills Football - Select Frame</v>
          </cell>
          <cell r="E1977" t="str">
            <v>Buffalo Bills</v>
          </cell>
          <cell r="F1977">
            <v>9</v>
          </cell>
          <cell r="G1977">
            <v>40</v>
          </cell>
          <cell r="H1977">
            <v>95</v>
          </cell>
          <cell r="I1977">
            <v>189.95</v>
          </cell>
          <cell r="J1977" t="str">
            <v>This panoramic photo captures the excitement at the Highmark Stadium as the Buffalo Bills faced off against their long time AFC rival, the Pittsburgh Steelers.  The Bills and their fans hope to build on past seasons success with another AFC East title and a legitimate claim as a Super Bowl contender.</v>
          </cell>
          <cell r="K1977" t="str">
            <v>NFL</v>
          </cell>
          <cell r="L1977" t="str">
            <v>Select Frame</v>
          </cell>
          <cell r="M1977" t="str">
            <v>099341959559</v>
          </cell>
          <cell r="N1977" t="str">
            <v>http://www.panoramas.com/content/images/NFLBIL6R.jpg</v>
          </cell>
        </row>
        <row r="1978">
          <cell r="A1978" t="str">
            <v>NFLBIL6T</v>
          </cell>
          <cell r="B1978">
            <v>0</v>
          </cell>
          <cell r="C1978">
            <v>0</v>
          </cell>
          <cell r="D1978" t="str">
            <v>Buffalo Bills Football - Tubed</v>
          </cell>
          <cell r="E1978" t="str">
            <v>Buffalo Bills</v>
          </cell>
          <cell r="F1978">
            <v>9</v>
          </cell>
          <cell r="G1978">
            <v>40</v>
          </cell>
          <cell r="H1978">
            <v>17.5</v>
          </cell>
          <cell r="I1978">
            <v>34.950000000000003</v>
          </cell>
          <cell r="J1978" t="str">
            <v>This panoramic photo captures the excitement at the Highmark Stadium as the Buffalo Bills faced off against their long time AFC rival, the Pittsburgh Steelers.  The Bills and their fans hope to build on past seasons success with another AFC East title and a legitimate claim as a Super Bowl contender.</v>
          </cell>
          <cell r="K1978" t="str">
            <v>NFL</v>
          </cell>
          <cell r="L1978" t="str">
            <v>Tubed</v>
          </cell>
          <cell r="M1978" t="str">
            <v>099341259550</v>
          </cell>
          <cell r="N1978" t="str">
            <v>http://www.panoramas.com/content/images/NFLBIL6.jpg</v>
          </cell>
        </row>
        <row r="1979">
          <cell r="A1979" t="str">
            <v>NFLBIL8</v>
          </cell>
          <cell r="B1979"/>
          <cell r="C1979"/>
          <cell r="D1979" t="str">
            <v>Buffalo Bills, Night Game - Unframed</v>
          </cell>
          <cell r="E1979" t="str">
            <v>Buffalo Bills</v>
          </cell>
          <cell r="F1979">
            <v>9</v>
          </cell>
          <cell r="G1979">
            <v>40</v>
          </cell>
          <cell r="H1979">
            <v>17.5</v>
          </cell>
          <cell r="I1979">
            <v>34.950000000000003</v>
          </cell>
          <cell r="J1979" t="str">
            <v xml:space="preserve">This panoramic photo captures an impressive Bills touchdown during their matchup with the Green Bay Packers at Highmark Stadium in Buffalo, New York.  Josh Allen and the Bills lead throughout the game, defeating 4-time MVP Aaron Rodgers and the Packers, 27-17 during this Sunday Night Football game.  </v>
          </cell>
          <cell r="K1979" t="str">
            <v>NFL</v>
          </cell>
          <cell r="L1979" t="str">
            <v>Unframed</v>
          </cell>
          <cell r="M1979" t="str">
            <v>099341363080</v>
          </cell>
          <cell r="N1979" t="str">
            <v>http://www.panoramas.com/content/images/NFLBIL8.jpg</v>
          </cell>
        </row>
        <row r="1980">
          <cell r="A1980" t="str">
            <v>NFLBIL8B</v>
          </cell>
          <cell r="B1980">
            <v>0</v>
          </cell>
          <cell r="C1980">
            <v>0</v>
          </cell>
          <cell r="D1980" t="str">
            <v>Buffalo Bills, Night Game - Bagged</v>
          </cell>
          <cell r="E1980" t="str">
            <v>Buffalo Bills</v>
          </cell>
          <cell r="F1980">
            <v>9</v>
          </cell>
          <cell r="G1980">
            <v>40</v>
          </cell>
          <cell r="H1980">
            <v>17.5</v>
          </cell>
          <cell r="I1980">
            <v>34.950000000000003</v>
          </cell>
          <cell r="J1980" t="str">
            <v xml:space="preserve">This panoramic photo captures an impressive Bills touchdown during their matchup with the Green Bay Packers at Highmark Stadium in Buffalo, New York.  Josh Allen and the Bills lead throughout the game, defeating 4-time MVP Aaron Rodgers and the Packers, 27-17 during this Sunday Night Football game.  </v>
          </cell>
          <cell r="K1980" t="str">
            <v>NFL</v>
          </cell>
          <cell r="L1980" t="str">
            <v>Bagged</v>
          </cell>
          <cell r="M1980" t="str">
            <v>099341563084</v>
          </cell>
          <cell r="N1980" t="str">
            <v>http://www.panoramas.com/content/images/NFLBIL8.jpg</v>
          </cell>
        </row>
        <row r="1981">
          <cell r="A1981" t="str">
            <v>NFLBIL8D</v>
          </cell>
          <cell r="B1981">
            <v>0</v>
          </cell>
          <cell r="C1981">
            <v>0</v>
          </cell>
          <cell r="D1981" t="str">
            <v>Buffalo Bills, Night Game - Deluxe Frame</v>
          </cell>
          <cell r="E1981" t="str">
            <v>Buffalo Bills</v>
          </cell>
          <cell r="F1981">
            <v>9</v>
          </cell>
          <cell r="G1981">
            <v>40</v>
          </cell>
          <cell r="H1981">
            <v>120</v>
          </cell>
          <cell r="I1981">
            <v>239.95</v>
          </cell>
          <cell r="J1981" t="str">
            <v xml:space="preserve">This panoramic photo captures an impressive Bills touchdown during their matchup with the Green Bay Packers at Highmark Stadium in Buffalo, New York.  Josh Allen and the Bills lead throughout the game, defeating 4-time MVP Aaron Rodgers and the Packers, 27-17 during this Sunday Night Football game.  </v>
          </cell>
          <cell r="K1981" t="str">
            <v>NFL</v>
          </cell>
          <cell r="L1981" t="str">
            <v>Deluxe Frame</v>
          </cell>
          <cell r="M1981" t="str">
            <v>099341663081</v>
          </cell>
          <cell r="N1981" t="str">
            <v>http://www.panoramas.com/content/images/NFLBIL8D.jpg</v>
          </cell>
        </row>
        <row r="1982">
          <cell r="A1982" t="str">
            <v>NFLBIL8F</v>
          </cell>
          <cell r="B1982">
            <v>0</v>
          </cell>
          <cell r="C1982">
            <v>0</v>
          </cell>
          <cell r="D1982" t="str">
            <v>Buffalo Bills, Night Game - Standard Frame</v>
          </cell>
          <cell r="E1982" t="str">
            <v>Buffalo Bills</v>
          </cell>
          <cell r="F1982">
            <v>9</v>
          </cell>
          <cell r="G1982">
            <v>40</v>
          </cell>
          <cell r="H1982">
            <v>65</v>
          </cell>
          <cell r="I1982">
            <v>129.94999999999999</v>
          </cell>
          <cell r="J1982" t="str">
            <v xml:space="preserve">This panoramic photo captures an impressive Bills touchdown during their matchup with the Green Bay Packers at Highmark Stadium in Buffalo, New York.  Josh Allen and the Bills lead throughout the game, defeating 4-time MVP Aaron Rodgers and the Packers, 27-17 during this Sunday Night Football game.  </v>
          </cell>
          <cell r="K1982" t="str">
            <v>NFL</v>
          </cell>
          <cell r="L1982" t="str">
            <v>Standard Frame</v>
          </cell>
          <cell r="M1982" t="str">
            <v>099341163086</v>
          </cell>
          <cell r="N1982" t="str">
            <v>http://www.panoramas.com/content/images/NFLBIL8F.jpg</v>
          </cell>
        </row>
        <row r="1983">
          <cell r="A1983" t="str">
            <v>NFLBIL8M</v>
          </cell>
          <cell r="B1983">
            <v>0</v>
          </cell>
          <cell r="C1983">
            <v>0</v>
          </cell>
          <cell r="D1983" t="str">
            <v>Buffalo Bills, Night Game - Select Frame</v>
          </cell>
          <cell r="E1983" t="str">
            <v>Buffalo Bills</v>
          </cell>
          <cell r="F1983">
            <v>9</v>
          </cell>
          <cell r="G1983">
            <v>40</v>
          </cell>
          <cell r="H1983">
            <v>95</v>
          </cell>
          <cell r="I1983">
            <v>189.95</v>
          </cell>
          <cell r="J1983" t="str">
            <v xml:space="preserve">This panoramic photo captures an impressive Bills touchdown during their matchup with the Green Bay Packers at Highmark Stadium in Buffalo, New York.  Josh Allen and the Bills lead throughout the game, defeating 4-time MVP Aaron Rodgers and the Packers, 27-17 during this Sunday Night Football game.  </v>
          </cell>
          <cell r="K1983" t="str">
            <v>NFL</v>
          </cell>
          <cell r="L1983" t="str">
            <v>Select Frame</v>
          </cell>
          <cell r="M1983" t="str">
            <v>099341863085</v>
          </cell>
          <cell r="N1983" t="str">
            <v>http://www.panoramas.com/content/images/NFLBIL8M.jpg</v>
          </cell>
        </row>
        <row r="1984">
          <cell r="A1984" t="str">
            <v>NFLBIL8R</v>
          </cell>
          <cell r="B1984">
            <v>0</v>
          </cell>
          <cell r="C1984">
            <v>0</v>
          </cell>
          <cell r="D1984" t="str">
            <v>Buffalo Bills, Night Game - Select Frame</v>
          </cell>
          <cell r="E1984" t="str">
            <v>Buffalo Bills</v>
          </cell>
          <cell r="F1984">
            <v>9</v>
          </cell>
          <cell r="G1984">
            <v>40</v>
          </cell>
          <cell r="H1984">
            <v>95</v>
          </cell>
          <cell r="I1984">
            <v>189.95</v>
          </cell>
          <cell r="J1984" t="str">
            <v xml:space="preserve">This panoramic photo captures an impressive Bills touchdown during their matchup with the Green Bay Packers at Highmark Stadium in Buffalo, New York.  Josh Allen and the Bills lead throughout the game, defeating 4-time MVP Aaron Rodgers and the Packers, 27-17 during this Sunday Night Football game.  </v>
          </cell>
          <cell r="K1984" t="str">
            <v>NFL</v>
          </cell>
          <cell r="L1984" t="str">
            <v>Select Frame</v>
          </cell>
          <cell r="M1984" t="str">
            <v>099341963082</v>
          </cell>
          <cell r="N1984" t="str">
            <v>http://www.panoramas.com/content/images/NFLBIL8R.jpg</v>
          </cell>
        </row>
        <row r="1985">
          <cell r="A1985" t="str">
            <v>NFLBIL8T</v>
          </cell>
          <cell r="B1985">
            <v>0</v>
          </cell>
          <cell r="C1985">
            <v>0</v>
          </cell>
          <cell r="D1985" t="str">
            <v>Buffalo Bills, Night Game - Tubed</v>
          </cell>
          <cell r="E1985" t="str">
            <v>Buffalo Bills</v>
          </cell>
          <cell r="F1985">
            <v>9</v>
          </cell>
          <cell r="G1985">
            <v>40</v>
          </cell>
          <cell r="H1985">
            <v>17.5</v>
          </cell>
          <cell r="I1985">
            <v>34.950000000000003</v>
          </cell>
          <cell r="J1985" t="str">
            <v xml:space="preserve">This panoramic photo captures an impressive Bills touchdown during their matchup with the Green Bay Packers at Highmark Stadium in Buffalo, New York.  Josh Allen and the Bills lead throughout the game, defeating 4-time MVP Aaron Rodgers and the Packers, 27-17 during this Sunday Night Football game.  </v>
          </cell>
          <cell r="K1985" t="str">
            <v>NFL</v>
          </cell>
          <cell r="L1985" t="str">
            <v>Tubed</v>
          </cell>
          <cell r="M1985" t="str">
            <v>099341263083</v>
          </cell>
          <cell r="N1985" t="str">
            <v>http://www.panoramas.com/content/images/NFLBIL8.jpg</v>
          </cell>
        </row>
        <row r="1986">
          <cell r="A1986" t="str">
            <v>NFLBIL9</v>
          </cell>
          <cell r="B1986"/>
          <cell r="C1986"/>
          <cell r="D1986" t="str">
            <v>Buffalo Bills, End Zone View - Unframed</v>
          </cell>
          <cell r="E1986" t="str">
            <v>Buffalo Bills</v>
          </cell>
          <cell r="F1986">
            <v>9</v>
          </cell>
          <cell r="G1986">
            <v>40</v>
          </cell>
          <cell r="H1986">
            <v>17.5</v>
          </cell>
          <cell r="I1986">
            <v>34.950000000000003</v>
          </cell>
          <cell r="J1986" t="str">
            <v xml:space="preserve">This panoramic photo captures an impressive Bills touchdown during their matchup with the Green Bay Packers at Highmark Stadium in Buffalo, New York.  Josh Allen and the Bills lead throughout the game, defeating 4-time MVP Aaron Rodgers and the Packers, 27-17 during this Sunday Night Football game.  </v>
          </cell>
          <cell r="K1986" t="str">
            <v>NFL</v>
          </cell>
          <cell r="L1986" t="str">
            <v>Unframed</v>
          </cell>
          <cell r="M1986" t="str">
            <v>099341363172</v>
          </cell>
          <cell r="N1986" t="str">
            <v>http://www.panoramas.com/content/images/NFLBIL9.jpg</v>
          </cell>
        </row>
        <row r="1987">
          <cell r="A1987" t="str">
            <v>NFLBIL9B</v>
          </cell>
          <cell r="B1987">
            <v>0</v>
          </cell>
          <cell r="C1987">
            <v>0</v>
          </cell>
          <cell r="D1987" t="str">
            <v>Buffalo Bills, End Zone View - Bagged</v>
          </cell>
          <cell r="E1987" t="str">
            <v>Buffalo Bills</v>
          </cell>
          <cell r="F1987">
            <v>9</v>
          </cell>
          <cell r="G1987">
            <v>40</v>
          </cell>
          <cell r="H1987">
            <v>17.5</v>
          </cell>
          <cell r="I1987">
            <v>34.950000000000003</v>
          </cell>
          <cell r="J1987" t="str">
            <v xml:space="preserve">This panoramic photo captures an impressive Bills touchdown during their matchup with the Green Bay Packers at Highmark Stadium in Buffalo, New York.  Josh Allen and the Bills lead throughout the game, defeating 4-time MVP Aaron Rodgers and the Packers, 27-17 during this Sunday Night Football game.  </v>
          </cell>
          <cell r="K1987" t="str">
            <v>NFL</v>
          </cell>
          <cell r="L1987" t="str">
            <v>Bagged</v>
          </cell>
          <cell r="M1987" t="str">
            <v>099341563176</v>
          </cell>
          <cell r="N1987" t="str">
            <v>http://www.panoramas.com/content/images/NFLBIL9.jpg</v>
          </cell>
        </row>
        <row r="1988">
          <cell r="A1988" t="str">
            <v>NFLBIL9D</v>
          </cell>
          <cell r="B1988">
            <v>0</v>
          </cell>
          <cell r="C1988">
            <v>0</v>
          </cell>
          <cell r="D1988" t="str">
            <v>Buffalo Bills, End Zone View - Deluxe Frame</v>
          </cell>
          <cell r="E1988" t="str">
            <v>Buffalo Bills</v>
          </cell>
          <cell r="F1988">
            <v>9</v>
          </cell>
          <cell r="G1988">
            <v>40</v>
          </cell>
          <cell r="H1988">
            <v>120</v>
          </cell>
          <cell r="I1988">
            <v>239.95</v>
          </cell>
          <cell r="J1988" t="str">
            <v xml:space="preserve">This panoramic photo captures an impressive Bills touchdown during their matchup with the Green Bay Packers at Highmark Stadium in Buffalo, New York.  Josh Allen and the Bills lead throughout the game, defeating 4-time MVP Aaron Rodgers and the Packers, 27-17 during this Sunday Night Football game.  </v>
          </cell>
          <cell r="K1988" t="str">
            <v>NFL</v>
          </cell>
          <cell r="L1988" t="str">
            <v>Deluxe Frame</v>
          </cell>
          <cell r="M1988" t="str">
            <v>099341663173</v>
          </cell>
          <cell r="N1988" t="str">
            <v>http://www.panoramas.com/content/images/NFLBIL9D.jpg</v>
          </cell>
        </row>
        <row r="1989">
          <cell r="A1989" t="str">
            <v>NFLBIL9F</v>
          </cell>
          <cell r="B1989">
            <v>0</v>
          </cell>
          <cell r="C1989">
            <v>0</v>
          </cell>
          <cell r="D1989" t="str">
            <v>Buffalo Bills, End Zone View - Standard Frame</v>
          </cell>
          <cell r="E1989" t="str">
            <v>Buffalo Bills</v>
          </cell>
          <cell r="F1989">
            <v>9</v>
          </cell>
          <cell r="G1989">
            <v>40</v>
          </cell>
          <cell r="H1989">
            <v>65</v>
          </cell>
          <cell r="I1989">
            <v>129.94999999999999</v>
          </cell>
          <cell r="J1989" t="str">
            <v xml:space="preserve">This panoramic photo captures an impressive Bills touchdown during their matchup with the Green Bay Packers at Highmark Stadium in Buffalo, New York.  Josh Allen and the Bills lead throughout the game, defeating 4-time MVP Aaron Rodgers and the Packers, 27-17 during this Sunday Night Football game.  </v>
          </cell>
          <cell r="K1989" t="str">
            <v>NFL</v>
          </cell>
          <cell r="L1989" t="str">
            <v>Standard Frame</v>
          </cell>
          <cell r="M1989" t="str">
            <v>099341163178</v>
          </cell>
          <cell r="N1989" t="str">
            <v>http://www.panoramas.com/content/images/NFLBIL9F.jpg</v>
          </cell>
        </row>
        <row r="1990">
          <cell r="A1990" t="str">
            <v>NFLBIL9M</v>
          </cell>
          <cell r="B1990">
            <v>0</v>
          </cell>
          <cell r="C1990">
            <v>0</v>
          </cell>
          <cell r="D1990" t="str">
            <v>Buffalo Bills, End Zone View - Select Frame</v>
          </cell>
          <cell r="E1990" t="str">
            <v>Buffalo Bills</v>
          </cell>
          <cell r="F1990">
            <v>9</v>
          </cell>
          <cell r="G1990">
            <v>40</v>
          </cell>
          <cell r="H1990">
            <v>95</v>
          </cell>
          <cell r="I1990">
            <v>189.95</v>
          </cell>
          <cell r="J1990" t="str">
            <v xml:space="preserve">This panoramic photo captures an impressive Bills touchdown during their matchup with the Green Bay Packers at Highmark Stadium in Buffalo, New York.  Josh Allen and the Bills lead throughout the game, defeating 4-time MVP Aaron Rodgers and the Packers, 27-17 during this Sunday Night Football game.  </v>
          </cell>
          <cell r="K1990" t="str">
            <v>NFL</v>
          </cell>
          <cell r="L1990" t="str">
            <v>Select Frame</v>
          </cell>
          <cell r="M1990" t="str">
            <v>099341863177</v>
          </cell>
          <cell r="N1990" t="str">
            <v>http://www.panoramas.com/content/images/NFLBIL9M.jpg</v>
          </cell>
        </row>
        <row r="1991">
          <cell r="A1991" t="str">
            <v>NFLBIL9R</v>
          </cell>
          <cell r="B1991">
            <v>0</v>
          </cell>
          <cell r="C1991">
            <v>0</v>
          </cell>
          <cell r="D1991" t="str">
            <v>Buffalo Bills, End Zone View - Select Frame</v>
          </cell>
          <cell r="E1991" t="str">
            <v>Buffalo Bills</v>
          </cell>
          <cell r="F1991">
            <v>9</v>
          </cell>
          <cell r="G1991">
            <v>40</v>
          </cell>
          <cell r="H1991">
            <v>95</v>
          </cell>
          <cell r="I1991">
            <v>189.95</v>
          </cell>
          <cell r="J1991" t="str">
            <v xml:space="preserve">This panoramic photo captures an impressive Bills touchdown during their matchup with the Green Bay Packers at Highmark Stadium in Buffalo, New York.  Josh Allen and the Bills lead throughout the game, defeating 4-time MVP Aaron Rodgers and the Packers, 27-17 during this Sunday Night Football game.  </v>
          </cell>
          <cell r="K1991" t="str">
            <v>NFL</v>
          </cell>
          <cell r="L1991" t="str">
            <v>Select Frame</v>
          </cell>
          <cell r="M1991" t="str">
            <v>099341963174</v>
          </cell>
          <cell r="N1991" t="str">
            <v>http://www.panoramas.com/content/images/NFLBIL9R.jpg</v>
          </cell>
        </row>
        <row r="1992">
          <cell r="A1992" t="str">
            <v>NFLBIL9T</v>
          </cell>
          <cell r="B1992">
            <v>0</v>
          </cell>
          <cell r="C1992">
            <v>0</v>
          </cell>
          <cell r="D1992" t="str">
            <v>Buffalo Bills, End Zone View - Tubed</v>
          </cell>
          <cell r="E1992" t="str">
            <v>Buffalo Bills</v>
          </cell>
          <cell r="F1992">
            <v>9</v>
          </cell>
          <cell r="G1992">
            <v>40</v>
          </cell>
          <cell r="H1992">
            <v>17.5</v>
          </cell>
          <cell r="I1992">
            <v>34.950000000000003</v>
          </cell>
          <cell r="J1992" t="str">
            <v xml:space="preserve">This panoramic photo captures an impressive Bills touchdown during their matchup with the Green Bay Packers at Highmark Stadium in Buffalo, New York.  Josh Allen and the Bills lead throughout the game, defeating 4-time MVP Aaron Rodgers and the Packers, 27-17 during this Sunday Night Football game.  </v>
          </cell>
          <cell r="K1992" t="str">
            <v>NFL</v>
          </cell>
          <cell r="L1992" t="str">
            <v>Tubed</v>
          </cell>
          <cell r="M1992" t="str">
            <v>099341263175</v>
          </cell>
          <cell r="N1992" t="str">
            <v>http://www.panoramas.com/content/images/NFLBIL9.jpg</v>
          </cell>
        </row>
        <row r="1993">
          <cell r="A1993" t="str">
            <v>NFLBIL10</v>
          </cell>
          <cell r="B1993"/>
          <cell r="C1993"/>
          <cell r="D1993" t="str">
            <v>Highmark Stadium, Home of the Buffalo Bills - Unframed</v>
          </cell>
          <cell r="E1993" t="str">
            <v>Buffalo Bills</v>
          </cell>
          <cell r="F1993">
            <v>9</v>
          </cell>
          <cell r="G1993">
            <v>40</v>
          </cell>
          <cell r="H1993">
            <v>17.5</v>
          </cell>
          <cell r="I1993">
            <v>34.950000000000003</v>
          </cell>
          <cell r="J1993" t="str">
            <v>This panoramic photo captures the pre-game excitement at the Highmark Stadium as the Buffalo Bills fans gathered to watch the Bills defeat the Green Bay Packers during this Sunday Night Football matchup. Opened in 1973, Highmark Stadium has a seating capacity of 71,608 with 121 suites. Over the years, the stadium has had many names including Rich Stadium, Ralph Wilson Stadium, New Era Field, and Bills Stadium.</v>
          </cell>
          <cell r="K1993" t="str">
            <v>NFL</v>
          </cell>
          <cell r="L1993" t="str">
            <v>Unframed</v>
          </cell>
          <cell r="M1993" t="str">
            <v>099341363189</v>
          </cell>
          <cell r="N1993" t="str">
            <v>http://www.panoramas.com/content/images/NFLBIL10.jpg</v>
          </cell>
        </row>
        <row r="1994">
          <cell r="A1994" t="str">
            <v>NFLBIL10B</v>
          </cell>
          <cell r="B1994">
            <v>0</v>
          </cell>
          <cell r="C1994">
            <v>0</v>
          </cell>
          <cell r="D1994" t="str">
            <v>Highmark Stadium, Home of the Buffalo Bills - Bagged</v>
          </cell>
          <cell r="E1994" t="str">
            <v>Buffalo Bills</v>
          </cell>
          <cell r="F1994">
            <v>9</v>
          </cell>
          <cell r="G1994">
            <v>40</v>
          </cell>
          <cell r="H1994">
            <v>17.5</v>
          </cell>
          <cell r="I1994">
            <v>34.950000000000003</v>
          </cell>
          <cell r="J1994" t="str">
            <v>This panoramic photo captures the pre-game excitement at the Highmark Stadium as the Buffalo Bills fans gathered to watch the Bills defeat the Green Bay Packers during this Sunday Night Football matchup. Opened in 1973, Highmark Stadium has a seating capacity of 71,608 with 121 suites. Over the years, the stadium has had many names including Rich Stadium, Ralph Wilson Stadium, New Era Field, and Bills Stadium.</v>
          </cell>
          <cell r="K1994" t="str">
            <v>NFL</v>
          </cell>
          <cell r="L1994" t="str">
            <v>Bagged</v>
          </cell>
          <cell r="M1994" t="str">
            <v>099341563183</v>
          </cell>
          <cell r="N1994" t="str">
            <v>http://www.panoramas.com/content/images/NFLBIL10.jpg</v>
          </cell>
        </row>
        <row r="1995">
          <cell r="A1995" t="str">
            <v>NFLBIL10D</v>
          </cell>
          <cell r="B1995">
            <v>0</v>
          </cell>
          <cell r="C1995">
            <v>0</v>
          </cell>
          <cell r="D1995" t="str">
            <v>Highmark Stadium, Home of the Buffalo Bills - Deluxe Frame</v>
          </cell>
          <cell r="E1995" t="str">
            <v>Buffalo Bills</v>
          </cell>
          <cell r="F1995">
            <v>9</v>
          </cell>
          <cell r="G1995">
            <v>40</v>
          </cell>
          <cell r="H1995">
            <v>120</v>
          </cell>
          <cell r="I1995">
            <v>239.95</v>
          </cell>
          <cell r="J1995" t="str">
            <v>This panoramic photo captures the pre-game excitement at the Highmark Stadium as the Buffalo Bills fans gathered to watch the Bills defeat the Green Bay Packers during this Sunday Night Football matchup. Opened in 1973, Highmark Stadium has a seating capacity of 71,608 with 121 suites. Over the years, the stadium has had many names including Rich Stadium, Ralph Wilson Stadium, New Era Field, and Bills Stadium.</v>
          </cell>
          <cell r="K1995" t="str">
            <v>NFL</v>
          </cell>
          <cell r="L1995" t="str">
            <v>Deluxe Frame</v>
          </cell>
          <cell r="M1995" t="str">
            <v>099341663180</v>
          </cell>
          <cell r="N1995" t="str">
            <v>http://www.panoramas.com/content/images/NFLBIL10D.jpg</v>
          </cell>
        </row>
        <row r="1996">
          <cell r="A1996" t="str">
            <v>NFLBIL10F</v>
          </cell>
          <cell r="B1996">
            <v>0</v>
          </cell>
          <cell r="C1996">
            <v>0</v>
          </cell>
          <cell r="D1996" t="str">
            <v>Highmark Stadium, Home of the Buffalo Bills - Standard Frame</v>
          </cell>
          <cell r="E1996" t="str">
            <v>Buffalo Bills</v>
          </cell>
          <cell r="F1996">
            <v>9</v>
          </cell>
          <cell r="G1996">
            <v>40</v>
          </cell>
          <cell r="H1996">
            <v>65</v>
          </cell>
          <cell r="I1996">
            <v>129.94999999999999</v>
          </cell>
          <cell r="J1996" t="str">
            <v>This panoramic photo captures the pre-game excitement at the Highmark Stadium as the Buffalo Bills fans gathered to watch the Bills defeat the Green Bay Packers during this Sunday Night Football matchup. Opened in 1973, Highmark Stadium has a seating capacity of 71,608 with 121 suites. Over the years, the stadium has had many names including Rich Stadium, Ralph Wilson Stadium, New Era Field, and Bills Stadium.</v>
          </cell>
          <cell r="K1996" t="str">
            <v>NFL</v>
          </cell>
          <cell r="L1996" t="str">
            <v>Standard Frame</v>
          </cell>
          <cell r="M1996" t="str">
            <v>099341163185</v>
          </cell>
          <cell r="N1996" t="str">
            <v>http://www.panoramas.com/content/images/NFLBIL10F.jpg</v>
          </cell>
        </row>
        <row r="1997">
          <cell r="A1997" t="str">
            <v>NFLBIL10M</v>
          </cell>
          <cell r="B1997">
            <v>0</v>
          </cell>
          <cell r="C1997">
            <v>0</v>
          </cell>
          <cell r="D1997" t="str">
            <v>Highmark Stadium, Home of the Buffalo Bills - Select Frame</v>
          </cell>
          <cell r="E1997" t="str">
            <v>Buffalo Bills</v>
          </cell>
          <cell r="F1997">
            <v>9</v>
          </cell>
          <cell r="G1997">
            <v>40</v>
          </cell>
          <cell r="H1997">
            <v>95</v>
          </cell>
          <cell r="I1997">
            <v>189.95</v>
          </cell>
          <cell r="J1997" t="str">
            <v>This panoramic photo captures the pre-game excitement at the Highmark Stadium as the Buffalo Bills fans gathered to watch the Bills defeat the Green Bay Packers during this Sunday Night Football matchup. Opened in 1973, Highmark Stadium has a seating capacity of 71,608 with 121 suites. Over the years, the stadium has had many names including Rich Stadium, Ralph Wilson Stadium, New Era Field, and Bills Stadium.</v>
          </cell>
          <cell r="K1997" t="str">
            <v>NFL</v>
          </cell>
          <cell r="L1997" t="str">
            <v>Select Frame</v>
          </cell>
          <cell r="M1997" t="str">
            <v>099341863184</v>
          </cell>
          <cell r="N1997" t="str">
            <v>http://www.panoramas.com/content/images/NFLBIL10M.jpg</v>
          </cell>
        </row>
        <row r="1998">
          <cell r="A1998" t="str">
            <v>NFLBIL10R</v>
          </cell>
          <cell r="B1998">
            <v>0</v>
          </cell>
          <cell r="C1998">
            <v>0</v>
          </cell>
          <cell r="D1998" t="str">
            <v>Highmark Stadium, Home of the Buffalo Bills - Select Frame</v>
          </cell>
          <cell r="E1998" t="str">
            <v>Buffalo Bills</v>
          </cell>
          <cell r="F1998">
            <v>9</v>
          </cell>
          <cell r="G1998">
            <v>40</v>
          </cell>
          <cell r="H1998">
            <v>95</v>
          </cell>
          <cell r="I1998">
            <v>189.95</v>
          </cell>
          <cell r="J1998" t="str">
            <v>This panoramic photo captures the pre-game excitement at the Highmark Stadium as the Buffalo Bills fans gathered to watch the Bills defeat the Green Bay Packers during this Sunday Night Football matchup. Opened in 1973, Highmark Stadium has a seating capacity of 71,608 with 121 suites. Over the years, the stadium has had many names including Rich Stadium, Ralph Wilson Stadium, New Era Field, and Bills Stadium.</v>
          </cell>
          <cell r="K1998" t="str">
            <v>NFL</v>
          </cell>
          <cell r="L1998" t="str">
            <v>Select Frame</v>
          </cell>
          <cell r="M1998" t="str">
            <v>099341963181</v>
          </cell>
          <cell r="N1998" t="str">
            <v>http://www.panoramas.com/content/images/NFLBIL10R.jpg</v>
          </cell>
        </row>
        <row r="1999">
          <cell r="A1999" t="str">
            <v>NFLBIL10T</v>
          </cell>
          <cell r="B1999">
            <v>0</v>
          </cell>
          <cell r="C1999">
            <v>0</v>
          </cell>
          <cell r="D1999" t="str">
            <v>Highmark Stadium, Home of the Buffalo Bills - Tubed</v>
          </cell>
          <cell r="E1999" t="str">
            <v>Buffalo Bills</v>
          </cell>
          <cell r="F1999">
            <v>9</v>
          </cell>
          <cell r="G1999">
            <v>40</v>
          </cell>
          <cell r="H1999">
            <v>17.5</v>
          </cell>
          <cell r="I1999">
            <v>34.950000000000003</v>
          </cell>
          <cell r="J1999" t="str">
            <v>This panoramic photo captures the pre-game excitement at the Highmark Stadium as the Buffalo Bills fans gathered to watch the Bills defeat the Green Bay Packers during this Sunday Night Football matchup. Opened in 1973, Highmark Stadium has a seating capacity of 71,608 with 121 suites. Over the years, the stadium has had many names including Rich Stadium, Ralph Wilson Stadium, New Era Field, and Bills Stadium.</v>
          </cell>
          <cell r="K1999" t="str">
            <v>NFL</v>
          </cell>
          <cell r="L1999" t="str">
            <v>Tubed</v>
          </cell>
          <cell r="M1999" t="str">
            <v>099341263182</v>
          </cell>
          <cell r="N1999" t="str">
            <v>http://www.panoramas.com/content/images/NFLBIL10.jpg</v>
          </cell>
        </row>
        <row r="2000">
          <cell r="A2000" t="str">
            <v>NFLBRN4</v>
          </cell>
          <cell r="B2000" t="str">
            <v>Blakeway</v>
          </cell>
          <cell r="C2000" t="str">
            <v>James</v>
          </cell>
          <cell r="D2000" t="str">
            <v>Cleveland Browns Football - Unframed</v>
          </cell>
          <cell r="E2000" t="str">
            <v>Cleveland Browns</v>
          </cell>
          <cell r="F2000">
            <v>9</v>
          </cell>
          <cell r="G2000">
            <v>40</v>
          </cell>
          <cell r="H2000">
            <v>17.5</v>
          </cell>
          <cell r="I2000">
            <v>34.950000000000003</v>
          </cell>
          <cell r="J2000" t="str">
            <v>This panoramic photo captures the opening kickoff at FirstEnergy Stadium as the Cleveland Browns took to the field against the Arizona Cardinals. FirstEnergy Stadium sits on the shores of Lake Eerie and can accommodate 67, 431 fans.</v>
          </cell>
          <cell r="K2000" t="str">
            <v>NFL</v>
          </cell>
          <cell r="L2000" t="str">
            <v>Unframed</v>
          </cell>
          <cell r="M2000" t="str">
            <v>099341359335</v>
          </cell>
          <cell r="N2000" t="str">
            <v>http://www.panoramas.com/content/images/NFLBRN4.jpg</v>
          </cell>
        </row>
        <row r="2001">
          <cell r="A2001" t="str">
            <v>NFLBRN4B</v>
          </cell>
          <cell r="B2001" t="str">
            <v>Blakeway</v>
          </cell>
          <cell r="C2001" t="str">
            <v>James</v>
          </cell>
          <cell r="D2001" t="str">
            <v>Cleveland Browns Football - Bagged</v>
          </cell>
          <cell r="E2001" t="str">
            <v>Cleveland Browns</v>
          </cell>
          <cell r="F2001">
            <v>9</v>
          </cell>
          <cell r="G2001">
            <v>40</v>
          </cell>
          <cell r="H2001">
            <v>17.5</v>
          </cell>
          <cell r="I2001">
            <v>34.950000000000003</v>
          </cell>
          <cell r="J2001" t="str">
            <v>This panoramic photo captures the pre-game excitement at the Highmark Stadium as the Buffalo Bills fans gathered to watch the Bills defeat the Green Bay Packers during this Sunday Night Football matchup. Opened in 1973, Highmark Stadium has a seating capacity of 71,608 with 121 suites. Over the years, the stadium has had many names including Rich Stadium, Ralph Wilson Stadium, New Era Field, and Bills Stadium.</v>
          </cell>
          <cell r="K2001" t="str">
            <v>NFL</v>
          </cell>
          <cell r="L2001" t="str">
            <v>Bagged</v>
          </cell>
          <cell r="M2001" t="str">
            <v>099341559339</v>
          </cell>
          <cell r="N2001" t="str">
            <v>http://www.panoramas.com/content/images/NFLBRN4.jpg</v>
          </cell>
        </row>
        <row r="2002">
          <cell r="A2002" t="str">
            <v>NFLBRN4D</v>
          </cell>
          <cell r="B2002" t="str">
            <v>Blakeway</v>
          </cell>
          <cell r="C2002" t="str">
            <v>James</v>
          </cell>
          <cell r="D2002" t="str">
            <v>Cleveland Browns Football - Deluxe Frame</v>
          </cell>
          <cell r="E2002" t="str">
            <v>Cleveland Browns</v>
          </cell>
          <cell r="F2002">
            <v>9</v>
          </cell>
          <cell r="G2002">
            <v>40</v>
          </cell>
          <cell r="H2002">
            <v>120</v>
          </cell>
          <cell r="I2002">
            <v>239.95</v>
          </cell>
          <cell r="J2002" t="str">
            <v>This panoramic photo captures the opening kickoff at FirstEnergy Stadium as the Cleveland Browns took to the field against the Arizona Cardinals. FirstEnergy Stadium sits on the shores of Lake Eerie and can accommodate 67, 431 fans.</v>
          </cell>
          <cell r="K2002" t="str">
            <v>NFL</v>
          </cell>
          <cell r="L2002" t="str">
            <v>Deluxe Frame</v>
          </cell>
          <cell r="M2002" t="str">
            <v>099341659336</v>
          </cell>
          <cell r="N2002" t="str">
            <v>http://www.panoramas.com/content/images/NFLBRN4D.jpg</v>
          </cell>
        </row>
        <row r="2003">
          <cell r="A2003" t="str">
            <v>NFLBRN4F</v>
          </cell>
          <cell r="B2003" t="str">
            <v>Blakeway</v>
          </cell>
          <cell r="C2003" t="str">
            <v>James</v>
          </cell>
          <cell r="D2003" t="str">
            <v>Cleveland Browns Football - Standard Frame</v>
          </cell>
          <cell r="E2003" t="str">
            <v>Cleveland Browns</v>
          </cell>
          <cell r="F2003">
            <v>9</v>
          </cell>
          <cell r="G2003">
            <v>40</v>
          </cell>
          <cell r="H2003">
            <v>65</v>
          </cell>
          <cell r="I2003">
            <v>129.94999999999999</v>
          </cell>
          <cell r="J2003" t="str">
            <v>This panoramic photo captures the pre-game excitement at the Highmark Stadium as the Buffalo Bills fans gathered to watch the Bills defeat the Green Bay Packers during this Sunday Night Football matchup. Opened in 1973, Highmark Stadium has a seating capacity of 71,608 with 121 suites. Over the years, the stadium has had many names including Rich Stadium, Ralph Wilson Stadium, New Era Field, and Bills Stadium.</v>
          </cell>
          <cell r="K2003" t="str">
            <v>NFL</v>
          </cell>
          <cell r="L2003" t="str">
            <v>Standard Frame</v>
          </cell>
          <cell r="M2003" t="str">
            <v>099341159331</v>
          </cell>
          <cell r="N2003" t="str">
            <v>http://www.panoramas.com/content/images/NFLBRN4F.jpg</v>
          </cell>
        </row>
        <row r="2004">
          <cell r="A2004" t="str">
            <v>NFLBRN4M</v>
          </cell>
          <cell r="B2004" t="str">
            <v>Blakeway</v>
          </cell>
          <cell r="C2004" t="str">
            <v>James</v>
          </cell>
          <cell r="D2004" t="str">
            <v>Cleveland Browns Football - Select Frame</v>
          </cell>
          <cell r="E2004" t="str">
            <v>Cleveland Browns</v>
          </cell>
          <cell r="F2004">
            <v>9</v>
          </cell>
          <cell r="G2004">
            <v>40</v>
          </cell>
          <cell r="H2004">
            <v>95</v>
          </cell>
          <cell r="I2004">
            <v>189.95</v>
          </cell>
          <cell r="J2004" t="str">
            <v>This panoramic photo captures the opening kickoff at FirstEnergy Stadium as the Cleveland Browns took to the field against the Arizona Cardinals. FirstEnergy Stadium sits on the shores of Lake Eerie and can accommodate 67, 431 fans.</v>
          </cell>
          <cell r="K2004" t="str">
            <v>NFL</v>
          </cell>
          <cell r="L2004" t="str">
            <v>Select Frame</v>
          </cell>
          <cell r="M2004" t="str">
            <v>099341859330</v>
          </cell>
          <cell r="N2004" t="str">
            <v>http://www.panoramas.com/content/images/NFLBRN4M.jpg</v>
          </cell>
        </row>
        <row r="2005">
          <cell r="A2005" t="str">
            <v>NFLBRN4R</v>
          </cell>
          <cell r="B2005" t="str">
            <v>Blakeway</v>
          </cell>
          <cell r="C2005" t="str">
            <v>James</v>
          </cell>
          <cell r="D2005" t="str">
            <v>Cleveland Browns Football - Select Frame</v>
          </cell>
          <cell r="E2005" t="str">
            <v>Cleveland Browns</v>
          </cell>
          <cell r="F2005">
            <v>9</v>
          </cell>
          <cell r="G2005">
            <v>40</v>
          </cell>
          <cell r="H2005">
            <v>95</v>
          </cell>
          <cell r="I2005">
            <v>189.95</v>
          </cell>
          <cell r="J2005" t="str">
            <v>This panoramic photo captures the pre-game excitement at the Highmark Stadium as the Buffalo Bills fans gathered to watch the Bills defeat the Green Bay Packers during this Sunday Night Football matchup. Opened in 1973, Highmark Stadium has a seating capacity of 71,608 with 121 suites. Over the years, the stadium has had many names including Rich Stadium, Ralph Wilson Stadium, New Era Field, and Bills Stadium.</v>
          </cell>
          <cell r="K2005" t="str">
            <v>NFL</v>
          </cell>
          <cell r="L2005" t="str">
            <v>Select Frame</v>
          </cell>
          <cell r="M2005" t="str">
            <v>099341959337</v>
          </cell>
          <cell r="N2005" t="str">
            <v>http://www.panoramas.com/content/images/NFLBRN4R.jpg</v>
          </cell>
        </row>
        <row r="2006">
          <cell r="A2006" t="str">
            <v>NFLBRN4T</v>
          </cell>
          <cell r="B2006" t="str">
            <v>Blakeway</v>
          </cell>
          <cell r="C2006" t="str">
            <v>James</v>
          </cell>
          <cell r="D2006" t="str">
            <v>Cleveland Browns Football - Tubed</v>
          </cell>
          <cell r="E2006" t="str">
            <v>Cleveland Browns</v>
          </cell>
          <cell r="F2006">
            <v>9</v>
          </cell>
          <cell r="G2006">
            <v>40</v>
          </cell>
          <cell r="H2006">
            <v>17.5</v>
          </cell>
          <cell r="I2006">
            <v>34.950000000000003</v>
          </cell>
          <cell r="J2006" t="str">
            <v>This panoramic photo captures the opening kickoff at FirstEnergy Stadium as the Cleveland Browns took to the field against the Arizona Cardinals. FirstEnergy Stadium sits on the shores of Lake Eerie and can accommodate 67, 431 fans.</v>
          </cell>
          <cell r="K2006" t="str">
            <v>NFL</v>
          </cell>
          <cell r="L2006" t="str">
            <v>Tubed</v>
          </cell>
          <cell r="M2006" t="str">
            <v>099341259338</v>
          </cell>
          <cell r="N2006" t="str">
            <v>http://www.panoramas.com/content/images/NFLBRN4.jpg</v>
          </cell>
        </row>
        <row r="2007">
          <cell r="A2007" t="str">
            <v>NFLBRON8</v>
          </cell>
          <cell r="B2007"/>
          <cell r="C2007"/>
          <cell r="D2007" t="str">
            <v>Denver Broncos - Empower Field - Unframed</v>
          </cell>
          <cell r="E2007" t="str">
            <v>Denver Broncos</v>
          </cell>
          <cell r="F2007">
            <v>9</v>
          </cell>
          <cell r="G2007">
            <v>40</v>
          </cell>
          <cell r="H2007">
            <v>17.5</v>
          </cell>
          <cell r="I2007">
            <v>34.950000000000003</v>
          </cell>
          <cell r="J2007" t="str">
            <v>Empower Field at Mile High is the home of the NFL's Denver Broncos. Located in Denver, Colorado, this horseshoe-shaped stadium's elevation is 5,280 feet or a mile above sea level and boasts spectacular views of the surrounding area. The stadium has a seating capacity of about 76,000 and has served as the home field for the Broncos since 2001.</v>
          </cell>
          <cell r="K2007" t="str">
            <v>NFL</v>
          </cell>
          <cell r="L2007" t="str">
            <v>Unframed</v>
          </cell>
          <cell r="M2007" t="str">
            <v>099341363752</v>
          </cell>
          <cell r="N2007" t="str">
            <v>http://www.panoramas.com/content/images/NFLBRON8.jpg</v>
          </cell>
        </row>
        <row r="2008">
          <cell r="A2008" t="str">
            <v>NFLBRON8B</v>
          </cell>
          <cell r="B2008">
            <v>0</v>
          </cell>
          <cell r="C2008">
            <v>0</v>
          </cell>
          <cell r="D2008" t="str">
            <v>Denver Broncos - Empower Field - Bagged</v>
          </cell>
          <cell r="E2008" t="str">
            <v>Denver Broncos</v>
          </cell>
          <cell r="F2008">
            <v>9</v>
          </cell>
          <cell r="G2008">
            <v>40</v>
          </cell>
          <cell r="H2008">
            <v>17.5</v>
          </cell>
          <cell r="I2008">
            <v>34.950000000000003</v>
          </cell>
          <cell r="J2008" t="str">
            <v>Empower Field at Mile High is the home of the NFL's Denver Broncos. Located in Denver, Colorado, this horseshoe-shaped stadium's elevation is 5,280 feet or a mile above sea level and boasts spectacular views of the surrounding area. The stadium has a seating capacity of about 76,000 and has served as the home field for the Broncos since 2001.</v>
          </cell>
          <cell r="K2008" t="str">
            <v>NFL</v>
          </cell>
          <cell r="L2008" t="str">
            <v>Bagged</v>
          </cell>
          <cell r="M2008" t="str">
            <v>099341563756</v>
          </cell>
          <cell r="N2008" t="str">
            <v>http://www.panoramas.com/content/images/NFLBRON8.jpg</v>
          </cell>
        </row>
        <row r="2009">
          <cell r="A2009" t="str">
            <v>NFLBRON8D</v>
          </cell>
          <cell r="B2009">
            <v>0</v>
          </cell>
          <cell r="C2009">
            <v>0</v>
          </cell>
          <cell r="D2009" t="str">
            <v>Denver Broncos - Empower Field - Deluxe Frame</v>
          </cell>
          <cell r="E2009" t="str">
            <v>Denver Broncos</v>
          </cell>
          <cell r="F2009">
            <v>9</v>
          </cell>
          <cell r="G2009">
            <v>40</v>
          </cell>
          <cell r="H2009">
            <v>120</v>
          </cell>
          <cell r="I2009">
            <v>239.95</v>
          </cell>
          <cell r="J2009" t="str">
            <v>Empower Field at Mile High is the home of the NFL's Denver Broncos. Located in Denver, Colorado, this horseshoe-shaped stadium's elevation is 5,280 feet or a mile above sea level and boasts spectacular views of the surrounding area. The stadium has a seating capacity of about 76,000 and has served as the home field for the Broncos since 2001.</v>
          </cell>
          <cell r="K2009" t="str">
            <v>NFL</v>
          </cell>
          <cell r="L2009" t="str">
            <v>Deluxe Frame</v>
          </cell>
          <cell r="M2009" t="str">
            <v>099341663753</v>
          </cell>
          <cell r="N2009" t="str">
            <v>http://www.panoramas.com/content/images/NFLBRON8D.jpg</v>
          </cell>
        </row>
        <row r="2010">
          <cell r="A2010" t="str">
            <v>NFLBRON8F</v>
          </cell>
          <cell r="B2010">
            <v>0</v>
          </cell>
          <cell r="C2010">
            <v>0</v>
          </cell>
          <cell r="D2010" t="str">
            <v>Denver Broncos - Empower Field - Standard Frame</v>
          </cell>
          <cell r="E2010" t="str">
            <v>Denver Broncos</v>
          </cell>
          <cell r="F2010">
            <v>9</v>
          </cell>
          <cell r="G2010">
            <v>40</v>
          </cell>
          <cell r="H2010">
            <v>65</v>
          </cell>
          <cell r="I2010">
            <v>129.94999999999999</v>
          </cell>
          <cell r="J2010" t="str">
            <v>Empower Field at Mile High is the home of the NFL's Denver Broncos. Located in Denver, Colorado, this horseshoe-shaped stadium's elevation is 5,280 feet or a mile above sea level and boasts spectacular views of the surrounding area. The stadium has a seating capacity of about 76,000 and has served as the home field for the Broncos since 2001.</v>
          </cell>
          <cell r="K2010" t="str">
            <v>NFL</v>
          </cell>
          <cell r="L2010" t="str">
            <v>Standard Frame</v>
          </cell>
          <cell r="M2010" t="str">
            <v>099341163758</v>
          </cell>
          <cell r="N2010" t="str">
            <v>http://www.panoramas.com/content/images/NFLBRON8F.jpg</v>
          </cell>
        </row>
        <row r="2011">
          <cell r="A2011" t="str">
            <v>NFLBRON8M</v>
          </cell>
          <cell r="B2011">
            <v>0</v>
          </cell>
          <cell r="C2011">
            <v>0</v>
          </cell>
          <cell r="D2011" t="str">
            <v>Denver Broncos - Empower Field - Select Frame</v>
          </cell>
          <cell r="E2011" t="str">
            <v>Denver Broncos</v>
          </cell>
          <cell r="F2011">
            <v>9</v>
          </cell>
          <cell r="G2011">
            <v>40</v>
          </cell>
          <cell r="H2011">
            <v>95</v>
          </cell>
          <cell r="I2011">
            <v>189.95</v>
          </cell>
          <cell r="J2011" t="str">
            <v>Empower Field at Mile High is the home of the NFL's Denver Broncos. Located in Denver, Colorado, this horseshoe-shaped stadium's elevation is 5,280 feet or a mile above sea level and boasts spectacular views of the surrounding area. The stadium has a seating capacity of about 76,000 and has served as the home field for the Broncos since 2001.</v>
          </cell>
          <cell r="K2011" t="str">
            <v>NFL</v>
          </cell>
          <cell r="L2011" t="str">
            <v>Select Frame</v>
          </cell>
          <cell r="M2011" t="str">
            <v>099341863757</v>
          </cell>
          <cell r="N2011" t="str">
            <v>http://www.panoramas.com/content/images/NFLBRON8M.jpg</v>
          </cell>
        </row>
        <row r="2012">
          <cell r="A2012" t="str">
            <v>NFLBRON8R</v>
          </cell>
          <cell r="B2012">
            <v>0</v>
          </cell>
          <cell r="C2012">
            <v>0</v>
          </cell>
          <cell r="D2012" t="str">
            <v>Denver Broncos - Empower Field - Select Frame</v>
          </cell>
          <cell r="E2012" t="str">
            <v>Denver Broncos</v>
          </cell>
          <cell r="F2012">
            <v>9</v>
          </cell>
          <cell r="G2012">
            <v>40</v>
          </cell>
          <cell r="H2012">
            <v>95</v>
          </cell>
          <cell r="I2012">
            <v>189.95</v>
          </cell>
          <cell r="J2012" t="str">
            <v>Empower Field at Mile High is the home of the NFL's Denver Broncos. Located in Denver, Colorado, this horseshoe-shaped stadium's elevation is 5,280 feet or a mile above sea level and boasts spectacular views of the surrounding area. The stadium has a seating capacity of about 76,000 and has served as the home field for the Broncos since 2001.</v>
          </cell>
          <cell r="K2012" t="str">
            <v>NFL</v>
          </cell>
          <cell r="L2012" t="str">
            <v>Select Frame</v>
          </cell>
          <cell r="M2012" t="str">
            <v>099341963754</v>
          </cell>
          <cell r="N2012" t="str">
            <v>http://www.panoramas.com/content/images/NFLBRON8R.jpg</v>
          </cell>
        </row>
        <row r="2013">
          <cell r="A2013" t="str">
            <v>NFLBRON8T</v>
          </cell>
          <cell r="B2013">
            <v>0</v>
          </cell>
          <cell r="C2013">
            <v>0</v>
          </cell>
          <cell r="D2013" t="str">
            <v>Denver Broncos - Empower Field - Tubed</v>
          </cell>
          <cell r="E2013" t="str">
            <v>Denver Broncos</v>
          </cell>
          <cell r="F2013">
            <v>9</v>
          </cell>
          <cell r="G2013">
            <v>40</v>
          </cell>
          <cell r="H2013">
            <v>17.5</v>
          </cell>
          <cell r="I2013">
            <v>34.950000000000003</v>
          </cell>
          <cell r="J2013" t="str">
            <v>Empower Field at Mile High is the home of the NFL's Denver Broncos. Located in Denver, Colorado, this horseshoe-shaped stadium's elevation is 5,280 feet or a mile above sea level and boasts spectacular views of the surrounding area. The stadium has a seating capacity of about 76,000 and has served as the home field for the Broncos since 2001.</v>
          </cell>
          <cell r="K2013" t="str">
            <v>NFL</v>
          </cell>
          <cell r="L2013" t="str">
            <v>Tubed</v>
          </cell>
          <cell r="M2013" t="str">
            <v>099341263755</v>
          </cell>
          <cell r="N2013" t="str">
            <v>http://www.panoramas.com/content/images/NFLBRON8.jpg</v>
          </cell>
        </row>
        <row r="2014">
          <cell r="A2014" t="str">
            <v>NFLBRON9</v>
          </cell>
          <cell r="B2014"/>
          <cell r="C2014"/>
          <cell r="D2014" t="str">
            <v>Denver Broncos - Unframed</v>
          </cell>
          <cell r="E2014" t="str">
            <v>Denver Broncos</v>
          </cell>
          <cell r="F2014">
            <v>9</v>
          </cell>
          <cell r="G2014">
            <v>40</v>
          </cell>
          <cell r="H2014">
            <v>17.5</v>
          </cell>
          <cell r="I2014">
            <v>34.950000000000003</v>
          </cell>
          <cell r="J2014" t="str">
            <v>This panoramic photo captures a Denver Broncos touchdown at Empower Field at Mile High on a beautiful Colorado day. The stadium opened in 2001 and sits at an elevation of 1 mile above sea level. Given the difficulty of competing at altitude as well as the notoriously loud fans, the stadium is known as one of the most difficult stadiums to play in for opposing teams, giving the Broncos one of the best home-field advantages in the NFL.</v>
          </cell>
          <cell r="K2014" t="str">
            <v>NFL</v>
          </cell>
          <cell r="L2014" t="str">
            <v>Unframed</v>
          </cell>
          <cell r="M2014" t="str">
            <v>099341363806</v>
          </cell>
          <cell r="N2014" t="str">
            <v>http://www.panoramas.com/content/images/NFLBRON9.jpg</v>
          </cell>
        </row>
        <row r="2015">
          <cell r="A2015" t="str">
            <v>NFLBRON9B</v>
          </cell>
          <cell r="B2015">
            <v>0</v>
          </cell>
          <cell r="C2015">
            <v>0</v>
          </cell>
          <cell r="D2015" t="str">
            <v>Denver Broncos - Bagged</v>
          </cell>
          <cell r="E2015" t="str">
            <v>Denver Broncos</v>
          </cell>
          <cell r="F2015">
            <v>9</v>
          </cell>
          <cell r="G2015">
            <v>40</v>
          </cell>
          <cell r="H2015">
            <v>17.5</v>
          </cell>
          <cell r="I2015">
            <v>34.950000000000003</v>
          </cell>
          <cell r="J2015" t="str">
            <v>This panoramic photo captures a Denver Broncos touchdown at Empower Field at Mile High on a beautiful Colorado day. The stadium opened in 2001 and sits at an elevation of 1 mile above sea level. Given the difficulty of competing at altitude as well as the notoriously loud fans, the stadium is known as one of the most difficult stadiums to play in for opposing teams, giving the Broncos one of the best home-field advantages in the NFL.</v>
          </cell>
          <cell r="K2015" t="str">
            <v>NFL</v>
          </cell>
          <cell r="L2015" t="str">
            <v>Bagged</v>
          </cell>
          <cell r="M2015" t="str">
            <v>099341563800</v>
          </cell>
          <cell r="N2015" t="str">
            <v>http://www.panoramas.com/content/images/NFLBRON9.jpg</v>
          </cell>
        </row>
        <row r="2016">
          <cell r="A2016" t="str">
            <v>NFLBRON9D</v>
          </cell>
          <cell r="B2016">
            <v>0</v>
          </cell>
          <cell r="C2016">
            <v>0</v>
          </cell>
          <cell r="D2016" t="str">
            <v>Denver Broncos - Deluxe Frame</v>
          </cell>
          <cell r="E2016" t="str">
            <v>Denver Broncos</v>
          </cell>
          <cell r="F2016">
            <v>9</v>
          </cell>
          <cell r="G2016">
            <v>40</v>
          </cell>
          <cell r="H2016">
            <v>120</v>
          </cell>
          <cell r="I2016">
            <v>239.95</v>
          </cell>
          <cell r="J2016" t="str">
            <v>This panoramic photo captures a Denver Broncos touchdown at Empower Field at Mile High on a beautiful Colorado day. The stadium opened in 2001 and sits at an elevation of 1 mile above sea level. Given the difficulty of competing at altitude as well as the notoriously loud fans, the stadium is known as one of the most difficult stadiums to play in for opposing teams, giving the Broncos one of the best home-field advantages in the NFL.</v>
          </cell>
          <cell r="K2016" t="str">
            <v>NFL</v>
          </cell>
          <cell r="L2016" t="str">
            <v>Deluxe Frame</v>
          </cell>
          <cell r="M2016" t="str">
            <v>099341663807</v>
          </cell>
          <cell r="N2016" t="str">
            <v>http://www.panoramas.com/content/images/NFLBRON9D.jpg</v>
          </cell>
        </row>
        <row r="2017">
          <cell r="A2017" t="str">
            <v>NFLBRON9F</v>
          </cell>
          <cell r="B2017">
            <v>0</v>
          </cell>
          <cell r="C2017">
            <v>0</v>
          </cell>
          <cell r="D2017" t="str">
            <v>Denver Broncos - Standard Frame</v>
          </cell>
          <cell r="E2017" t="str">
            <v>Denver Broncos</v>
          </cell>
          <cell r="F2017">
            <v>9</v>
          </cell>
          <cell r="G2017">
            <v>40</v>
          </cell>
          <cell r="H2017">
            <v>65</v>
          </cell>
          <cell r="I2017">
            <v>129.94999999999999</v>
          </cell>
          <cell r="J2017" t="str">
            <v>This panoramic photo captures a Denver Broncos touchdown at Empower Field at Mile High on a beautiful Colorado day. The stadium opened in 2001 and sits at an elevation of 1 mile above sea level. Given the difficulty of competing at altitude as well as the notoriously loud fans, the stadium is known as one of the most difficult stadiums to play in for opposing teams, giving the Broncos one of the best home-field advantages in the NFL.</v>
          </cell>
          <cell r="K2017" t="str">
            <v>NFL</v>
          </cell>
          <cell r="L2017" t="str">
            <v>Standard Frame</v>
          </cell>
          <cell r="M2017" t="str">
            <v>099341163802</v>
          </cell>
          <cell r="N2017" t="str">
            <v>http://www.panoramas.com/content/images/NFLBRON9F.jpg</v>
          </cell>
        </row>
        <row r="2018">
          <cell r="A2018" t="str">
            <v>NFLBRON9M</v>
          </cell>
          <cell r="B2018">
            <v>0</v>
          </cell>
          <cell r="C2018">
            <v>0</v>
          </cell>
          <cell r="D2018" t="str">
            <v>Denver Broncos - Select Frame</v>
          </cell>
          <cell r="E2018" t="str">
            <v>Denver Broncos</v>
          </cell>
          <cell r="F2018">
            <v>9</v>
          </cell>
          <cell r="G2018">
            <v>40</v>
          </cell>
          <cell r="H2018">
            <v>95</v>
          </cell>
          <cell r="I2018">
            <v>189.95</v>
          </cell>
          <cell r="J2018" t="str">
            <v>This panoramic photo captures a Denver Broncos touchdown at Empower Field at Mile High on a beautiful Colorado day. The stadium opened in 2001 and sits at an elevation of 1 mile above sea level. Given the difficulty of competing at altitude as well as the notoriously loud fans, the stadium is known as one of the most difficult stadiums to play in for opposing teams, giving the Broncos one of the best home-field advantages in the NFL.</v>
          </cell>
          <cell r="K2018" t="str">
            <v>NFL</v>
          </cell>
          <cell r="L2018" t="str">
            <v>Select Frame</v>
          </cell>
          <cell r="M2018" t="str">
            <v>099341863801</v>
          </cell>
          <cell r="N2018" t="str">
            <v>http://www.panoramas.com/content/images/NFLBRON9M.jpg</v>
          </cell>
        </row>
        <row r="2019">
          <cell r="A2019" t="str">
            <v>NFLBRON9R</v>
          </cell>
          <cell r="B2019">
            <v>0</v>
          </cell>
          <cell r="C2019">
            <v>0</v>
          </cell>
          <cell r="D2019" t="str">
            <v>Denver Broncos - Select Frame</v>
          </cell>
          <cell r="E2019" t="str">
            <v>Denver Broncos</v>
          </cell>
          <cell r="F2019">
            <v>9</v>
          </cell>
          <cell r="G2019">
            <v>40</v>
          </cell>
          <cell r="H2019">
            <v>95</v>
          </cell>
          <cell r="I2019">
            <v>189.95</v>
          </cell>
          <cell r="J2019" t="str">
            <v>This panoramic photo captures a Denver Broncos touchdown at Empower Field at Mile High on a beautiful Colorado day. The stadium opened in 2001 and sits at an elevation of 1 mile above sea level. Given the difficulty of competing at altitude as well as the notoriously loud fans, the stadium is known as one of the most difficult stadiums to play in for opposing teams, giving the Broncos one of the best home-field advantages in the NFL.</v>
          </cell>
          <cell r="K2019" t="str">
            <v>NFL</v>
          </cell>
          <cell r="L2019" t="str">
            <v>Select Frame</v>
          </cell>
          <cell r="M2019" t="str">
            <v>099341963808</v>
          </cell>
          <cell r="N2019" t="str">
            <v>http://www.panoramas.com/content/images/NFLBRON9R.jpg</v>
          </cell>
        </row>
        <row r="2020">
          <cell r="A2020" t="str">
            <v>NFLBRON9T</v>
          </cell>
          <cell r="B2020">
            <v>0</v>
          </cell>
          <cell r="C2020">
            <v>0</v>
          </cell>
          <cell r="D2020" t="str">
            <v>Denver Broncos - Tubed</v>
          </cell>
          <cell r="E2020" t="str">
            <v>Denver Broncos</v>
          </cell>
          <cell r="F2020">
            <v>9</v>
          </cell>
          <cell r="G2020">
            <v>40</v>
          </cell>
          <cell r="H2020">
            <v>17.5</v>
          </cell>
          <cell r="I2020">
            <v>34.950000000000003</v>
          </cell>
          <cell r="J2020" t="str">
            <v>This panoramic photo captures a Denver Broncos touchdown at Empower Field at Mile High on a beautiful Colorado day. The stadium opened in 2001 and sits at an elevation of 1 mile above sea level. Given the difficulty of competing at altitude as well as the notoriously loud fans, the stadium is known as one of the most difficult stadiums to play in for opposing teams, giving the Broncos one of the best home-field advantages in the NFL.</v>
          </cell>
          <cell r="K2020" t="str">
            <v>NFL</v>
          </cell>
          <cell r="L2020" t="str">
            <v>Tubed</v>
          </cell>
          <cell r="M2020" t="str">
            <v>099341263809</v>
          </cell>
          <cell r="N2020" t="str">
            <v>http://www.panoramas.com/content/images/NFLBRON9.jpg</v>
          </cell>
        </row>
        <row r="2021">
          <cell r="A2021" t="str">
            <v>NFLBUC2</v>
          </cell>
          <cell r="B2021" t="str">
            <v>Blakeway</v>
          </cell>
          <cell r="C2021" t="str">
            <v>James</v>
          </cell>
          <cell r="D2021" t="str">
            <v>Tampa Bay Buccaneers - 50 Yard Line - Unframed Poster</v>
          </cell>
          <cell r="E2021" t="str">
            <v>Tampa Bay Buccaneers</v>
          </cell>
          <cell r="F2021">
            <v>9</v>
          </cell>
          <cell r="G2021">
            <v>40</v>
          </cell>
          <cell r="H2021">
            <v>17.5</v>
          </cell>
          <cell r="I2021">
            <v>34.950000000000003</v>
          </cell>
          <cell r="J2021" t="str">
            <v>This panorama of Raymond James Stadium sets the stage for a Sunday afternoon battle between the Tampa Bay Buccaneers and an NFC South opponent.  Raymond James Stadium has been home to the Bucs since moving from Tampa Stadium in 1998.  Over the past few years, Raymond James Stadium has been transformed as a result of over $150 million in renovation projects.  The stadium's transformation began with the addition of two giant scoreboards, four tower walls, two ribbon boards and a state-of-the-art sound system.  Today, additional enhancements include tripling the size of the previous home locker room, the debut of a team store with exclusive merchandise and a fully reimagined West Stadium Club.</v>
          </cell>
          <cell r="K2021" t="str">
            <v>NFL</v>
          </cell>
          <cell r="L2021" t="str">
            <v>Unframed</v>
          </cell>
          <cell r="M2021" t="str">
            <v>099341354903</v>
          </cell>
          <cell r="N2021" t="str">
            <v>http://www.panoramas.com/content/images/NFLBUC2.jpg</v>
          </cell>
        </row>
        <row r="2022">
          <cell r="A2022" t="str">
            <v>NFLBUC2B</v>
          </cell>
          <cell r="B2022" t="str">
            <v>Blakeway</v>
          </cell>
          <cell r="C2022" t="str">
            <v>James</v>
          </cell>
          <cell r="D2022" t="str">
            <v>Tampa Bay Buccaneers - 50 Yard Line - Bagged</v>
          </cell>
          <cell r="E2022" t="str">
            <v>Tampa Bay Buccaneers</v>
          </cell>
          <cell r="F2022">
            <v>9</v>
          </cell>
          <cell r="G2022">
            <v>40</v>
          </cell>
          <cell r="H2022">
            <v>17.5</v>
          </cell>
          <cell r="I2022">
            <v>34.950000000000003</v>
          </cell>
          <cell r="J2022" t="str">
            <v>This panorama of Raymond James Stadium sets the stage for a Sunday afternoon battle between the Tampa Bay Buccaneers and an NFC South opponent.  Raymond James Stadium has been home to the Bucs since moving from Tampa Stadium in 1998.  Over the past few years, Raymond James Stadium has been transformed as a result of over $150 million in renovation projects.  The stadium's transformation began with the addition of two giant scoreboards, four tower walls, two ribbon boards and a state-of-the-art sound system.  Today, additional enhancements include tripling the size of the previous home locker room, the debut of a team store with exclusive merchandise and a fully reimagined West Stadium Club.</v>
          </cell>
          <cell r="K2022" t="str">
            <v>NFL</v>
          </cell>
          <cell r="L2022" t="str">
            <v>Bagged</v>
          </cell>
          <cell r="M2022" t="str">
            <v>099341554907</v>
          </cell>
          <cell r="N2022" t="str">
            <v>http://www.panoramas.com/content/images/NFLBUC2.jpg</v>
          </cell>
        </row>
        <row r="2023">
          <cell r="A2023" t="str">
            <v>NFLBUC2D</v>
          </cell>
          <cell r="B2023" t="str">
            <v>Blakeway</v>
          </cell>
          <cell r="C2023" t="str">
            <v>James</v>
          </cell>
          <cell r="D2023" t="str">
            <v>Tampa Bay Buccaneers - 50 Yard Line - Deluxe Frame with Double Mat</v>
          </cell>
          <cell r="E2023" t="str">
            <v>Tampa Bay Buccaneers</v>
          </cell>
          <cell r="F2023">
            <v>9</v>
          </cell>
          <cell r="G2023">
            <v>40</v>
          </cell>
          <cell r="H2023">
            <v>120</v>
          </cell>
          <cell r="I2023">
            <v>239.95</v>
          </cell>
          <cell r="J2023" t="str">
            <v>This panorama of Raymond James Stadium sets the stage for a Sunday afternoon battle between the Tampa Bay Buccaneers and an NFC South opponent.  Raymond James Stadium has been home to the Bucs since moving from Tampa Stadium in 1998.  Over the past few years, Raymond James Stadium has been transformed as a result of over $150 million in renovation projects.  The stadium's transformation began with the addition of two giant scoreboards, four tower walls, two ribbon boards and a state-of-the-art sound system.  Today, additional enhancements include tripling the size of the previous home locker room, the debut of a team store with exclusive merchandise and a fully reimagined West Stadium Club.</v>
          </cell>
          <cell r="K2023" t="str">
            <v>NFL</v>
          </cell>
          <cell r="L2023" t="str">
            <v>Deluxe Frame</v>
          </cell>
          <cell r="M2023" t="str">
            <v>099341654904</v>
          </cell>
          <cell r="N2023" t="str">
            <v>http://www.panoramas.com/content/images/NFLBUC2D.jpg</v>
          </cell>
        </row>
        <row r="2024">
          <cell r="A2024" t="str">
            <v>NFLBUC2F</v>
          </cell>
          <cell r="B2024" t="str">
            <v>Blakeway</v>
          </cell>
          <cell r="C2024" t="str">
            <v>James</v>
          </cell>
          <cell r="D2024" t="str">
            <v>Tampa Bay Buccaneers - 50 Yard Line - Standard Frame</v>
          </cell>
          <cell r="E2024" t="str">
            <v>Tampa Bay Buccaneers</v>
          </cell>
          <cell r="F2024">
            <v>9</v>
          </cell>
          <cell r="G2024">
            <v>40</v>
          </cell>
          <cell r="H2024">
            <v>65</v>
          </cell>
          <cell r="I2024">
            <v>129.94999999999999</v>
          </cell>
          <cell r="J2024" t="str">
            <v>This panorama of Raymond James Stadium sets the stage for a Sunday afternoon battle between the Tampa Bay Buccaneers and an NFC South opponent.  Raymond James Stadium has been home to the Bucs since moving from Tampa Stadium in 1998.  Over the past few years, Raymond James Stadium has been transformed as a result of over $150 million in renovation projects.  The stadium's transformation began with the addition of two giant scoreboards, four tower walls, two ribbon boards and a state-of-the-art sound system.  Today, additional enhancements include tripling the size of the previous home locker room, the debut of a team store with exclusive merchandise and a fully reimagined West Stadium Club.</v>
          </cell>
          <cell r="K2024" t="str">
            <v>NFL</v>
          </cell>
          <cell r="L2024" t="str">
            <v>Standard Frame</v>
          </cell>
          <cell r="M2024" t="str">
            <v>099341154909</v>
          </cell>
          <cell r="N2024" t="str">
            <v>http://www.panoramas.com/content/images/NFLBUC2F.jpg</v>
          </cell>
        </row>
        <row r="2025">
          <cell r="A2025" t="str">
            <v>NFLBUC2M</v>
          </cell>
          <cell r="B2025" t="str">
            <v>Blakeway</v>
          </cell>
          <cell r="C2025" t="str">
            <v>James</v>
          </cell>
          <cell r="D2025" t="str">
            <v>Tampa Bay Buccaneers - 50 Yard Line - Select Frame with Single Mat</v>
          </cell>
          <cell r="E2025" t="str">
            <v>Tampa Bay Buccaneers</v>
          </cell>
          <cell r="F2025">
            <v>9</v>
          </cell>
          <cell r="G2025">
            <v>40</v>
          </cell>
          <cell r="H2025">
            <v>95</v>
          </cell>
          <cell r="I2025">
            <v>189.95</v>
          </cell>
          <cell r="J2025" t="str">
            <v>This panorama of Raymond James Stadium sets the stage for a Sunday afternoon battle between the Tampa Bay Buccaneers and an NFC South opponent.  Raymond James Stadium has been home to the Bucs since moving from Tampa Stadium in 1998.  Over the past few years, Raymond James Stadium has been transformed as a result of over $150 million in renovation projects.  The stadium's transformation began with the addition of two giant scoreboards, four tower walls, two ribbon boards and a state-of-the-art sound system.  Today, additional enhancements include tripling the size of the previous home locker room, the debut of a team store with exclusive merchandise and a fully reimagined West Stadium Club.</v>
          </cell>
          <cell r="K2025" t="str">
            <v>NFL</v>
          </cell>
          <cell r="L2025" t="str">
            <v>Select Frame</v>
          </cell>
          <cell r="M2025" t="str">
            <v>099341854908</v>
          </cell>
          <cell r="N2025" t="str">
            <v>http://www.panoramas.com/content/images/NFLBUC2M.jpg</v>
          </cell>
        </row>
        <row r="2026">
          <cell r="A2026" t="str">
            <v>NFLBUC2R</v>
          </cell>
          <cell r="B2026" t="str">
            <v>Blakeway</v>
          </cell>
          <cell r="C2026" t="str">
            <v>James</v>
          </cell>
          <cell r="D2026" t="str">
            <v>Tampa Bay Buccaneers - 50 Yard Line - Select Frame with Single Mat</v>
          </cell>
          <cell r="E2026" t="str">
            <v>Tampa Bay Buccaneers</v>
          </cell>
          <cell r="F2026">
            <v>9</v>
          </cell>
          <cell r="G2026">
            <v>40</v>
          </cell>
          <cell r="H2026">
            <v>95</v>
          </cell>
          <cell r="I2026">
            <v>189.95</v>
          </cell>
          <cell r="J2026" t="str">
            <v>This panorama of Raymond James Stadium sets the stage for a Sunday afternoon battle between the Tampa Bay Buccaneers and an NFC South opponent.  Raymond James Stadium has been home to the Bucs since moving from Tampa Stadium in 1998.  Over the past few years, Raymond James Stadium has been transformed as a result of over $150 million in renovation projects.  The stadium's transformation began with the addition of two giant scoreboards, four tower walls, two ribbon boards and a state-of-the-art sound system.  Today, additional enhancements include tripling the size of the previous home locker room, the debut of a team store with exclusive merchandise and a fully reimagined West Stadium Club.</v>
          </cell>
          <cell r="K2026" t="str">
            <v>NFL</v>
          </cell>
          <cell r="L2026" t="str">
            <v>Select Frame</v>
          </cell>
          <cell r="M2026" t="str">
            <v>099341954905</v>
          </cell>
          <cell r="N2026" t="str">
            <v>http://www.panoramas.com/content/images/NFLBUC2R.jpg</v>
          </cell>
        </row>
        <row r="2027">
          <cell r="A2027" t="str">
            <v>NFLBUC2T</v>
          </cell>
          <cell r="B2027" t="str">
            <v>Blakeway</v>
          </cell>
          <cell r="C2027" t="str">
            <v>James</v>
          </cell>
          <cell r="D2027" t="str">
            <v>Tampa Bay Buccaneers - 50 Yard Line - Tubed</v>
          </cell>
          <cell r="E2027" t="str">
            <v>Tampa Bay Buccaneers</v>
          </cell>
          <cell r="F2027">
            <v>9</v>
          </cell>
          <cell r="G2027">
            <v>40</v>
          </cell>
          <cell r="H2027">
            <v>17.5</v>
          </cell>
          <cell r="I2027">
            <v>34.950000000000003</v>
          </cell>
          <cell r="J2027" t="str">
            <v>This panorama of Raymond James Stadium sets the stage for a Sunday afternoon battle between the Tampa Bay Buccaneers and an NFC South opponent.  Raymond James Stadium has been home to the Bucs since moving from Tampa Stadium in 1998.  Over the past few years, Raymond James Stadium has been transformed as a result of over $150 million in renovation projects.  The stadium's transformation began with the addition of two giant scoreboards, four tower walls, two ribbon boards and a state-of-the-art sound system.  Today, additional enhancements include tripling the size of the previous home locker room, the debut of a team store with exclusive merchandise and a fully reimagined West Stadium Club.</v>
          </cell>
          <cell r="K2027" t="str">
            <v>NFL</v>
          </cell>
          <cell r="L2027" t="str">
            <v>Tubed</v>
          </cell>
          <cell r="M2027" t="str">
            <v>099341254906</v>
          </cell>
          <cell r="N2027" t="str">
            <v>http://www.panoramas.com/content/images/NFLBUC2.jpg</v>
          </cell>
        </row>
        <row r="2028">
          <cell r="A2028" t="str">
            <v>NFLBUC3</v>
          </cell>
          <cell r="B2028"/>
          <cell r="C2028"/>
          <cell r="D2028" t="str">
            <v>Tampa Bay Buccaneers, Creamsicle Game - Unframed</v>
          </cell>
          <cell r="E2028" t="str">
            <v>Tampa Bay Buccaneers</v>
          </cell>
          <cell r="F2028">
            <v>9</v>
          </cell>
          <cell r="G2028">
            <v>40</v>
          </cell>
          <cell r="H2028">
            <v>17.5</v>
          </cell>
          <cell r="I2028">
            <v>34.950000000000003</v>
          </cell>
          <cell r="J2028" t="str">
            <v xml:space="preserve">This panoramic photo captures the Buccaneers team run out at Raymond James Stadium where, for the first time in over a decade, the “Creamsicle was Back”.  From 1976-1996 the Buccaneers played in predominantly white and "Florida Orange" before adopting the new red and pewter color scheme.  To Bucs fans, this game day was more than a throwback game; it was a celebration of the Buc’s legacy and some of the great moments and players that made the Buc’s story so special to fans.  This game celebrated the full “Creamsicle” experience with the return of the orange jerseys and transformation of the field with retro stencils, stadium bunting, and video board assets.  </v>
          </cell>
          <cell r="K2028" t="str">
            <v>NFL</v>
          </cell>
          <cell r="L2028" t="str">
            <v>Unframed</v>
          </cell>
          <cell r="M2028" t="str">
            <v>099341364001</v>
          </cell>
          <cell r="N2028" t="str">
            <v>http://www.panoramas.com/content/images/NFLBUC3.jpg</v>
          </cell>
        </row>
        <row r="2029">
          <cell r="A2029" t="str">
            <v>NFLBUC3B</v>
          </cell>
          <cell r="B2029">
            <v>0</v>
          </cell>
          <cell r="C2029">
            <v>0</v>
          </cell>
          <cell r="D2029" t="str">
            <v>Tampa Bay Buccaneers, Creamsicle Game - Bagged</v>
          </cell>
          <cell r="E2029" t="str">
            <v>Tampa Bay Buccaneers</v>
          </cell>
          <cell r="F2029">
            <v>9</v>
          </cell>
          <cell r="G2029">
            <v>40</v>
          </cell>
          <cell r="H2029">
            <v>17.5</v>
          </cell>
          <cell r="I2029">
            <v>34.950000000000003</v>
          </cell>
          <cell r="J2029" t="str">
            <v xml:space="preserve">This panoramic photo captures the Buccaneers team run out at Raymond James Stadium where, for the first time in over a decade, the “Creamsicle was Back”.  From 1976-1996 the Buccaneers played in predominantly white and "Florida Orange" before adopting the new red and pewter color scheme.  To Bucs fans, this game day was more than a throwback game; it was a celebration of the Buc’s legacy and some of the great moments and players that made the Buc’s story so special to fans.  This game celebrated the full “Creamsicle” experience with the return of the orange jerseys and transformation of the field with retro stencils, stadium bunting, and video board assets.  </v>
          </cell>
          <cell r="K2029" t="str">
            <v>NFL</v>
          </cell>
          <cell r="L2029" t="str">
            <v>Bagged</v>
          </cell>
          <cell r="M2029" t="str">
            <v>099341564005</v>
          </cell>
          <cell r="N2029" t="str">
            <v>http://www.panoramas.com/content/images/NFLBUC3.jpg</v>
          </cell>
        </row>
        <row r="2030">
          <cell r="A2030" t="str">
            <v>NFLBUC3D</v>
          </cell>
          <cell r="B2030">
            <v>0</v>
          </cell>
          <cell r="C2030">
            <v>0</v>
          </cell>
          <cell r="D2030" t="str">
            <v>Tampa Bay Buccaneers, Creamsicle Game - Deluxe Frame</v>
          </cell>
          <cell r="E2030" t="str">
            <v>Tampa Bay Buccaneers</v>
          </cell>
          <cell r="F2030">
            <v>9</v>
          </cell>
          <cell r="G2030">
            <v>40</v>
          </cell>
          <cell r="H2030">
            <v>120</v>
          </cell>
          <cell r="I2030">
            <v>239.95</v>
          </cell>
          <cell r="J2030" t="str">
            <v xml:space="preserve">This panoramic photo captures the Buccaneers team run out at Raymond James Stadium where, for the first time in over a decade, the “Creamsicle was Back”.  From 1976-1996 the Buccaneers played in predominantly white and "Florida Orange" before adopting the new red and pewter color scheme.  To Bucs fans, this game day was more than a throwback game; it was a celebration of the Buc’s legacy and some of the great moments and players that made the Buc’s story so special to fans.  This game celebrated the full “Creamsicle” experience with the return of the orange jerseys and transformation of the field with retro stencils, stadium bunting, and video board assets.  </v>
          </cell>
          <cell r="K2030" t="str">
            <v>NFL</v>
          </cell>
          <cell r="L2030" t="str">
            <v>Deluxe Frame</v>
          </cell>
          <cell r="M2030" t="str">
            <v>099341664002</v>
          </cell>
          <cell r="N2030" t="str">
            <v>http://www.panoramas.com/content/images/NFLBUC3D.jpg</v>
          </cell>
        </row>
        <row r="2031">
          <cell r="A2031" t="str">
            <v>NFLBUC3F</v>
          </cell>
          <cell r="B2031">
            <v>0</v>
          </cell>
          <cell r="C2031">
            <v>0</v>
          </cell>
          <cell r="D2031" t="str">
            <v>Tampa Bay Buccaneers, Creamsicle Game - Standard Frame</v>
          </cell>
          <cell r="E2031" t="str">
            <v>Tampa Bay Buccaneers</v>
          </cell>
          <cell r="F2031">
            <v>9</v>
          </cell>
          <cell r="G2031">
            <v>40</v>
          </cell>
          <cell r="H2031">
            <v>65</v>
          </cell>
          <cell r="I2031">
            <v>129.94999999999999</v>
          </cell>
          <cell r="J2031" t="str">
            <v xml:space="preserve">This panoramic photo captures the Buccaneers team run out at Raymond James Stadium where, for the first time in over a decade, the “Creamsicle was Back”.  From 1976-1996 the Buccaneers played in predominantly white and "Florida Orange" before adopting the new red and pewter color scheme.  To Bucs fans, this game day was more than a throwback game; it was a celebration of the Buc’s legacy and some of the great moments and players that made the Buc’s story so special to fans.  This game celebrated the full “Creamsicle” experience with the return of the orange jerseys and transformation of the field with retro stencils, stadium bunting, and video board assets.  </v>
          </cell>
          <cell r="K2031" t="str">
            <v>NFL</v>
          </cell>
          <cell r="L2031" t="str">
            <v>Standard Frame</v>
          </cell>
          <cell r="M2031" t="str">
            <v>099341164007</v>
          </cell>
          <cell r="N2031" t="str">
            <v>http://www.panoramas.com/content/images/NFLBUC3F.jpg</v>
          </cell>
        </row>
        <row r="2032">
          <cell r="A2032" t="str">
            <v>NFLBUC3M</v>
          </cell>
          <cell r="B2032">
            <v>0</v>
          </cell>
          <cell r="C2032">
            <v>0</v>
          </cell>
          <cell r="D2032" t="str">
            <v>Tampa Bay Buccaneers, Creamsicle Game - Select Frame</v>
          </cell>
          <cell r="E2032" t="str">
            <v>Tampa Bay Buccaneers</v>
          </cell>
          <cell r="F2032">
            <v>9</v>
          </cell>
          <cell r="G2032">
            <v>40</v>
          </cell>
          <cell r="H2032">
            <v>95</v>
          </cell>
          <cell r="I2032">
            <v>189.95</v>
          </cell>
          <cell r="J2032" t="str">
            <v xml:space="preserve">This panoramic photo captures the Buccaneers team run out at Raymond James Stadium where, for the first time in over a decade, the “Creamsicle was Back”.  From 1976-1996 the Buccaneers played in predominantly white and "Florida Orange" before adopting the new red and pewter color scheme.  To Bucs fans, this game day was more than a throwback game; it was a celebration of the Buc’s legacy and some of the great moments and players that made the Buc’s story so special to fans.  This game celebrated the full “Creamsicle” experience with the return of the orange jerseys and transformation of the field with retro stencils, stadium bunting, and video board assets.  </v>
          </cell>
          <cell r="K2032" t="str">
            <v>NFL</v>
          </cell>
          <cell r="L2032" t="str">
            <v>Select Frame</v>
          </cell>
          <cell r="M2032" t="str">
            <v>099341864006</v>
          </cell>
          <cell r="N2032" t="str">
            <v>http://www.panoramas.com/content/images/NFLBUC3M.jpg</v>
          </cell>
        </row>
        <row r="2033">
          <cell r="A2033" t="str">
            <v>NFLBUC3R</v>
          </cell>
          <cell r="B2033">
            <v>0</v>
          </cell>
          <cell r="C2033">
            <v>0</v>
          </cell>
          <cell r="D2033" t="str">
            <v>Tampa Bay Buccaneers, Creamsicle Game - Select Frame</v>
          </cell>
          <cell r="E2033" t="str">
            <v>Tampa Bay Buccaneers</v>
          </cell>
          <cell r="F2033">
            <v>9</v>
          </cell>
          <cell r="G2033">
            <v>40</v>
          </cell>
          <cell r="H2033">
            <v>95</v>
          </cell>
          <cell r="I2033">
            <v>189.95</v>
          </cell>
          <cell r="J2033" t="str">
            <v xml:space="preserve">This panoramic photo captures the Buccaneers team run out at Raymond James Stadium where, for the first time in over a decade, the “Creamsicle was Back”.  From 1976-1996 the Buccaneers played in predominantly white and "Florida Orange" before adopting the new red and pewter color scheme.  To Bucs fans, this game day was more than a throwback game; it was a celebration of the Buc’s legacy and some of the great moments and players that made the Buc’s story so special to fans.  This game celebrated the full “Creamsicle” experience with the return of the orange jerseys and transformation of the field with retro stencils, stadium bunting, and video board assets.  </v>
          </cell>
          <cell r="K2033" t="str">
            <v>NFL</v>
          </cell>
          <cell r="L2033" t="str">
            <v>Select Frame</v>
          </cell>
          <cell r="M2033" t="str">
            <v>099341964003</v>
          </cell>
          <cell r="N2033" t="str">
            <v>http://www.panoramas.com/content/images/NFLBUC3R.jpg</v>
          </cell>
        </row>
        <row r="2034">
          <cell r="A2034" t="str">
            <v>NFLBUC3T</v>
          </cell>
          <cell r="B2034">
            <v>0</v>
          </cell>
          <cell r="C2034">
            <v>0</v>
          </cell>
          <cell r="D2034" t="str">
            <v>Tampa Bay Buccaneers, Creamsicle Game - Tubed</v>
          </cell>
          <cell r="E2034" t="str">
            <v>Tampa Bay Buccaneers</v>
          </cell>
          <cell r="F2034">
            <v>9</v>
          </cell>
          <cell r="G2034">
            <v>40</v>
          </cell>
          <cell r="H2034">
            <v>17.5</v>
          </cell>
          <cell r="I2034">
            <v>34.950000000000003</v>
          </cell>
          <cell r="J2034" t="str">
            <v xml:space="preserve">This panoramic photo captures the Buccaneers team run out at Raymond James Stadium where, for the first time in over a decade, the “Creamsicle was Back”.  From 1976-1996 the Buccaneers played in predominantly white and "Florida Orange" before adopting the new red and pewter color scheme.  To Bucs fans, this game day was more than a throwback game; it was a celebration of the Buc’s legacy and some of the great moments and players that made the Buc’s story so special to fans.  This game celebrated the full “Creamsicle” experience with the return of the orange jerseys and transformation of the field with retro stencils, stadium bunting, and video board assets.  </v>
          </cell>
          <cell r="K2034" t="str">
            <v>NFL</v>
          </cell>
          <cell r="L2034" t="str">
            <v>Tubed</v>
          </cell>
          <cell r="M2034" t="str">
            <v>099341264004</v>
          </cell>
          <cell r="N2034" t="str">
            <v>http://www.panoramas.com/content/images/NFLBUC3.jpg</v>
          </cell>
        </row>
        <row r="2035">
          <cell r="A2035" t="str">
            <v>NFLCAR3</v>
          </cell>
          <cell r="B2035" t="str">
            <v>Blakeway</v>
          </cell>
          <cell r="C2035" t="str">
            <v>James</v>
          </cell>
          <cell r="D2035" t="str">
            <v>Arizona Cardinals Football - Unframed</v>
          </cell>
          <cell r="E2035" t="str">
            <v>Arizona Cardinals</v>
          </cell>
          <cell r="F2035">
            <v>9</v>
          </cell>
          <cell r="G2035">
            <v>40</v>
          </cell>
          <cell r="H2035">
            <v>17.5</v>
          </cell>
          <cell r="I2035">
            <v>34.950000000000003</v>
          </cell>
          <cell r="J2035" t="str">
            <v>This panorama captures the Arizona Cardinals on game day at State Farm Stadium. With its exterior skin representing the indigenous barrel cactus, it was the first stadium built in North America with both a retractable roof and a retractable field. The field weighs 18.9 million pounds and is moved in only for game days. The Cardinals are the oldest existing professional football club in the United States and are a charter member of the National Football League. Since beginning play at the venue in 2006, the Cardinals have sold out every game played at the world-class venue and their fans helped to create one of the best home-field advantages in the National Football League.</v>
          </cell>
          <cell r="K2035" t="str">
            <v>NFL</v>
          </cell>
          <cell r="L2035" t="str">
            <v>Unframed</v>
          </cell>
          <cell r="M2035" t="str">
            <v>099341356457</v>
          </cell>
          <cell r="N2035" t="str">
            <v>http://www.panoramas.com/content/images/NFLCAR3.jpg</v>
          </cell>
        </row>
        <row r="2036">
          <cell r="A2036" t="str">
            <v>NFLCAR3B</v>
          </cell>
          <cell r="B2036" t="str">
            <v>Blakeway</v>
          </cell>
          <cell r="C2036" t="str">
            <v>James</v>
          </cell>
          <cell r="D2036" t="str">
            <v>Arizona Cardinals Football - Bagged</v>
          </cell>
          <cell r="E2036" t="str">
            <v>Arizona Cardinals</v>
          </cell>
          <cell r="F2036">
            <v>9</v>
          </cell>
          <cell r="G2036">
            <v>40</v>
          </cell>
          <cell r="H2036">
            <v>17.5</v>
          </cell>
          <cell r="I2036">
            <v>34.950000000000003</v>
          </cell>
          <cell r="J2036" t="str">
            <v>This panorama captures the Arizona Cardinals on game day at State Farm Stadium. With its exterior skin representing the indigenous barrel cactus, it was the first stadium built in North America with both a retractable roof and a retractable field. The field weighs 18.9 million pounds and is moved in only for game days. The Cardinals are the oldest existing professional football club in the United States and are a charter member of the National Football League. Since beginning play at the venue in 2006, the Cardinals have sold out every game played at the world-class venue and their fans helped to create one of the best home-field advantages in the National Football League.</v>
          </cell>
          <cell r="K2036" t="str">
            <v>NFL</v>
          </cell>
          <cell r="L2036" t="str">
            <v>Bagged</v>
          </cell>
          <cell r="M2036" t="str">
            <v>099341556451</v>
          </cell>
          <cell r="N2036" t="str">
            <v>http://www.panoramas.com/content/images/NFLCAR3.jpg</v>
          </cell>
        </row>
        <row r="2037">
          <cell r="A2037" t="str">
            <v>NFLCAR3D</v>
          </cell>
          <cell r="B2037" t="str">
            <v>Blakeway</v>
          </cell>
          <cell r="C2037" t="str">
            <v>James</v>
          </cell>
          <cell r="D2037" t="str">
            <v>Arizona Cardinals Football - Deluxe Frame</v>
          </cell>
          <cell r="E2037" t="str">
            <v>Arizona Cardinals</v>
          </cell>
          <cell r="F2037">
            <v>9</v>
          </cell>
          <cell r="G2037">
            <v>40</v>
          </cell>
          <cell r="H2037">
            <v>120</v>
          </cell>
          <cell r="I2037">
            <v>239.95</v>
          </cell>
          <cell r="J2037" t="str">
            <v>This panorama captures the Arizona Cardinals on game day at State Farm Stadium. With its exterior skin representing the indigenous barrel cactus, it was the first stadium built in North America with both a retractable roof and a retractable field. The field weighs 18.9 million pounds and is moved in only for game days. The Cardinals are the oldest existing professional football club in the United States and are a charter member of the National Football League. Since beginning play at the venue in 2006, the Cardinals have sold out every game played at the world-class venue and their fans helped to create one of the best home-field advantages in the National Football League.</v>
          </cell>
          <cell r="K2037" t="str">
            <v>NFL</v>
          </cell>
          <cell r="L2037" t="str">
            <v>Deluxe Frame</v>
          </cell>
          <cell r="M2037" t="str">
            <v>099341656458</v>
          </cell>
          <cell r="N2037" t="str">
            <v>http://www.panoramas.com/content/images/NFLCAR3D.jpg</v>
          </cell>
        </row>
        <row r="2038">
          <cell r="A2038" t="str">
            <v>NFLCAR3E</v>
          </cell>
          <cell r="B2038" t="str">
            <v>Blakeway</v>
          </cell>
          <cell r="C2038" t="str">
            <v>James</v>
          </cell>
          <cell r="D2038" t="str">
            <v>Arizona Cardinals Football - PS Deluxe Frame</v>
          </cell>
          <cell r="E2038" t="str">
            <v>Arizona Cardinals</v>
          </cell>
          <cell r="F2038">
            <v>9</v>
          </cell>
          <cell r="G2038">
            <v>40</v>
          </cell>
          <cell r="H2038">
            <v>120</v>
          </cell>
          <cell r="I2038">
            <v>239.95</v>
          </cell>
          <cell r="J2038" t="str">
            <v>This panorama captures the Arizona Cardinals on game day at State Farm Stadium. With its exterior skin representing the indigenous barrel cactus, it was the first stadium built in North America with both a retractable roof and a retractable field. The field weighs 18.9 million pounds and is moved in only for game days. The Cardinals are the oldest existing professional football club in the United States and are a charter member of the National Football League. Since beginning play at the venue in 2006, the Cardinals have sold out every game played at the world-class venue and their fans helped to create one of the best home-field advantages in the National Football League.</v>
          </cell>
          <cell r="K2038" t="str">
            <v>NFL</v>
          </cell>
          <cell r="L2038" t="str">
            <v>PS Deluxe Frame</v>
          </cell>
          <cell r="M2038" t="str">
            <v>099341756455</v>
          </cell>
          <cell r="N2038" t="str">
            <v>http://www.panoramas.com/content/images/NFLCAR3D.jpg</v>
          </cell>
        </row>
        <row r="2039">
          <cell r="A2039" t="str">
            <v>NFLCAR3F</v>
          </cell>
          <cell r="B2039" t="str">
            <v>Blakeway</v>
          </cell>
          <cell r="C2039" t="str">
            <v>James</v>
          </cell>
          <cell r="D2039" t="str">
            <v>Arizona Cardinals Football - Standard Frame</v>
          </cell>
          <cell r="E2039" t="str">
            <v>Arizona Cardinals</v>
          </cell>
          <cell r="F2039">
            <v>9</v>
          </cell>
          <cell r="G2039">
            <v>40</v>
          </cell>
          <cell r="H2039">
            <v>65</v>
          </cell>
          <cell r="I2039">
            <v>129.94999999999999</v>
          </cell>
          <cell r="J2039" t="str">
            <v>This panorama captures the Arizona Cardinals on game day at State Farm Stadium. With its exterior skin representing the indigenous barrel cactus, it was the first stadium built in North America with both a retractable roof and a retractable field. The field weighs 18.9 million pounds and is moved in only for game days. The Cardinals are the oldest existing professional football club in the United States and are a charter member of the National Football League. Since beginning play at the venue in 2006, the Cardinals have sold out every game played at the world-class venue and their fans helped to create one of the best home-field advantages in the National Football League.</v>
          </cell>
          <cell r="K2039" t="str">
            <v>NFL</v>
          </cell>
          <cell r="L2039" t="str">
            <v>Standard Frame</v>
          </cell>
          <cell r="M2039" t="str">
            <v>099341156453</v>
          </cell>
          <cell r="N2039" t="str">
            <v>http://www.panoramas.com/content/images/NFLCAR3F.jpg</v>
          </cell>
        </row>
        <row r="2040">
          <cell r="A2040" t="str">
            <v>NFLCAR3M</v>
          </cell>
          <cell r="B2040" t="str">
            <v>Blakeway</v>
          </cell>
          <cell r="C2040" t="str">
            <v>James</v>
          </cell>
          <cell r="D2040" t="str">
            <v>Arizona Cardinals Football - Select Frame</v>
          </cell>
          <cell r="E2040" t="str">
            <v>Arizona Cardinals</v>
          </cell>
          <cell r="F2040">
            <v>9</v>
          </cell>
          <cell r="G2040">
            <v>40</v>
          </cell>
          <cell r="H2040">
            <v>95</v>
          </cell>
          <cell r="I2040">
            <v>189.95</v>
          </cell>
          <cell r="J2040" t="str">
            <v>This panorama captures the Arizona Cardinals on game day at State Farm Stadium. With its exterior skin representing the indigenous barrel cactus, it was the first stadium built in North America with both a retractable roof and a retractable field. The field weighs 18.9 million pounds and is moved in only for game days. The Cardinals are the oldest existing professional football club in the United States and are a charter member of the National Football League. Since beginning play at the venue in 2006, the Cardinals have sold out every game played at the world-class venue and their fans helped to create one of the best home-field advantages in the National Football League.</v>
          </cell>
          <cell r="K2040" t="str">
            <v>NFL</v>
          </cell>
          <cell r="L2040" t="str">
            <v>Select Frame</v>
          </cell>
          <cell r="M2040" t="str">
            <v>099341856452</v>
          </cell>
          <cell r="N2040" t="str">
            <v>http://www.panoramas.com/content/images/NFLCAR3M.jpg</v>
          </cell>
        </row>
        <row r="2041">
          <cell r="A2041" t="str">
            <v>NFLCAR3R</v>
          </cell>
          <cell r="B2041" t="str">
            <v>Blakeway</v>
          </cell>
          <cell r="C2041" t="str">
            <v>James</v>
          </cell>
          <cell r="D2041" t="str">
            <v>Arizona Cardinals Football - Select Frame</v>
          </cell>
          <cell r="E2041" t="str">
            <v>Arizona Cardinals</v>
          </cell>
          <cell r="F2041">
            <v>9</v>
          </cell>
          <cell r="G2041">
            <v>40</v>
          </cell>
          <cell r="H2041">
            <v>95</v>
          </cell>
          <cell r="I2041">
            <v>189.95</v>
          </cell>
          <cell r="J2041" t="str">
            <v>This panorama captures the Arizona Cardinals on game day at State Farm Stadium. With its exterior skin representing the indigenous barrel cactus, it was the first stadium built in North America with both a retractable roof and a retractable field. The field weighs 18.9 million pounds and is moved in only for game days. The Cardinals are the oldest existing professional football club in the United States and are a charter member of the National Football League. Since beginning play at the venue in 2006, the Cardinals have sold out every game played at the world-class venue and their fans helped to create one of the best home-field advantages in the National Football League.</v>
          </cell>
          <cell r="K2041" t="str">
            <v>NFL</v>
          </cell>
          <cell r="L2041" t="str">
            <v>Select Frame</v>
          </cell>
          <cell r="M2041" t="str">
            <v>099341956459</v>
          </cell>
          <cell r="N2041" t="str">
            <v>http://www.panoramas.com/content/images/NFLCAR3R.jpg</v>
          </cell>
        </row>
        <row r="2042">
          <cell r="A2042" t="str">
            <v>NFLCAR3T</v>
          </cell>
          <cell r="B2042" t="str">
            <v>Blakeway</v>
          </cell>
          <cell r="C2042" t="str">
            <v>James</v>
          </cell>
          <cell r="D2042" t="str">
            <v>Arizona Cardinals Football - Tubed</v>
          </cell>
          <cell r="E2042" t="str">
            <v>Arizona Cardinals</v>
          </cell>
          <cell r="F2042">
            <v>9</v>
          </cell>
          <cell r="G2042">
            <v>40</v>
          </cell>
          <cell r="H2042">
            <v>17.5</v>
          </cell>
          <cell r="I2042">
            <v>34.950000000000003</v>
          </cell>
          <cell r="J2042" t="str">
            <v>This panorama captures the Arizona Cardinals on game day at State Farm Stadium. With its exterior skin representing the indigenous barrel cactus, it was the first stadium built in North America with both a retractable roof and a retractable field. The field weighs 18.9 million pounds and is moved in only for game days. The Cardinals are the oldest existing professional football club in the United States and are a charter member of the National Football League. Since beginning play at the venue in 2006, the Cardinals have sold out every game played at the world-class venue and their fans helped to create one of the best home-field advantages in the National Football League.</v>
          </cell>
          <cell r="K2042" t="str">
            <v>NFL</v>
          </cell>
          <cell r="L2042" t="str">
            <v>Tubed</v>
          </cell>
          <cell r="M2042" t="str">
            <v>099341256450</v>
          </cell>
          <cell r="N2042" t="str">
            <v>http://www.panoramas.com/content/images/NFLCAR3.jpg</v>
          </cell>
        </row>
        <row r="2043">
          <cell r="A2043" t="str">
            <v>NFLCHF4</v>
          </cell>
          <cell r="B2043" t="str">
            <v>Blakeway</v>
          </cell>
          <cell r="C2043" t="str">
            <v>James</v>
          </cell>
          <cell r="D2043" t="str">
            <v>Kansas City Chiefs - Night - Unframed Poster</v>
          </cell>
          <cell r="E2043" t="str">
            <v>Kansas City Chiefs</v>
          </cell>
          <cell r="F2043">
            <v>9</v>
          </cell>
          <cell r="G2043">
            <v>40</v>
          </cell>
          <cell r="H2043">
            <v>17.5</v>
          </cell>
          <cell r="I2043">
            <v>34.950000000000003</v>
          </cell>
          <cell r="J2043" t="str">
            <v xml:space="preserve">This panorama spotlights the Kansas City Chiefs hosting the Washington Redskins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 </v>
          </cell>
          <cell r="K2043" t="str">
            <v>NFL</v>
          </cell>
          <cell r="L2043" t="str">
            <v>Unframed</v>
          </cell>
          <cell r="M2043" t="str">
            <v>099341354606</v>
          </cell>
          <cell r="N2043" t="str">
            <v>http://www.panoramas.com/content/images/NFLCHF4.jpg</v>
          </cell>
        </row>
        <row r="2044">
          <cell r="A2044" t="str">
            <v>NFLCHF4B</v>
          </cell>
          <cell r="B2044" t="str">
            <v>Blakeway</v>
          </cell>
          <cell r="C2044" t="str">
            <v>James</v>
          </cell>
          <cell r="D2044" t="str">
            <v>Kansas City Chiefs - Night - Bagged</v>
          </cell>
          <cell r="E2044" t="str">
            <v>Kansas City Chiefs</v>
          </cell>
          <cell r="F2044">
            <v>9</v>
          </cell>
          <cell r="G2044">
            <v>40</v>
          </cell>
          <cell r="H2044">
            <v>17.5</v>
          </cell>
          <cell r="I2044">
            <v>34.950000000000003</v>
          </cell>
          <cell r="J2044" t="str">
            <v xml:space="preserve">This panorama spotlights the Kansas City Chiefs hosting the Washington Redskins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 </v>
          </cell>
          <cell r="K2044" t="str">
            <v>NFL</v>
          </cell>
          <cell r="L2044" t="str">
            <v>Bagged</v>
          </cell>
          <cell r="M2044" t="str">
            <v>099341554600</v>
          </cell>
          <cell r="N2044" t="str">
            <v>http://www.panoramas.com/content/images/NFLCHF4.jpg</v>
          </cell>
        </row>
        <row r="2045">
          <cell r="A2045" t="str">
            <v>NFLCHF4D</v>
          </cell>
          <cell r="B2045" t="str">
            <v>Blakeway</v>
          </cell>
          <cell r="C2045" t="str">
            <v>James</v>
          </cell>
          <cell r="D2045" t="str">
            <v>Kansas City Chiefs - Night - Deluxe Frame with Double Mat</v>
          </cell>
          <cell r="E2045" t="str">
            <v>Kansas City Chiefs</v>
          </cell>
          <cell r="F2045">
            <v>9</v>
          </cell>
          <cell r="G2045">
            <v>40</v>
          </cell>
          <cell r="H2045">
            <v>120</v>
          </cell>
          <cell r="I2045">
            <v>239.95</v>
          </cell>
          <cell r="J2045" t="str">
            <v xml:space="preserve">This panorama spotlights the Kansas City Chiefs hosting the Washington Redskins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 </v>
          </cell>
          <cell r="K2045" t="str">
            <v>NFL</v>
          </cell>
          <cell r="L2045" t="str">
            <v>Deluxe Frame</v>
          </cell>
          <cell r="M2045" t="str">
            <v>099341654607</v>
          </cell>
          <cell r="N2045" t="str">
            <v>http://www.panoramas.com/content/images/NFLCHF4D.jpg</v>
          </cell>
        </row>
        <row r="2046">
          <cell r="A2046" t="str">
            <v>NFLCHF4F</v>
          </cell>
          <cell r="B2046" t="str">
            <v>Blakeway</v>
          </cell>
          <cell r="C2046" t="str">
            <v>James</v>
          </cell>
          <cell r="D2046" t="str">
            <v>Kansas City Chiefs - Night - Standard Frame</v>
          </cell>
          <cell r="E2046" t="str">
            <v>Kansas City Chiefs</v>
          </cell>
          <cell r="F2046">
            <v>9</v>
          </cell>
          <cell r="G2046">
            <v>40</v>
          </cell>
          <cell r="H2046">
            <v>65</v>
          </cell>
          <cell r="I2046">
            <v>129.94999999999999</v>
          </cell>
          <cell r="J2046" t="str">
            <v xml:space="preserve">This panorama spotlights the Kansas City Chiefs hosting the Washington Redskins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 </v>
          </cell>
          <cell r="K2046" t="str">
            <v>NFL</v>
          </cell>
          <cell r="L2046" t="str">
            <v>Standard Frame</v>
          </cell>
          <cell r="M2046" t="str">
            <v>099341154602</v>
          </cell>
          <cell r="N2046" t="str">
            <v>http://www.panoramas.com/content/images/NFLCHF4F.jpg</v>
          </cell>
        </row>
        <row r="2047">
          <cell r="A2047" t="str">
            <v>NFLCHF4M</v>
          </cell>
          <cell r="B2047" t="str">
            <v>Blakeway</v>
          </cell>
          <cell r="C2047" t="str">
            <v>James</v>
          </cell>
          <cell r="D2047" t="str">
            <v>Kansas City Chiefs - Night - Select Frame with Single Mat</v>
          </cell>
          <cell r="E2047" t="str">
            <v>Kansas City Chiefs</v>
          </cell>
          <cell r="F2047">
            <v>9</v>
          </cell>
          <cell r="G2047">
            <v>40</v>
          </cell>
          <cell r="H2047">
            <v>95</v>
          </cell>
          <cell r="I2047">
            <v>189.95</v>
          </cell>
          <cell r="J2047" t="str">
            <v xml:space="preserve">This panorama spotlights the Kansas City Chiefs hosting the Washington Redskins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 </v>
          </cell>
          <cell r="K2047" t="str">
            <v>NFL</v>
          </cell>
          <cell r="L2047" t="str">
            <v>Select Frame</v>
          </cell>
          <cell r="M2047" t="str">
            <v>099341854601</v>
          </cell>
          <cell r="N2047" t="str">
            <v>http://www.panoramas.com/content/images/NFLCHF4M.jpg</v>
          </cell>
        </row>
        <row r="2048">
          <cell r="A2048" t="str">
            <v>NFLCHF4R</v>
          </cell>
          <cell r="B2048" t="str">
            <v>Blakeway</v>
          </cell>
          <cell r="C2048" t="str">
            <v>James</v>
          </cell>
          <cell r="D2048" t="str">
            <v>Kansas City Chiefs - Night - Select Frame with Single Mat</v>
          </cell>
          <cell r="E2048" t="str">
            <v>Kansas City Chiefs</v>
          </cell>
          <cell r="F2048">
            <v>9</v>
          </cell>
          <cell r="G2048">
            <v>40</v>
          </cell>
          <cell r="H2048">
            <v>95</v>
          </cell>
          <cell r="I2048">
            <v>189.95</v>
          </cell>
          <cell r="J2048" t="str">
            <v xml:space="preserve">This panorama spotlights the Kansas City Chiefs hosting the Washington Redskins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 </v>
          </cell>
          <cell r="K2048" t="str">
            <v>NFL</v>
          </cell>
          <cell r="L2048" t="str">
            <v>Select Frame</v>
          </cell>
          <cell r="M2048" t="str">
            <v>099341954608</v>
          </cell>
          <cell r="N2048" t="str">
            <v>http://www.panoramas.com/content/images/NFLCHF4R.jpg</v>
          </cell>
        </row>
        <row r="2049">
          <cell r="A2049" t="str">
            <v>NFLCHF4T</v>
          </cell>
          <cell r="B2049" t="str">
            <v>Blakeway</v>
          </cell>
          <cell r="C2049" t="str">
            <v>James</v>
          </cell>
          <cell r="D2049" t="str">
            <v>Kansas City Chiefs - Night - Tubed</v>
          </cell>
          <cell r="E2049" t="str">
            <v>Kansas City Chiefs</v>
          </cell>
          <cell r="F2049">
            <v>9</v>
          </cell>
          <cell r="G2049">
            <v>40</v>
          </cell>
          <cell r="H2049">
            <v>17.5</v>
          </cell>
          <cell r="I2049">
            <v>34.950000000000003</v>
          </cell>
          <cell r="J2049" t="str">
            <v xml:space="preserve">This panorama spotlights the Kansas City Chiefs hosting the Washington Redskins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 </v>
          </cell>
          <cell r="K2049" t="str">
            <v>NFL</v>
          </cell>
          <cell r="L2049" t="str">
            <v>Tubed</v>
          </cell>
          <cell r="M2049" t="str">
            <v>099341254609</v>
          </cell>
          <cell r="N2049" t="str">
            <v>http://www.panoramas.com/content/images/NFLCHF4.jpg</v>
          </cell>
        </row>
        <row r="2050">
          <cell r="A2050" t="str">
            <v>NFLCHF6</v>
          </cell>
          <cell r="B2050" t="str">
            <v>Blakeway</v>
          </cell>
          <cell r="C2050" t="str">
            <v>James</v>
          </cell>
          <cell r="D2050" t="str">
            <v>Kansas City Chiefs, 60 Seasons - Unframed</v>
          </cell>
          <cell r="E2050" t="str">
            <v>Kansas City Chiefs</v>
          </cell>
          <cell r="F2050">
            <v>9</v>
          </cell>
          <cell r="G2050">
            <v>40</v>
          </cell>
          <cell r="H2050">
            <v>17.5</v>
          </cell>
          <cell r="I2050">
            <v>34.950000000000003</v>
          </cell>
          <cell r="J2050" t="str">
            <v>This panorama of the Kansas City Chiefs captures the crowd excitement at Arrowhead Stadium. To commemorate the home opener of their 60th season, the end zones were again painted gold. Originally named the Dallas Texans, the club was founded by Lamar Hunt in 1960 as a charter member of the American Football League (AFL). In 1963, the club relocated to Kansas City, Missouri and was renamed the Kansas City Chiefs. In 1969, the Chiefs became the only club in AFL history to win three AFL Championships. Upon moving to Kansas City, the Chiefs played in Municipal Stadium. In 1972, they moved to Arrowhead Stadium where extensive renovations were completed in 2010.</v>
          </cell>
          <cell r="K2050" t="str">
            <v>NFL</v>
          </cell>
          <cell r="L2050" t="str">
            <v>Unframed</v>
          </cell>
          <cell r="M2050" t="str">
            <v>099341356495</v>
          </cell>
          <cell r="N2050" t="str">
            <v>http://www.panoramas.com/content/images/NFLCHF6.jpg</v>
          </cell>
        </row>
        <row r="2051">
          <cell r="A2051" t="str">
            <v>NFLCHF6B</v>
          </cell>
          <cell r="B2051" t="str">
            <v>Blakeway</v>
          </cell>
          <cell r="C2051" t="str">
            <v>James</v>
          </cell>
          <cell r="D2051" t="str">
            <v>Kansas City Chiefs, 60 Seasons - Bagged</v>
          </cell>
          <cell r="E2051" t="str">
            <v>Kansas City Chiefs</v>
          </cell>
          <cell r="F2051">
            <v>9</v>
          </cell>
          <cell r="G2051">
            <v>40</v>
          </cell>
          <cell r="H2051">
            <v>17.5</v>
          </cell>
          <cell r="I2051">
            <v>34.950000000000003</v>
          </cell>
          <cell r="J2051" t="str">
            <v>This panorama of the Kansas City Chiefs captures the crowd excitement at Arrowhead Stadium. To commemorate the home opener of their 60th season, the end zones were again painted gold. Originally named the Dallas Texans, the club was founded by Lamar Hunt in 1960 as a charter member of the American Football League (AFL). In 1963, the club relocated to Kansas City, Missouri and was renamed the Kansas City Chiefs. In 1969, the Chiefs became the only club in AFL history to win three AFL Championships. Upon moving to Kansas City, the Chiefs played in Municipal Stadium. In 1972, they moved to Arrowhead Stadium where extensive renovations were completed in 2010.</v>
          </cell>
          <cell r="K2051" t="str">
            <v>NFL</v>
          </cell>
          <cell r="L2051" t="str">
            <v>Bagged</v>
          </cell>
          <cell r="M2051" t="str">
            <v>099341556499</v>
          </cell>
          <cell r="N2051" t="str">
            <v>http://www.panoramas.com/content/images/NFLCHF6.jpg</v>
          </cell>
        </row>
        <row r="2052">
          <cell r="A2052" t="str">
            <v>NFLCHF6D</v>
          </cell>
          <cell r="B2052" t="str">
            <v>Blakeway</v>
          </cell>
          <cell r="C2052" t="str">
            <v>James</v>
          </cell>
          <cell r="D2052" t="str">
            <v>Kansas City Chiefs, 60 Seasons - Deluxe Frame</v>
          </cell>
          <cell r="E2052" t="str">
            <v>Kansas City Chiefs</v>
          </cell>
          <cell r="F2052">
            <v>9</v>
          </cell>
          <cell r="G2052">
            <v>40</v>
          </cell>
          <cell r="H2052">
            <v>120</v>
          </cell>
          <cell r="I2052">
            <v>239.95</v>
          </cell>
          <cell r="J2052" t="str">
            <v>This panorama of the Kansas City Chiefs captures the crowd excitement at Arrowhead Stadium. To commemorate the home opener of their 60th season, the end zones were again painted gold. Originally named the Dallas Texans, the club was founded by Lamar Hunt in 1960 as a charter member of the American Football League (AFL). In 1963, the club relocated to Kansas City, Missouri and was renamed the Kansas City Chiefs. In 1969, the Chiefs became the only club in AFL history to win three AFL Championships. Upon moving to Kansas City, the Chiefs played in Municipal Stadium. In 1972, they moved to Arrowhead Stadium where extensive renovations were completed in 2010.</v>
          </cell>
          <cell r="K2052" t="str">
            <v>NFL</v>
          </cell>
          <cell r="L2052" t="str">
            <v>Deluxe Frame</v>
          </cell>
          <cell r="M2052" t="str">
            <v>099341656496</v>
          </cell>
          <cell r="N2052" t="str">
            <v>http://www.panoramas.com/content/images/NFLCHF6D.jpg</v>
          </cell>
        </row>
        <row r="2053">
          <cell r="A2053" t="str">
            <v>NFLCHF6E</v>
          </cell>
          <cell r="B2053" t="str">
            <v>Blakeway</v>
          </cell>
          <cell r="C2053" t="str">
            <v>James</v>
          </cell>
          <cell r="D2053" t="str">
            <v>Kansas City Chiefs, 60 Seasons - PS Deluxe Frame</v>
          </cell>
          <cell r="E2053" t="str">
            <v>Kansas City Chiefs</v>
          </cell>
          <cell r="F2053">
            <v>9</v>
          </cell>
          <cell r="G2053">
            <v>40</v>
          </cell>
          <cell r="H2053">
            <v>120</v>
          </cell>
          <cell r="I2053">
            <v>239.95</v>
          </cell>
          <cell r="J2053" t="str">
            <v>This panorama of the Kansas City Chiefs captures the crowd excitement at Arrowhead Stadium. To commemorate the home opener of their 60th season, the end zones were again painted gold. Originally named the Dallas Texans, the club was founded by Lamar Hunt in 1960 as a charter member of the American Football League (AFL). In 1963, the club relocated to Kansas City, Missouri and was renamed the Kansas City Chiefs. In 1969, the Chiefs became the only club in AFL history to win three AFL Championships. Upon moving to Kansas City, the Chiefs played in Municipal Stadium. In 1972, they moved to Arrowhead Stadium where extensive renovations were completed in 2010.</v>
          </cell>
          <cell r="K2053" t="str">
            <v>NFL</v>
          </cell>
          <cell r="L2053" t="str">
            <v>PS Deluxe Frame</v>
          </cell>
          <cell r="M2053" t="str">
            <v>099341756493</v>
          </cell>
          <cell r="N2053" t="str">
            <v>http://www.panoramas.com/content/images/NFLCHF6D.jpg</v>
          </cell>
        </row>
        <row r="2054">
          <cell r="A2054" t="str">
            <v>NFLCHF6F</v>
          </cell>
          <cell r="B2054" t="str">
            <v>Blakeway</v>
          </cell>
          <cell r="C2054" t="str">
            <v>James</v>
          </cell>
          <cell r="D2054" t="str">
            <v>Kansas City Chiefs, 60 Seasons - Standard Frame</v>
          </cell>
          <cell r="E2054" t="str">
            <v>Kansas City Chiefs</v>
          </cell>
          <cell r="F2054">
            <v>9</v>
          </cell>
          <cell r="G2054">
            <v>40</v>
          </cell>
          <cell r="H2054">
            <v>65</v>
          </cell>
          <cell r="I2054">
            <v>129.94999999999999</v>
          </cell>
          <cell r="J2054" t="str">
            <v>This panorama of the Kansas City Chiefs captures the crowd excitement at Arrowhead Stadium. To commemorate the home opener of their 60th season, the end zones were again painted gold. Originally named the Dallas Texans, the club was founded by Lamar Hunt in 1960 as a charter member of the American Football League (AFL). In 1963, the club relocated to Kansas City, Missouri and was renamed the Kansas City Chiefs. In 1969, the Chiefs became the only club in AFL history to win three AFL Championships. Upon moving to Kansas City, the Chiefs played in Municipal Stadium. In 1972, they moved to Arrowhead Stadium where extensive renovations were completed in 2010.</v>
          </cell>
          <cell r="K2054" t="str">
            <v>NFL</v>
          </cell>
          <cell r="L2054" t="str">
            <v>Standard Frame</v>
          </cell>
          <cell r="M2054" t="str">
            <v>099341156491</v>
          </cell>
          <cell r="N2054" t="str">
            <v>http://www.panoramas.com/content/images/NFLCHF6F.jpg</v>
          </cell>
        </row>
        <row r="2055">
          <cell r="A2055" t="str">
            <v>NFLCHF6M</v>
          </cell>
          <cell r="B2055" t="str">
            <v>Blakeway</v>
          </cell>
          <cell r="C2055" t="str">
            <v>James</v>
          </cell>
          <cell r="D2055" t="str">
            <v>Kansas City Chiefs, 60 Seasons - Select Frame</v>
          </cell>
          <cell r="E2055" t="str">
            <v>Kansas City Chiefs</v>
          </cell>
          <cell r="F2055">
            <v>9</v>
          </cell>
          <cell r="G2055">
            <v>40</v>
          </cell>
          <cell r="H2055">
            <v>95</v>
          </cell>
          <cell r="I2055">
            <v>189.95</v>
          </cell>
          <cell r="J2055" t="str">
            <v>This panorama of the Kansas City Chiefs captures the crowd excitement at Arrowhead Stadium. To commemorate the home opener of their 60th season, the end zones were again painted gold. Originally named the Dallas Texans, the club was founded by Lamar Hunt in 1960 as a charter member of the American Football League (AFL). In 1963, the club relocated to Kansas City, Missouri and was renamed the Kansas City Chiefs. In 1969, the Chiefs became the only club in AFL history to win three AFL Championships. Upon moving to Kansas City, the Chiefs played in Municipal Stadium. In 1972, they moved to Arrowhead Stadium where extensive renovations were completed in 2010.</v>
          </cell>
          <cell r="K2055" t="str">
            <v>NFL</v>
          </cell>
          <cell r="L2055" t="str">
            <v>Select Frame</v>
          </cell>
          <cell r="M2055" t="str">
            <v>099341856490</v>
          </cell>
          <cell r="N2055" t="str">
            <v>http://www.panoramas.com/content/images/NFLCHF6M.jpg</v>
          </cell>
        </row>
        <row r="2056">
          <cell r="A2056" t="str">
            <v>NFLCHF6R</v>
          </cell>
          <cell r="B2056" t="str">
            <v>Blakeway</v>
          </cell>
          <cell r="C2056" t="str">
            <v>James</v>
          </cell>
          <cell r="D2056" t="str">
            <v>Kansas City Chiefs, 60 Seasons - Select Frame</v>
          </cell>
          <cell r="E2056" t="str">
            <v>Kansas City Chiefs</v>
          </cell>
          <cell r="F2056">
            <v>9</v>
          </cell>
          <cell r="G2056">
            <v>40</v>
          </cell>
          <cell r="H2056">
            <v>95</v>
          </cell>
          <cell r="I2056">
            <v>189.95</v>
          </cell>
          <cell r="J2056" t="str">
            <v>This panorama of the Kansas City Chiefs captures the crowd excitement at Arrowhead Stadium. To commemorate the home opener of their 60th season, the end zones were again painted gold. Originally named the Dallas Texans, the club was founded by Lamar Hunt in 1960 as a charter member of the American Football League (AFL). In 1963, the club relocated to Kansas City, Missouri and was renamed the Kansas City Chiefs. In 1969, the Chiefs became the only club in AFL history to win three AFL Championships. Upon moving to Kansas City, the Chiefs played in Municipal Stadium. In 1972, they moved to Arrowhead Stadium where extensive renovations were completed in 2010.</v>
          </cell>
          <cell r="K2056" t="str">
            <v>NFL</v>
          </cell>
          <cell r="L2056" t="str">
            <v>Select Frame</v>
          </cell>
          <cell r="M2056" t="str">
            <v>099341956497</v>
          </cell>
          <cell r="N2056" t="str">
            <v>http://www.panoramas.com/content/images/NFLCHF6R.jpg</v>
          </cell>
        </row>
        <row r="2057">
          <cell r="A2057" t="str">
            <v>NFLCHF6T</v>
          </cell>
          <cell r="B2057" t="str">
            <v>Blakeway</v>
          </cell>
          <cell r="C2057" t="str">
            <v>James</v>
          </cell>
          <cell r="D2057" t="str">
            <v>Kansas City Chiefs, 60 Seasons - Tubed</v>
          </cell>
          <cell r="E2057" t="str">
            <v>Kansas City Chiefs</v>
          </cell>
          <cell r="F2057">
            <v>9</v>
          </cell>
          <cell r="G2057">
            <v>40</v>
          </cell>
          <cell r="H2057">
            <v>17.5</v>
          </cell>
          <cell r="I2057">
            <v>34.950000000000003</v>
          </cell>
          <cell r="J2057" t="str">
            <v>This panorama of the Kansas City Chiefs captures the crowd excitement at Arrowhead Stadium. To commemorate the home opener of their 60th season, the end zones were again painted gold. Originally named the Dallas Texans, the club was founded by Lamar Hunt in 1960 as a charter member of the American Football League (AFL). In 1963, the club relocated to Kansas City, Missouri and was renamed the Kansas City Chiefs. In 1969, the Chiefs became the only club in AFL history to win three AFL Championships. Upon moving to Kansas City, the Chiefs played in Municipal Stadium. In 1972, they moved to Arrowhead Stadium where extensive renovations were completed in 2010.</v>
          </cell>
          <cell r="K2057" t="str">
            <v>NFL</v>
          </cell>
          <cell r="L2057" t="str">
            <v>Tubed</v>
          </cell>
          <cell r="M2057" t="str">
            <v>099341256498</v>
          </cell>
          <cell r="N2057" t="str">
            <v>http://www.panoramas.com/content/images/NFLCHF6.jpg</v>
          </cell>
        </row>
        <row r="2058">
          <cell r="A2058" t="str">
            <v>NFLCHF8</v>
          </cell>
          <cell r="B2058"/>
          <cell r="C2058"/>
          <cell r="D2058" t="str">
            <v>Kansas City Chiefs - Unframed</v>
          </cell>
          <cell r="E2058" t="str">
            <v>Kansas City Chiefs</v>
          </cell>
          <cell r="F2058">
            <v>9</v>
          </cell>
          <cell r="G2058">
            <v>40</v>
          </cell>
          <cell r="H2058">
            <v>17.5</v>
          </cell>
          <cell r="I2058">
            <v>34.950000000000003</v>
          </cell>
          <cell r="J2058" t="str">
            <v>On this sun drenched day, the Kansas City Chiefs hosted the Los Angeles Chargers in front of a boisterous crowd at GEHA Field at Arrowhead Stadium.  Chief fans are known as some of the most loyal, dedicated, and loudest fan bases in the world, establishing a Guinness World noise Record in 2014 during a Monday Night Football game.  The Chiefs first played their inaugural game at Arrowhead Stadium on August 12, 1972 and today, decades later Arrowhead is still known as one of the nation’s top venues for fans to experience the excitement of professional football. </v>
          </cell>
          <cell r="K2058" t="str">
            <v>NFL</v>
          </cell>
          <cell r="L2058" t="str">
            <v>Unframed</v>
          </cell>
          <cell r="M2058" t="str">
            <v>099341359588</v>
          </cell>
          <cell r="N2058" t="str">
            <v>http://www.panoramas.com/content/images/NFLCHF8.jpg</v>
          </cell>
        </row>
        <row r="2059">
          <cell r="A2059" t="str">
            <v>NFLCHF8B</v>
          </cell>
          <cell r="B2059">
            <v>0</v>
          </cell>
          <cell r="C2059">
            <v>0</v>
          </cell>
          <cell r="D2059" t="str">
            <v>Kansas City Chiefs  - Bagged</v>
          </cell>
          <cell r="E2059" t="str">
            <v>Kansas City Chiefs</v>
          </cell>
          <cell r="F2059">
            <v>9</v>
          </cell>
          <cell r="G2059">
            <v>40</v>
          </cell>
          <cell r="H2059">
            <v>17.5</v>
          </cell>
          <cell r="I2059">
            <v>34.950000000000003</v>
          </cell>
          <cell r="J2059" t="str">
            <v>On this sun drenched day, the Kansas City Chiefs hosted the Los Angeles Chargers in front of a boisterous crowd at GEHA Field at Arrowhead Stadium.  Chief fans are known as some of the most loyal, dedicated, and loudest fan bases in the world, establishing a Guinness World noise Record in 2014 during a Monday Night Football game.  The Chiefs first played their inaugural game at Arrowhead Stadium on August 12, 1972 and today, decades later Arrowhead is still known as one of the nation’s top venues for fans to experience the excitement of professional football. </v>
          </cell>
          <cell r="K2059" t="str">
            <v>NFL</v>
          </cell>
          <cell r="L2059" t="str">
            <v>Bagged</v>
          </cell>
          <cell r="M2059" t="str">
            <v>099341559582</v>
          </cell>
          <cell r="N2059" t="str">
            <v>http://www.panoramas.com/content/images/NFLCHF8.jpg</v>
          </cell>
        </row>
        <row r="2060">
          <cell r="A2060" t="str">
            <v>NFLCHF8D</v>
          </cell>
          <cell r="B2060">
            <v>0</v>
          </cell>
          <cell r="C2060">
            <v>0</v>
          </cell>
          <cell r="D2060" t="str">
            <v>Kansas City Chiefs  - Deluxe Frame</v>
          </cell>
          <cell r="E2060" t="str">
            <v>Kansas City Chiefs</v>
          </cell>
          <cell r="F2060">
            <v>9</v>
          </cell>
          <cell r="G2060">
            <v>40</v>
          </cell>
          <cell r="H2060">
            <v>120</v>
          </cell>
          <cell r="I2060">
            <v>239.95</v>
          </cell>
          <cell r="J2060" t="str">
            <v>On this sun drenched day, the Kansas City Chiefs hosted the Los Angeles Chargers in front of a boisterous crowd at GEHA Field at Arrowhead Stadium.  Chief fans are known as some of the most loyal, dedicated, and loudest fan bases in the world, establishing a Guinness World noise Record in 2014 during a Monday Night Football game.  The Chiefs first played their inaugural game at Arrowhead Stadium on August 12, 1972 and today, decades later Arrowhead is still known as one of the nation’s top venues for fans to experience the excitement of professional football. </v>
          </cell>
          <cell r="K2060" t="str">
            <v>NFL</v>
          </cell>
          <cell r="L2060" t="str">
            <v>Deluxe Frame</v>
          </cell>
          <cell r="M2060" t="str">
            <v>099341659589</v>
          </cell>
          <cell r="N2060" t="str">
            <v>http://www.panoramas.com/content/images/NFLCHF8D.jpg</v>
          </cell>
        </row>
        <row r="2061">
          <cell r="A2061" t="str">
            <v>NFLCHF8F</v>
          </cell>
          <cell r="B2061">
            <v>0</v>
          </cell>
          <cell r="C2061">
            <v>0</v>
          </cell>
          <cell r="D2061" t="str">
            <v>Kansas City Chiefs  - Standard Frame</v>
          </cell>
          <cell r="E2061" t="str">
            <v>Kansas City Chiefs</v>
          </cell>
          <cell r="F2061">
            <v>9</v>
          </cell>
          <cell r="G2061">
            <v>40</v>
          </cell>
          <cell r="H2061">
            <v>65</v>
          </cell>
          <cell r="I2061">
            <v>129.94999999999999</v>
          </cell>
          <cell r="J2061" t="str">
            <v>On this sun drenched day, the Kansas City Chiefs hosted the Los Angeles Chargers in front of a boisterous crowd at GEHA Field at Arrowhead Stadium.  Chief fans are known as some of the most loyal, dedicated, and loudest fan bases in the world, establishing a Guinness World noise Record in 2014 during a Monday Night Football game.  The Chiefs first played their inaugural game at Arrowhead Stadium on August 12, 1972 and today, decades later Arrowhead is still known as one of the nation’s top venues for fans to experience the excitement of professional football. </v>
          </cell>
          <cell r="K2061" t="str">
            <v>NFL</v>
          </cell>
          <cell r="L2061" t="str">
            <v>Standard Frame</v>
          </cell>
          <cell r="M2061" t="str">
            <v>099341159584</v>
          </cell>
          <cell r="N2061" t="str">
            <v>http://www.panoramas.com/content/images/NFLCHF8F.jpg</v>
          </cell>
        </row>
        <row r="2062">
          <cell r="A2062" t="str">
            <v>NFLCHF8M</v>
          </cell>
          <cell r="B2062">
            <v>0</v>
          </cell>
          <cell r="C2062">
            <v>0</v>
          </cell>
          <cell r="D2062" t="str">
            <v>Kansas City Chiefs  - Select Frame</v>
          </cell>
          <cell r="E2062" t="str">
            <v>Kansas City Chiefs</v>
          </cell>
          <cell r="F2062">
            <v>9</v>
          </cell>
          <cell r="G2062">
            <v>40</v>
          </cell>
          <cell r="H2062">
            <v>95</v>
          </cell>
          <cell r="I2062">
            <v>189.95</v>
          </cell>
          <cell r="J2062" t="str">
            <v>On this sun drenched day, the Kansas City Chiefs hosted the Los Angeles Chargers in front of a boisterous crowd at GEHA Field at Arrowhead Stadium.  Chief fans are known as some of the most loyal, dedicated, and loudest fan bases in the world, establishing a Guinness World noise Record in 2014 during a Monday Night Football game.  The Chiefs first played their inaugural game at Arrowhead Stadium on August 12, 1972 and today, decades later Arrowhead is still known as one of the nation’s top venues for fans to experience the excitement of professional football. </v>
          </cell>
          <cell r="K2062" t="str">
            <v>NFL</v>
          </cell>
          <cell r="L2062" t="str">
            <v>Select Frame</v>
          </cell>
          <cell r="M2062" t="str">
            <v>099341859583</v>
          </cell>
          <cell r="N2062" t="str">
            <v>http://www.panoramas.com/content/images/NFLCHF8M.jpg</v>
          </cell>
        </row>
        <row r="2063">
          <cell r="A2063" t="str">
            <v>NFLCHF8R</v>
          </cell>
          <cell r="B2063">
            <v>0</v>
          </cell>
          <cell r="C2063">
            <v>0</v>
          </cell>
          <cell r="D2063" t="str">
            <v>Kansas City Chiefs  - Select Frame</v>
          </cell>
          <cell r="E2063" t="str">
            <v>Kansas City Chiefs</v>
          </cell>
          <cell r="F2063">
            <v>9</v>
          </cell>
          <cell r="G2063">
            <v>40</v>
          </cell>
          <cell r="H2063">
            <v>95</v>
          </cell>
          <cell r="I2063">
            <v>189.95</v>
          </cell>
          <cell r="J2063" t="str">
            <v>On this sun drenched day, the Kansas City Chiefs hosted the Los Angeles Chargers in front of a boisterous crowd at GEHA Field at Arrowhead Stadium.  Chief fans are known as some of the most loyal, dedicated, and loudest fan bases in the world, establishing a Guinness World noise Record in 2014 during a Monday Night Football game.  The Chiefs first played their inaugural game at Arrowhead Stadium on August 12, 1972 and today, decades later Arrowhead is still known as one of the nation’s top venues for fans to experience the excitement of professional football. </v>
          </cell>
          <cell r="K2063" t="str">
            <v>NFL</v>
          </cell>
          <cell r="L2063" t="str">
            <v>Select Frame</v>
          </cell>
          <cell r="M2063" t="str">
            <v>099341959580</v>
          </cell>
          <cell r="N2063" t="str">
            <v>http://www.panoramas.com/content/images/NFLCHF8R.jpg</v>
          </cell>
        </row>
        <row r="2064">
          <cell r="A2064" t="str">
            <v>NFLCHF8T</v>
          </cell>
          <cell r="B2064">
            <v>0</v>
          </cell>
          <cell r="C2064">
            <v>0</v>
          </cell>
          <cell r="D2064" t="str">
            <v>Kansas City Chiefs  - Tubed</v>
          </cell>
          <cell r="E2064" t="str">
            <v>Kansas City Chiefs</v>
          </cell>
          <cell r="F2064">
            <v>9</v>
          </cell>
          <cell r="G2064">
            <v>40</v>
          </cell>
          <cell r="H2064">
            <v>17.5</v>
          </cell>
          <cell r="I2064">
            <v>34.950000000000003</v>
          </cell>
          <cell r="J2064" t="str">
            <v>On this sun drenched day, the Kansas City Chiefs hosted the Los Angeles Chargers in front of a boisterous crowd at GEHA Field at Arrowhead Stadium.  Chief fans are known as some of the most loyal, dedicated, and loudest fan bases in the world, establishing a Guinness World noise Record in 2014 during a Monday Night Football game.  The Chiefs first played their inaugural game at Arrowhead Stadium on August 12, 1972 and today, decades later Arrowhead is still known as one of the nation’s top venues for fans to experience the excitement of professional football. </v>
          </cell>
          <cell r="K2064" t="str">
            <v>NFL</v>
          </cell>
          <cell r="L2064" t="str">
            <v>Tubed</v>
          </cell>
          <cell r="M2064" t="str">
            <v>099341259581</v>
          </cell>
          <cell r="N2064" t="str">
            <v>http://www.panoramas.com/content/images/NFLCHF8.jpg</v>
          </cell>
        </row>
        <row r="2065">
          <cell r="A2065" t="str">
            <v>NFLCHF9</v>
          </cell>
          <cell r="B2065"/>
          <cell r="C2065"/>
          <cell r="D2065" t="str">
            <v>Kansas City Chiefs - GEHA Field at Arrowhead Stadium - Unframed</v>
          </cell>
          <cell r="E2065" t="str">
            <v>Kansas City Chiefs</v>
          </cell>
          <cell r="F2065">
            <v>9</v>
          </cell>
          <cell r="G2065">
            <v>40</v>
          </cell>
          <cell r="H2065">
            <v>17.5</v>
          </cell>
          <cell r="I2065">
            <v>34.950000000000003</v>
          </cell>
          <cell r="J2065" t="str">
            <v>GEHA Field at Arrowhead Stadium is the home of the NFL's Kansas City Chiefs. The Stadium opened in 1972 to great fanfare as it was designed solely for football and not as a multi-use facility as was popular in the '60s &amp; '70s. It won wide praise at the time for its great sightlines. On game day, Arrowhead can accommodate about 76,000 fans, is well known as one of the loudest stadiums in the NFL, and boasts the best tailgating experience in professional football.</v>
          </cell>
          <cell r="K2065" t="str">
            <v>NFL</v>
          </cell>
          <cell r="L2065" t="str">
            <v>Unframed</v>
          </cell>
          <cell r="M2065" t="str">
            <v>099341359595</v>
          </cell>
          <cell r="N2065" t="str">
            <v>http://www.panoramas.com/content/images/NFLCHF9.jpg</v>
          </cell>
        </row>
        <row r="2066">
          <cell r="A2066" t="str">
            <v>NFLCHF9B</v>
          </cell>
          <cell r="B2066">
            <v>0</v>
          </cell>
          <cell r="C2066">
            <v>0</v>
          </cell>
          <cell r="D2066" t="str">
            <v>Kansas City Chiefs - GEHA Field at Arrowhead Stadium - Bagged</v>
          </cell>
          <cell r="E2066" t="str">
            <v>Kansas City Chiefs</v>
          </cell>
          <cell r="F2066">
            <v>9</v>
          </cell>
          <cell r="G2066">
            <v>40</v>
          </cell>
          <cell r="H2066">
            <v>17.5</v>
          </cell>
          <cell r="I2066">
            <v>34.950000000000003</v>
          </cell>
          <cell r="J2066" t="str">
            <v>GEHA Field at Arrowhead Stadium is the home of the NFL's Kansas City Chiefs. The Stadium opened in 1972 to great fanfare as it was designed solely for football and not as a multi-use facility as was popular in the '60s &amp; '70s. It won wide praise at the time for its great sightlines. On game day, Arrowhead can accommodate about 76,000 fans, is well known as one of the loudest stadiums in the NFL, and boasts the best tailgating experience in professional football.</v>
          </cell>
          <cell r="K2066" t="str">
            <v>NFL</v>
          </cell>
          <cell r="L2066" t="str">
            <v>Bagged</v>
          </cell>
          <cell r="M2066" t="str">
            <v>099341559599</v>
          </cell>
          <cell r="N2066" t="str">
            <v>http://www.panoramas.com/content/images/NFLCHF9.jpg</v>
          </cell>
        </row>
        <row r="2067">
          <cell r="A2067" t="str">
            <v>NFLCHF9D</v>
          </cell>
          <cell r="B2067">
            <v>0</v>
          </cell>
          <cell r="C2067">
            <v>0</v>
          </cell>
          <cell r="D2067" t="str">
            <v>Kansas City Chiefs - GEHA Field at Arrowhead Stadium - Deluxe Frame</v>
          </cell>
          <cell r="E2067" t="str">
            <v>Kansas City Chiefs</v>
          </cell>
          <cell r="F2067">
            <v>9</v>
          </cell>
          <cell r="G2067">
            <v>40</v>
          </cell>
          <cell r="H2067">
            <v>120</v>
          </cell>
          <cell r="I2067">
            <v>239.95</v>
          </cell>
          <cell r="J2067" t="str">
            <v>GEHA Field at Arrowhead Stadium is the home of the NFL's Kansas City Chiefs. The Stadium opened in 1972 to great fanfare as it was designed solely for football and not as a multi-use facility as was popular in the '60s &amp; '70s. It won wide praise at the time for its great sightlines. On game day, Arrowhead can accommodate about 76,000 fans, is well known as one of the loudest stadiums in the NFL, and boasts the best tailgating experience in professional football.</v>
          </cell>
          <cell r="K2067" t="str">
            <v>NFL</v>
          </cell>
          <cell r="L2067" t="str">
            <v>Deluxe Frame</v>
          </cell>
          <cell r="M2067" t="str">
            <v>099341659596</v>
          </cell>
          <cell r="N2067" t="str">
            <v>http://www.panoramas.com/content/images/NFLCHF9D.jpg</v>
          </cell>
        </row>
        <row r="2068">
          <cell r="A2068" t="str">
            <v>NFLCHF9F</v>
          </cell>
          <cell r="B2068">
            <v>0</v>
          </cell>
          <cell r="C2068">
            <v>0</v>
          </cell>
          <cell r="D2068" t="str">
            <v>Kansas City Chiefs - GEHA Field at Arrowhead Stadium - Standard Frame</v>
          </cell>
          <cell r="E2068" t="str">
            <v>Kansas City Chiefs</v>
          </cell>
          <cell r="F2068">
            <v>9</v>
          </cell>
          <cell r="G2068">
            <v>40</v>
          </cell>
          <cell r="H2068">
            <v>65</v>
          </cell>
          <cell r="I2068">
            <v>129.94999999999999</v>
          </cell>
          <cell r="J2068" t="str">
            <v>GEHA Field at Arrowhead Stadium is the home of the NFL's Kansas City Chiefs. The Stadium opened in 1972 to great fanfare as it was designed solely for football and not as a multi-use facility as was popular in the '60s &amp; '70s. It won wide praise at the time for its great sightlines. On game day, Arrowhead can accommodate about 76,000 fans, is well known as one of the loudest stadiums in the NFL, and boasts the best tailgating experience in professional football.</v>
          </cell>
          <cell r="K2068" t="str">
            <v>NFL</v>
          </cell>
          <cell r="L2068" t="str">
            <v>Standard Frame</v>
          </cell>
          <cell r="M2068" t="str">
            <v>099341159591</v>
          </cell>
          <cell r="N2068" t="str">
            <v>http://www.panoramas.com/content/images/NFLCHF9F.jpg</v>
          </cell>
        </row>
        <row r="2069">
          <cell r="A2069" t="str">
            <v>NFLCHF9M</v>
          </cell>
          <cell r="B2069">
            <v>0</v>
          </cell>
          <cell r="C2069">
            <v>0</v>
          </cell>
          <cell r="D2069" t="str">
            <v>Kansas City Chiefs - GEHA Field at Arrowhead Stadium - Select Frame</v>
          </cell>
          <cell r="E2069" t="str">
            <v>Kansas City Chiefs</v>
          </cell>
          <cell r="F2069">
            <v>9</v>
          </cell>
          <cell r="G2069">
            <v>40</v>
          </cell>
          <cell r="H2069">
            <v>95</v>
          </cell>
          <cell r="I2069">
            <v>189.95</v>
          </cell>
          <cell r="J2069" t="str">
            <v>GEHA Field at Arrowhead Stadium is the home of the NFL's Kansas City Chiefs. The Stadium opened in 1972 to great fanfare as it was designed solely for football and not as a multi-use facility as was popular in the '60s &amp; '70s. It won wide praise at the time for its great sightlines. On game day, Arrowhead can accommodate about 76,000 fans, is well known as one of the loudest stadiums in the NFL, and boasts the best tailgating experience in professional football.</v>
          </cell>
          <cell r="K2069" t="str">
            <v>NFL</v>
          </cell>
          <cell r="L2069" t="str">
            <v>Select Frame</v>
          </cell>
          <cell r="M2069" t="str">
            <v>099341859590</v>
          </cell>
          <cell r="N2069" t="str">
            <v>http://www.panoramas.com/content/images/NFLCHF9M.jpg</v>
          </cell>
        </row>
        <row r="2070">
          <cell r="A2070" t="str">
            <v>NFLCHF9R</v>
          </cell>
          <cell r="B2070">
            <v>0</v>
          </cell>
          <cell r="C2070">
            <v>0</v>
          </cell>
          <cell r="D2070" t="str">
            <v>Kansas City Chiefs - GEHA Field at Arrowhead Stadium - Select Frame</v>
          </cell>
          <cell r="E2070" t="str">
            <v>Kansas City Chiefs</v>
          </cell>
          <cell r="F2070">
            <v>9</v>
          </cell>
          <cell r="G2070">
            <v>40</v>
          </cell>
          <cell r="H2070">
            <v>95</v>
          </cell>
          <cell r="I2070">
            <v>189.95</v>
          </cell>
          <cell r="J2070" t="str">
            <v>GEHA Field at Arrowhead Stadium is the home of the NFL's Kansas City Chiefs. The Stadium opened in 1972 to great fanfare as it was designed solely for football and not as a multi-use facility as was popular in the '60s &amp; '70s. It won wide praise at the time for its great sightlines. On game day, Arrowhead can accommodate about 76,000 fans, is well known as one of the loudest stadiums in the NFL, and boasts the best tailgating experience in professional football.</v>
          </cell>
          <cell r="K2070" t="str">
            <v>NFL</v>
          </cell>
          <cell r="L2070" t="str">
            <v>Select Frame</v>
          </cell>
          <cell r="M2070" t="str">
            <v>099341959597</v>
          </cell>
          <cell r="N2070" t="str">
            <v>http://www.panoramas.com/content/images/NFLCHF9R.jpg</v>
          </cell>
        </row>
        <row r="2071">
          <cell r="A2071" t="str">
            <v>NFLCHF9T</v>
          </cell>
          <cell r="B2071">
            <v>0</v>
          </cell>
          <cell r="C2071">
            <v>0</v>
          </cell>
          <cell r="D2071" t="str">
            <v>Kansas City Chiefs - GEHA Field at Arrowhead Stadium - Tubed</v>
          </cell>
          <cell r="E2071" t="str">
            <v>Kansas City Chiefs</v>
          </cell>
          <cell r="F2071">
            <v>9</v>
          </cell>
          <cell r="G2071">
            <v>40</v>
          </cell>
          <cell r="H2071">
            <v>17.5</v>
          </cell>
          <cell r="I2071">
            <v>34.950000000000003</v>
          </cell>
          <cell r="J2071" t="str">
            <v>GEHA Field at Arrowhead Stadium is the home of the NFL's Kansas City Chiefs. The Stadium opened in 1972 to great fanfare as it was designed solely for football and not as a multi-use facility as was popular in the '60s &amp; '70s. It won wide praise at the time for its great sightlines. On game day, Arrowhead can accommodate about 76,000 fans, is well known as one of the loudest stadiums in the NFL, and boasts the best tailgating experience in professional football.</v>
          </cell>
          <cell r="K2071" t="str">
            <v>NFL</v>
          </cell>
          <cell r="L2071" t="str">
            <v>Tubed</v>
          </cell>
          <cell r="M2071" t="str">
            <v>099341259598</v>
          </cell>
          <cell r="N2071" t="str">
            <v>http://www.panoramas.com/content/images/NFLCHF9.jpg</v>
          </cell>
        </row>
        <row r="2072">
          <cell r="A2072" t="str">
            <v>NFLCHG2</v>
          </cell>
          <cell r="B2072" t="str">
            <v xml:space="preserve">Blakeway </v>
          </cell>
          <cell r="C2072" t="str">
            <v>James</v>
          </cell>
          <cell r="D2072" t="str">
            <v>SoFi Stadium, Home of the Los Angeles Chargers - Unframed</v>
          </cell>
          <cell r="E2072" t="str">
            <v>Los Angeles Chargers</v>
          </cell>
          <cell r="F2072">
            <v>9</v>
          </cell>
          <cell r="G2072">
            <v>40</v>
          </cell>
          <cell r="H2072">
            <v>17.5</v>
          </cell>
          <cell r="I2072">
            <v>34.950000000000003</v>
          </cell>
          <cell r="J2072" t="str">
            <v>This photo was taken during the Los Angeles Chargers inaugural game at SoFi Stadium on September 20, 2020. On this day, the Chargers began their next chapter in their new home, the 5-billion dollar SoFi Stadium which they share with the Los Angeles Rams. Due to attendance restrictions, fans were not allowed inside the venue for this game.</v>
          </cell>
          <cell r="K2072" t="str">
            <v>NFL</v>
          </cell>
          <cell r="L2072" t="str">
            <v>Unframed</v>
          </cell>
          <cell r="M2072" t="str">
            <v>099341358680</v>
          </cell>
          <cell r="N2072" t="str">
            <v>http://www.panoramas.com/content/images/NFLCHG2.jpg</v>
          </cell>
        </row>
        <row r="2073">
          <cell r="A2073" t="str">
            <v>NFLCHG2B</v>
          </cell>
          <cell r="B2073" t="str">
            <v xml:space="preserve">Blakeway </v>
          </cell>
          <cell r="C2073" t="str">
            <v>James</v>
          </cell>
          <cell r="D2073" t="str">
            <v>SoFi Stadium, Home of the Los Angeles Chargers - Bagged</v>
          </cell>
          <cell r="E2073" t="str">
            <v>Los Angeles Chargers</v>
          </cell>
          <cell r="F2073">
            <v>9</v>
          </cell>
          <cell r="G2073">
            <v>40</v>
          </cell>
          <cell r="H2073">
            <v>17.5</v>
          </cell>
          <cell r="I2073">
            <v>34.950000000000003</v>
          </cell>
          <cell r="J2073" t="str">
            <v>This photo was taken during the Los Angeles Chargers inaugural game at SoFi Stadium on September 20, 2020. On this day, the Chargers began their next chapter in their new home, the 5-billion dollar SoFi Stadium which they share with the Los Angeles Rams. Due to attendance restrictions, fans were not allowed inside the venue for this game.</v>
          </cell>
          <cell r="K2073" t="str">
            <v>NFL</v>
          </cell>
          <cell r="L2073" t="str">
            <v>Bagged</v>
          </cell>
          <cell r="M2073" t="str">
            <v>099341558684</v>
          </cell>
          <cell r="N2073" t="str">
            <v>http://www.panoramas.com/content/images/NFLCHG2.jpg</v>
          </cell>
        </row>
        <row r="2074">
          <cell r="A2074" t="str">
            <v>NFLCHG2D</v>
          </cell>
          <cell r="B2074" t="str">
            <v xml:space="preserve">Blakeway </v>
          </cell>
          <cell r="C2074" t="str">
            <v>James</v>
          </cell>
          <cell r="D2074" t="str">
            <v>SoFi Stadium, Home of the Los Angeles Chargers - Deluxe Frame</v>
          </cell>
          <cell r="E2074" t="str">
            <v>Los Angeles Chargers</v>
          </cell>
          <cell r="F2074">
            <v>9</v>
          </cell>
          <cell r="G2074">
            <v>40</v>
          </cell>
          <cell r="H2074">
            <v>120</v>
          </cell>
          <cell r="I2074">
            <v>239.95</v>
          </cell>
          <cell r="J2074" t="str">
            <v>This photo was taken during the Los Angeles Chargers inaugural game at SoFi Stadium on September 20, 2020. On this day, the Chargers began their next chapter in their new home, the 5-billion dollar SoFi Stadium which they share with the Los Angeles Rams. Due to attendance restrictions, fans were not allowed inside the venue for this game.</v>
          </cell>
          <cell r="K2074" t="str">
            <v>NFL</v>
          </cell>
          <cell r="L2074" t="str">
            <v>Deluxe Frame</v>
          </cell>
          <cell r="M2074" t="str">
            <v>099341658681</v>
          </cell>
          <cell r="N2074" t="str">
            <v>http://www.panoramas.com/content/images/NFLCHG2D.jpg</v>
          </cell>
        </row>
        <row r="2075">
          <cell r="A2075" t="str">
            <v>NFLCHG2F</v>
          </cell>
          <cell r="B2075" t="str">
            <v xml:space="preserve">Blakeway </v>
          </cell>
          <cell r="C2075" t="str">
            <v>James</v>
          </cell>
          <cell r="D2075" t="str">
            <v>SoFi Stadium, Home of the Los Angeles Chargers - Standard Frame</v>
          </cell>
          <cell r="E2075" t="str">
            <v>Los Angeles Chargers</v>
          </cell>
          <cell r="F2075">
            <v>9</v>
          </cell>
          <cell r="G2075">
            <v>40</v>
          </cell>
          <cell r="H2075">
            <v>65</v>
          </cell>
          <cell r="I2075">
            <v>129.94999999999999</v>
          </cell>
          <cell r="J2075" t="str">
            <v>This photo was taken during the Los Angeles Chargers inaugural game at SoFi Stadium on September 20, 2020. On this day, the Chargers began their next chapter in their new home, the 5-billion dollar SoFi Stadium which they share with the Los Angeles Rams. Due to attendance restrictions, fans were not allowed inside the venue for this game.</v>
          </cell>
          <cell r="K2075" t="str">
            <v>NFL</v>
          </cell>
          <cell r="L2075" t="str">
            <v>Standard Frame</v>
          </cell>
          <cell r="M2075" t="str">
            <v>099341158686</v>
          </cell>
          <cell r="N2075" t="str">
            <v>http://www.panoramas.com/content/images/NFLCHG2D.jpg</v>
          </cell>
        </row>
        <row r="2076">
          <cell r="A2076" t="str">
            <v>NFLCHG2M</v>
          </cell>
          <cell r="B2076" t="str">
            <v xml:space="preserve">Blakeway </v>
          </cell>
          <cell r="C2076" t="str">
            <v>James</v>
          </cell>
          <cell r="D2076" t="str">
            <v>SoFi Stadium, Home of the Los Angeles Chargers - Select Frame</v>
          </cell>
          <cell r="E2076" t="str">
            <v>Los Angeles Chargers</v>
          </cell>
          <cell r="F2076">
            <v>9</v>
          </cell>
          <cell r="G2076">
            <v>40</v>
          </cell>
          <cell r="H2076">
            <v>95</v>
          </cell>
          <cell r="I2076">
            <v>189.95</v>
          </cell>
          <cell r="J2076" t="str">
            <v>This photo was taken during the Los Angeles Chargers inaugural game at SoFi Stadium on September 20, 2020. On this day, the Chargers began their next chapter in their new home, the 5-billion dollar SoFi Stadium which they share with the Los Angeles Rams. Due to attendance restrictions, fans were not allowed inside the venue for this game.</v>
          </cell>
          <cell r="K2076" t="str">
            <v>NFL</v>
          </cell>
          <cell r="L2076" t="str">
            <v>Select Frame</v>
          </cell>
          <cell r="M2076" t="str">
            <v>099341858685</v>
          </cell>
          <cell r="N2076" t="str">
            <v>http://www.panoramas.com/content/images/NFLCHG2M.jpg</v>
          </cell>
        </row>
        <row r="2077">
          <cell r="A2077" t="str">
            <v>NFLCHG2R</v>
          </cell>
          <cell r="B2077" t="str">
            <v xml:space="preserve">Blakeway </v>
          </cell>
          <cell r="C2077" t="str">
            <v>James</v>
          </cell>
          <cell r="D2077" t="str">
            <v>SoFi Stadium, Home of the Los Angeles Chargers - Select Frame</v>
          </cell>
          <cell r="E2077" t="str">
            <v>Los Angeles Chargers</v>
          </cell>
          <cell r="F2077">
            <v>9</v>
          </cell>
          <cell r="G2077">
            <v>40</v>
          </cell>
          <cell r="H2077">
            <v>95</v>
          </cell>
          <cell r="I2077">
            <v>189.95</v>
          </cell>
          <cell r="J2077" t="str">
            <v>This photo was taken during the Los Angeles Chargers inaugural game at SoFi Stadium on September 20, 2020. On this day, the Chargers began their next chapter in their new home, the 5-billion dollar SoFi Stadium which they share with the Los Angeles Rams. Due to attendance restrictions, fans were not allowed inside the venue for this game.</v>
          </cell>
          <cell r="K2077" t="str">
            <v>NFL</v>
          </cell>
          <cell r="L2077" t="str">
            <v>Select Frame</v>
          </cell>
          <cell r="M2077" t="str">
            <v>099341958682</v>
          </cell>
          <cell r="N2077" t="str">
            <v>http://www.panoramas.com/content/images/NFLCHG2R.jpg</v>
          </cell>
        </row>
        <row r="2078">
          <cell r="A2078" t="str">
            <v>NFLCHG2T</v>
          </cell>
          <cell r="B2078" t="str">
            <v xml:space="preserve">Blakeway </v>
          </cell>
          <cell r="C2078" t="str">
            <v>James</v>
          </cell>
          <cell r="D2078" t="str">
            <v>SoFi Stadium, Home of the Los Angeles Chargers - Tubed</v>
          </cell>
          <cell r="E2078" t="str">
            <v>Los Angeles Chargers</v>
          </cell>
          <cell r="F2078">
            <v>9</v>
          </cell>
          <cell r="G2078">
            <v>40</v>
          </cell>
          <cell r="H2078">
            <v>17.5</v>
          </cell>
          <cell r="I2078">
            <v>34.950000000000003</v>
          </cell>
          <cell r="J2078" t="str">
            <v>This photo was taken during the Los Angeles Chargers inaugural game at SoFi Stadium on September 20, 2020. On this day, the Chargers began their next chapter in their new home, the 5-billion dollar SoFi Stadium which they share with the Los Angeles Rams. Due to attendance restrictions, fans were not allowed inside the venue for this game.</v>
          </cell>
          <cell r="K2078" t="str">
            <v>NFL</v>
          </cell>
          <cell r="L2078" t="str">
            <v>Tubed</v>
          </cell>
          <cell r="M2078" t="str">
            <v>099341258683</v>
          </cell>
          <cell r="N2078" t="str">
            <v>http://www.panoramas.com/content/images/NFLCHG2T.jpg</v>
          </cell>
        </row>
        <row r="2079">
          <cell r="A2079" t="str">
            <v>NFLCOLT2</v>
          </cell>
          <cell r="B2079" t="str">
            <v>Blakeway</v>
          </cell>
          <cell r="C2079" t="str">
            <v>James</v>
          </cell>
          <cell r="D2079" t="str">
            <v>Indianapolis Colts - 50 Yard Line - Unframed Poster</v>
          </cell>
          <cell r="E2079" t="str">
            <v>Indianapolis Colts</v>
          </cell>
          <cell r="F2079">
            <v>9</v>
          </cell>
          <cell r="G2079">
            <v>40</v>
          </cell>
          <cell r="H2079">
            <v>17.5</v>
          </cell>
          <cell r="I2079">
            <v>34.950000000000003</v>
          </cell>
          <cell r="J2079" t="str">
            <v>This panorama spotlights the Indianapolis Colts taking on the Detroit Lions at Lucas Oil Stadium.  Due to their loyal fans, the Colts have an impressive attendance streak with consecutive sellouts dating back to September 21, 2003.  The Colts have a remarkable number of achievements that include winning at least seven consecutive games in six consecutive seasons, beginning consecutive seasons with 9-0 records, starting a season 14-0 and recording the most regular season victories in a decade (115).  Lucas Oil Stadium has been the club’s home since 2008 and features a retractable roof that opens in only nine minutes.</v>
          </cell>
          <cell r="K2079" t="str">
            <v>NFL</v>
          </cell>
          <cell r="L2079" t="str">
            <v>Unframed</v>
          </cell>
          <cell r="M2079" t="str">
            <v>099341353807</v>
          </cell>
          <cell r="N2079" t="str">
            <v>http://www.panoramas.com/content/images/NFLCOLT2.jpg</v>
          </cell>
        </row>
        <row r="2080">
          <cell r="A2080" t="str">
            <v>NFLCOLT2B</v>
          </cell>
          <cell r="B2080" t="str">
            <v>Blakeway</v>
          </cell>
          <cell r="C2080" t="str">
            <v>James</v>
          </cell>
          <cell r="D2080" t="str">
            <v>Indianapolis Colts - 50 Yard Line - Bagged</v>
          </cell>
          <cell r="E2080" t="str">
            <v>Indianapolis Colts</v>
          </cell>
          <cell r="F2080">
            <v>9</v>
          </cell>
          <cell r="G2080">
            <v>40</v>
          </cell>
          <cell r="H2080">
            <v>17.5</v>
          </cell>
          <cell r="I2080">
            <v>34.950000000000003</v>
          </cell>
          <cell r="J2080" t="str">
            <v>This panorama spotlights the Indianapolis Colts taking on the Detroit Lions at Lucas Oil Stadium.  Due to their loyal fans, the Colts have an impressive attendance streak with consecutive sellouts dating back to September 21, 2003.  The Colts have a remarkable number of achievements that include winning at least seven consecutive games in six consecutive seasons, beginning consecutive seasons with 9-0 records, starting a season 14-0 and recording the most regular season victories in a decade (115).  Lucas Oil Stadium has been the club’s home since 2008 and features a retractable roof that opens in only nine minutes.</v>
          </cell>
          <cell r="K2080" t="str">
            <v>NFL</v>
          </cell>
          <cell r="L2080" t="str">
            <v>Bagged</v>
          </cell>
          <cell r="M2080" t="str">
            <v>099341553801</v>
          </cell>
          <cell r="N2080" t="str">
            <v>http://www.panoramas.com/content/images/NFLCOLT2.jpg</v>
          </cell>
        </row>
        <row r="2081">
          <cell r="A2081" t="str">
            <v>NFLCOLT2D</v>
          </cell>
          <cell r="B2081" t="str">
            <v>Blakeway</v>
          </cell>
          <cell r="C2081" t="str">
            <v>James</v>
          </cell>
          <cell r="D2081" t="str">
            <v>Indianapolis Colts - 50 Yard Line - Deluxe Frame with Double Mat</v>
          </cell>
          <cell r="E2081" t="str">
            <v>Indianapolis Colts</v>
          </cell>
          <cell r="F2081">
            <v>9</v>
          </cell>
          <cell r="G2081">
            <v>40</v>
          </cell>
          <cell r="H2081">
            <v>120</v>
          </cell>
          <cell r="I2081">
            <v>239.95</v>
          </cell>
          <cell r="J2081" t="str">
            <v>This panorama spotlights the Indianapolis Colts taking on the Detroit Lions at Lucas Oil Stadium.  Due to their loyal fans, the Colts have an impressive attendance streak with consecutive sellouts dating back to September 21, 2003.  The Colts have a remarkable number of achievements that include winning at least seven consecutive games in six consecutive seasons, beginning consecutive seasons with 9-0 records, starting a season 14-0 and recording the most regular season victories in a decade (115).  Lucas Oil Stadium has been the club’s home since 2008 and features a retractable roof that opens in only nine minutes.</v>
          </cell>
          <cell r="K2081" t="str">
            <v>NFL</v>
          </cell>
          <cell r="L2081" t="str">
            <v>Deluxe Frame</v>
          </cell>
          <cell r="M2081" t="str">
            <v>099341653808</v>
          </cell>
          <cell r="N2081" t="str">
            <v>http://www.panoramas.com/content/images/NFLCOLT2D.jpg</v>
          </cell>
        </row>
        <row r="2082">
          <cell r="A2082" t="str">
            <v>NFLCOLT2F</v>
          </cell>
          <cell r="B2082" t="str">
            <v>Blakeway</v>
          </cell>
          <cell r="C2082" t="str">
            <v>James</v>
          </cell>
          <cell r="D2082" t="str">
            <v>Indianapolis Colts - 50 Yard Line - Standard Frame</v>
          </cell>
          <cell r="E2082" t="str">
            <v>Indianapolis Colts</v>
          </cell>
          <cell r="F2082">
            <v>9</v>
          </cell>
          <cell r="G2082">
            <v>40</v>
          </cell>
          <cell r="H2082">
            <v>65</v>
          </cell>
          <cell r="I2082">
            <v>129.94999999999999</v>
          </cell>
          <cell r="J2082" t="str">
            <v>This panorama spotlights the Indianapolis Colts taking on the Detroit Lions at Lucas Oil Stadium.  Due to their loyal fans, the Colts have an impressive attendance streak with consecutive sellouts dating back to September 21, 2003.  The Colts have a remarkable number of achievements that include winning at least seven consecutive games in six consecutive seasons, beginning consecutive seasons with 9-0 records, starting a season 14-0 and recording the most regular season victories in a decade (115).  Lucas Oil Stadium has been the club’s home since 2008 and features a retractable roof that opens in only nine minutes.</v>
          </cell>
          <cell r="K2082" t="str">
            <v>NFL</v>
          </cell>
          <cell r="L2082" t="str">
            <v>Standard Frame</v>
          </cell>
          <cell r="M2082" t="str">
            <v>099341153803</v>
          </cell>
          <cell r="N2082" t="str">
            <v>http://www.panoramas.com/content/images/NFLCOLT2D.jpg</v>
          </cell>
        </row>
        <row r="2083">
          <cell r="A2083" t="str">
            <v>NFLCOLT2M</v>
          </cell>
          <cell r="B2083" t="str">
            <v>Blakeway</v>
          </cell>
          <cell r="C2083" t="str">
            <v>James</v>
          </cell>
          <cell r="D2083" t="str">
            <v>Indianapolis Colts - 50 Yard Line - Select Frame with Single Mat</v>
          </cell>
          <cell r="E2083" t="str">
            <v>Indianapolis Colts</v>
          </cell>
          <cell r="F2083">
            <v>9</v>
          </cell>
          <cell r="G2083">
            <v>40</v>
          </cell>
          <cell r="H2083">
            <v>95</v>
          </cell>
          <cell r="I2083">
            <v>189.95</v>
          </cell>
          <cell r="J2083" t="str">
            <v>This panorama spotlights the Indianapolis Colts taking on the Detroit Lions at Lucas Oil Stadium.  Due to their loyal fans, the Colts have an impressive attendance streak with consecutive sellouts dating back to September 21, 2003.  The Colts have a remarkable number of achievements that include winning at least seven consecutive games in six consecutive seasons, beginning consecutive seasons with 9-0 records, starting a season 14-0 and recording the most regular season victories in a decade (115).  Lucas Oil Stadium has been the club’s home since 2008 and features a retractable roof that opens in only nine minutes.</v>
          </cell>
          <cell r="K2083" t="str">
            <v>NFL</v>
          </cell>
          <cell r="L2083" t="str">
            <v>Select Frame</v>
          </cell>
          <cell r="M2083" t="str">
            <v>099341853802</v>
          </cell>
          <cell r="N2083" t="str">
            <v>http://www.panoramas.com/content/images/NFLCOLT2M.jpg</v>
          </cell>
        </row>
        <row r="2084">
          <cell r="A2084" t="str">
            <v>NFLCOLT2R</v>
          </cell>
          <cell r="B2084" t="str">
            <v>Blakeway</v>
          </cell>
          <cell r="C2084" t="str">
            <v>James</v>
          </cell>
          <cell r="D2084" t="str">
            <v>Indianapolis Colts - 50 Yard Line - Select Frame with Single Mat</v>
          </cell>
          <cell r="E2084" t="str">
            <v>Indianapolis Colts</v>
          </cell>
          <cell r="F2084">
            <v>9</v>
          </cell>
          <cell r="G2084">
            <v>40</v>
          </cell>
          <cell r="H2084">
            <v>95</v>
          </cell>
          <cell r="I2084">
            <v>189.95</v>
          </cell>
          <cell r="J2084" t="str">
            <v>This panorama spotlights the Indianapolis Colts taking on the Detroit Lions at Lucas Oil Stadium.  Due to their loyal fans, the Colts have an impressive attendance streak with consecutive sellouts dating back to September 21, 2003.  The Colts have a remarkable number of achievements that include winning at least seven consecutive games in six consecutive seasons, beginning consecutive seasons with 9-0 records, starting a season 14-0 and recording the most regular season victories in a decade (115).  Lucas Oil Stadium has been the club’s home since 2008 and features a retractable roof that opens in only nine minutes.</v>
          </cell>
          <cell r="K2084" t="str">
            <v>NFL</v>
          </cell>
          <cell r="L2084" t="str">
            <v>Select Frame</v>
          </cell>
          <cell r="M2084" t="str">
            <v>099341953809</v>
          </cell>
          <cell r="N2084" t="str">
            <v>http://www.panoramas.com/content/images/NFLCOLT2R.jpg</v>
          </cell>
        </row>
        <row r="2085">
          <cell r="A2085" t="str">
            <v>NFLCOLT2T</v>
          </cell>
          <cell r="B2085" t="str">
            <v>Blakeway</v>
          </cell>
          <cell r="C2085" t="str">
            <v>James</v>
          </cell>
          <cell r="D2085" t="str">
            <v>Indianapolis Colts - 50 Yard Line - Tubed</v>
          </cell>
          <cell r="E2085" t="str">
            <v>Indianapolis Colts</v>
          </cell>
          <cell r="F2085">
            <v>9</v>
          </cell>
          <cell r="G2085">
            <v>40</v>
          </cell>
          <cell r="H2085">
            <v>17.5</v>
          </cell>
          <cell r="I2085">
            <v>34.950000000000003</v>
          </cell>
          <cell r="J2085" t="str">
            <v>This panorama spotlights the Indianapolis Colts taking on the Detroit Lions at Lucas Oil Stadium.  Due to their loyal fans, the Colts have an impressive attendance streak with consecutive sellouts dating back to September 21, 2003.  The Colts have a remarkable number of achievements that include winning at least seven consecutive games in six consecutive seasons, beginning consecutive seasons with 9-0 records, starting a season 14-0 and recording the most regular season victories in a decade (115).  Lucas Oil Stadium has been the club’s home since 2008 and features a retractable roof that opens in only nine minutes.</v>
          </cell>
          <cell r="K2085" t="str">
            <v>NFL</v>
          </cell>
          <cell r="L2085" t="str">
            <v>Tubed</v>
          </cell>
          <cell r="M2085" t="str">
            <v>099341253800</v>
          </cell>
          <cell r="N2085" t="str">
            <v>http://www.panoramas.com/content/images/NFLCOLT2T.jpg</v>
          </cell>
        </row>
        <row r="2086">
          <cell r="A2086" t="str">
            <v>NFLCOLT3</v>
          </cell>
          <cell r="B2086" t="str">
            <v>Gjevre</v>
          </cell>
          <cell r="C2086" t="str">
            <v>Christopher</v>
          </cell>
          <cell r="D2086" t="str">
            <v>Indianapolis Colts - End Zone - Unframed Poster</v>
          </cell>
          <cell r="E2086" t="str">
            <v>Indianapolis Colts</v>
          </cell>
          <cell r="F2086">
            <v>9</v>
          </cell>
          <cell r="G2086">
            <v>40</v>
          </cell>
          <cell r="H2086">
            <v>17.5</v>
          </cell>
          <cell r="I2086">
            <v>34.950000000000003</v>
          </cell>
          <cell r="J2086" t="str">
            <v>This panorama of Lucas Oil Stadium sets the scene for a matchup between the Indianapolis Colts and the San Francisco 49ers on a Sunday afternoon of football.  The day was marked with a special tribute to five-time NFL MVP and future Hall of Famer Peyton Manning, who played 14 seasons in a Colts jersey and brought the city its first Super Bowl title.  During a special halftime ceremony, the Colts inducted Manning into their Ring of Honor and retired his jersey.  Manning's number was the first the team has retired since their move to Indianapolis in 1984 and he will be forever memorialized with his statue outside of Lucas Oil Stadium.</v>
          </cell>
          <cell r="K2086" t="str">
            <v>NFL</v>
          </cell>
          <cell r="L2086" t="str">
            <v>Unframed</v>
          </cell>
          <cell r="M2086" t="str">
            <v>099341355078</v>
          </cell>
          <cell r="N2086" t="str">
            <v>http://www.panoramas.com/content/images/NFLCOLT3.jpg</v>
          </cell>
        </row>
        <row r="2087">
          <cell r="A2087" t="str">
            <v>NFLCOLT3B</v>
          </cell>
          <cell r="B2087" t="str">
            <v>Gjevre</v>
          </cell>
          <cell r="C2087" t="str">
            <v>Christopher</v>
          </cell>
          <cell r="D2087" t="str">
            <v>Indianapolis Colts - End Zone - Bagged</v>
          </cell>
          <cell r="E2087" t="str">
            <v>Indianapolis Colts</v>
          </cell>
          <cell r="F2087">
            <v>9</v>
          </cell>
          <cell r="G2087">
            <v>40</v>
          </cell>
          <cell r="H2087">
            <v>17.5</v>
          </cell>
          <cell r="I2087">
            <v>34.950000000000003</v>
          </cell>
          <cell r="J2087" t="str">
            <v>This panorama of Lucas Oil Stadium sets the scene for a matchup between the Indianapolis Colts and the San Francisco 49ers on a Sunday afternoon of football.  The day was marked with a special tribute to five-time NFL MVP and future Hall of Famer Peyton Manning, who played 14 seasons in a Colts jersey and brought the city its first Super Bowl title.  During a special halftime ceremony, the Colts inducted Manning into their Ring of Honor and retired his jersey.  Manning's number was the first the team has retired since their move to Indianapolis in 1984 and he will be forever memorialized with his statue outside of Lucas Oil Stadium.</v>
          </cell>
          <cell r="K2087" t="str">
            <v>NFL</v>
          </cell>
          <cell r="L2087" t="str">
            <v>Bagged</v>
          </cell>
          <cell r="M2087" t="str">
            <v>099341555072</v>
          </cell>
          <cell r="N2087" t="str">
            <v>http://www.panoramas.com/content/images/NFLCOLT3.jpg</v>
          </cell>
        </row>
        <row r="2088">
          <cell r="A2088" t="str">
            <v>NFLCOLT3D</v>
          </cell>
          <cell r="B2088" t="str">
            <v>Gjevre</v>
          </cell>
          <cell r="C2088" t="str">
            <v>Christopher</v>
          </cell>
          <cell r="D2088" t="str">
            <v>Indianapolis Colts - End Zone - Deluxe Frame with Double Mat</v>
          </cell>
          <cell r="E2088" t="str">
            <v>Indianapolis Colts</v>
          </cell>
          <cell r="F2088">
            <v>9</v>
          </cell>
          <cell r="G2088">
            <v>40</v>
          </cell>
          <cell r="H2088">
            <v>120</v>
          </cell>
          <cell r="I2088">
            <v>239.95</v>
          </cell>
          <cell r="J2088" t="str">
            <v>This panorama of Lucas Oil Stadium sets the scene for a matchup between the Indianapolis Colts and the San Francisco 49ers on a Sunday afternoon of football.  The day was marked with a special tribute to five-time NFL MVP and future Hall of Famer Peyton Manning, who played 14 seasons in a Colts jersey and brought the city its first Super Bowl title.  During a special halftime ceremony, the Colts inducted Manning into their Ring of Honor and retired his jersey.  Manning's number was the first the team has retired since their move to Indianapolis in 1984 and he will be forever memorialized with his statue outside of Lucas Oil Stadium.</v>
          </cell>
          <cell r="K2088" t="str">
            <v>NFL</v>
          </cell>
          <cell r="L2088" t="str">
            <v>Deluxe Frame</v>
          </cell>
          <cell r="M2088" t="str">
            <v>099341655079</v>
          </cell>
          <cell r="N2088" t="str">
            <v>http://www.panoramas.com/content/images/NFLCOLT3D.jpg</v>
          </cell>
        </row>
        <row r="2089">
          <cell r="A2089" t="str">
            <v>NFLCOLT3F</v>
          </cell>
          <cell r="B2089" t="str">
            <v>Gjevre</v>
          </cell>
          <cell r="C2089" t="str">
            <v>Christopher</v>
          </cell>
          <cell r="D2089" t="str">
            <v>Indianapolis Colts - End Zone - Standard Frame</v>
          </cell>
          <cell r="E2089" t="str">
            <v>Indianapolis Colts</v>
          </cell>
          <cell r="F2089">
            <v>9</v>
          </cell>
          <cell r="G2089">
            <v>40</v>
          </cell>
          <cell r="H2089">
            <v>65</v>
          </cell>
          <cell r="I2089">
            <v>129.94999999999999</v>
          </cell>
          <cell r="J2089" t="str">
            <v>This panorama of Lucas Oil Stadium sets the scene for a matchup between the Indianapolis Colts and the San Francisco 49ers on a Sunday afternoon of football.  The day was marked with a special tribute to five-time NFL MVP and future Hall of Famer Peyton Manning, who played 14 seasons in a Colts jersey and brought the city its first Super Bowl title.  During a special halftime ceremony, the Colts inducted Manning into their Ring of Honor and retired his jersey.  Manning's number was the first the team has retired since their move to Indianapolis in 1984 and he will be forever memorialized with his statue outside of Lucas Oil Stadium.</v>
          </cell>
          <cell r="K2089" t="str">
            <v>NFL</v>
          </cell>
          <cell r="L2089" t="str">
            <v>Standard Frame</v>
          </cell>
          <cell r="M2089" t="str">
            <v>099341155074</v>
          </cell>
          <cell r="N2089" t="str">
            <v>http://www.panoramas.com/content/images/NFLCOLT3F.jpg</v>
          </cell>
        </row>
        <row r="2090">
          <cell r="A2090" t="str">
            <v>NFLCOLT3M</v>
          </cell>
          <cell r="B2090" t="str">
            <v>Gjevre</v>
          </cell>
          <cell r="C2090" t="str">
            <v>Christopher</v>
          </cell>
          <cell r="D2090" t="str">
            <v>Indianapolis Colts - End Zone - Select Frame with Single Mat</v>
          </cell>
          <cell r="E2090" t="str">
            <v>Indianapolis Colts</v>
          </cell>
          <cell r="F2090">
            <v>9</v>
          </cell>
          <cell r="G2090">
            <v>40</v>
          </cell>
          <cell r="H2090">
            <v>95</v>
          </cell>
          <cell r="I2090">
            <v>189.95</v>
          </cell>
          <cell r="J2090" t="str">
            <v>This panorama of Lucas Oil Stadium sets the scene for a matchup between the Indianapolis Colts and the San Francisco 49ers on a Sunday afternoon of football.  The day was marked with a special tribute to five-time NFL MVP and future Hall of Famer Peyton Manning, who played 14 seasons in a Colts jersey and brought the city its first Super Bowl title.  During a special halftime ceremony, the Colts inducted Manning into their Ring of Honor and retired his jersey.  Manning's number was the first the team has retired since their move to Indianapolis in 1984 and he will be forever memorialized with his statue outside of Lucas Oil Stadium.</v>
          </cell>
          <cell r="K2090" t="str">
            <v>NFL</v>
          </cell>
          <cell r="L2090" t="str">
            <v>Select Frame</v>
          </cell>
          <cell r="M2090" t="str">
            <v>099341855073</v>
          </cell>
          <cell r="N2090" t="str">
            <v>http://www.panoramas.com/content/images/NFLCOLT3M.jpg</v>
          </cell>
        </row>
        <row r="2091">
          <cell r="A2091" t="str">
            <v>NFLCOLT3R</v>
          </cell>
          <cell r="B2091" t="str">
            <v>Gjevre</v>
          </cell>
          <cell r="C2091" t="str">
            <v>Christopher</v>
          </cell>
          <cell r="D2091" t="str">
            <v>Indianapolis Colts - End Zone - Select Frame with Single Mat</v>
          </cell>
          <cell r="E2091" t="str">
            <v>Indianapolis Colts</v>
          </cell>
          <cell r="F2091">
            <v>9</v>
          </cell>
          <cell r="G2091">
            <v>40</v>
          </cell>
          <cell r="H2091">
            <v>95</v>
          </cell>
          <cell r="I2091">
            <v>189.95</v>
          </cell>
          <cell r="J2091" t="str">
            <v>This panorama of Lucas Oil Stadium sets the scene for a matchup between the Indianapolis Colts and the San Francisco 49ers on a Sunday afternoon of football.  The day was marked with a special tribute to five-time NFL MVP and future Hall of Famer Peyton Manning, who played 14 seasons in a Colts jersey and brought the city its first Super Bowl title.  During a special halftime ceremony, the Colts inducted Manning into their Ring of Honor and retired his jersey.  Manning's number was the first the team has retired since their move to Indianapolis in 1984 and he will be forever memorialized with his statue outside of Lucas Oil Stadium.</v>
          </cell>
          <cell r="K2091" t="str">
            <v>NFL</v>
          </cell>
          <cell r="L2091" t="str">
            <v>Select Frame</v>
          </cell>
          <cell r="M2091" t="str">
            <v>099341955070</v>
          </cell>
          <cell r="N2091" t="str">
            <v>http://www.panoramas.com/content/images/NFLCOLT3R.jpg</v>
          </cell>
        </row>
        <row r="2092">
          <cell r="A2092" t="str">
            <v>NFLCOLT3T</v>
          </cell>
          <cell r="B2092" t="str">
            <v>Gjevre</v>
          </cell>
          <cell r="C2092" t="str">
            <v>Christopher</v>
          </cell>
          <cell r="D2092" t="str">
            <v>Indianapolis Colts - End Zone - Tubed</v>
          </cell>
          <cell r="E2092" t="str">
            <v>Indianapolis Colts</v>
          </cell>
          <cell r="F2092">
            <v>9</v>
          </cell>
          <cell r="G2092">
            <v>40</v>
          </cell>
          <cell r="H2092">
            <v>17.5</v>
          </cell>
          <cell r="I2092">
            <v>34.950000000000003</v>
          </cell>
          <cell r="J2092" t="str">
            <v>This panorama of Lucas Oil Stadium sets the scene for a matchup between the Indianapolis Colts and the San Francisco 49ers on a Sunday afternoon of football.  The day was marked with a special tribute to five-time NFL MVP and future Hall of Famer Peyton Manning, who played 14 seasons in a Colts jersey and brought the city its first Super Bowl title.  During a special halftime ceremony, the Colts inducted Manning into their Ring of Honor and retired his jersey.  Manning's number was the first the team has retired since their move to Indianapolis in 1984 and he will be forever memorialized with his statue outside of Lucas Oil Stadium.</v>
          </cell>
          <cell r="K2092" t="str">
            <v>NFL</v>
          </cell>
          <cell r="L2092" t="str">
            <v>Tubed</v>
          </cell>
          <cell r="M2092" t="str">
            <v>099341255071</v>
          </cell>
          <cell r="N2092" t="str">
            <v>http://www.panoramas.com/content/images/NFLCOLT3.jpg</v>
          </cell>
        </row>
        <row r="2093">
          <cell r="A2093" t="str">
            <v>NFLCOM1</v>
          </cell>
          <cell r="B2093"/>
          <cell r="C2093"/>
          <cell r="D2093" t="str">
            <v>Washington Commanders - Unframed</v>
          </cell>
          <cell r="E2093" t="str">
            <v>Washington Commanders</v>
          </cell>
          <cell r="F2093">
            <v>9</v>
          </cell>
          <cell r="G2093">
            <v>40</v>
          </cell>
          <cell r="H2093">
            <v>17.5</v>
          </cell>
          <cell r="I2093">
            <v>34.950000000000003</v>
          </cell>
          <cell r="J2093" t="str">
            <v>The panoramic photo captures the season opener on September 11, 2022 at FedEx Field for the rebranded Washington Commanders.  Their new name was chosen to represent the nation’s capital, it’s military ties, and the values of service and leadership in the community.  After two years of being known as the Washington Football Club, Washington logged its first win of the Commanders era, beating the Jaguars 28-22 to open the 2022 season.</v>
          </cell>
          <cell r="K2093" t="str">
            <v>NFL</v>
          </cell>
          <cell r="L2093" t="str">
            <v>Unframed</v>
          </cell>
          <cell r="M2093" t="str">
            <v>099341362861</v>
          </cell>
          <cell r="N2093" t="str">
            <v>http://www.panoramas.com/content/images/NFLCOM1.jpg</v>
          </cell>
        </row>
        <row r="2094">
          <cell r="A2094" t="str">
            <v>NFLCOM1B</v>
          </cell>
          <cell r="B2094">
            <v>0</v>
          </cell>
          <cell r="C2094">
            <v>0</v>
          </cell>
          <cell r="D2094" t="str">
            <v>Washington Commanders - Bagged</v>
          </cell>
          <cell r="E2094" t="str">
            <v>Washington Commanders</v>
          </cell>
          <cell r="F2094">
            <v>9</v>
          </cell>
          <cell r="G2094">
            <v>40</v>
          </cell>
          <cell r="H2094">
            <v>17.5</v>
          </cell>
          <cell r="I2094">
            <v>34.950000000000003</v>
          </cell>
          <cell r="J2094" t="str">
            <v>The panoramic photo captures the season opener on September 11, 2022 at FedEx Field for the rebranded Washington Commanders.  Their new name was chosen to represent the nation’s capital, it’s military ties, and the values of service and leadership in the community.  After two years of being known as the Washington Football Club, Washington logged its first win of the Commanders era, beating the Jaguars 28-22 to open the 2022 season.</v>
          </cell>
          <cell r="K2094" t="str">
            <v>NFL</v>
          </cell>
          <cell r="L2094" t="str">
            <v>Bagged</v>
          </cell>
          <cell r="M2094" t="str">
            <v>099341562865</v>
          </cell>
          <cell r="N2094" t="str">
            <v>http://www.panoramas.com/content/images/NFLCOM1.jpg</v>
          </cell>
        </row>
        <row r="2095">
          <cell r="A2095" t="str">
            <v>NFLCOM1D</v>
          </cell>
          <cell r="B2095">
            <v>0</v>
          </cell>
          <cell r="C2095">
            <v>0</v>
          </cell>
          <cell r="D2095" t="str">
            <v>Washington Commanders - Deluxe Frame</v>
          </cell>
          <cell r="E2095" t="str">
            <v>Washington Commanders</v>
          </cell>
          <cell r="F2095">
            <v>9</v>
          </cell>
          <cell r="G2095">
            <v>40</v>
          </cell>
          <cell r="H2095">
            <v>120</v>
          </cell>
          <cell r="I2095">
            <v>239.95</v>
          </cell>
          <cell r="J2095" t="str">
            <v>The panoramic photo captures the season opener on September 11, 2022 at FedEx Field for the rebranded Washington Commanders.  Their new name was chosen to represent the nation’s capital, it’s military ties, and the values of service and leadership in the community.  After two years of being known as the Washington Football Club, Washington logged its first win of the Commanders era, beating the Jaguars 28-22 to open the 2022 season.</v>
          </cell>
          <cell r="K2095" t="str">
            <v>NFL</v>
          </cell>
          <cell r="L2095" t="str">
            <v>Deluxe Frame</v>
          </cell>
          <cell r="M2095" t="str">
            <v>099341662862</v>
          </cell>
          <cell r="N2095" t="str">
            <v>http://www.panoramas.com/content/images/NFLCOM1D.jpg</v>
          </cell>
        </row>
        <row r="2096">
          <cell r="A2096" t="str">
            <v>NFLCOM1F</v>
          </cell>
          <cell r="B2096">
            <v>0</v>
          </cell>
          <cell r="C2096">
            <v>0</v>
          </cell>
          <cell r="D2096" t="str">
            <v>Washington Commanders - Standard Frame</v>
          </cell>
          <cell r="E2096" t="str">
            <v>Washington Commanders</v>
          </cell>
          <cell r="F2096">
            <v>9</v>
          </cell>
          <cell r="G2096">
            <v>40</v>
          </cell>
          <cell r="H2096">
            <v>65</v>
          </cell>
          <cell r="I2096">
            <v>129.94999999999999</v>
          </cell>
          <cell r="J2096" t="str">
            <v>The panoramic photo captures the season opener on September 11, 2022 at FedEx Field for the rebranded Washington Commanders.  Their new name was chosen to represent the nation’s capital, it’s military ties, and the values of service and leadership in the community.  After two years of being known as the Washington Football Club, Washington logged its first win of the Commanders era, beating the Jaguars 28-22 to open the 2022 season.</v>
          </cell>
          <cell r="K2096" t="str">
            <v>NFL</v>
          </cell>
          <cell r="L2096" t="str">
            <v>Standard Frame</v>
          </cell>
          <cell r="M2096" t="str">
            <v>099341162867</v>
          </cell>
          <cell r="N2096" t="str">
            <v>http://www.panoramas.com/content/images/NFLCOM1F.jpg</v>
          </cell>
        </row>
        <row r="2097">
          <cell r="A2097" t="str">
            <v>NFLCOM1M</v>
          </cell>
          <cell r="B2097">
            <v>0</v>
          </cell>
          <cell r="C2097">
            <v>0</v>
          </cell>
          <cell r="D2097" t="str">
            <v>Washington Commanders - Select Frame</v>
          </cell>
          <cell r="E2097" t="str">
            <v>Washington Commanders</v>
          </cell>
          <cell r="F2097">
            <v>9</v>
          </cell>
          <cell r="G2097">
            <v>40</v>
          </cell>
          <cell r="H2097">
            <v>95</v>
          </cell>
          <cell r="I2097">
            <v>189.95</v>
          </cell>
          <cell r="J2097" t="str">
            <v>The panoramic photo captures the season opener on September 11, 2022 at FedEx Field for the rebranded Washington Commanders.  Their new name was chosen to represent the nation’s capital, it’s military ties, and the values of service and leadership in the community.  After two years of being known as the Washington Football Club, Washington logged its first win of the Commanders era, beating the Jaguars 28-22 to open the 2022 season.</v>
          </cell>
          <cell r="K2097" t="str">
            <v>NFL</v>
          </cell>
          <cell r="L2097" t="str">
            <v>Select Frame</v>
          </cell>
          <cell r="M2097" t="str">
            <v>099341862866</v>
          </cell>
          <cell r="N2097" t="str">
            <v>http://www.panoramas.com/content/images/NFLCOM1M.jpg</v>
          </cell>
        </row>
        <row r="2098">
          <cell r="A2098" t="str">
            <v>NFLCOM1R</v>
          </cell>
          <cell r="B2098">
            <v>0</v>
          </cell>
          <cell r="C2098">
            <v>0</v>
          </cell>
          <cell r="D2098" t="str">
            <v>Washington Commanders - Select Frame</v>
          </cell>
          <cell r="E2098" t="str">
            <v>Washington Commanders</v>
          </cell>
          <cell r="F2098">
            <v>9</v>
          </cell>
          <cell r="G2098">
            <v>40</v>
          </cell>
          <cell r="H2098">
            <v>95</v>
          </cell>
          <cell r="I2098">
            <v>189.95</v>
          </cell>
          <cell r="J2098" t="str">
            <v>The panoramic photo captures the season opener on September 11, 2022 at FedEx Field for the rebranded Washington Commanders.  Their new name was chosen to represent the nation’s capital, it’s military ties, and the values of service and leadership in the community.  After two years of being known as the Washington Football Club, Washington logged its first win of the Commanders era, beating the Jaguars 28-22 to open the 2022 season.</v>
          </cell>
          <cell r="K2098" t="str">
            <v>NFL</v>
          </cell>
          <cell r="L2098" t="str">
            <v>Select Frame</v>
          </cell>
          <cell r="M2098" t="str">
            <v>099341962863</v>
          </cell>
          <cell r="N2098" t="str">
            <v>http://www.panoramas.com/content/images/NFLCOM1R.jpg</v>
          </cell>
        </row>
        <row r="2099">
          <cell r="A2099" t="str">
            <v>NFLCOM1T</v>
          </cell>
          <cell r="B2099">
            <v>0</v>
          </cell>
          <cell r="C2099">
            <v>0</v>
          </cell>
          <cell r="D2099" t="str">
            <v>Washington Commanders - Tubed</v>
          </cell>
          <cell r="E2099" t="str">
            <v>Washington Commanders</v>
          </cell>
          <cell r="F2099">
            <v>9</v>
          </cell>
          <cell r="G2099">
            <v>40</v>
          </cell>
          <cell r="H2099">
            <v>17.5</v>
          </cell>
          <cell r="I2099">
            <v>34.950000000000003</v>
          </cell>
          <cell r="J2099" t="str">
            <v>The panoramic photo captures the season opener on September 11, 2022 at FedEx Field for the rebranded Washington Commanders.  Their new name was chosen to represent the nation’s capital, it’s military ties, and the values of service and leadership in the community.  After two years of being known as the Washington Football Club, Washington logged its first win of the Commanders era, beating the Jaguars 28-22 to open the 2022 season.</v>
          </cell>
          <cell r="K2099" t="str">
            <v>NFL</v>
          </cell>
          <cell r="L2099" t="str">
            <v>Tubed</v>
          </cell>
          <cell r="M2099" t="str">
            <v>099341262864</v>
          </cell>
          <cell r="N2099" t="str">
            <v>http://www.panoramas.com/content/images/NFLCOM1.jpg</v>
          </cell>
        </row>
        <row r="2100">
          <cell r="A2100" t="str">
            <v>NFLDOL2</v>
          </cell>
          <cell r="B2100" t="str">
            <v>Blakeway</v>
          </cell>
          <cell r="C2100" t="str">
            <v>James</v>
          </cell>
          <cell r="D2100" t="str">
            <v>Miami Dolphins - 50 Yard Line - Unframed Poster</v>
          </cell>
          <cell r="E2100" t="str">
            <v>Miami Dolphins -</v>
          </cell>
          <cell r="F2100">
            <v>9</v>
          </cell>
          <cell r="G2100">
            <v>40</v>
          </cell>
          <cell r="H2100">
            <v>17.5</v>
          </cell>
          <cell r="I2100">
            <v>34.950000000000003</v>
          </cell>
          <cell r="J2100" t="str">
            <v>This panorama showcases the Miami Dolphins - playing at their newly renovated home at Hard Rock Stadium in Miami Gardens, FL. Hard Rock Stadium is a global entertainment destination housing the Miami Dolphins -, University of Miami football team, Orange Bowl, Super Bowl LIV and the 100th anniversary of the NFL, international soccer and a host of world-class events. It was designed to embrace all that South Florida has to offer, while providing unparalleled live experiences. The Dolphins -, the first NFL franchise to have called the Sunshine State home, enjoy a storied history, having appeared in numerous Super Bowls and holding the designation as the only club in NFL history to have recorded a perfect season.</v>
          </cell>
          <cell r="K2100" t="str">
            <v>NFL</v>
          </cell>
          <cell r="L2100" t="str">
            <v>Unframed</v>
          </cell>
          <cell r="M2100" t="str">
            <v>099341354460</v>
          </cell>
          <cell r="N2100" t="str">
            <v>http://www.panoramas.com/content/images/NFLDOL2.jpg</v>
          </cell>
        </row>
        <row r="2101">
          <cell r="A2101" t="str">
            <v>NFLDOL2B</v>
          </cell>
          <cell r="B2101" t="str">
            <v>Blakeway</v>
          </cell>
          <cell r="C2101" t="str">
            <v>James</v>
          </cell>
          <cell r="D2101" t="str">
            <v>Miami Dolphins - 50 Yard Line - Bagged</v>
          </cell>
          <cell r="E2101" t="str">
            <v>Miami Dolphins -</v>
          </cell>
          <cell r="F2101">
            <v>9</v>
          </cell>
          <cell r="G2101">
            <v>40</v>
          </cell>
          <cell r="H2101">
            <v>17.5</v>
          </cell>
          <cell r="I2101">
            <v>34.950000000000003</v>
          </cell>
          <cell r="J2101" t="str">
            <v>This panorama showcases the Miami Dolphins - playing at their newly renovated home at Hard Rock Stadium in Miami Gardens, FL. Hard Rock Stadium is a global entertainment destination housing the Miami Dolphins -, University of Miami football team, Orange Bowl, Super Bowl LIV and the 100th anniversary of the NFL, international soccer and a host of world-class events. It was designed to embrace all that South Florida has to offer, while providing unparalleled live experiences. The Dolphins -, the first NFL franchise to have called the Sunshine State home, enjoy a storied history, having appeared in numerous Super Bowls and holding the designation as the only club in NFL history to have recorded a perfect season.</v>
          </cell>
          <cell r="K2101" t="str">
            <v>NFL</v>
          </cell>
          <cell r="L2101" t="str">
            <v>Bagged</v>
          </cell>
          <cell r="M2101" t="str">
            <v>099341554464</v>
          </cell>
          <cell r="N2101" t="str">
            <v>http://www.panoramas.com/content/images/NFLDOL2.jpg</v>
          </cell>
        </row>
        <row r="2102">
          <cell r="A2102" t="str">
            <v>NFLDOL2D</v>
          </cell>
          <cell r="B2102" t="str">
            <v>Blakeway</v>
          </cell>
          <cell r="C2102" t="str">
            <v>James</v>
          </cell>
          <cell r="D2102" t="str">
            <v>Miami Dolphins - 50 Yard Line - Deluxe Frame with Double Mat</v>
          </cell>
          <cell r="E2102" t="str">
            <v>Miami Dolphins -</v>
          </cell>
          <cell r="F2102">
            <v>9</v>
          </cell>
          <cell r="G2102">
            <v>40</v>
          </cell>
          <cell r="H2102">
            <v>120</v>
          </cell>
          <cell r="I2102">
            <v>239.95</v>
          </cell>
          <cell r="J2102" t="str">
            <v>This panorama showcases the Miami Dolphins - playing at their newly renovated home at Hard Rock Stadium in Miami Gardens, FL. Hard Rock Stadium is a global entertainment destination housing the Miami Dolphins -, University of Miami football team, Orange Bowl, Super Bowl LIV and the 100th anniversary of the NFL, international soccer and a host of world-class events. It was designed to embrace all that South Florida has to offer, while providing unparalleled live experiences. The Dolphins -, the first NFL franchise to have called the Sunshine State home, enjoy a storied history, having appeared in numerous Super Bowls and holding the designation as the only club in NFL history to have recorded a perfect season.</v>
          </cell>
          <cell r="K2102" t="str">
            <v>NFL</v>
          </cell>
          <cell r="L2102" t="str">
            <v>Deluxe Frame</v>
          </cell>
          <cell r="M2102" t="str">
            <v>099341654461</v>
          </cell>
          <cell r="N2102" t="str">
            <v>http://www.panoramas.com/content/images/NFLDOL2D.jpg</v>
          </cell>
        </row>
        <row r="2103">
          <cell r="A2103" t="str">
            <v>NFLDOL2F</v>
          </cell>
          <cell r="B2103" t="str">
            <v>Blakeway</v>
          </cell>
          <cell r="C2103" t="str">
            <v>James</v>
          </cell>
          <cell r="D2103" t="str">
            <v>Miami Dolphins - 50 Yard Line - Standard Frame</v>
          </cell>
          <cell r="E2103" t="str">
            <v>Miami Dolphins -</v>
          </cell>
          <cell r="F2103">
            <v>9</v>
          </cell>
          <cell r="G2103">
            <v>40</v>
          </cell>
          <cell r="H2103">
            <v>65</v>
          </cell>
          <cell r="I2103">
            <v>129.94999999999999</v>
          </cell>
          <cell r="J2103" t="str">
            <v>This panorama showcases the Miami Dolphins - playing at their newly renovated home at Hard Rock Stadium in Miami Gardens, FL. Hard Rock Stadium is a global entertainment destination housing the Miami Dolphins -, University of Miami football team, Orange Bowl, Super Bowl LIV and the 100th anniversary of the NFL, international soccer and a host of world-class events. It was designed to embrace all that South Florida has to offer, while providing unparalleled live experiences. The Dolphins -, the first NFL franchise to have called the Sunshine State home, enjoy a storied history, having appeared in numerous Super Bowls and holding the designation as the only club in NFL history to have recorded a perfect season.</v>
          </cell>
          <cell r="K2103" t="str">
            <v>NFL</v>
          </cell>
          <cell r="L2103" t="str">
            <v>Standard Frame</v>
          </cell>
          <cell r="M2103" t="str">
            <v>099341154466</v>
          </cell>
          <cell r="N2103" t="str">
            <v>http://www.panoramas.com/content/images/NFLDOL2F.jpg</v>
          </cell>
        </row>
        <row r="2104">
          <cell r="A2104" t="str">
            <v>NFLDOL2M</v>
          </cell>
          <cell r="B2104" t="str">
            <v>Blakeway</v>
          </cell>
          <cell r="C2104" t="str">
            <v>James</v>
          </cell>
          <cell r="D2104" t="str">
            <v>Miami Dolphins - 50 Yard Line - Select Frame with Single Mat</v>
          </cell>
          <cell r="E2104" t="str">
            <v>Miami Dolphins -</v>
          </cell>
          <cell r="F2104">
            <v>9</v>
          </cell>
          <cell r="G2104">
            <v>40</v>
          </cell>
          <cell r="H2104">
            <v>95</v>
          </cell>
          <cell r="I2104">
            <v>189.95</v>
          </cell>
          <cell r="J2104" t="str">
            <v>This panorama showcases the Miami Dolphins - playing at their newly renovated home at Hard Rock Stadium in Miami Gardens, FL. Hard Rock Stadium is a global entertainment destination housing the Miami Dolphins -, University of Miami football team, Orange Bowl, Super Bowl LIV and the 100th anniversary of the NFL, international soccer and a host of world-class events. It was designed to embrace all that South Florida has to offer, while providing unparalleled live experiences. The Dolphins -, the first NFL franchise to have called the Sunshine State home, enjoy a storied history, having appeared in numerous Super Bowls and holding the designation as the only club in NFL history to have recorded a perfect season.</v>
          </cell>
          <cell r="K2104" t="str">
            <v>NFL</v>
          </cell>
          <cell r="L2104" t="str">
            <v>Select Frame</v>
          </cell>
          <cell r="M2104" t="str">
            <v>099341854465</v>
          </cell>
          <cell r="N2104" t="str">
            <v>http://www.panoramas.com/content/images/NFLDOL2M.jpg</v>
          </cell>
        </row>
        <row r="2105">
          <cell r="A2105" t="str">
            <v>NFLDOL2R</v>
          </cell>
          <cell r="B2105" t="str">
            <v>Blakeway</v>
          </cell>
          <cell r="C2105" t="str">
            <v>James</v>
          </cell>
          <cell r="D2105" t="str">
            <v>Miami Dolphins - 50 Yard Line - Select Frame with Single Mat</v>
          </cell>
          <cell r="E2105" t="str">
            <v>Miami Dolphins -</v>
          </cell>
          <cell r="F2105">
            <v>9</v>
          </cell>
          <cell r="G2105">
            <v>40</v>
          </cell>
          <cell r="H2105">
            <v>95</v>
          </cell>
          <cell r="I2105">
            <v>189.95</v>
          </cell>
          <cell r="J2105" t="str">
            <v>This panorama showcases the Miami Dolphins - playing at their newly renovated home at Hard Rock Stadium in Miami Gardens, FL. Hard Rock Stadium is a global entertainment destination housing the Miami Dolphins -, University of Miami football team, Orange Bowl, Super Bowl LIV and the 100th anniversary of the NFL, international soccer and a host of world-class events. It was designed to embrace all that South Florida has to offer, while providing unparalleled live experiences. The Dolphins -, the first NFL franchise to have called the Sunshine State home, enjoy a storied history, having appeared in numerous Super Bowls and holding the designation as the only club in NFL history to have recorded a perfect season.</v>
          </cell>
          <cell r="K2105" t="str">
            <v>NFL</v>
          </cell>
          <cell r="L2105" t="str">
            <v>Select Frame</v>
          </cell>
          <cell r="M2105" t="str">
            <v>099341954462</v>
          </cell>
          <cell r="N2105" t="str">
            <v>http://www.panoramas.com/content/images/NFLDOL2R.jpg</v>
          </cell>
        </row>
        <row r="2106">
          <cell r="A2106" t="str">
            <v>NFLDOL2T</v>
          </cell>
          <cell r="B2106" t="str">
            <v>Blakeway</v>
          </cell>
          <cell r="C2106" t="str">
            <v>James</v>
          </cell>
          <cell r="D2106" t="str">
            <v>Miami Dolphins - 50 Yard Line - Tubed</v>
          </cell>
          <cell r="E2106" t="str">
            <v>Miami Dolphins -</v>
          </cell>
          <cell r="F2106">
            <v>9</v>
          </cell>
          <cell r="G2106">
            <v>40</v>
          </cell>
          <cell r="H2106">
            <v>17.5</v>
          </cell>
          <cell r="I2106">
            <v>34.950000000000003</v>
          </cell>
          <cell r="J2106" t="str">
            <v>This panorama showcases the Miami Dolphins - playing at their newly renovated home at Hard Rock Stadium in Miami Gardens, FL. Hard Rock Stadium is a global entertainment destination housing the Miami Dolphins -, University of Miami football team, Orange Bowl, Super Bowl LIV and the 100th anniversary of the NFL, international soccer and a host of world-class events. It was designed to embrace all that South Florida has to offer, while providing unparalleled live experiences. The Dolphins -, the first NFL franchise to have called the Sunshine State home, enjoy a storied history, having appeared in numerous Super Bowls and holding the designation as the only club in NFL history to have recorded a perfect season.</v>
          </cell>
          <cell r="K2106" t="str">
            <v>NFL</v>
          </cell>
          <cell r="L2106" t="str">
            <v>Tubed</v>
          </cell>
          <cell r="M2106" t="str">
            <v>099341254463</v>
          </cell>
          <cell r="N2106" t="str">
            <v>http://www.panoramas.com/content/images/NFLDOL2.jpg</v>
          </cell>
        </row>
        <row r="2107">
          <cell r="A2107" t="str">
            <v>NFLEAG5</v>
          </cell>
          <cell r="B2107" t="str">
            <v>Blakeway</v>
          </cell>
          <cell r="C2107" t="str">
            <v>James</v>
          </cell>
          <cell r="D2107" t="str">
            <v>Lincoln Financial Field, Home of the Philadelphia Eagles - Unframed</v>
          </cell>
          <cell r="E2107" t="str">
            <v>Philadelphia Eagles</v>
          </cell>
          <cell r="F2107">
            <v>9</v>
          </cell>
          <cell r="G2107">
            <v>40</v>
          </cell>
          <cell r="H2107">
            <v>17.5</v>
          </cell>
          <cell r="I2107">
            <v>34.950000000000003</v>
          </cell>
          <cell r="J2107" t="str">
            <v> Lincoln Financial Field opened in 2003 in South Philly's stadium district. Many locals simply refer to the stadium as "the Linc". It has a seating capacity of over 69,000 and also hosts the Temple Owls football team. The Army-Navy football game is frequently played her as the stadium is located halfway between the two academies.</v>
          </cell>
          <cell r="K2107" t="str">
            <v>NFL</v>
          </cell>
          <cell r="L2107" t="str">
            <v>Unframed</v>
          </cell>
          <cell r="M2107" t="str">
            <v>099341358802</v>
          </cell>
          <cell r="N2107" t="str">
            <v>http://www.panoramas.com/content/images/NFLEAG5.jpg</v>
          </cell>
        </row>
        <row r="2108">
          <cell r="A2108" t="str">
            <v>NFLEAG5B</v>
          </cell>
          <cell r="B2108" t="str">
            <v>Blakeway</v>
          </cell>
          <cell r="C2108" t="str">
            <v>James</v>
          </cell>
          <cell r="D2108" t="str">
            <v>Lincoln Financial Field, Home of the Philadelphia Eagles - Bagged</v>
          </cell>
          <cell r="E2108" t="str">
            <v>Philadelphia Eagles</v>
          </cell>
          <cell r="F2108">
            <v>9</v>
          </cell>
          <cell r="G2108">
            <v>40</v>
          </cell>
          <cell r="H2108">
            <v>17.5</v>
          </cell>
          <cell r="I2108">
            <v>34.950000000000003</v>
          </cell>
          <cell r="J2108" t="str">
            <v> Lincoln Financial Field opened in 2003 in South Philly's stadium district. Many locals simply refer to the stadium as "the Linc". It has a seating capacity of over 69,000 and also hosts the Temple Owls football team. The Army-Navy football game is frequently played her as the stadium is located halfway between the two academies.</v>
          </cell>
          <cell r="K2108" t="str">
            <v>NFL</v>
          </cell>
          <cell r="L2108" t="str">
            <v>Bagged</v>
          </cell>
          <cell r="M2108" t="str">
            <v>099341558806</v>
          </cell>
          <cell r="N2108" t="str">
            <v>http://www.panoramas.com/content/images/NFLEAG5.jpg</v>
          </cell>
        </row>
        <row r="2109">
          <cell r="A2109" t="str">
            <v>NFLEAG5D</v>
          </cell>
          <cell r="B2109" t="str">
            <v>Blakeway</v>
          </cell>
          <cell r="C2109" t="str">
            <v>James</v>
          </cell>
          <cell r="D2109" t="str">
            <v>Lincoln Financial Field, Home of the Philadelphia Eagles - Deluxe Frame</v>
          </cell>
          <cell r="E2109" t="str">
            <v>Philadelphia Eagles</v>
          </cell>
          <cell r="F2109">
            <v>9</v>
          </cell>
          <cell r="G2109">
            <v>40</v>
          </cell>
          <cell r="H2109">
            <v>120</v>
          </cell>
          <cell r="I2109">
            <v>239.95</v>
          </cell>
          <cell r="J2109" t="str">
            <v> Lincoln Financial Field opened in 2003 in South Philly's stadium district. Many locals simply refer to the stadium as "the Linc". It has a seating capacity of over 69,000 and also hosts the Temple Owls football team. The Army-Navy football game is frequently played her as the stadium is located halfway between the two academies.</v>
          </cell>
          <cell r="K2109" t="str">
            <v>NFL</v>
          </cell>
          <cell r="L2109" t="str">
            <v>Deluxe Frame</v>
          </cell>
          <cell r="M2109" t="str">
            <v>099341658803</v>
          </cell>
          <cell r="N2109" t="str">
            <v>http://www.panoramas.com/content/images/NFLEAG5D.jpg</v>
          </cell>
        </row>
        <row r="2110">
          <cell r="A2110" t="str">
            <v>NFLEAG5F</v>
          </cell>
          <cell r="B2110" t="str">
            <v>Blakeway</v>
          </cell>
          <cell r="C2110" t="str">
            <v>James</v>
          </cell>
          <cell r="D2110" t="str">
            <v>Lincoln Financial Field, Home of the Philadelphia Eagles - Standard Frame</v>
          </cell>
          <cell r="E2110" t="str">
            <v>Philadelphia Eagles</v>
          </cell>
          <cell r="F2110">
            <v>9</v>
          </cell>
          <cell r="G2110">
            <v>40</v>
          </cell>
          <cell r="H2110">
            <v>65</v>
          </cell>
          <cell r="I2110">
            <v>129.94999999999999</v>
          </cell>
          <cell r="J2110" t="str">
            <v> Lincoln Financial Field opened in 2003 in South Philly's stadium district. Many locals simply refer to the stadium as "the Linc". It has a seating capacity of over 69,000 and also hosts the Temple Owls football team. The Army-Navy football game is frequently played her as the stadium is located halfway between the two academies.</v>
          </cell>
          <cell r="K2110" t="str">
            <v>NFL</v>
          </cell>
          <cell r="L2110" t="str">
            <v>Standard Frame</v>
          </cell>
          <cell r="M2110" t="str">
            <v>099341158808</v>
          </cell>
          <cell r="N2110" t="str">
            <v>http://www.panoramas.com/content/images/NFLEAG5F.jpg</v>
          </cell>
        </row>
        <row r="2111">
          <cell r="A2111" t="str">
            <v>NFLEAG5M</v>
          </cell>
          <cell r="B2111" t="str">
            <v>Blakeway</v>
          </cell>
          <cell r="C2111" t="str">
            <v>James</v>
          </cell>
          <cell r="D2111" t="str">
            <v>Lincoln Financial Field, Home of the Philadelphia Eagles - Select Frame</v>
          </cell>
          <cell r="E2111" t="str">
            <v>Philadelphia Eagles</v>
          </cell>
          <cell r="F2111">
            <v>9</v>
          </cell>
          <cell r="G2111">
            <v>40</v>
          </cell>
          <cell r="H2111">
            <v>95</v>
          </cell>
          <cell r="I2111">
            <v>189.95</v>
          </cell>
          <cell r="J2111" t="str">
            <v> Lincoln Financial Field opened in 2003 in South Philly's stadium district. Many locals simply refer to the stadium as "the Linc". It has a seating capacity of over 69,000 and also hosts the Temple Owls football team. The Army-Navy football game is frequently played her as the stadium is located halfway between the two academies.</v>
          </cell>
          <cell r="K2111" t="str">
            <v>NFL</v>
          </cell>
          <cell r="L2111" t="str">
            <v>Select Frame</v>
          </cell>
          <cell r="M2111" t="str">
            <v>099341858807</v>
          </cell>
          <cell r="N2111" t="str">
            <v>http://www.panoramas.com/content/images/NFLEAG5M.jpg</v>
          </cell>
        </row>
        <row r="2112">
          <cell r="A2112" t="str">
            <v>NFLEAG5R</v>
          </cell>
          <cell r="B2112" t="str">
            <v>Blakeway</v>
          </cell>
          <cell r="C2112" t="str">
            <v>James</v>
          </cell>
          <cell r="D2112" t="str">
            <v>Lincoln Financial Field, Home of the Philadelphia Eagles - Select Frame</v>
          </cell>
          <cell r="E2112" t="str">
            <v>Philadelphia Eagles</v>
          </cell>
          <cell r="F2112">
            <v>9</v>
          </cell>
          <cell r="G2112">
            <v>40</v>
          </cell>
          <cell r="H2112">
            <v>95</v>
          </cell>
          <cell r="I2112">
            <v>189.95</v>
          </cell>
          <cell r="J2112" t="str">
            <v> Lincoln Financial Field opened in 2003 in South Philly's stadium district. Many locals simply refer to the stadium as "the Linc". It has a seating capacity of over 69,000 and also hosts the Temple Owls football team. The Army-Navy football game is frequently played her as the stadium is located halfway between the two academies.</v>
          </cell>
          <cell r="K2112" t="str">
            <v>NFL</v>
          </cell>
          <cell r="L2112" t="str">
            <v>Select Frame</v>
          </cell>
          <cell r="M2112" t="str">
            <v>099341958804</v>
          </cell>
          <cell r="N2112" t="str">
            <v>http://www.panoramas.com/content/images/NFLEAG5R.jpg</v>
          </cell>
        </row>
        <row r="2113">
          <cell r="A2113" t="str">
            <v>NFLEAG5T</v>
          </cell>
          <cell r="B2113" t="str">
            <v>Blakeway</v>
          </cell>
          <cell r="C2113" t="str">
            <v>James</v>
          </cell>
          <cell r="D2113" t="str">
            <v>Lincoln Financial Field, Home of the Philadelphia Eagles - Tubed</v>
          </cell>
          <cell r="E2113" t="str">
            <v>Philadelphia Eagles</v>
          </cell>
          <cell r="F2113">
            <v>9</v>
          </cell>
          <cell r="G2113">
            <v>40</v>
          </cell>
          <cell r="H2113">
            <v>17.5</v>
          </cell>
          <cell r="I2113">
            <v>34.950000000000003</v>
          </cell>
          <cell r="J2113" t="str">
            <v> Lincoln Financial Field opened in 2003 in South Philly's stadium district. Many locals simply refer to the stadium as "the Linc". It has a seating capacity of over 69,000 and also hosts the Temple Owls football team. The Army-Navy football game is frequently played her as the stadium is located halfway between the two academies.</v>
          </cell>
          <cell r="K2113" t="str">
            <v>NFL</v>
          </cell>
          <cell r="L2113" t="str">
            <v>Tubed</v>
          </cell>
          <cell r="M2113" t="str">
            <v>099341258805</v>
          </cell>
          <cell r="N2113" t="str">
            <v>http://www.panoramas.com/content/images/NFLEAG5.jpg</v>
          </cell>
        </row>
        <row r="2114">
          <cell r="A2114" t="str">
            <v>NFLEAG7</v>
          </cell>
          <cell r="B2114"/>
          <cell r="C2114"/>
          <cell r="D2114" t="str">
            <v>Philadelphia Eagles Throwback Game - Unframed</v>
          </cell>
          <cell r="E2114" t="str">
            <v>Philadelphia Eagles</v>
          </cell>
          <cell r="F2114">
            <v>9</v>
          </cell>
          <cell r="G2114">
            <v>40</v>
          </cell>
          <cell r="H2114">
            <v>17.5</v>
          </cell>
          <cell r="I2114">
            <v>34.950000000000003</v>
          </cell>
          <cell r="J2114" t="str">
            <v xml:space="preserve">This panoramic photo captures a touchdown during the Philadelphia Eagles 31-7 victory over the Miami Dolphins at Lincoln Financial Field. Players and fans donned Kelly green jerseys which represented a “throwback” to an era of Philadelphia Eagles football that resonates with a generation of fans when the likes of Randall Cunningham and Reggie White dominated on the field.  The stadium reflected the full throwback experience with retro video board assets, Kelly green stadium bunting, classic Eagles wordmark in the end zones, and the classic Eagles logo at center field.  </v>
          </cell>
          <cell r="K2114" t="str">
            <v>NFL</v>
          </cell>
          <cell r="L2114" t="str">
            <v>Unframed</v>
          </cell>
          <cell r="M2114" t="str">
            <v>099341363950</v>
          </cell>
          <cell r="N2114" t="str">
            <v>http://www.panoramas.com/content/images/NFLEAG7.jpg</v>
          </cell>
        </row>
        <row r="2115">
          <cell r="A2115" t="str">
            <v>NFLEAG7B</v>
          </cell>
          <cell r="B2115">
            <v>0</v>
          </cell>
          <cell r="C2115">
            <v>0</v>
          </cell>
          <cell r="D2115" t="str">
            <v>Philadelphia Eagles Throwback Game - Bagged</v>
          </cell>
          <cell r="E2115" t="str">
            <v>Philadelphia Eagles</v>
          </cell>
          <cell r="F2115">
            <v>9</v>
          </cell>
          <cell r="G2115">
            <v>40</v>
          </cell>
          <cell r="H2115">
            <v>17.5</v>
          </cell>
          <cell r="I2115">
            <v>34.950000000000003</v>
          </cell>
          <cell r="J2115" t="str">
            <v xml:space="preserve">This panoramic photo captures a touchdown during the Philadelphia Eagles 31-7 victory over the Miami Dolphins at Lincoln Financial Field. Players and fans donned Kelly green jerseys which represented a “throwback” to an era of Philadelphia Eagles football that resonates with a generation of fans when the likes of Randall Cunningham and Reggie White dominated on the field.  The stadium reflected the full throwback experience with retro video board assets, Kelly green stadium bunting, classic Eagles wordmark in the end zones, and the classic Eagles logo at center field.  </v>
          </cell>
          <cell r="K2115" t="str">
            <v>NFL</v>
          </cell>
          <cell r="L2115" t="str">
            <v>Bagged</v>
          </cell>
          <cell r="M2115" t="str">
            <v>099341563954</v>
          </cell>
          <cell r="N2115" t="str">
            <v>http://www.panoramas.com/content/images/NFLEAG7.jpg</v>
          </cell>
        </row>
        <row r="2116">
          <cell r="A2116" t="str">
            <v>NFLEAG7D</v>
          </cell>
          <cell r="B2116">
            <v>0</v>
          </cell>
          <cell r="C2116">
            <v>0</v>
          </cell>
          <cell r="D2116" t="str">
            <v>Philadelphia Eagles Throwback Game - Deluxe Frame</v>
          </cell>
          <cell r="E2116" t="str">
            <v>Philadelphia Eagles</v>
          </cell>
          <cell r="F2116">
            <v>9</v>
          </cell>
          <cell r="G2116">
            <v>40</v>
          </cell>
          <cell r="H2116">
            <v>120</v>
          </cell>
          <cell r="I2116">
            <v>239.95</v>
          </cell>
          <cell r="J2116" t="str">
            <v xml:space="preserve">This panoramic photo captures a touchdown during the Philadelphia Eagles 31-7 victory over the Miami Dolphins at Lincoln Financial Field. Players and fans donned Kelly green jerseys which represented a “throwback” to an era of Philadelphia Eagles football that resonates with a generation of fans when the likes of Randall Cunningham and Reggie White dominated on the field.  The stadium reflected the full throwback experience with retro video board assets, Kelly green stadium bunting, classic Eagles wordmark in the end zones, and the classic Eagles logo at center field.  </v>
          </cell>
          <cell r="K2116" t="str">
            <v>NFL</v>
          </cell>
          <cell r="L2116" t="str">
            <v>Deluxe Frame</v>
          </cell>
          <cell r="M2116" t="str">
            <v>099341663951</v>
          </cell>
          <cell r="N2116" t="str">
            <v>http://www.panoramas.com/content/images/NFLEAG7D.jpg</v>
          </cell>
        </row>
        <row r="2117">
          <cell r="A2117" t="str">
            <v>NFLEAG7F</v>
          </cell>
          <cell r="B2117">
            <v>0</v>
          </cell>
          <cell r="C2117">
            <v>0</v>
          </cell>
          <cell r="D2117" t="str">
            <v>Philadelphia Eagles Throwback Game - Standard Frame</v>
          </cell>
          <cell r="E2117" t="str">
            <v>Philadelphia Eagles</v>
          </cell>
          <cell r="F2117">
            <v>9</v>
          </cell>
          <cell r="G2117">
            <v>40</v>
          </cell>
          <cell r="H2117">
            <v>65</v>
          </cell>
          <cell r="I2117">
            <v>129.94999999999999</v>
          </cell>
          <cell r="J2117" t="str">
            <v xml:space="preserve">This panoramic photo captures a touchdown during the Philadelphia Eagles 31-7 victory over the Miami Dolphins at Lincoln Financial Field. Players and fans donned Kelly green jerseys which represented a “throwback” to an era of Philadelphia Eagles football that resonates with a generation of fans when the likes of Randall Cunningham and Reggie White dominated on the field.  The stadium reflected the full throwback experience with retro video board assets, Kelly green stadium bunting, classic Eagles wordmark in the end zones, and the classic Eagles logo at center field.  </v>
          </cell>
          <cell r="K2117" t="str">
            <v>NFL</v>
          </cell>
          <cell r="L2117" t="str">
            <v>Standard Frame</v>
          </cell>
          <cell r="M2117" t="str">
            <v>099341163956</v>
          </cell>
          <cell r="N2117" t="str">
            <v>http://www.panoramas.com/content/images/NFLEAG7F.jpg</v>
          </cell>
        </row>
        <row r="2118">
          <cell r="A2118" t="str">
            <v>NFLEAG7M</v>
          </cell>
          <cell r="B2118">
            <v>0</v>
          </cell>
          <cell r="C2118">
            <v>0</v>
          </cell>
          <cell r="D2118" t="str">
            <v>Philadelphia Eagles Throwback Game - Select Frame</v>
          </cell>
          <cell r="E2118" t="str">
            <v>Philadelphia Eagles</v>
          </cell>
          <cell r="F2118">
            <v>9</v>
          </cell>
          <cell r="G2118">
            <v>40</v>
          </cell>
          <cell r="H2118">
            <v>95</v>
          </cell>
          <cell r="I2118">
            <v>189.95</v>
          </cell>
          <cell r="J2118" t="str">
            <v xml:space="preserve">This panoramic photo captures a touchdown during the Philadelphia Eagles 31-7 victory over the Miami Dolphins at Lincoln Financial Field. Players and fans donned Kelly green jerseys which represented a “throwback” to an era of Philadelphia Eagles football that resonates with a generation of fans when the likes of Randall Cunningham and Reggie White dominated on the field.  The stadium reflected the full throwback experience with retro video board assets, Kelly green stadium bunting, classic Eagles wordmark in the end zones, and the classic Eagles logo at center field.  </v>
          </cell>
          <cell r="K2118" t="str">
            <v>NFL</v>
          </cell>
          <cell r="L2118" t="str">
            <v>Select Frame</v>
          </cell>
          <cell r="M2118" t="str">
            <v>099341863955</v>
          </cell>
          <cell r="N2118" t="str">
            <v>http://www.panoramas.com/content/images/NFLEAG7M.jpg</v>
          </cell>
        </row>
        <row r="2119">
          <cell r="A2119" t="str">
            <v>NFLEAG7R</v>
          </cell>
          <cell r="B2119">
            <v>0</v>
          </cell>
          <cell r="C2119">
            <v>0</v>
          </cell>
          <cell r="D2119" t="str">
            <v>Philadelphia Eagles Throwback Game - Select Frame</v>
          </cell>
          <cell r="E2119" t="str">
            <v>Philadelphia Eagles</v>
          </cell>
          <cell r="F2119">
            <v>9</v>
          </cell>
          <cell r="G2119">
            <v>40</v>
          </cell>
          <cell r="H2119">
            <v>95</v>
          </cell>
          <cell r="I2119">
            <v>189.95</v>
          </cell>
          <cell r="J2119" t="str">
            <v xml:space="preserve">This panoramic photo captures a touchdown during the Philadelphia Eagles 31-7 victory over the Miami Dolphins at Lincoln Financial Field. Players and fans donned Kelly green jerseys which represented a “throwback” to an era of Philadelphia Eagles football that resonates with a generation of fans when the likes of Randall Cunningham and Reggie White dominated on the field.  The stadium reflected the full throwback experience with retro video board assets, Kelly green stadium bunting, classic Eagles wordmark in the end zones, and the classic Eagles logo at center field.  </v>
          </cell>
          <cell r="K2119" t="str">
            <v>NFL</v>
          </cell>
          <cell r="L2119" t="str">
            <v>Select Frame</v>
          </cell>
          <cell r="M2119" t="str">
            <v>099341963952</v>
          </cell>
          <cell r="N2119" t="str">
            <v>http://www.panoramas.com/content/images/NFLEAG7R.jpg</v>
          </cell>
        </row>
        <row r="2120">
          <cell r="A2120" t="str">
            <v>NFLEAG7T</v>
          </cell>
          <cell r="B2120">
            <v>0</v>
          </cell>
          <cell r="C2120">
            <v>0</v>
          </cell>
          <cell r="D2120" t="str">
            <v>Philadelphia Eagles Throwback Game - Tubed</v>
          </cell>
          <cell r="E2120" t="str">
            <v>Philadelphia Eagles</v>
          </cell>
          <cell r="F2120">
            <v>9</v>
          </cell>
          <cell r="G2120">
            <v>40</v>
          </cell>
          <cell r="H2120">
            <v>17.5</v>
          </cell>
          <cell r="I2120">
            <v>34.950000000000003</v>
          </cell>
          <cell r="J2120" t="str">
            <v xml:space="preserve">This panoramic photo captures a touchdown during the Philadelphia Eagles 31-7 victory over the Miami Dolphins at Lincoln Financial Field. Players and fans donned Kelly green jerseys which represented a “throwback” to an era of Philadelphia Eagles football that resonates with a generation of fans when the likes of Randall Cunningham and Reggie White dominated on the field.  The stadium reflected the full throwback experience with retro video board assets, Kelly green stadium bunting, classic Eagles wordmark in the end zones, and the classic Eagles logo at center field.  </v>
          </cell>
          <cell r="K2120" t="str">
            <v>NFL</v>
          </cell>
          <cell r="L2120" t="str">
            <v>Tubed</v>
          </cell>
          <cell r="M2120" t="str">
            <v>099341263953</v>
          </cell>
          <cell r="N2120" t="str">
            <v>http://www.panoramas.com/content/images/NFLEAG7.jpg</v>
          </cell>
        </row>
        <row r="2121">
          <cell r="A2121" t="str">
            <v>NFLFAL3</v>
          </cell>
          <cell r="B2121" t="str">
            <v>Gjevre</v>
          </cell>
          <cell r="C2121" t="str">
            <v>Christopher</v>
          </cell>
          <cell r="D2121" t="str">
            <v>Atlanta Falcons - Final Game at Georgia Dome - Unframed Poster</v>
          </cell>
          <cell r="E2121" t="str">
            <v>Atlanta Falcons</v>
          </cell>
          <cell r="F2121">
            <v>9</v>
          </cell>
          <cell r="G2121">
            <v>40</v>
          </cell>
          <cell r="H2121">
            <v>17.5</v>
          </cell>
          <cell r="I2121">
            <v>34.950000000000003</v>
          </cell>
          <cell r="J2121" t="str">
            <v xml:space="preserve">This panorama of the Atlanta Falcons competing against the New Orleans Saints commemorates the Falcons' last regular season game at the Georgia Dome.  Located in downtown Atlanta, the Georgia Dome opened in 1992 as the largest covered stadium in the world by capacity.  It accommodates 74,228 fans for football and up to 80,000 for other events.  The facility was built at a cost of $214 million and was one of the largest state-funded construction projects in state history.  The Falcons will move to the new Mercedes-Benz Stadium in 2017, which will feature a retractable roof inspired by the oculus in the ancient Roman Pantheon. </v>
          </cell>
          <cell r="K2121" t="str">
            <v>NFL</v>
          </cell>
          <cell r="L2121" t="str">
            <v>Unframed</v>
          </cell>
          <cell r="M2121" t="str">
            <v>099341354477</v>
          </cell>
          <cell r="N2121" t="str">
            <v>http://www.panoramas.com/content/images/NFLFAL3.jpg</v>
          </cell>
        </row>
        <row r="2122">
          <cell r="A2122" t="str">
            <v>NFLFAL3B</v>
          </cell>
          <cell r="B2122" t="str">
            <v>Gjevre</v>
          </cell>
          <cell r="C2122" t="str">
            <v>Christopher</v>
          </cell>
          <cell r="D2122" t="str">
            <v>Atlanta Falcons - Final Game at Georgia Dome - Bagged</v>
          </cell>
          <cell r="E2122" t="str">
            <v>Atlanta Falcons</v>
          </cell>
          <cell r="F2122">
            <v>9</v>
          </cell>
          <cell r="G2122">
            <v>40</v>
          </cell>
          <cell r="H2122">
            <v>17.5</v>
          </cell>
          <cell r="I2122">
            <v>34.950000000000003</v>
          </cell>
          <cell r="J2122" t="str">
            <v xml:space="preserve">This panorama of the Atlanta Falcons competing against the New Orleans Saints commemorates the Falcons' last regular season game at the Georgia Dome.  Located in downtown Atlanta, the Georgia Dome opened in 1992 as the largest covered stadium in the world by capacity.  It accommodates 74,228 fans for football and up to 80,000 for other events.  The facility was built at a cost of $214 million and was one of the largest state-funded construction projects in state history.  The Falcons will move to the new Mercedes-Benz Stadium in 2017, which will feature a retractable roof inspired by the oculus in the ancient Roman Pantheon. </v>
          </cell>
          <cell r="K2122" t="str">
            <v>NFL</v>
          </cell>
          <cell r="L2122" t="str">
            <v>Bagged</v>
          </cell>
          <cell r="M2122" t="str">
            <v>099341554471</v>
          </cell>
          <cell r="N2122" t="str">
            <v>http://www.panoramas.com/content/images/NFLFAL3.jpg</v>
          </cell>
        </row>
        <row r="2123">
          <cell r="A2123" t="str">
            <v>NFLFAL3D</v>
          </cell>
          <cell r="B2123" t="str">
            <v>Gjevre</v>
          </cell>
          <cell r="C2123" t="str">
            <v>Christopher</v>
          </cell>
          <cell r="D2123" t="str">
            <v>Atlanta Falcons - Final Game at Georgia Dome - Deluxe Frame with Double Mat</v>
          </cell>
          <cell r="E2123" t="str">
            <v>Atlanta Falcons</v>
          </cell>
          <cell r="F2123">
            <v>9</v>
          </cell>
          <cell r="G2123">
            <v>40</v>
          </cell>
          <cell r="H2123">
            <v>120</v>
          </cell>
          <cell r="I2123">
            <v>239.95</v>
          </cell>
          <cell r="J2123" t="str">
            <v xml:space="preserve">This panorama of the Atlanta Falcons competing against the New Orleans Saints commemorates the Falcons' last regular season game at the Georgia Dome.  Located in downtown Atlanta, the Georgia Dome opened in 1992 as the largest covered stadium in the world by capacity.  It accommodates 74,228 fans for football and up to 80,000 for other events.  The facility was built at a cost of $214 million and was one of the largest state-funded construction projects in state history.  The Falcons will move to the new Mercedes-Benz Stadium in 2017, which will feature a retractable roof inspired by the oculus in the ancient Roman Pantheon. </v>
          </cell>
          <cell r="K2123" t="str">
            <v>NFL</v>
          </cell>
          <cell r="L2123" t="str">
            <v>Deluxe Frame</v>
          </cell>
          <cell r="M2123" t="str">
            <v>099341654478</v>
          </cell>
          <cell r="N2123" t="str">
            <v>http://www.panoramas.com/content/images/NFLFAL3D.jpg</v>
          </cell>
        </row>
        <row r="2124">
          <cell r="A2124" t="str">
            <v>NFLFAL3F</v>
          </cell>
          <cell r="B2124" t="str">
            <v>Gjevre</v>
          </cell>
          <cell r="C2124" t="str">
            <v>Christopher</v>
          </cell>
          <cell r="D2124" t="str">
            <v>Atlanta Falcons - Final Game at Georgia Dome - Standard Frame</v>
          </cell>
          <cell r="E2124" t="str">
            <v>Atlanta Falcons</v>
          </cell>
          <cell r="F2124">
            <v>9</v>
          </cell>
          <cell r="G2124">
            <v>40</v>
          </cell>
          <cell r="H2124">
            <v>65</v>
          </cell>
          <cell r="I2124">
            <v>129.94999999999999</v>
          </cell>
          <cell r="J2124" t="str">
            <v xml:space="preserve">This panorama of the Atlanta Falcons competing against the New Orleans Saints commemorates the Falcons' last regular season game at the Georgia Dome.  Located in downtown Atlanta, the Georgia Dome opened in 1992 as the largest covered stadium in the world by capacity.  It accommodates 74,228 fans for football and up to 80,000 for other events.  The facility was built at a cost of $214 million and was one of the largest state-funded construction projects in state history.  The Falcons will move to the new Mercedes-Benz Stadium in 2017, which will feature a retractable roof inspired by the oculus in the ancient Roman Pantheon. </v>
          </cell>
          <cell r="K2124" t="str">
            <v>NFL</v>
          </cell>
          <cell r="L2124" t="str">
            <v>Standard Frame</v>
          </cell>
          <cell r="M2124" t="str">
            <v>099341154473</v>
          </cell>
          <cell r="N2124" t="str">
            <v>http://www.panoramas.com/content/images/NFLFAL3F.jpg</v>
          </cell>
        </row>
        <row r="2125">
          <cell r="A2125" t="str">
            <v>NFLFAL3M</v>
          </cell>
          <cell r="B2125" t="str">
            <v>Gjevre</v>
          </cell>
          <cell r="C2125" t="str">
            <v>Christopher</v>
          </cell>
          <cell r="D2125" t="str">
            <v>Atlanta Falcons - Final Game at Georgia Dome - Select Frame with Single Mat</v>
          </cell>
          <cell r="E2125" t="str">
            <v>Atlanta Falcons</v>
          </cell>
          <cell r="F2125">
            <v>9</v>
          </cell>
          <cell r="G2125">
            <v>40</v>
          </cell>
          <cell r="H2125">
            <v>95</v>
          </cell>
          <cell r="I2125">
            <v>189.95</v>
          </cell>
          <cell r="J2125" t="str">
            <v xml:space="preserve">This panorama of the Atlanta Falcons competing against the New Orleans Saints commemorates the Falcons' last regular season game at the Georgia Dome.  Located in downtown Atlanta, the Georgia Dome opened in 1992 as the largest covered stadium in the world by capacity.  It accommodates 74,228 fans for football and up to 80,000 for other events.  The facility was built at a cost of $214 million and was one of the largest state-funded construction projects in state history.  The Falcons will move to the new Mercedes-Benz Stadium in 2017, which will feature a retractable roof inspired by the oculus in the ancient Roman Pantheon. </v>
          </cell>
          <cell r="K2125" t="str">
            <v>NFL</v>
          </cell>
          <cell r="L2125" t="str">
            <v>Select Frame</v>
          </cell>
          <cell r="M2125" t="str">
            <v>099341854472</v>
          </cell>
          <cell r="N2125" t="str">
            <v>http://www.panoramas.com/content/images/NFLFAL3M.jpg</v>
          </cell>
        </row>
        <row r="2126">
          <cell r="A2126" t="str">
            <v>NFLFAL3R</v>
          </cell>
          <cell r="B2126" t="str">
            <v>Gjevre</v>
          </cell>
          <cell r="C2126" t="str">
            <v>Christopher</v>
          </cell>
          <cell r="D2126" t="str">
            <v>Atlanta Falcons - Final Game at Georgia Dome - Select Frame with Single Mat</v>
          </cell>
          <cell r="E2126" t="str">
            <v>Atlanta Falcons</v>
          </cell>
          <cell r="F2126">
            <v>9</v>
          </cell>
          <cell r="G2126">
            <v>40</v>
          </cell>
          <cell r="H2126">
            <v>95</v>
          </cell>
          <cell r="I2126">
            <v>189.95</v>
          </cell>
          <cell r="J2126" t="str">
            <v xml:space="preserve">This panorama of the Atlanta Falcons competing against the New Orleans Saints commemorates the Falcons' last regular season game at the Georgia Dome.  Located in downtown Atlanta, the Georgia Dome opened in 1992 as the largest covered stadium in the world by capacity.  It accommodates 74,228 fans for football and up to 80,000 for other events.  The facility was built at a cost of $214 million and was one of the largest state-funded construction projects in state history.  The Falcons will move to the new Mercedes-Benz Stadium in 2017, which will feature a retractable roof inspired by the oculus in the ancient Roman Pantheon. </v>
          </cell>
          <cell r="K2126" t="str">
            <v>NFL</v>
          </cell>
          <cell r="L2126" t="str">
            <v>Select Frame</v>
          </cell>
          <cell r="M2126" t="str">
            <v>099341954479</v>
          </cell>
          <cell r="N2126" t="str">
            <v>http://www.panoramas.com/content/images/NFLFAL3R.jpg</v>
          </cell>
        </row>
        <row r="2127">
          <cell r="A2127" t="str">
            <v>NFLFAL3T</v>
          </cell>
          <cell r="B2127" t="str">
            <v>Gjevre</v>
          </cell>
          <cell r="C2127" t="str">
            <v>Christopher</v>
          </cell>
          <cell r="D2127" t="str">
            <v>Atlanta Falcons - Final Game at Georgia Dome - Tubed</v>
          </cell>
          <cell r="E2127" t="str">
            <v>Atlanta Falcons</v>
          </cell>
          <cell r="F2127">
            <v>9</v>
          </cell>
          <cell r="G2127">
            <v>40</v>
          </cell>
          <cell r="H2127">
            <v>17.5</v>
          </cell>
          <cell r="I2127">
            <v>34.950000000000003</v>
          </cell>
          <cell r="J2127" t="str">
            <v xml:space="preserve">This panorama of the Atlanta Falcons competing against the New Orleans Saints commemorates the Falcons' last regular season game at the Georgia Dome.  Located in downtown Atlanta, the Georgia Dome opened in 1992 as the largest covered stadium in the world by capacity.  It accommodates 74,228 fans for football and up to 80,000 for other events.  The facility was built at a cost of $214 million and was one of the largest state-funded construction projects in state history.  The Falcons will move to the new Mercedes-Benz Stadium in 2017, which will feature a retractable roof inspired by the oculus in the ancient Roman Pantheon. </v>
          </cell>
          <cell r="K2127" t="str">
            <v>NFL</v>
          </cell>
          <cell r="L2127" t="str">
            <v>Tubed</v>
          </cell>
          <cell r="M2127" t="str">
            <v>099341254470</v>
          </cell>
          <cell r="N2127" t="str">
            <v>http://www.panoramas.com/content/images/NFLFAL3.jpg</v>
          </cell>
        </row>
        <row r="2128">
          <cell r="A2128" t="str">
            <v>NFLFAL4</v>
          </cell>
          <cell r="B2128" t="str">
            <v>Blakeway</v>
          </cell>
          <cell r="C2128" t="str">
            <v>James</v>
          </cell>
          <cell r="D2128" t="str">
            <v>Atlanta Falcons - 1st Game at Mercedes-Benz Stadium - Unframed Poster</v>
          </cell>
          <cell r="E2128" t="str">
            <v>Atlanta Falcons</v>
          </cell>
          <cell r="F2128">
            <v>9</v>
          </cell>
          <cell r="G2128">
            <v>40</v>
          </cell>
          <cell r="H2128">
            <v>17.5</v>
          </cell>
          <cell r="I2128">
            <v>34.950000000000003</v>
          </cell>
          <cell r="J2128" t="str">
            <v>This panorama captures the Atlanta Falcons and Green Bay Packers in the first regular season game at the new Mercedes-Benz Stadium. Located in downtown Atlanta, the stadium’s design was inspired by the Roman Pantheon with a retractable roof in the shape of an oculus.  Floor to ceiling windows on the northeast side of the building provide an impressive view of Atlanta’s downtown skyline.  The inside of the stadium also includes over 2,400 HD TV screens, a 101-foot-tall mega column display and a one-of-a-kind halo video board standing 58 feet tall and 1,100 linear feet in circumference showcasing a 360-degree view and ranking as the largest NFL video board.</v>
          </cell>
          <cell r="K2128" t="str">
            <v>NFL</v>
          </cell>
          <cell r="L2128" t="str">
            <v>Unframed</v>
          </cell>
          <cell r="M2128" t="str">
            <v>099341354897</v>
          </cell>
          <cell r="N2128" t="str">
            <v>http://www.panoramas.com/content/images/NFLFAL4.jpg</v>
          </cell>
        </row>
        <row r="2129">
          <cell r="A2129" t="str">
            <v>NFLFAL4B</v>
          </cell>
          <cell r="B2129" t="str">
            <v>Blakeway</v>
          </cell>
          <cell r="C2129" t="str">
            <v>James</v>
          </cell>
          <cell r="D2129" t="str">
            <v>Atlanta Falcons - 1st Game at Mercedes-Benz Stadium - Bagged</v>
          </cell>
          <cell r="E2129" t="str">
            <v>Atlanta Falcons</v>
          </cell>
          <cell r="F2129">
            <v>9</v>
          </cell>
          <cell r="G2129">
            <v>40</v>
          </cell>
          <cell r="H2129">
            <v>17.5</v>
          </cell>
          <cell r="I2129">
            <v>34.950000000000003</v>
          </cell>
          <cell r="J2129" t="str">
            <v>This panorama captures the Atlanta Falcons and Green Bay Packers in the first regular season game at the new Mercedes-Benz Stadium. Located in downtown Atlanta, the stadium’s design was inspired by the Roman Pantheon with a retractable roof in the shape of an oculus.  Floor to ceiling windows on the northeast side of the building provide an impressive view of Atlanta’s downtown skyline.  The inside of the stadium also includes over 2,400 HD TV screens, a 101-foot-tall mega column display and a one-of-a-kind halo video board standing 58 feet tall and 1,100 linear feet in circumference showcasing a 360-degree view and ranking as the largest NFL video board.</v>
          </cell>
          <cell r="K2129" t="str">
            <v>NFL</v>
          </cell>
          <cell r="L2129" t="str">
            <v>Bagged</v>
          </cell>
          <cell r="M2129" t="str">
            <v>099341554891</v>
          </cell>
          <cell r="N2129" t="str">
            <v>http://www.panoramas.com/content/images/NFLFAL4.jpg</v>
          </cell>
        </row>
        <row r="2130">
          <cell r="A2130" t="str">
            <v>NFLFAL4D</v>
          </cell>
          <cell r="B2130" t="str">
            <v>Blakeway</v>
          </cell>
          <cell r="C2130" t="str">
            <v>James</v>
          </cell>
          <cell r="D2130" t="str">
            <v>Atlanta Falcons - 1st Game at Mercedes-Benz Stadium - Deluxe Frame with Double Mat</v>
          </cell>
          <cell r="E2130" t="str">
            <v>Atlanta Falcons</v>
          </cell>
          <cell r="F2130">
            <v>9</v>
          </cell>
          <cell r="G2130">
            <v>40</v>
          </cell>
          <cell r="H2130">
            <v>120</v>
          </cell>
          <cell r="I2130">
            <v>239.95</v>
          </cell>
          <cell r="J2130" t="str">
            <v>This panorama captures the Atlanta Falcons and Green Bay Packers in the first regular season game at the new Mercedes-Benz Stadium. Located in downtown Atlanta, the stadium’s design was inspired by the Roman Pantheon with a retractable roof in the shape of an oculus.  Floor to ceiling windows on the northeast side of the building provide an impressive view of Atlanta’s downtown skyline.  The inside of the stadium also includes over 2,400 HD TV screens, a 101-foot-tall mega column display and a one-of-a-kind halo video board standing 58 feet tall and 1,100 linear feet in circumference showcasing a 360-degree view and ranking as the largest NFL video board.</v>
          </cell>
          <cell r="K2130" t="str">
            <v>NFL</v>
          </cell>
          <cell r="L2130" t="str">
            <v>Deluxe Frame</v>
          </cell>
          <cell r="M2130" t="str">
            <v>099341654898</v>
          </cell>
          <cell r="N2130" t="str">
            <v>http://www.panoramas.com/content/images/NFLFAL4D.jpg</v>
          </cell>
        </row>
        <row r="2131">
          <cell r="A2131" t="str">
            <v>NFLFAL4F</v>
          </cell>
          <cell r="B2131" t="str">
            <v>Blakeway</v>
          </cell>
          <cell r="C2131" t="str">
            <v>James</v>
          </cell>
          <cell r="D2131" t="str">
            <v>Atlanta Falcons - 1st Game at Mercedes-Benz Stadium - Standard Frame</v>
          </cell>
          <cell r="E2131" t="str">
            <v>Atlanta Falcons</v>
          </cell>
          <cell r="F2131">
            <v>9</v>
          </cell>
          <cell r="G2131">
            <v>40</v>
          </cell>
          <cell r="H2131">
            <v>65</v>
          </cell>
          <cell r="I2131">
            <v>129.94999999999999</v>
          </cell>
          <cell r="J2131" t="str">
            <v>This panorama captures the Atlanta Falcons and Green Bay Packers in the first regular season game at the new Mercedes-Benz Stadium. Located in downtown Atlanta, the stadium’s design was inspired by the Roman Pantheon with a retractable roof in the shape of an oculus.  Floor to ceiling windows on the northeast side of the building provide an impressive view of Atlanta’s downtown skyline.  The inside of the stadium also includes over 2,400 HD TV screens, a 101-foot-tall mega column display and a one-of-a-kind halo video board standing 58 feet tall and 1,100 linear feet in circumference showcasing a 360-degree view and ranking as the largest NFL video board.</v>
          </cell>
          <cell r="K2131" t="str">
            <v>NFL</v>
          </cell>
          <cell r="L2131" t="str">
            <v>Standard Frame</v>
          </cell>
          <cell r="M2131" t="str">
            <v>099341154893</v>
          </cell>
          <cell r="N2131" t="str">
            <v>http://www.panoramas.com/content/images/NFLFAL4F.jpg</v>
          </cell>
        </row>
        <row r="2132">
          <cell r="A2132" t="str">
            <v>NFLFAL4M</v>
          </cell>
          <cell r="B2132" t="str">
            <v>Blakeway</v>
          </cell>
          <cell r="C2132" t="str">
            <v>James</v>
          </cell>
          <cell r="D2132" t="str">
            <v>Atlanta Falcons - 1st Game at Mercedes-Benz Stadium - Select Frame with Single Mat</v>
          </cell>
          <cell r="E2132" t="str">
            <v>Atlanta Falcons</v>
          </cell>
          <cell r="F2132">
            <v>9</v>
          </cell>
          <cell r="G2132">
            <v>40</v>
          </cell>
          <cell r="H2132">
            <v>95</v>
          </cell>
          <cell r="I2132">
            <v>189.95</v>
          </cell>
          <cell r="J2132" t="str">
            <v>This panorama captures the Atlanta Falcons and Green Bay Packers in the first regular season game at the new Mercedes-Benz Stadium. Located in downtown Atlanta, the stadium’s design was inspired by the Roman Pantheon with a retractable roof in the shape of an oculus.  Floor to ceiling windows on the northeast side of the building provide an impressive view of Atlanta’s downtown skyline.  The inside of the stadium also includes over 2,400 HD TV screens, a 101-foot-tall mega column display and a one-of-a-kind halo video board standing 58 feet tall and 1,100 linear feet in circumference showcasing a 360-degree view and ranking as the largest NFL video board.</v>
          </cell>
          <cell r="K2132" t="str">
            <v>NFL</v>
          </cell>
          <cell r="L2132" t="str">
            <v>Select Frame</v>
          </cell>
          <cell r="M2132" t="str">
            <v>099341854892</v>
          </cell>
          <cell r="N2132" t="str">
            <v>http://www.panoramas.com/content/images/NFLFAL4M.jpg</v>
          </cell>
        </row>
        <row r="2133">
          <cell r="A2133" t="str">
            <v>NFLFAL4R</v>
          </cell>
          <cell r="B2133" t="str">
            <v>Blakeway</v>
          </cell>
          <cell r="C2133" t="str">
            <v>James</v>
          </cell>
          <cell r="D2133" t="str">
            <v>Atlanta Falcons - 1st Game at Mercedes-Benz Stadium - Select Frame with Single Mat</v>
          </cell>
          <cell r="E2133" t="str">
            <v>Atlanta Falcons</v>
          </cell>
          <cell r="F2133">
            <v>9</v>
          </cell>
          <cell r="G2133">
            <v>40</v>
          </cell>
          <cell r="H2133">
            <v>95</v>
          </cell>
          <cell r="I2133">
            <v>189.95</v>
          </cell>
          <cell r="J2133" t="str">
            <v>This panorama captures the Atlanta Falcons and Green Bay Packers in the first regular season game at the new Mercedes-Benz Stadium. Located in downtown Atlanta, the stadium’s design was inspired by the Roman Pantheon with a retractable roof in the shape of an oculus.  Floor to ceiling windows on the northeast side of the building provide an impressive view of Atlanta’s downtown skyline.  The inside of the stadium also includes over 2,400 HD TV screens, a 101-foot-tall mega column display and a one-of-a-kind halo video board standing 58 feet tall and 1,100 linear feet in circumference showcasing a 360-degree view and ranking as the largest NFL video board.</v>
          </cell>
          <cell r="K2133" t="str">
            <v>NFL</v>
          </cell>
          <cell r="L2133" t="str">
            <v>Select Frame</v>
          </cell>
          <cell r="M2133" t="str">
            <v>099341954899</v>
          </cell>
          <cell r="N2133" t="str">
            <v>http://www.panoramas.com/content/images/NFLFAL4R.jpg</v>
          </cell>
        </row>
        <row r="2134">
          <cell r="A2134" t="str">
            <v>NFLFAL4T</v>
          </cell>
          <cell r="B2134" t="str">
            <v>Blakeway</v>
          </cell>
          <cell r="C2134" t="str">
            <v>James</v>
          </cell>
          <cell r="D2134" t="str">
            <v>Atlanta Falcons - 1st Game at Mercedes-Benz Stadium - Tubed</v>
          </cell>
          <cell r="E2134" t="str">
            <v>Atlanta Falcons</v>
          </cell>
          <cell r="F2134">
            <v>9</v>
          </cell>
          <cell r="G2134">
            <v>40</v>
          </cell>
          <cell r="H2134">
            <v>17.5</v>
          </cell>
          <cell r="I2134">
            <v>34.950000000000003</v>
          </cell>
          <cell r="J2134" t="str">
            <v>This panorama captures the Atlanta Falcons and Green Bay Packers in the first regular season game at the new Mercedes-Benz Stadium. Located in downtown Atlanta, the stadium’s design was inspired by the Roman Pantheon with a retractable roof in the shape of an oculus.  Floor to ceiling windows on the northeast side of the building provide an impressive view of Atlanta’s downtown skyline.  The inside of the stadium also includes over 2,400 HD TV screens, a 101-foot-tall mega column display and a one-of-a-kind halo video board standing 58 feet tall and 1,100 linear feet in circumference showcasing a 360-degree view and ranking as the largest NFL video board.</v>
          </cell>
          <cell r="K2134" t="str">
            <v>NFL</v>
          </cell>
          <cell r="L2134" t="str">
            <v>Tubed</v>
          </cell>
          <cell r="M2134" t="str">
            <v>099341254890</v>
          </cell>
          <cell r="N2134" t="str">
            <v>http://www.panoramas.com/content/images/NFLFAL4.jpg</v>
          </cell>
        </row>
        <row r="2135">
          <cell r="A2135" t="str">
            <v>NFLGIA3</v>
          </cell>
          <cell r="B2135"/>
          <cell r="C2135"/>
          <cell r="D2135" t="str">
            <v>New York Giants - Unframed</v>
          </cell>
          <cell r="E2135" t="str">
            <v>New York Giants</v>
          </cell>
          <cell r="F2135">
            <v>9</v>
          </cell>
          <cell r="G2135">
            <v>40</v>
          </cell>
          <cell r="H2135">
            <v>17.5</v>
          </cell>
          <cell r="I2135">
            <v>34.950000000000003</v>
          </cell>
          <cell r="J2135" t="str">
            <v xml:space="preserve">This panoramic photo captures the team run out in front of an enthusiastic crowd prior to a night game on the Giants' home turf at MetLife Stadium. The New York Giants were founded in 1925 and are one of the five original NFL teams. They are ranked among the top three most successful teams in the entire history of the NFL and have captured numerous conference and Super Bowl titles. </v>
          </cell>
          <cell r="K2135" t="str">
            <v>NFL</v>
          </cell>
          <cell r="L2135" t="str">
            <v>Unframed</v>
          </cell>
          <cell r="M2135" t="str">
            <v>099341363875</v>
          </cell>
          <cell r="N2135" t="str">
            <v>http://www.panoramas.com/content/images/NFLGIA3.jpg</v>
          </cell>
        </row>
        <row r="2136">
          <cell r="A2136" t="str">
            <v>NFLGIA3B</v>
          </cell>
          <cell r="B2136">
            <v>0</v>
          </cell>
          <cell r="C2136">
            <v>0</v>
          </cell>
          <cell r="D2136" t="str">
            <v>New York Giants - Bagged</v>
          </cell>
          <cell r="E2136" t="str">
            <v>New York Giants</v>
          </cell>
          <cell r="F2136">
            <v>9</v>
          </cell>
          <cell r="G2136">
            <v>40</v>
          </cell>
          <cell r="H2136">
            <v>17.5</v>
          </cell>
          <cell r="I2136">
            <v>34.950000000000003</v>
          </cell>
          <cell r="J2136" t="str">
            <v xml:space="preserve">This panoramic photo captures the team run out in front of an enthusiastic crowd prior to a night game on the Giants' home turf at MetLife Stadium. The New York Giants were founded in 1925 and are one of the five original NFL teams. They are ranked among the top three most successful teams in the entire history of the NFL and have captured numerous conference and Super Bowl titles. </v>
          </cell>
          <cell r="K2136" t="str">
            <v>NFL</v>
          </cell>
          <cell r="L2136" t="str">
            <v>Bagged</v>
          </cell>
          <cell r="M2136" t="str">
            <v>099341563879</v>
          </cell>
          <cell r="N2136" t="str">
            <v>http://www.panoramas.com/content/images/NFLGIA3.jpg</v>
          </cell>
        </row>
        <row r="2137">
          <cell r="A2137" t="str">
            <v>NFLGIA3D</v>
          </cell>
          <cell r="B2137">
            <v>0</v>
          </cell>
          <cell r="C2137">
            <v>0</v>
          </cell>
          <cell r="D2137" t="str">
            <v>New York Giants - Deluxe Frame</v>
          </cell>
          <cell r="E2137" t="str">
            <v>New York Giants</v>
          </cell>
          <cell r="F2137">
            <v>9</v>
          </cell>
          <cell r="G2137">
            <v>40</v>
          </cell>
          <cell r="H2137">
            <v>120</v>
          </cell>
          <cell r="I2137">
            <v>239.95</v>
          </cell>
          <cell r="J2137" t="str">
            <v xml:space="preserve">This panoramic photo captures the team run out in front of an enthusiastic crowd prior to a night game on the Giants' home turf at MetLife Stadium. The New York Giants were founded in 1925 and are one of the five original NFL teams. They are ranked among the top three most successful teams in the entire history of the NFL and have captured numerous conference and Super Bowl titles. </v>
          </cell>
          <cell r="K2137" t="str">
            <v>NFL</v>
          </cell>
          <cell r="L2137" t="str">
            <v>Deluxe Frame</v>
          </cell>
          <cell r="M2137" t="str">
            <v>099341663876</v>
          </cell>
          <cell r="N2137" t="str">
            <v>http://www.panoramas.com/content/images/NFLGIA3D.jpg</v>
          </cell>
        </row>
        <row r="2138">
          <cell r="A2138" t="str">
            <v>NFLGIA3F</v>
          </cell>
          <cell r="B2138">
            <v>0</v>
          </cell>
          <cell r="C2138">
            <v>0</v>
          </cell>
          <cell r="D2138" t="str">
            <v>New York Giants - Standard Frame</v>
          </cell>
          <cell r="E2138" t="str">
            <v>New York Giants</v>
          </cell>
          <cell r="F2138">
            <v>9</v>
          </cell>
          <cell r="G2138">
            <v>40</v>
          </cell>
          <cell r="H2138">
            <v>65</v>
          </cell>
          <cell r="I2138">
            <v>129.94999999999999</v>
          </cell>
          <cell r="J2138" t="str">
            <v xml:space="preserve">This panoramic photo captures the team run out in front of an enthusiastic crowd prior to a night game on the Giants' home turf at MetLife Stadium. The New York Giants were founded in 1925 and are one of the five original NFL teams. They are ranked among the top three most successful teams in the entire history of the NFL and have captured numerous conference and Super Bowl titles. </v>
          </cell>
          <cell r="K2138" t="str">
            <v>NFL</v>
          </cell>
          <cell r="L2138" t="str">
            <v>Standard Frame</v>
          </cell>
          <cell r="M2138" t="str">
            <v>099341163871</v>
          </cell>
          <cell r="N2138" t="str">
            <v>http://www.panoramas.com/content/images/NFLGIA3F.jpg</v>
          </cell>
        </row>
        <row r="2139">
          <cell r="A2139" t="str">
            <v>NFLGIA3M</v>
          </cell>
          <cell r="B2139">
            <v>0</v>
          </cell>
          <cell r="C2139">
            <v>0</v>
          </cell>
          <cell r="D2139" t="str">
            <v>New York Giants - Select Frame</v>
          </cell>
          <cell r="E2139" t="str">
            <v>New York Giants</v>
          </cell>
          <cell r="F2139">
            <v>9</v>
          </cell>
          <cell r="G2139">
            <v>40</v>
          </cell>
          <cell r="H2139">
            <v>95</v>
          </cell>
          <cell r="I2139">
            <v>189.95</v>
          </cell>
          <cell r="J2139" t="str">
            <v xml:space="preserve">This panoramic photo captures the team run out in front of an enthusiastic crowd prior to a night game on the Giants' home turf at MetLife Stadium. The New York Giants were founded in 1925 and are one of the five original NFL teams. They are ranked among the top three most successful teams in the entire history of the NFL and have captured numerous conference and Super Bowl titles. </v>
          </cell>
          <cell r="K2139" t="str">
            <v>NFL</v>
          </cell>
          <cell r="L2139" t="str">
            <v>Select Frame</v>
          </cell>
          <cell r="M2139" t="str">
            <v>099341863870</v>
          </cell>
          <cell r="N2139" t="str">
            <v>http://www.panoramas.com/content/images/NFLGIA3M.jpg</v>
          </cell>
        </row>
        <row r="2140">
          <cell r="A2140" t="str">
            <v>NFLGIA3R</v>
          </cell>
          <cell r="B2140">
            <v>0</v>
          </cell>
          <cell r="C2140">
            <v>0</v>
          </cell>
          <cell r="D2140" t="str">
            <v>New York Giants - Select Frame</v>
          </cell>
          <cell r="E2140" t="str">
            <v>New York Giants</v>
          </cell>
          <cell r="F2140">
            <v>9</v>
          </cell>
          <cell r="G2140">
            <v>40</v>
          </cell>
          <cell r="H2140">
            <v>95</v>
          </cell>
          <cell r="I2140">
            <v>189.95</v>
          </cell>
          <cell r="J2140" t="str">
            <v xml:space="preserve">This panoramic photo captures the team run out in front of an enthusiastic crowd prior to a night game on the Giants' home turf at MetLife Stadium. The New York Giants were founded in 1925 and are one of the five original NFL teams. They are ranked among the top three most successful teams in the entire history of the NFL and have captured numerous conference and Super Bowl titles. </v>
          </cell>
          <cell r="K2140" t="str">
            <v>NFL</v>
          </cell>
          <cell r="L2140" t="str">
            <v>Select Frame</v>
          </cell>
          <cell r="M2140" t="str">
            <v>099341963877</v>
          </cell>
          <cell r="N2140" t="str">
            <v>http://www.panoramas.com/content/images/NFLGIA3R.jpg</v>
          </cell>
        </row>
        <row r="2141">
          <cell r="A2141" t="str">
            <v>NFLGIA3T</v>
          </cell>
          <cell r="B2141">
            <v>0</v>
          </cell>
          <cell r="C2141">
            <v>0</v>
          </cell>
          <cell r="D2141" t="str">
            <v>New York Giants - Tubed</v>
          </cell>
          <cell r="E2141" t="str">
            <v>New York Giants</v>
          </cell>
          <cell r="F2141">
            <v>9</v>
          </cell>
          <cell r="G2141">
            <v>40</v>
          </cell>
          <cell r="H2141">
            <v>17.5</v>
          </cell>
          <cell r="I2141">
            <v>34.950000000000003</v>
          </cell>
          <cell r="J2141" t="str">
            <v xml:space="preserve">This panoramic photo captures the team run out in front of an enthusiastic crowd prior to a night game on the Giants' home turf at MetLife Stadium. The New York Giants were founded in 1925 and are one of the five original NFL teams. They are ranked among the top three most successful teams in the entire history of the NFL and have captured numerous conference and Super Bowl titles. </v>
          </cell>
          <cell r="K2141" t="str">
            <v>NFL</v>
          </cell>
          <cell r="L2141" t="str">
            <v>Tubed</v>
          </cell>
          <cell r="M2141" t="str">
            <v>099341263878</v>
          </cell>
          <cell r="N2141" t="str">
            <v>http://www.panoramas.com/content/images/NFLGIA3.jpg</v>
          </cell>
        </row>
        <row r="2142">
          <cell r="A2142" t="str">
            <v>NFLGIA4</v>
          </cell>
          <cell r="B2142"/>
          <cell r="C2142"/>
          <cell r="D2142" t="str">
            <v>MetLife Stadium, New York Giants - Unframed</v>
          </cell>
          <cell r="E2142" t="str">
            <v>New York Giants</v>
          </cell>
          <cell r="F2142">
            <v>9</v>
          </cell>
          <cell r="G2142">
            <v>40</v>
          </cell>
          <cell r="H2142">
            <v>17.5</v>
          </cell>
          <cell r="I2142">
            <v>34.950000000000003</v>
          </cell>
          <cell r="J2142" t="str">
            <v>MetLife Stadium in East Rutherford, New Jersey is home of both the New York Jets and the New York Giants NFL franchises. Since the stadium is the home of two teams, individualization is an important concept of the stadium. Interior illumination of colors switch depending on the home team. Outside, giant red pylons at the North and East entrances will show videos of whatever team is playing at the facility. The stadium opened in 2010 and can seat 82,500 fans.</v>
          </cell>
          <cell r="K2142" t="str">
            <v>NFL</v>
          </cell>
          <cell r="L2142" t="str">
            <v>Unframed</v>
          </cell>
          <cell r="M2142" t="str">
            <v>099341363882</v>
          </cell>
          <cell r="N2142" t="str">
            <v>http://www.panoramas.com/content/images/NFLGIA4.jpg</v>
          </cell>
        </row>
        <row r="2143">
          <cell r="A2143" t="str">
            <v>NFLGIA4B</v>
          </cell>
          <cell r="B2143">
            <v>0</v>
          </cell>
          <cell r="C2143">
            <v>0</v>
          </cell>
          <cell r="D2143" t="str">
            <v>MetLife Stadium, New York Giants - Bagged</v>
          </cell>
          <cell r="E2143" t="str">
            <v>New York Giants</v>
          </cell>
          <cell r="F2143">
            <v>9</v>
          </cell>
          <cell r="G2143">
            <v>40</v>
          </cell>
          <cell r="H2143">
            <v>17.5</v>
          </cell>
          <cell r="I2143">
            <v>34.950000000000003</v>
          </cell>
          <cell r="J2143" t="str">
            <v>MetLife Stadium in East Rutherford, New Jersey is home of both the New York Jets and the New York Giants NFL franchises. Since the stadium is the home of two teams, individualization is an important concept of the stadium. Interior illumination of colors switch depending on the home team. Outside, giant red pylons at the North and East entrances will show videos of whatever team is playing at the facility. The stadium opened in 2010 and can seat 82,500 fans.</v>
          </cell>
          <cell r="K2143" t="str">
            <v>NFL</v>
          </cell>
          <cell r="L2143" t="str">
            <v>Bagged</v>
          </cell>
          <cell r="M2143" t="str">
            <v>099341563886</v>
          </cell>
          <cell r="N2143" t="str">
            <v>http://www.panoramas.com/content/images/NFLGIA4.jpg</v>
          </cell>
        </row>
        <row r="2144">
          <cell r="A2144" t="str">
            <v>NFLGIA4D</v>
          </cell>
          <cell r="B2144">
            <v>0</v>
          </cell>
          <cell r="C2144">
            <v>0</v>
          </cell>
          <cell r="D2144" t="str">
            <v>MetLife Stadium, New York Giants - Deluxe Frame</v>
          </cell>
          <cell r="E2144" t="str">
            <v>New York Giants</v>
          </cell>
          <cell r="F2144">
            <v>9</v>
          </cell>
          <cell r="G2144">
            <v>40</v>
          </cell>
          <cell r="H2144">
            <v>120</v>
          </cell>
          <cell r="I2144">
            <v>239.95</v>
          </cell>
          <cell r="J2144" t="str">
            <v>MetLife Stadium in East Rutherford, New Jersey is home of both the New York Jets and the New York Giants NFL franchises. Since the stadium is the home of two teams, individualization is an important concept of the stadium. Interior illumination of colors switch depending on the home team. Outside, giant red pylons at the North and East entrances will show videos of whatever team is playing at the facility. The stadium opened in 2010 and can seat 82,500 fans.</v>
          </cell>
          <cell r="K2144" t="str">
            <v>NFL</v>
          </cell>
          <cell r="L2144" t="str">
            <v>Deluxe Frame</v>
          </cell>
          <cell r="M2144" t="str">
            <v>099341663883</v>
          </cell>
          <cell r="N2144" t="str">
            <v>http://www.panoramas.com/content/images/NFLGIA4D.jpg</v>
          </cell>
        </row>
        <row r="2145">
          <cell r="A2145" t="str">
            <v>NFLGIA4F</v>
          </cell>
          <cell r="B2145">
            <v>0</v>
          </cell>
          <cell r="C2145">
            <v>0</v>
          </cell>
          <cell r="D2145" t="str">
            <v>MetLife Stadium, New York Giants - Standard Frame</v>
          </cell>
          <cell r="E2145" t="str">
            <v>New York Giants</v>
          </cell>
          <cell r="F2145">
            <v>9</v>
          </cell>
          <cell r="G2145">
            <v>40</v>
          </cell>
          <cell r="H2145">
            <v>65</v>
          </cell>
          <cell r="I2145">
            <v>129.94999999999999</v>
          </cell>
          <cell r="J2145" t="str">
            <v>MetLife Stadium in East Rutherford, New Jersey is home of both the New York Jets and the New York Giants NFL franchises. Since the stadium is the home of two teams, individualization is an important concept of the stadium. Interior illumination of colors switch depending on the home team. Outside, giant red pylons at the North and East entrances will show videos of whatever team is playing at the facility. The stadium opened in 2010 and can seat 82,500 fans.</v>
          </cell>
          <cell r="K2145" t="str">
            <v>NFL</v>
          </cell>
          <cell r="L2145" t="str">
            <v>Standard Frame</v>
          </cell>
          <cell r="M2145" t="str">
            <v>099341163888</v>
          </cell>
          <cell r="N2145" t="str">
            <v>http://www.panoramas.com/content/images/NFLGIA4F.jpg</v>
          </cell>
        </row>
        <row r="2146">
          <cell r="A2146" t="str">
            <v>NFLGIA4M</v>
          </cell>
          <cell r="B2146">
            <v>0</v>
          </cell>
          <cell r="C2146">
            <v>0</v>
          </cell>
          <cell r="D2146" t="str">
            <v>MetLife Stadium, New York Giants - Select Frame</v>
          </cell>
          <cell r="E2146" t="str">
            <v>New York Giants</v>
          </cell>
          <cell r="F2146">
            <v>9</v>
          </cell>
          <cell r="G2146">
            <v>40</v>
          </cell>
          <cell r="H2146">
            <v>95</v>
          </cell>
          <cell r="I2146">
            <v>189.95</v>
          </cell>
          <cell r="J2146" t="str">
            <v>MetLife Stadium in East Rutherford, New Jersey is home of both the New York Jets and the New York Giants NFL franchises. Since the stadium is the home of two teams, individualization is an important concept of the stadium. Interior illumination of colors switch depending on the home team. Outside, giant red pylons at the North and East entrances will show videos of whatever team is playing at the facility. The stadium opened in 2010 and can seat 82,500 fans.</v>
          </cell>
          <cell r="K2146" t="str">
            <v>NFL</v>
          </cell>
          <cell r="L2146" t="str">
            <v>Select Frame</v>
          </cell>
          <cell r="M2146" t="str">
            <v>099341863887</v>
          </cell>
          <cell r="N2146" t="str">
            <v>http://www.panoramas.com/content/images/NFLGIA4M.jpg</v>
          </cell>
        </row>
        <row r="2147">
          <cell r="A2147" t="str">
            <v>NFLGIA4R</v>
          </cell>
          <cell r="B2147">
            <v>0</v>
          </cell>
          <cell r="C2147">
            <v>0</v>
          </cell>
          <cell r="D2147" t="str">
            <v>MetLife Stadium, New York Giants - Select Frame</v>
          </cell>
          <cell r="E2147" t="str">
            <v>New York Giants</v>
          </cell>
          <cell r="F2147">
            <v>9</v>
          </cell>
          <cell r="G2147">
            <v>40</v>
          </cell>
          <cell r="H2147">
            <v>95</v>
          </cell>
          <cell r="I2147">
            <v>189.95</v>
          </cell>
          <cell r="J2147" t="str">
            <v>MetLife Stadium in East Rutherford, New Jersey is home of both the New York Jets and the New York Giants NFL franchises. Since the stadium is the home of two teams, individualization is an important concept of the stadium. Interior illumination of colors switch depending on the home team. Outside, giant red pylons at the North and East entrances will show videos of whatever team is playing at the facility. The stadium opened in 2010 and can seat 82,500 fans.</v>
          </cell>
          <cell r="K2147" t="str">
            <v>NFL</v>
          </cell>
          <cell r="L2147" t="str">
            <v>Select Frame</v>
          </cell>
          <cell r="M2147" t="str">
            <v>099341963884</v>
          </cell>
          <cell r="N2147" t="str">
            <v>http://www.panoramas.com/content/images/NFLGIA4R.jpg</v>
          </cell>
        </row>
        <row r="2148">
          <cell r="A2148" t="str">
            <v>NFLGIA4T</v>
          </cell>
          <cell r="B2148">
            <v>0</v>
          </cell>
          <cell r="C2148">
            <v>0</v>
          </cell>
          <cell r="D2148" t="str">
            <v>MetLife Stadium, New York Giants - Tubed</v>
          </cell>
          <cell r="E2148" t="str">
            <v>New York Giants</v>
          </cell>
          <cell r="F2148">
            <v>9</v>
          </cell>
          <cell r="G2148">
            <v>40</v>
          </cell>
          <cell r="H2148">
            <v>17.5</v>
          </cell>
          <cell r="I2148">
            <v>34.950000000000003</v>
          </cell>
          <cell r="J2148" t="str">
            <v>MetLife Stadium in East Rutherford, New Jersey is home of both the New York Jets and the New York Giants NFL franchises. Since the stadium is the home of two teams, individualization is an important concept of the stadium. Interior illumination of colors switch depending on the home team. Outside, giant red pylons at the North and East entrances will show videos of whatever team is playing at the facility. The stadium opened in 2010 and can seat 82,500 fans.</v>
          </cell>
          <cell r="K2148" t="str">
            <v>NFL</v>
          </cell>
          <cell r="L2148" t="str">
            <v>Tubed</v>
          </cell>
          <cell r="M2148" t="str">
            <v>099341263885</v>
          </cell>
          <cell r="N2148" t="str">
            <v>http://www.panoramas.com/content/images/NFLGIA4.jpg</v>
          </cell>
        </row>
        <row r="2149">
          <cell r="A2149" t="str">
            <v>NFLJAG4</v>
          </cell>
          <cell r="B2149" t="str">
            <v xml:space="preserve">Blakeway </v>
          </cell>
          <cell r="C2149" t="str">
            <v>James</v>
          </cell>
          <cell r="D2149" t="str">
            <v>Jacksonville Jaguars Football - Unframed Poster</v>
          </cell>
          <cell r="E2149" t="str">
            <v>Jacksonville Jaguars</v>
          </cell>
          <cell r="F2149">
            <v>9</v>
          </cell>
          <cell r="G2149">
            <v>40</v>
          </cell>
          <cell r="H2149">
            <v>17.5</v>
          </cell>
          <cell r="I2149">
            <v>34.950000000000003</v>
          </cell>
          <cell r="J2149" t="str">
            <v>TIAA Bank Field has been home to the Jacksonville Jaguars for over two decades and is one of the most fan-friendly and technologically advanced venues in the league.  Located on the shores of the St. Johns River, the stadium has been in an almost perpetual state of innovation and design, thanks to the vision of the club’s owner, Shahid Khan.  The venue boasts some of the most unique assets in the country, including the world’s largest outdoor video boards, special cabana areas for fans to cool off and cheer on the Jags and a first-of-its-kind, multi-purpose facility connecting a 5,500-seat amphitheater and a 94,000 square foot practice facility to the south side of the stadium.</v>
          </cell>
          <cell r="K2149" t="str">
            <v>NFL</v>
          </cell>
          <cell r="L2149" t="str">
            <v>Unframed</v>
          </cell>
          <cell r="M2149" t="str">
            <v>099341355566</v>
          </cell>
          <cell r="N2149" t="str">
            <v>http://www.panoramas.com/content/images/NFLJAG4.jpg</v>
          </cell>
        </row>
        <row r="2150">
          <cell r="A2150" t="str">
            <v>NFLJAG4B</v>
          </cell>
          <cell r="B2150" t="str">
            <v xml:space="preserve">Blakeway </v>
          </cell>
          <cell r="C2150" t="str">
            <v>James</v>
          </cell>
          <cell r="D2150" t="str">
            <v>Jacksonville Jaguars Football - Bagged</v>
          </cell>
          <cell r="E2150" t="str">
            <v>Jacksonville Jaguars</v>
          </cell>
          <cell r="F2150">
            <v>9</v>
          </cell>
          <cell r="G2150">
            <v>40</v>
          </cell>
          <cell r="H2150">
            <v>17.5</v>
          </cell>
          <cell r="I2150">
            <v>34.950000000000003</v>
          </cell>
          <cell r="J2150" t="str">
            <v>TIAA Bank Field has been home to the Jacksonville Jaguars for over two decades and is one of the most fan-friendly and technologically advanced venues in the league.  Located on the shores of the St. Johns River, the stadium has been in an almost perpetual state of innovation and design, thanks to the vision of the club’s owner, Shahid Khan.  The venue boasts some of the most unique assets in the country, including the world’s largest outdoor video boards, special cabana areas for fans to cool off and cheer on the Jags and a first-of-its-kind, multi-purpose facility connecting a 5,500-seat amphitheater and a 94,000 square foot practice facility to the south side of the stadium.</v>
          </cell>
          <cell r="K2150" t="str">
            <v>NFL</v>
          </cell>
          <cell r="L2150" t="str">
            <v>Bagged</v>
          </cell>
          <cell r="M2150" t="str">
            <v>099341555560</v>
          </cell>
          <cell r="N2150" t="str">
            <v>http://www.panoramas.com/content/images/NFLJAG4.jpg</v>
          </cell>
        </row>
        <row r="2151">
          <cell r="A2151" t="str">
            <v>NFLJAG4D</v>
          </cell>
          <cell r="B2151" t="str">
            <v xml:space="preserve">Blakeway </v>
          </cell>
          <cell r="C2151" t="str">
            <v>James</v>
          </cell>
          <cell r="D2151" t="str">
            <v>Jacksonville Jaguars Football - Deluxe Frame with Double Mat</v>
          </cell>
          <cell r="E2151" t="str">
            <v>Jacksonville Jaguars</v>
          </cell>
          <cell r="F2151">
            <v>9</v>
          </cell>
          <cell r="G2151">
            <v>40</v>
          </cell>
          <cell r="H2151">
            <v>120</v>
          </cell>
          <cell r="I2151">
            <v>239.95</v>
          </cell>
          <cell r="J2151" t="str">
            <v>TIAA Bank Field has been home to the Jacksonville Jaguars for over two decades and is one of the most fan-friendly and technologically advanced venues in the league.  Located on the shores of the St. Johns River, the stadium has been in an almost perpetual state of innovation and design, thanks to the vision of the club’s owner, Shahid Khan.  The venue boasts some of the most unique assets in the country, including the world’s largest outdoor video boards, special cabana areas for fans to cool off and cheer on the Jags and a first-of-its-kind, multi-purpose facility connecting a 5,500-seat amphitheater and a 94,000 square foot practice facility to the south side of the stadium.</v>
          </cell>
          <cell r="K2151" t="str">
            <v>NFL</v>
          </cell>
          <cell r="L2151" t="str">
            <v>Deluxe Frame</v>
          </cell>
          <cell r="M2151" t="str">
            <v>099341655567</v>
          </cell>
          <cell r="N2151" t="str">
            <v>http://www.panoramas.com/content/images/NFLJAG4D.jpg</v>
          </cell>
        </row>
        <row r="2152">
          <cell r="A2152" t="str">
            <v>NFLJAG4F</v>
          </cell>
          <cell r="B2152" t="str">
            <v xml:space="preserve">Blakeway </v>
          </cell>
          <cell r="C2152" t="str">
            <v>James</v>
          </cell>
          <cell r="D2152" t="str">
            <v>Jacksonville Jaguars Football - Standard Frame</v>
          </cell>
          <cell r="E2152" t="str">
            <v>Jacksonville Jaguars</v>
          </cell>
          <cell r="F2152">
            <v>9</v>
          </cell>
          <cell r="G2152">
            <v>40</v>
          </cell>
          <cell r="H2152">
            <v>65</v>
          </cell>
          <cell r="I2152">
            <v>129.94999999999999</v>
          </cell>
          <cell r="J2152" t="str">
            <v>TIAA Bank Field has been home to the Jacksonville Jaguars for over two decades and is one of the most fan-friendly and technologically advanced venues in the league.  Located on the shores of the St. Johns River, the stadium has been in an almost perpetual state of innovation and design, thanks to the vision of the club’s owner, Shahid Khan.  The venue boasts some of the most unique assets in the country, including the world’s largest outdoor video boards, special cabana areas for fans to cool off and cheer on the Jags and a first-of-its-kind, multi-purpose facility connecting a 5,500-seat amphitheater and a 94,000 square foot practice facility to the south side of the stadium.</v>
          </cell>
          <cell r="K2152" t="str">
            <v>NFL</v>
          </cell>
          <cell r="L2152" t="str">
            <v>Standard Frame</v>
          </cell>
          <cell r="M2152" t="str">
            <v>099341155562</v>
          </cell>
          <cell r="N2152" t="str">
            <v>http://www.panoramas.com/content/images/NFLJAG4F.jpg</v>
          </cell>
        </row>
        <row r="2153">
          <cell r="A2153" t="str">
            <v>NFLJAG4M</v>
          </cell>
          <cell r="B2153" t="str">
            <v xml:space="preserve">Blakeway </v>
          </cell>
          <cell r="C2153" t="str">
            <v>James</v>
          </cell>
          <cell r="D2153" t="str">
            <v>Jacksonville Jaguars Football - Select Frame with Single Mat</v>
          </cell>
          <cell r="E2153" t="str">
            <v>Jacksonville Jaguars</v>
          </cell>
          <cell r="F2153">
            <v>9</v>
          </cell>
          <cell r="G2153">
            <v>40</v>
          </cell>
          <cell r="H2153">
            <v>95</v>
          </cell>
          <cell r="I2153">
            <v>189.95</v>
          </cell>
          <cell r="J2153" t="str">
            <v>TIAA Bank Field has been home to the Jacksonville Jaguars for over two decades and is one of the most fan-friendly and technologically advanced venues in the league.  Located on the shores of the St. Johns River, the stadium has been in an almost perpetual state of innovation and design, thanks to the vision of the club’s owner, Shahid Khan.  The venue boasts some of the most unique assets in the country, including the world’s largest outdoor video boards, special cabana areas for fans to cool off and cheer on the Jags and a first-of-its-kind, multi-purpose facility connecting a 5,500-seat amphitheater and a 94,000 square foot practice facility to the south side of the stadium.</v>
          </cell>
          <cell r="K2153" t="str">
            <v>NFL</v>
          </cell>
          <cell r="L2153" t="str">
            <v>Select Frame</v>
          </cell>
          <cell r="M2153" t="str">
            <v>099341855561</v>
          </cell>
          <cell r="N2153" t="str">
            <v>http://www.panoramas.com/content/images/NFLJAG4M.jpg</v>
          </cell>
        </row>
        <row r="2154">
          <cell r="A2154" t="str">
            <v>NFLJAG4R</v>
          </cell>
          <cell r="B2154" t="str">
            <v xml:space="preserve">Blakeway </v>
          </cell>
          <cell r="C2154" t="str">
            <v>James</v>
          </cell>
          <cell r="D2154" t="str">
            <v>Jacksonville Jaguars Football - Select Frame with Single Mat</v>
          </cell>
          <cell r="E2154" t="str">
            <v>Jacksonville Jaguars</v>
          </cell>
          <cell r="F2154">
            <v>9</v>
          </cell>
          <cell r="G2154">
            <v>40</v>
          </cell>
          <cell r="H2154">
            <v>95</v>
          </cell>
          <cell r="I2154">
            <v>189.95</v>
          </cell>
          <cell r="J2154" t="str">
            <v>TIAA Bank Field has been home to the Jacksonville Jaguars for over two decades and is one of the most fan-friendly and technologically advanced venues in the league.  Located on the shores of the St. Johns River, the stadium has been in an almost perpetual state of innovation and design, thanks to the vision of the club’s owner, Shahid Khan.  The venue boasts some of the most unique assets in the country, including the world’s largest outdoor video boards, special cabana areas for fans to cool off and cheer on the Jags and a first-of-its-kind, multi-purpose facility connecting a 5,500-seat amphitheater and a 94,000 square foot practice facility to the south side of the stadium.</v>
          </cell>
          <cell r="K2154" t="str">
            <v>NFL</v>
          </cell>
          <cell r="L2154" t="str">
            <v>Select Frame</v>
          </cell>
          <cell r="M2154" t="str">
            <v>099341955568</v>
          </cell>
          <cell r="N2154" t="str">
            <v>http://www.panoramas.com/content/images/NFLJAG4R.jpg</v>
          </cell>
        </row>
        <row r="2155">
          <cell r="A2155" t="str">
            <v>NFLJAG4T</v>
          </cell>
          <cell r="B2155" t="str">
            <v xml:space="preserve">Blakeway </v>
          </cell>
          <cell r="C2155" t="str">
            <v>James</v>
          </cell>
          <cell r="D2155" t="str">
            <v>Jacksonville Jaguars Football - Tubed</v>
          </cell>
          <cell r="E2155" t="str">
            <v>Jacksonville Jaguars</v>
          </cell>
          <cell r="F2155">
            <v>9</v>
          </cell>
          <cell r="G2155">
            <v>40</v>
          </cell>
          <cell r="H2155">
            <v>17.5</v>
          </cell>
          <cell r="I2155">
            <v>34.950000000000003</v>
          </cell>
          <cell r="J2155" t="str">
            <v>TIAA Bank Field has been home to the Jacksonville Jaguars for over two decades and is one of the most fan-friendly and technologically advanced venues in the league.  Located on the shores of the St. Johns River, the stadium has been in an almost perpetual state of innovation and design, thanks to the vision of the club’s owner, Shahid Khan.  The venue boasts some of the most unique assets in the country, including the world’s largest outdoor video boards, special cabana areas for fans to cool off and cheer on the Jags and a first-of-its-kind, multi-purpose facility connecting a 5,500-seat amphitheater and a 94,000 square foot practice facility to the south side of the stadium.</v>
          </cell>
          <cell r="K2155" t="str">
            <v>NFL</v>
          </cell>
          <cell r="L2155" t="str">
            <v>Tubed</v>
          </cell>
          <cell r="M2155" t="str">
            <v>099341255569</v>
          </cell>
          <cell r="N2155" t="str">
            <v>http://www.panoramas.com/content/images/NFLJAG4.jpg</v>
          </cell>
        </row>
        <row r="2156">
          <cell r="A2156" t="str">
            <v>NFLJET5</v>
          </cell>
          <cell r="B2156" t="str">
            <v>Gjevre</v>
          </cell>
          <cell r="C2156" t="str">
            <v>Christopher</v>
          </cell>
          <cell r="D2156" t="str">
            <v>New York Jets Football - Unframed</v>
          </cell>
          <cell r="E2156" t="str">
            <v>New York Jets</v>
          </cell>
          <cell r="F2156">
            <v>9</v>
          </cell>
          <cell r="G2156">
            <v>40</v>
          </cell>
          <cell r="H2156">
            <v>17.5</v>
          </cell>
          <cell r="I2156">
            <v>34.950000000000003</v>
          </cell>
          <cell r="J2156" t="str">
            <v>This panorama spotlights the exciting action, as the New York Jets play their regular season opener at home at MetLife Stadium.  As an original member of the America Football League, the Jets were established in 1959 and began as the New York Titans.  Four years later, the franchise was sold and the new owners changed the name from Titans to Jets and chose the team colors of green and white to reflect the spirit of the times and the Jet Age.  </v>
          </cell>
          <cell r="K2156" t="str">
            <v>NFL</v>
          </cell>
          <cell r="L2156" t="str">
            <v>Unframed</v>
          </cell>
          <cell r="M2156" t="str">
            <v>099341359427</v>
          </cell>
          <cell r="N2156" t="str">
            <v>http://www.panoramas.com/content/images/NFLJET5.jpg</v>
          </cell>
        </row>
        <row r="2157">
          <cell r="A2157" t="str">
            <v>NFLJET5B</v>
          </cell>
          <cell r="B2157" t="str">
            <v>Gjevre</v>
          </cell>
          <cell r="C2157" t="str">
            <v>Christopher</v>
          </cell>
          <cell r="D2157" t="str">
            <v>New York Jets Football - Bagged</v>
          </cell>
          <cell r="E2157" t="str">
            <v>New York Jets</v>
          </cell>
          <cell r="F2157">
            <v>9</v>
          </cell>
          <cell r="G2157">
            <v>40</v>
          </cell>
          <cell r="H2157">
            <v>17.5</v>
          </cell>
          <cell r="I2157">
            <v>34.950000000000003</v>
          </cell>
          <cell r="J2157" t="str">
            <v>This panorama spotlights the exciting action, as the New York Jets play their regular season opener at home at MetLife Stadium.  As an original member of the America Football League, the Jets were established in 1959 and began as the New York Titans.  Four years later, the franchise was sold and the new owners changed the name from Titans to Jets and chose the team colors of green and white to reflect the spirit of the times and the Jet Age.  </v>
          </cell>
          <cell r="K2157" t="str">
            <v>NFL</v>
          </cell>
          <cell r="L2157" t="str">
            <v>Bagged</v>
          </cell>
          <cell r="M2157" t="str">
            <v>099341559421</v>
          </cell>
          <cell r="N2157" t="str">
            <v>http://www.panoramas.com/content/images/NFLJET5.jpg</v>
          </cell>
        </row>
        <row r="2158">
          <cell r="A2158" t="str">
            <v>NFLJET5D</v>
          </cell>
          <cell r="B2158" t="str">
            <v>Gjevre</v>
          </cell>
          <cell r="C2158" t="str">
            <v>Christopher</v>
          </cell>
          <cell r="D2158" t="str">
            <v>New York Jets Football - Deluxe Frame</v>
          </cell>
          <cell r="E2158" t="str">
            <v>New York Jets</v>
          </cell>
          <cell r="F2158">
            <v>9</v>
          </cell>
          <cell r="G2158">
            <v>40</v>
          </cell>
          <cell r="H2158">
            <v>120</v>
          </cell>
          <cell r="I2158">
            <v>239.95</v>
          </cell>
          <cell r="J2158" t="str">
            <v>This panorama spotlights the exciting action, as the New York Jets play their regular season opener at home at MetLife Stadium.  As an original member of the America Football League, the Jets were established in 1959 and began as the New York Titans.  Four years later, the franchise was sold and the new owners changed the name from Titans to Jets and chose the team colors of green and white to reflect the spirit of the times and the Jet Age.  </v>
          </cell>
          <cell r="K2158" t="str">
            <v>NFL</v>
          </cell>
          <cell r="L2158" t="str">
            <v>Deluxe Frame</v>
          </cell>
          <cell r="M2158" t="str">
            <v>099341659428</v>
          </cell>
          <cell r="N2158" t="str">
            <v>http://www.panoramas.com/content/images/NFLJET5D.jpg</v>
          </cell>
        </row>
        <row r="2159">
          <cell r="A2159" t="str">
            <v>NFLJET5F</v>
          </cell>
          <cell r="B2159" t="str">
            <v>Gjevre</v>
          </cell>
          <cell r="C2159" t="str">
            <v>Christopher</v>
          </cell>
          <cell r="D2159" t="str">
            <v>New York Jets Football - Standard Frame</v>
          </cell>
          <cell r="E2159" t="str">
            <v>New York Jets</v>
          </cell>
          <cell r="F2159">
            <v>9</v>
          </cell>
          <cell r="G2159">
            <v>40</v>
          </cell>
          <cell r="H2159">
            <v>65</v>
          </cell>
          <cell r="I2159">
            <v>129.94999999999999</v>
          </cell>
          <cell r="J2159" t="str">
            <v>This panorama spotlights the exciting action, as the New York Jets play their regular season opener at home at MetLife Stadium.  As an original member of the America Football League, the Jets were established in 1959 and began as the New York Titans.  Four years later, the franchise was sold and the new owners changed the name from Titans to Jets and chose the team colors of green and white to reflect the spirit of the times and the Jet Age.  </v>
          </cell>
          <cell r="K2159" t="str">
            <v>NFL</v>
          </cell>
          <cell r="L2159" t="str">
            <v>Standard Frame</v>
          </cell>
          <cell r="M2159" t="str">
            <v>099341159423</v>
          </cell>
          <cell r="N2159" t="str">
            <v>http://www.panoramas.com/content/images/NFLJET5F.jpg</v>
          </cell>
        </row>
        <row r="2160">
          <cell r="A2160" t="str">
            <v>NFLJET5M</v>
          </cell>
          <cell r="B2160" t="str">
            <v>Gjevre</v>
          </cell>
          <cell r="C2160" t="str">
            <v>Christopher</v>
          </cell>
          <cell r="D2160" t="str">
            <v>New York Jets Football - Select Frame</v>
          </cell>
          <cell r="E2160" t="str">
            <v>New York Jets</v>
          </cell>
          <cell r="F2160">
            <v>9</v>
          </cell>
          <cell r="G2160">
            <v>40</v>
          </cell>
          <cell r="H2160">
            <v>95</v>
          </cell>
          <cell r="I2160">
            <v>189.95</v>
          </cell>
          <cell r="J2160" t="str">
            <v>This panorama spotlights the exciting action, as the New York Jets play their regular season opener at home at MetLife Stadium.  As an original member of the America Football League, the Jets were established in 1959 and began as the New York Titans.  Four years later, the franchise was sold and the new owners changed the name from Titans to Jets and chose the team colors of green and white to reflect the spirit of the times and the Jet Age.  </v>
          </cell>
          <cell r="K2160" t="str">
            <v>NFL</v>
          </cell>
          <cell r="L2160" t="str">
            <v>Select Frame</v>
          </cell>
          <cell r="M2160" t="str">
            <v>099341859422</v>
          </cell>
          <cell r="N2160" t="str">
            <v>http://www.panoramas.com/content/images/NFLJET5M.jpg</v>
          </cell>
        </row>
        <row r="2161">
          <cell r="A2161" t="str">
            <v>NFLJET5R</v>
          </cell>
          <cell r="B2161" t="str">
            <v>Gjevre</v>
          </cell>
          <cell r="C2161" t="str">
            <v>Christopher</v>
          </cell>
          <cell r="D2161" t="str">
            <v>New York Jets Football - Select Frame</v>
          </cell>
          <cell r="E2161" t="str">
            <v>New York Jets</v>
          </cell>
          <cell r="F2161">
            <v>9</v>
          </cell>
          <cell r="G2161">
            <v>40</v>
          </cell>
          <cell r="H2161">
            <v>95</v>
          </cell>
          <cell r="I2161">
            <v>189.95</v>
          </cell>
          <cell r="J2161" t="str">
            <v>This panorama spotlights the exciting action, as the New York Jets play their regular season opener at home at MetLife Stadium.  As an original member of the America Football League, the Jets were established in 1959 and began as the New York Titans.  Four years later, the franchise was sold and the new owners changed the name from Titans to Jets and chose the team colors of green and white to reflect the spirit of the times and the Jet Age.  </v>
          </cell>
          <cell r="K2161" t="str">
            <v>NFL</v>
          </cell>
          <cell r="L2161" t="str">
            <v>Select Frame</v>
          </cell>
          <cell r="M2161" t="str">
            <v>099341959429</v>
          </cell>
          <cell r="N2161" t="str">
            <v>http://www.panoramas.com/content/images/NFLJET5R.jpg</v>
          </cell>
        </row>
        <row r="2162">
          <cell r="A2162" t="str">
            <v>NFLJET5T</v>
          </cell>
          <cell r="B2162" t="str">
            <v>Gjevre</v>
          </cell>
          <cell r="C2162" t="str">
            <v>Christopher</v>
          </cell>
          <cell r="D2162" t="str">
            <v>New York Jets Football - Tubed</v>
          </cell>
          <cell r="E2162" t="str">
            <v>New York Jets</v>
          </cell>
          <cell r="F2162">
            <v>9</v>
          </cell>
          <cell r="G2162">
            <v>40</v>
          </cell>
          <cell r="H2162">
            <v>17.5</v>
          </cell>
          <cell r="I2162">
            <v>34.950000000000003</v>
          </cell>
          <cell r="J2162" t="str">
            <v>This panorama spotlights the exciting action, as the New York Jets play their regular season opener at home at MetLife Stadium.  As an original member of the America Football League, the Jets were established in 1959 and began as the New York Titans.  Four years later, the franchise was sold and the new owners changed the name from Titans to Jets and chose the team colors of green and white to reflect the spirit of the times and the Jet Age.  </v>
          </cell>
          <cell r="K2162" t="str">
            <v>NFL</v>
          </cell>
          <cell r="L2162" t="str">
            <v>Tubed</v>
          </cell>
          <cell r="M2162" t="str">
            <v>099341259420</v>
          </cell>
          <cell r="N2162" t="str">
            <v>http://www.panoramas.com/content/images/NFLJET5.jpg</v>
          </cell>
        </row>
        <row r="2163">
          <cell r="A2163" t="str">
            <v>NFLJET6</v>
          </cell>
          <cell r="B2163"/>
          <cell r="C2163"/>
          <cell r="D2163" t="str">
            <v>New York Jets, Night Game - Unframed</v>
          </cell>
          <cell r="E2163" t="str">
            <v>New York Jets</v>
          </cell>
          <cell r="F2163">
            <v>9</v>
          </cell>
          <cell r="G2163">
            <v>40</v>
          </cell>
          <cell r="H2163">
            <v>17.5</v>
          </cell>
          <cell r="I2163">
            <v>34.950000000000003</v>
          </cell>
          <cell r="J2163" t="str">
            <v>This panoramic photo was captured at MetLife Stadium during the 2023 home opener for the New York Jets.  This game was one of two that season where the Jets brought back the franchise’s most popular uniform combination designed to take fans back to the “Sack Exchange Era”.  The team donned their “Legacy White” throwback uniforms &amp; green Legacy logo helmets while the stadium was updated with a center field Legacy logo and Legacy themed end zones and wall wraps.  Despite a disappointing start to the game with Aaron Rodgers injury, the Jets defeated the Buffalo Bills 22-16 in an overtime thriller.</v>
          </cell>
          <cell r="K2163" t="str">
            <v>NFL</v>
          </cell>
          <cell r="L2163" t="str">
            <v>Unframed</v>
          </cell>
          <cell r="M2163" t="str">
            <v>099341363745</v>
          </cell>
          <cell r="N2163" t="str">
            <v>http://www.panoramas.com/content/images/NFLJET6.jpg</v>
          </cell>
        </row>
        <row r="2164">
          <cell r="A2164" t="str">
            <v>NFLJET6B</v>
          </cell>
          <cell r="B2164">
            <v>0</v>
          </cell>
          <cell r="C2164">
            <v>0</v>
          </cell>
          <cell r="D2164" t="str">
            <v>New York Jets, Night Game - Bagged</v>
          </cell>
          <cell r="E2164" t="str">
            <v>New York Jets</v>
          </cell>
          <cell r="F2164">
            <v>9</v>
          </cell>
          <cell r="G2164">
            <v>40</v>
          </cell>
          <cell r="H2164">
            <v>17.5</v>
          </cell>
          <cell r="I2164">
            <v>34.950000000000003</v>
          </cell>
          <cell r="J2164" t="str">
            <v>This panoramic photo was captured at MetLife Stadium during the 2023 home opener for the New York Jets.  This game was one of two that season where the Jets brought back the franchise’s most popular uniform combination designed to take fans back to the “Sack Exchange Era”.  The team donned their “Legacy White” throwback uniforms &amp; green Legacy logo helmets while the stadium was updated with a center field Legacy logo and Legacy themed end zones and wall wraps.  Despite a disappointing start to the game with Aaron Rodgers injury, the Jets defeated the Buffalo Bills 22-16 in an overtime thriller.</v>
          </cell>
          <cell r="K2164" t="str">
            <v>NFL</v>
          </cell>
          <cell r="L2164" t="str">
            <v>Bagged</v>
          </cell>
          <cell r="M2164" t="str">
            <v>099341563749</v>
          </cell>
          <cell r="N2164" t="str">
            <v>http://www.panoramas.com/content/images/NFLJET6.jpg</v>
          </cell>
        </row>
        <row r="2165">
          <cell r="A2165" t="str">
            <v>NFLJET6D</v>
          </cell>
          <cell r="B2165">
            <v>0</v>
          </cell>
          <cell r="C2165">
            <v>0</v>
          </cell>
          <cell r="D2165" t="str">
            <v>New York Jets, Night Game - Deluxe Frame</v>
          </cell>
          <cell r="E2165" t="str">
            <v>New York Jets</v>
          </cell>
          <cell r="F2165">
            <v>9</v>
          </cell>
          <cell r="G2165">
            <v>40</v>
          </cell>
          <cell r="H2165">
            <v>120</v>
          </cell>
          <cell r="I2165">
            <v>239.95</v>
          </cell>
          <cell r="J2165" t="str">
            <v>This panoramic photo was captured at MetLife Stadium during the 2023 home opener for the New York Jets.  This game was one of two that season where the Jets brought back the franchise’s most popular uniform combination designed to take fans back to the “Sack Exchange Era”.  The team donned their “Legacy White” throwback uniforms &amp; green Legacy logo helmets while the stadium was updated with a center field Legacy logo and Legacy themed end zones and wall wraps.  Despite a disappointing start to the game with Aaron Rodgers injury, the Jets defeated the Buffalo Bills 22-16 in an overtime thriller.</v>
          </cell>
          <cell r="K2165" t="str">
            <v>NFL</v>
          </cell>
          <cell r="L2165" t="str">
            <v>Deluxe Frame</v>
          </cell>
          <cell r="M2165" t="str">
            <v>099341663746</v>
          </cell>
          <cell r="N2165" t="str">
            <v>http://www.panoramas.com/content/images/NFLJET6D.jpg</v>
          </cell>
        </row>
        <row r="2166">
          <cell r="A2166" t="str">
            <v>NFLJET6F</v>
          </cell>
          <cell r="B2166">
            <v>0</v>
          </cell>
          <cell r="C2166">
            <v>0</v>
          </cell>
          <cell r="D2166" t="str">
            <v>New York Jets, Night Game - Standard Frame</v>
          </cell>
          <cell r="E2166" t="str">
            <v>New York Jets</v>
          </cell>
          <cell r="F2166">
            <v>9</v>
          </cell>
          <cell r="G2166">
            <v>40</v>
          </cell>
          <cell r="H2166">
            <v>65</v>
          </cell>
          <cell r="I2166">
            <v>129.94999999999999</v>
          </cell>
          <cell r="J2166" t="str">
            <v>This panoramic photo was captured at MetLife Stadium during the 2023 home opener for the New York Jets.  This game was one of two that season where the Jets brought back the franchise’s most popular uniform combination designed to take fans back to the “Sack Exchange Era”.  The team donned their “Legacy White” throwback uniforms &amp; green Legacy logo helmets while the stadium was updated with a center field Legacy logo and Legacy themed end zones and wall wraps.  Despite a disappointing start to the game with Aaron Rodgers injury, the Jets defeated the Buffalo Bills 22-16 in an overtime thriller.</v>
          </cell>
          <cell r="K2166" t="str">
            <v>NFL</v>
          </cell>
          <cell r="L2166" t="str">
            <v>Standard Frame</v>
          </cell>
          <cell r="M2166" t="str">
            <v>099341163741</v>
          </cell>
          <cell r="N2166" t="str">
            <v>http://www.panoramas.com/content/images/NFLJET6F.jpg</v>
          </cell>
        </row>
        <row r="2167">
          <cell r="A2167" t="str">
            <v>NFLJET6M</v>
          </cell>
          <cell r="B2167">
            <v>0</v>
          </cell>
          <cell r="C2167">
            <v>0</v>
          </cell>
          <cell r="D2167" t="str">
            <v>New York Jets, Night Game - Select Frame</v>
          </cell>
          <cell r="E2167" t="str">
            <v>New York Jets</v>
          </cell>
          <cell r="F2167">
            <v>9</v>
          </cell>
          <cell r="G2167">
            <v>40</v>
          </cell>
          <cell r="H2167">
            <v>95</v>
          </cell>
          <cell r="I2167">
            <v>189.95</v>
          </cell>
          <cell r="J2167" t="str">
            <v>This panoramic photo was captured at MetLife Stadium during the 2023 home opener for the New York Jets.  This game was one of two that season where the Jets brought back the franchise’s most popular uniform combination designed to take fans back to the “Sack Exchange Era”.  The team donned their “Legacy White” throwback uniforms &amp; green Legacy logo helmets while the stadium was updated with a center field Legacy logo and Legacy themed end zones and wall wraps.  Despite a disappointing start to the game with Aaron Rodgers injury, the Jets defeated the Buffalo Bills 22-16 in an overtime thriller.</v>
          </cell>
          <cell r="K2167" t="str">
            <v>NFL</v>
          </cell>
          <cell r="L2167" t="str">
            <v>Select Frame</v>
          </cell>
          <cell r="M2167" t="str">
            <v>099341863740</v>
          </cell>
          <cell r="N2167" t="str">
            <v>http://www.panoramas.com/content/images/NFLJET6M.jpg</v>
          </cell>
        </row>
        <row r="2168">
          <cell r="A2168" t="str">
            <v>NFLJET6R</v>
          </cell>
          <cell r="B2168">
            <v>0</v>
          </cell>
          <cell r="C2168">
            <v>0</v>
          </cell>
          <cell r="D2168" t="str">
            <v>New York Jets, Night Game - Select Frame</v>
          </cell>
          <cell r="E2168" t="str">
            <v>New York Jets</v>
          </cell>
          <cell r="F2168">
            <v>9</v>
          </cell>
          <cell r="G2168">
            <v>40</v>
          </cell>
          <cell r="H2168">
            <v>95</v>
          </cell>
          <cell r="I2168">
            <v>189.95</v>
          </cell>
          <cell r="J2168" t="str">
            <v>This panoramic photo was captured at MetLife Stadium during the 2023 home opener for the New York Jets.  This game was one of two that season where the Jets brought back the franchise’s most popular uniform combination designed to take fans back to the “Sack Exchange Era”.  The team donned their “Legacy White” throwback uniforms &amp; green Legacy logo helmets while the stadium was updated with a center field Legacy logo and Legacy themed end zones and wall wraps.  Despite a disappointing start to the game with Aaron Rodgers injury, the Jets defeated the Buffalo Bills 22-16 in an overtime thriller.</v>
          </cell>
          <cell r="K2168" t="str">
            <v>NFL</v>
          </cell>
          <cell r="L2168" t="str">
            <v>Select Frame</v>
          </cell>
          <cell r="M2168" t="str">
            <v>099341963747</v>
          </cell>
          <cell r="N2168" t="str">
            <v>http://www.panoramas.com/content/images/NFLJET6R.jpg</v>
          </cell>
        </row>
        <row r="2169">
          <cell r="A2169" t="str">
            <v>NFLJET6T</v>
          </cell>
          <cell r="B2169">
            <v>0</v>
          </cell>
          <cell r="C2169">
            <v>0</v>
          </cell>
          <cell r="D2169" t="str">
            <v>New York Jets, Night Game - Tubed</v>
          </cell>
          <cell r="E2169" t="str">
            <v>New York Jets</v>
          </cell>
          <cell r="F2169">
            <v>9</v>
          </cell>
          <cell r="G2169">
            <v>40</v>
          </cell>
          <cell r="H2169">
            <v>17.5</v>
          </cell>
          <cell r="I2169">
            <v>34.950000000000003</v>
          </cell>
          <cell r="J2169" t="str">
            <v>This panoramic photo was captured at MetLife Stadium during the 2023 home opener for the New York Jets.  This game was one of two that season where the Jets brought back the franchise’s most popular uniform combination designed to take fans back to the “Sack Exchange Era”.  The team donned their “Legacy White” throwback uniforms &amp; green Legacy logo helmets while the stadium was updated with a center field Legacy logo and Legacy themed end zones and wall wraps.  Despite a disappointing start to the game with Aaron Rodgers injury, the Jets defeated the Buffalo Bills 22-16 in an overtime thriller.</v>
          </cell>
          <cell r="K2169" t="str">
            <v>NFL</v>
          </cell>
          <cell r="L2169" t="str">
            <v>Tubed</v>
          </cell>
          <cell r="M2169" t="str">
            <v>099341263748</v>
          </cell>
          <cell r="N2169" t="str">
            <v>http://www.panoramas.com/content/images/NFLJET6.jpg</v>
          </cell>
        </row>
        <row r="2170">
          <cell r="A2170" t="str">
            <v>NFLJET7</v>
          </cell>
          <cell r="B2170"/>
          <cell r="C2170"/>
          <cell r="D2170" t="str">
            <v>MetLife Stadium, New York Jets - Unframed</v>
          </cell>
          <cell r="E2170" t="str">
            <v>New York Jets</v>
          </cell>
          <cell r="F2170">
            <v>9</v>
          </cell>
          <cell r="G2170">
            <v>40</v>
          </cell>
          <cell r="H2170">
            <v>17.5</v>
          </cell>
          <cell r="I2170">
            <v>34.950000000000003</v>
          </cell>
          <cell r="J2170" t="str">
            <v>MetLife Stadium in East Rutherford, New Jersey is home of both the New York Jets and the New York Giants NFL franchises. Since the stadium is the home of two teams, individualization is an important concept of the stadium. Interior illumination of colors switch depending on the home team. Outside, giant red pylons at the North and East entrances will show videos of whatever team is playing at the facility. The stadium opened in 2010 and can seat 82,500 fans.</v>
          </cell>
          <cell r="K2170" t="str">
            <v>NFL</v>
          </cell>
          <cell r="L2170" t="str">
            <v>Unframed</v>
          </cell>
          <cell r="M2170" t="str">
            <v>099341363974</v>
          </cell>
          <cell r="N2170" t="str">
            <v>http://www.panoramas.com/content/images/NFLJET7.jpg</v>
          </cell>
        </row>
        <row r="2171">
          <cell r="A2171" t="str">
            <v>NFLJET7B</v>
          </cell>
          <cell r="B2171">
            <v>0</v>
          </cell>
          <cell r="C2171">
            <v>0</v>
          </cell>
          <cell r="D2171" t="str">
            <v>MetLife Stadium, New York Jets - Bagged</v>
          </cell>
          <cell r="E2171" t="str">
            <v>New York Jets</v>
          </cell>
          <cell r="F2171">
            <v>9</v>
          </cell>
          <cell r="G2171">
            <v>40</v>
          </cell>
          <cell r="H2171">
            <v>17.5</v>
          </cell>
          <cell r="I2171">
            <v>34.950000000000003</v>
          </cell>
          <cell r="J2171" t="str">
            <v>MetLife Stadium in East Rutherford, New Jersey is home of both the New York Jets and the New York Giants NFL franchises. Since the stadium is the home of two teams, individualization is an important concept of the stadium. Interior illumination of colors switch depending on the home team. Outside, giant red pylons at the North and East entrances will show videos of whatever team is playing at the facility. The stadium opened in 2010 and can seat 82,500 fans.</v>
          </cell>
          <cell r="K2171" t="str">
            <v>NFL</v>
          </cell>
          <cell r="L2171" t="str">
            <v>Bagged</v>
          </cell>
          <cell r="M2171" t="str">
            <v>099341563978</v>
          </cell>
          <cell r="N2171" t="str">
            <v>http://www.panoramas.com/content/images/NFLJET7.jpg</v>
          </cell>
        </row>
        <row r="2172">
          <cell r="A2172" t="str">
            <v>NFLJET7D</v>
          </cell>
          <cell r="B2172">
            <v>0</v>
          </cell>
          <cell r="C2172">
            <v>0</v>
          </cell>
          <cell r="D2172" t="str">
            <v>MetLife Stadium, New York Jets - Deluxe Frame</v>
          </cell>
          <cell r="E2172" t="str">
            <v>New York Jets</v>
          </cell>
          <cell r="F2172">
            <v>9</v>
          </cell>
          <cell r="G2172">
            <v>40</v>
          </cell>
          <cell r="H2172">
            <v>120</v>
          </cell>
          <cell r="I2172">
            <v>239.95</v>
          </cell>
          <cell r="J2172" t="str">
            <v>MetLife Stadium in East Rutherford, New Jersey is home of both the New York Jets and the New York Giants NFL franchises. Since the stadium is the home of two teams, individualization is an important concept of the stadium. Interior illumination of colors switch depending on the home team. Outside, giant red pylons at the North and East entrances will show videos of whatever team is playing at the facility. The stadium opened in 2010 and can seat 82,500 fans.</v>
          </cell>
          <cell r="K2172" t="str">
            <v>NFL</v>
          </cell>
          <cell r="L2172" t="str">
            <v>Deluxe Frame</v>
          </cell>
          <cell r="M2172" t="str">
            <v>099341663975</v>
          </cell>
          <cell r="N2172" t="str">
            <v>http://www.panoramas.com/content/images/NFLJET7D.jpg</v>
          </cell>
        </row>
        <row r="2173">
          <cell r="A2173" t="str">
            <v>NFLJET7F</v>
          </cell>
          <cell r="B2173">
            <v>0</v>
          </cell>
          <cell r="C2173">
            <v>0</v>
          </cell>
          <cell r="D2173" t="str">
            <v>MetLife Stadium, New York Jets - Standard Frame</v>
          </cell>
          <cell r="E2173" t="str">
            <v>New York Jets</v>
          </cell>
          <cell r="F2173">
            <v>9</v>
          </cell>
          <cell r="G2173">
            <v>40</v>
          </cell>
          <cell r="H2173">
            <v>65</v>
          </cell>
          <cell r="I2173">
            <v>129.94999999999999</v>
          </cell>
          <cell r="J2173" t="str">
            <v>MetLife Stadium in East Rutherford, New Jersey is home of both the New York Jets and the New York Giants NFL franchises. Since the stadium is the home of two teams, individualization is an important concept of the stadium. Interior illumination of colors switch depending on the home team. Outside, giant red pylons at the North and East entrances will show videos of whatever team is playing at the facility. The stadium opened in 2010 and can seat 82,500 fans.</v>
          </cell>
          <cell r="K2173" t="str">
            <v>NFL</v>
          </cell>
          <cell r="L2173" t="str">
            <v>Standard Frame</v>
          </cell>
          <cell r="M2173" t="str">
            <v>099341163970</v>
          </cell>
          <cell r="N2173" t="str">
            <v>http://www.panoramas.com/content/images/NFLJET7F.jpg</v>
          </cell>
        </row>
        <row r="2174">
          <cell r="A2174" t="str">
            <v>NFLJET7M</v>
          </cell>
          <cell r="B2174">
            <v>0</v>
          </cell>
          <cell r="C2174">
            <v>0</v>
          </cell>
          <cell r="D2174" t="str">
            <v>MetLife Stadium, New York Jets - Select Frame</v>
          </cell>
          <cell r="E2174" t="str">
            <v>New York Jets</v>
          </cell>
          <cell r="F2174">
            <v>9</v>
          </cell>
          <cell r="G2174">
            <v>40</v>
          </cell>
          <cell r="H2174">
            <v>95</v>
          </cell>
          <cell r="I2174">
            <v>189.95</v>
          </cell>
          <cell r="J2174" t="str">
            <v>MetLife Stadium in East Rutherford, New Jersey is home of both the New York Jets and the New York Giants NFL franchises. Since the stadium is the home of two teams, individualization is an important concept of the stadium. Interior illumination of colors switch depending on the home team. Outside, giant red pylons at the North and East entrances will show videos of whatever team is playing at the facility. The stadium opened in 2010 and can seat 82,500 fans.</v>
          </cell>
          <cell r="K2174" t="str">
            <v>NFL</v>
          </cell>
          <cell r="L2174" t="str">
            <v>Select Frame</v>
          </cell>
          <cell r="M2174" t="str">
            <v>099341863979</v>
          </cell>
          <cell r="N2174" t="str">
            <v>http://www.panoramas.com/content/images/NFLJET7M.jpg</v>
          </cell>
        </row>
        <row r="2175">
          <cell r="A2175" t="str">
            <v>NFLJET7R</v>
          </cell>
          <cell r="B2175">
            <v>0</v>
          </cell>
          <cell r="C2175">
            <v>0</v>
          </cell>
          <cell r="D2175" t="str">
            <v>MetLife Stadium, New York Jets - Select Frame</v>
          </cell>
          <cell r="E2175" t="str">
            <v>New York Jets</v>
          </cell>
          <cell r="F2175">
            <v>9</v>
          </cell>
          <cell r="G2175">
            <v>40</v>
          </cell>
          <cell r="H2175">
            <v>95</v>
          </cell>
          <cell r="I2175">
            <v>189.95</v>
          </cell>
          <cell r="J2175" t="str">
            <v>MetLife Stadium in East Rutherford, New Jersey is home of both the New York Jets and the New York Giants NFL franchises. Since the stadium is the home of two teams, individualization is an important concept of the stadium. Interior illumination of colors switch depending on the home team. Outside, giant red pylons at the North and East entrances will show videos of whatever team is playing at the facility. The stadium opened in 2010 and can seat 82,500 fans.</v>
          </cell>
          <cell r="K2175" t="str">
            <v>NFL</v>
          </cell>
          <cell r="L2175" t="str">
            <v>Select Frame</v>
          </cell>
          <cell r="M2175" t="str">
            <v>099341963976</v>
          </cell>
          <cell r="N2175" t="str">
            <v>http://www.panoramas.com/content/images/NFLJET7R.jpg</v>
          </cell>
        </row>
        <row r="2176">
          <cell r="A2176" t="str">
            <v>NFLJET7T</v>
          </cell>
          <cell r="B2176">
            <v>0</v>
          </cell>
          <cell r="C2176">
            <v>0</v>
          </cell>
          <cell r="D2176" t="str">
            <v>MetLife Stadium, New York Jets - Tubed</v>
          </cell>
          <cell r="E2176" t="str">
            <v>New York Jets</v>
          </cell>
          <cell r="F2176">
            <v>9</v>
          </cell>
          <cell r="G2176">
            <v>40</v>
          </cell>
          <cell r="H2176">
            <v>17.5</v>
          </cell>
          <cell r="I2176">
            <v>34.950000000000003</v>
          </cell>
          <cell r="J2176" t="str">
            <v>MetLife Stadium in East Rutherford, New Jersey is home of both the New York Jets and the New York Giants NFL franchises. Since the stadium is the home of two teams, individualization is an important concept of the stadium. Interior illumination of colors switch depending on the home team. Outside, giant red pylons at the North and East entrances will show videos of whatever team is playing at the facility. The stadium opened in 2010 and can seat 82,500 fans.</v>
          </cell>
          <cell r="K2176" t="str">
            <v>NFL</v>
          </cell>
          <cell r="L2176" t="str">
            <v>Tubed</v>
          </cell>
          <cell r="M2176" t="str">
            <v>099341263977</v>
          </cell>
          <cell r="N2176" t="str">
            <v>http://www.panoramas.com/content/images/NFLJET7.jpg</v>
          </cell>
        </row>
        <row r="2177">
          <cell r="A2177" t="str">
            <v>NFLLION2</v>
          </cell>
          <cell r="B2177" t="str">
            <v>Blakeway</v>
          </cell>
          <cell r="C2177" t="str">
            <v>James</v>
          </cell>
          <cell r="D2177" t="str">
            <v>Detroit Lions - 50 Yard Line - Unframed Poster</v>
          </cell>
          <cell r="E2177" t="str">
            <v>Detroit Lions</v>
          </cell>
          <cell r="F2177">
            <v>9</v>
          </cell>
          <cell r="G2177">
            <v>40</v>
          </cell>
          <cell r="H2177">
            <v>17.5</v>
          </cell>
          <cell r="I2177">
            <v>34.950000000000003</v>
          </cell>
          <cell r="J2177" t="str">
            <v>This panorama spotlights the Detroit Lions hosting the Atlanta Falcons in the recently renovated Ford Field in downtown Detroit, Michigan.  Ford Field opened in 2002 and is a distinctly Detroit venue with the stadium’s Southside built around original brick that remained from the city’s iconic Hudson’s Warehouse.  The Lions are one of the oldest teams in the NFL.  Originating as the Portsmouth, Ohio Spartans in 1930, they were later purchased and moved to the Motor City in 1934.  The Lions won the NFL Championship in 1952, 1953 and 1957.  The Thanksgiving Day game is the greatest tradition in Detroit Lions football. Beginning in their very first season, the turkey day tradition continues to this day.</v>
          </cell>
          <cell r="K2177" t="str">
            <v>NFL</v>
          </cell>
          <cell r="L2177" t="str">
            <v>Unframed</v>
          </cell>
          <cell r="M2177" t="str">
            <v>099341354927</v>
          </cell>
          <cell r="N2177" t="str">
            <v>http://www.panoramas.com/content/images/NFLLION2.jpg</v>
          </cell>
        </row>
        <row r="2178">
          <cell r="A2178" t="str">
            <v>NFLLION2B</v>
          </cell>
          <cell r="B2178" t="str">
            <v>Blakeway</v>
          </cell>
          <cell r="C2178" t="str">
            <v>James</v>
          </cell>
          <cell r="D2178" t="str">
            <v>Detroit Lions - 50 Yard Line - Bagged</v>
          </cell>
          <cell r="E2178" t="str">
            <v>Detroit Lions</v>
          </cell>
          <cell r="F2178">
            <v>9</v>
          </cell>
          <cell r="G2178">
            <v>40</v>
          </cell>
          <cell r="H2178">
            <v>17.5</v>
          </cell>
          <cell r="I2178">
            <v>34.950000000000003</v>
          </cell>
          <cell r="J2178" t="str">
            <v>This panorama spotlights the Detroit Lions hosting the Atlanta Falcons in the recently renovated Ford Field in downtown Detroit, Michigan.  Ford Field opened in 2002 and is a distinctly Detroit venue with the stadium’s Southside built around original brick that remained from the city’s iconic Hudson’s Warehouse.  The Lions are one of the oldest teams in the NFL.  Originating as the Portsmouth, Ohio Spartans in 1930, they were later purchased and moved to the Motor City in 1934.  The Lions won the NFL Championship in 1952, 1953 and 1957.  The Thanksgiving Day game is the greatest tradition in Detroit Lions football. Beginning in their very first season, the turkey day tradition continues to this day.</v>
          </cell>
          <cell r="K2178" t="str">
            <v>NFL</v>
          </cell>
          <cell r="L2178" t="str">
            <v>Bagged</v>
          </cell>
          <cell r="M2178" t="str">
            <v>099341554921</v>
          </cell>
          <cell r="N2178" t="str">
            <v>http://www.panoramas.com/content/images/NFLLION2.jpg</v>
          </cell>
        </row>
        <row r="2179">
          <cell r="A2179" t="str">
            <v>NFLLION2D</v>
          </cell>
          <cell r="B2179" t="str">
            <v>Blakeway</v>
          </cell>
          <cell r="C2179" t="str">
            <v>James</v>
          </cell>
          <cell r="D2179" t="str">
            <v>Detroit Lions - 50 Yard Line - Deluxe Frame with Double Mat</v>
          </cell>
          <cell r="E2179" t="str">
            <v>Detroit Lions</v>
          </cell>
          <cell r="F2179">
            <v>9</v>
          </cell>
          <cell r="G2179">
            <v>40</v>
          </cell>
          <cell r="H2179">
            <v>120</v>
          </cell>
          <cell r="I2179">
            <v>239.95</v>
          </cell>
          <cell r="J2179" t="str">
            <v>This panorama spotlights the Detroit Lions hosting the Atlanta Falcons in the recently renovated Ford Field in downtown Detroit, Michigan.  Ford Field opened in 2002 and is a distinctly Detroit venue with the stadium’s Southside built around original brick that remained from the city’s iconic Hudson’s Warehouse.  The Lions are one of the oldest teams in the NFL.  Originating as the Portsmouth, Ohio Spartans in 1930, they were later purchased and moved to the Motor City in 1934.  The Lions won the NFL Championship in 1952, 1953 and 1957.  The Thanksgiving Day game is the greatest tradition in Detroit Lions football. Beginning in their very first season, the turkey day tradition continues to this day.</v>
          </cell>
          <cell r="K2179" t="str">
            <v>NFL</v>
          </cell>
          <cell r="L2179" t="str">
            <v>Deluxe Frame</v>
          </cell>
          <cell r="M2179" t="str">
            <v>099341654928</v>
          </cell>
          <cell r="N2179" t="str">
            <v>http://www.panoramas.com/content/images/NFLLION2D.jpg</v>
          </cell>
        </row>
        <row r="2180">
          <cell r="A2180" t="str">
            <v>NFLLION2F</v>
          </cell>
          <cell r="B2180" t="str">
            <v>Blakeway</v>
          </cell>
          <cell r="C2180" t="str">
            <v>James</v>
          </cell>
          <cell r="D2180" t="str">
            <v>Detroit Lions - 50 Yard Line - Standard Frame</v>
          </cell>
          <cell r="E2180" t="str">
            <v>Detroit Lions</v>
          </cell>
          <cell r="F2180">
            <v>9</v>
          </cell>
          <cell r="G2180">
            <v>40</v>
          </cell>
          <cell r="H2180">
            <v>65</v>
          </cell>
          <cell r="I2180">
            <v>129.94999999999999</v>
          </cell>
          <cell r="J2180" t="str">
            <v>This panorama spotlights the Detroit Lions hosting the Atlanta Falcons in the recently renovated Ford Field in downtown Detroit, Michigan.  Ford Field opened in 2002 and is a distinctly Detroit venue with the stadium’s Southside built around original brick that remained from the city’s iconic Hudson’s Warehouse.  The Lions are one of the oldest teams in the NFL.  Originating as the Portsmouth, Ohio Spartans in 1930, they were later purchased and moved to the Motor City in 1934.  The Lions won the NFL Championship in 1952, 1953 and 1957.  The Thanksgiving Day game is the greatest tradition in Detroit Lions football. Beginning in their very first season, the turkey day tradition continues to this day.</v>
          </cell>
          <cell r="K2180" t="str">
            <v>NFL</v>
          </cell>
          <cell r="L2180" t="str">
            <v>Standard Frame</v>
          </cell>
          <cell r="M2180" t="str">
            <v>099341154923</v>
          </cell>
          <cell r="N2180" t="str">
            <v>http://www.panoramas.com/content/images/NFLLION2F.jpg</v>
          </cell>
        </row>
        <row r="2181">
          <cell r="A2181" t="str">
            <v>NFLLION2M</v>
          </cell>
          <cell r="B2181" t="str">
            <v>Blakeway</v>
          </cell>
          <cell r="C2181" t="str">
            <v>James</v>
          </cell>
          <cell r="D2181" t="str">
            <v>Detroit Lions - 50 Yard Line - Select Frame with Single Mat</v>
          </cell>
          <cell r="E2181" t="str">
            <v>Detroit Lions</v>
          </cell>
          <cell r="F2181">
            <v>9</v>
          </cell>
          <cell r="G2181">
            <v>40</v>
          </cell>
          <cell r="H2181">
            <v>95</v>
          </cell>
          <cell r="I2181">
            <v>189.95</v>
          </cell>
          <cell r="J2181" t="str">
            <v>This panorama spotlights the Detroit Lions hosting the Atlanta Falcons in the recently renovated Ford Field in downtown Detroit, Michigan.  Ford Field opened in 2002 and is a distinctly Detroit venue with the stadium’s Southside built around original brick that remained from the city’s iconic Hudson’s Warehouse.  The Lions are one of the oldest teams in the NFL.  Originating as the Portsmouth, Ohio Spartans in 1930, they were later purchased and moved to the Motor City in 1934.  The Lions won the NFL Championship in 1952, 1953 and 1957.  The Thanksgiving Day game is the greatest tradition in Detroit Lions football. Beginning in their very first season, the turkey day tradition continues to this day.</v>
          </cell>
          <cell r="K2181" t="str">
            <v>NFL</v>
          </cell>
          <cell r="L2181" t="str">
            <v>Select Frame</v>
          </cell>
          <cell r="M2181" t="str">
            <v>099341854922</v>
          </cell>
          <cell r="N2181" t="str">
            <v>http://www.panoramas.com/content/images/NFLLION2M.jpg</v>
          </cell>
        </row>
        <row r="2182">
          <cell r="A2182" t="str">
            <v>NFLLION2R</v>
          </cell>
          <cell r="B2182" t="str">
            <v>Blakeway</v>
          </cell>
          <cell r="C2182" t="str">
            <v>James</v>
          </cell>
          <cell r="D2182" t="str">
            <v>Detroit Lions - 50 Yard Line - Select Frame with Single Mat</v>
          </cell>
          <cell r="E2182" t="str">
            <v>Detroit Lions</v>
          </cell>
          <cell r="F2182">
            <v>9</v>
          </cell>
          <cell r="G2182">
            <v>40</v>
          </cell>
          <cell r="H2182">
            <v>95</v>
          </cell>
          <cell r="I2182">
            <v>189.95</v>
          </cell>
          <cell r="J2182" t="str">
            <v>This panorama spotlights the Detroit Lions hosting the Atlanta Falcons in the recently renovated Ford Field in downtown Detroit, Michigan.  Ford Field opened in 2002 and is a distinctly Detroit venue with the stadium’s Southside built around original brick that remained from the city’s iconic Hudson’s Warehouse.  The Lions are one of the oldest teams in the NFL.  Originating as the Portsmouth, Ohio Spartans in 1930, they were later purchased and moved to the Motor City in 1934.  The Lions won the NFL Championship in 1952, 1953 and 1957.  The Thanksgiving Day game is the greatest tradition in Detroit Lions football. Beginning in their very first season, the turkey day tradition continues to this day.</v>
          </cell>
          <cell r="K2182" t="str">
            <v>NFL</v>
          </cell>
          <cell r="L2182" t="str">
            <v>Select Frame</v>
          </cell>
          <cell r="M2182" t="str">
            <v>099341954929</v>
          </cell>
          <cell r="N2182" t="str">
            <v>http://www.panoramas.com/content/images/NFLLION2R.jpg</v>
          </cell>
        </row>
        <row r="2183">
          <cell r="A2183" t="str">
            <v>NFLLION2T</v>
          </cell>
          <cell r="B2183" t="str">
            <v>Blakeway</v>
          </cell>
          <cell r="C2183" t="str">
            <v>James</v>
          </cell>
          <cell r="D2183" t="str">
            <v>Detroit Lions - 50 Yard Line - Tubed</v>
          </cell>
          <cell r="E2183" t="str">
            <v>Detroit Lions</v>
          </cell>
          <cell r="F2183">
            <v>9</v>
          </cell>
          <cell r="G2183">
            <v>40</v>
          </cell>
          <cell r="H2183">
            <v>17.5</v>
          </cell>
          <cell r="I2183">
            <v>34.950000000000003</v>
          </cell>
          <cell r="J2183" t="str">
            <v>This panorama spotlights the Detroit Lions hosting the Atlanta Falcons in the recently renovated Ford Field in downtown Detroit, Michigan.  Ford Field opened in 2002 and is a distinctly Detroit venue with the stadium’s Southside built around original brick that remained from the city’s iconic Hudson’s Warehouse.  The Lions are one of the oldest teams in the NFL.  Originating as the Portsmouth, Ohio Spartans in 1930, they were later purchased and moved to the Motor City in 1934.  The Lions won the NFL Championship in 1952, 1953 and 1957.  The Thanksgiving Day game is the greatest tradition in Detroit Lions football. Beginning in their very first season, the turkey day tradition continues to this day.</v>
          </cell>
          <cell r="K2183" t="str">
            <v>NFL</v>
          </cell>
          <cell r="L2183" t="str">
            <v>Tubed</v>
          </cell>
          <cell r="M2183" t="str">
            <v>099341254920</v>
          </cell>
          <cell r="N2183" t="str">
            <v>http://www.panoramas.com/content/images/NFLLION2.jpg</v>
          </cell>
        </row>
        <row r="2184">
          <cell r="A2184" t="str">
            <v>NFLLION3</v>
          </cell>
          <cell r="B2184"/>
          <cell r="C2184"/>
          <cell r="D2184" t="str">
            <v>Detroit Lions - Unframed</v>
          </cell>
          <cell r="E2184" t="str">
            <v>Detroit Lions</v>
          </cell>
          <cell r="F2184">
            <v>9</v>
          </cell>
          <cell r="G2184">
            <v>40</v>
          </cell>
          <cell r="H2184">
            <v>17.5</v>
          </cell>
          <cell r="I2184">
            <v>34.950000000000003</v>
          </cell>
          <cell r="J2184" t="str">
            <v xml:space="preserve">This panoramic photo, taken on November 19, 2023, captures a Detroit Lions touchdown in front of an enthusiastic crowd at Ford Field.  With an impressive come-from-behind 31-26 victory over divisional rival Chicago Bears, the Lions extended their lead in the NFC, proving themselves as legit Super Bowl contenders.  The Lions are one of the oldest teams in the NFL with the Lions-Bears rivalry being the longest-running annual series in the NFL, with the teams meeting at least once per season since 1930. </v>
          </cell>
          <cell r="K2184" t="str">
            <v>NFL</v>
          </cell>
          <cell r="L2184" t="str">
            <v>Unframed</v>
          </cell>
          <cell r="M2184" t="str">
            <v>099341364070</v>
          </cell>
          <cell r="N2184" t="str">
            <v>http://www.panoramas.com/content/images/NFLLION3.jpg</v>
          </cell>
        </row>
        <row r="2185">
          <cell r="A2185" t="str">
            <v>NFLLION3B</v>
          </cell>
          <cell r="B2185">
            <v>0</v>
          </cell>
          <cell r="C2185">
            <v>0</v>
          </cell>
          <cell r="D2185" t="str">
            <v>Detroit Lions - Bagged</v>
          </cell>
          <cell r="E2185" t="str">
            <v>Detroit Lions</v>
          </cell>
          <cell r="F2185">
            <v>9</v>
          </cell>
          <cell r="G2185">
            <v>40</v>
          </cell>
          <cell r="H2185">
            <v>17.5</v>
          </cell>
          <cell r="I2185">
            <v>34.950000000000003</v>
          </cell>
          <cell r="J2185" t="str">
            <v xml:space="preserve">This panoramic photo, taken on November 19, 2023, captures a Detroit Lions touchdown in front of an enthusiastic crowd at Ford Field.  With an impressive come-from-behind 31-26 victory over divisional rival Chicago Bears, the Lions extended their lead in the NFC, proving themselves as legit Super Bowl contenders.  The Lions are one of the oldest teams in the NFL with the Lions-Bears rivalry being the longest-running annual series in the NFL, with the teams meeting at least once per season since 1930. </v>
          </cell>
          <cell r="K2185" t="str">
            <v>NFL</v>
          </cell>
          <cell r="L2185" t="str">
            <v>Bagged</v>
          </cell>
          <cell r="M2185" t="str">
            <v>099341564074</v>
          </cell>
          <cell r="N2185" t="str">
            <v>http://www.panoramas.com/content/images/NFLLION3.jpg</v>
          </cell>
        </row>
        <row r="2186">
          <cell r="A2186" t="str">
            <v>NFLLION3D</v>
          </cell>
          <cell r="B2186">
            <v>0</v>
          </cell>
          <cell r="C2186">
            <v>0</v>
          </cell>
          <cell r="D2186" t="str">
            <v>Detroit Lions - Deluxe Frame</v>
          </cell>
          <cell r="E2186" t="str">
            <v>Detroit Lions</v>
          </cell>
          <cell r="F2186">
            <v>9</v>
          </cell>
          <cell r="G2186">
            <v>40</v>
          </cell>
          <cell r="H2186">
            <v>120</v>
          </cell>
          <cell r="I2186">
            <v>239.95</v>
          </cell>
          <cell r="J2186" t="str">
            <v xml:space="preserve">This panoramic photo, taken on November 19, 2023, captures a Detroit Lions touchdown in front of an enthusiastic crowd at Ford Field.  With an impressive come-from-behind 31-26 victory over divisional rival Chicago Bears, the Lions extended their lead in the NFC, proving themselves as legit Super Bowl contenders.  The Lions are one of the oldest teams in the NFL with the Lions-Bears rivalry being the longest-running annual series in the NFL, with the teams meeting at least once per season since 1930. </v>
          </cell>
          <cell r="K2186" t="str">
            <v>NFL</v>
          </cell>
          <cell r="L2186" t="str">
            <v>Deluxe Frame</v>
          </cell>
          <cell r="M2186" t="str">
            <v>099341664071</v>
          </cell>
          <cell r="N2186" t="str">
            <v>http://www.panoramas.com/content/images/NFLLION3D.jpg</v>
          </cell>
        </row>
        <row r="2187">
          <cell r="A2187" t="str">
            <v>NFLLION3F</v>
          </cell>
          <cell r="B2187">
            <v>0</v>
          </cell>
          <cell r="C2187">
            <v>0</v>
          </cell>
          <cell r="D2187" t="str">
            <v>Detroit Lions - Standard Frame</v>
          </cell>
          <cell r="E2187" t="str">
            <v>Detroit Lions</v>
          </cell>
          <cell r="F2187">
            <v>9</v>
          </cell>
          <cell r="G2187">
            <v>40</v>
          </cell>
          <cell r="H2187">
            <v>65</v>
          </cell>
          <cell r="I2187">
            <v>129.94999999999999</v>
          </cell>
          <cell r="J2187" t="str">
            <v xml:space="preserve">This panoramic photo, taken on November 19, 2023, captures a Detroit Lions touchdown in front of an enthusiastic crowd at Ford Field.  With an impressive come-from-behind 31-26 victory over divisional rival Chicago Bears, the Lions extended their lead in the NFC, proving themselves as legit Super Bowl contenders.  The Lions are one of the oldest teams in the NFL with the Lions-Bears rivalry being the longest-running annual series in the NFL, with the teams meeting at least once per season since 1930. </v>
          </cell>
          <cell r="K2187" t="str">
            <v>NFL</v>
          </cell>
          <cell r="L2187" t="str">
            <v>Standard Frame</v>
          </cell>
          <cell r="M2187" t="str">
            <v>099341164076</v>
          </cell>
          <cell r="N2187" t="str">
            <v>http://www.panoramas.com/content/images/NFLLION3F.jpg</v>
          </cell>
        </row>
        <row r="2188">
          <cell r="A2188" t="str">
            <v>NFLLION3M</v>
          </cell>
          <cell r="B2188">
            <v>0</v>
          </cell>
          <cell r="C2188">
            <v>0</v>
          </cell>
          <cell r="D2188" t="str">
            <v>Detroit Lions - Select Frame</v>
          </cell>
          <cell r="E2188" t="str">
            <v>Detroit Lions</v>
          </cell>
          <cell r="F2188">
            <v>9</v>
          </cell>
          <cell r="G2188">
            <v>40</v>
          </cell>
          <cell r="H2188">
            <v>95</v>
          </cell>
          <cell r="I2188">
            <v>189.95</v>
          </cell>
          <cell r="J2188" t="str">
            <v xml:space="preserve">This panoramic photo, taken on November 19, 2023, captures a Detroit Lions touchdown in front of an enthusiastic crowd at Ford Field.  With an impressive come-from-behind 31-26 victory over divisional rival Chicago Bears, the Lions extended their lead in the NFC, proving themselves as legit Super Bowl contenders.  The Lions are one of the oldest teams in the NFL with the Lions-Bears rivalry being the longest-running annual series in the NFL, with the teams meeting at least once per season since 1930. </v>
          </cell>
          <cell r="K2188" t="str">
            <v>NFL</v>
          </cell>
          <cell r="L2188" t="str">
            <v>Select Frame</v>
          </cell>
          <cell r="M2188" t="str">
            <v>099341864075</v>
          </cell>
          <cell r="N2188" t="str">
            <v>http://www.panoramas.com/content/images/NFLLION3M.jpg</v>
          </cell>
        </row>
        <row r="2189">
          <cell r="A2189" t="str">
            <v>NFLLION3R</v>
          </cell>
          <cell r="B2189">
            <v>0</v>
          </cell>
          <cell r="C2189">
            <v>0</v>
          </cell>
          <cell r="D2189" t="str">
            <v>Detroit Lions - Select Frame</v>
          </cell>
          <cell r="E2189" t="str">
            <v>Detroit Lions</v>
          </cell>
          <cell r="F2189">
            <v>9</v>
          </cell>
          <cell r="G2189">
            <v>40</v>
          </cell>
          <cell r="H2189">
            <v>95</v>
          </cell>
          <cell r="I2189">
            <v>189.95</v>
          </cell>
          <cell r="J2189" t="str">
            <v xml:space="preserve">This panoramic photo, taken on November 19, 2023, captures a Detroit Lions touchdown in front of an enthusiastic crowd at Ford Field.  With an impressive come-from-behind 31-26 victory over divisional rival Chicago Bears, the Lions extended their lead in the NFC, proving themselves as legit Super Bowl contenders.  The Lions are one of the oldest teams in the NFL with the Lions-Bears rivalry being the longest-running annual series in the NFL, with the teams meeting at least once per season since 1930. </v>
          </cell>
          <cell r="K2189" t="str">
            <v>NFL</v>
          </cell>
          <cell r="L2189" t="str">
            <v>Select Frame</v>
          </cell>
          <cell r="M2189" t="str">
            <v>099341964072</v>
          </cell>
          <cell r="N2189" t="str">
            <v>http://www.panoramas.com/content/images/NFLLION3R.jpg</v>
          </cell>
        </row>
        <row r="2190">
          <cell r="A2190" t="str">
            <v>NFLLION3T</v>
          </cell>
          <cell r="B2190">
            <v>0</v>
          </cell>
          <cell r="C2190">
            <v>0</v>
          </cell>
          <cell r="D2190" t="str">
            <v>Detroit Lions - Tubed</v>
          </cell>
          <cell r="E2190" t="str">
            <v>Detroit Lions</v>
          </cell>
          <cell r="F2190">
            <v>9</v>
          </cell>
          <cell r="G2190">
            <v>40</v>
          </cell>
          <cell r="H2190">
            <v>17.5</v>
          </cell>
          <cell r="I2190">
            <v>34.950000000000003</v>
          </cell>
          <cell r="J2190" t="str">
            <v xml:space="preserve">This panoramic photo, taken on November 19, 2023, captures a Detroit Lions touchdown in front of an enthusiastic crowd at Ford Field.  With an impressive come-from-behind 31-26 victory over divisional rival Chicago Bears, the Lions extended their lead in the NFC, proving themselves as legit Super Bowl contenders.  The Lions are one of the oldest teams in the NFL with the Lions-Bears rivalry being the longest-running annual series in the NFL, with the teams meeting at least once per season since 1930. </v>
          </cell>
          <cell r="K2190" t="str">
            <v>NFL</v>
          </cell>
          <cell r="L2190" t="str">
            <v>Tubed</v>
          </cell>
          <cell r="M2190" t="str">
            <v>099341264073</v>
          </cell>
          <cell r="N2190" t="str">
            <v>http://www.panoramas.com/content/images/NFLLION3.jpg</v>
          </cell>
        </row>
        <row r="2191">
          <cell r="A2191" t="str">
            <v>NFLPACK4</v>
          </cell>
          <cell r="B2191" t="str">
            <v>Blakeway</v>
          </cell>
          <cell r="C2191" t="str">
            <v>James</v>
          </cell>
          <cell r="D2191" t="str">
            <v>Green Bay Packers - End Zone - Unframed Poster</v>
          </cell>
          <cell r="E2191" t="str">
            <v>Green Bay Packers</v>
          </cell>
          <cell r="F2191">
            <v>9</v>
          </cell>
          <cell r="G2191">
            <v>40</v>
          </cell>
          <cell r="H2191">
            <v>17.5</v>
          </cell>
          <cell r="I2191">
            <v>34.950000000000003</v>
          </cell>
          <cell r="J2191" t="str">
            <v xml:space="preserve">This panorama of the Green Bay Packers NFL football team at play, spotlights the action at one of the most recognized and envied locales in all of sports, Lambeau Field.  Dedicated as City Stadium in 1957 and renamed Lambeau Field in 1965, it is the longest continuously occupied stadium in the NFL.  The Green Bay Packers were founded in 1919 and played their first two years as an independent team before joining the NFL in 1921.  The “Packers,” the oldest team name still in use in the NFL, comes from the company that first supplied the team with uniform money, the Indian Packing Company.  The Green Bay Packers have won more championships than any other team in the National Football League. </v>
          </cell>
          <cell r="K2191" t="str">
            <v>NFL</v>
          </cell>
          <cell r="L2191" t="str">
            <v>Unframed</v>
          </cell>
          <cell r="M2191" t="str">
            <v>099341352954</v>
          </cell>
          <cell r="N2191" t="str">
            <v>http://www.panoramas.com/content/images/NFLPACK4.jpg</v>
          </cell>
        </row>
        <row r="2192">
          <cell r="A2192" t="str">
            <v>NFLPACK4B</v>
          </cell>
          <cell r="B2192" t="str">
            <v>Blakeway</v>
          </cell>
          <cell r="C2192" t="str">
            <v>James</v>
          </cell>
          <cell r="D2192" t="str">
            <v>Green Bay Packers - End Zone - Bagged</v>
          </cell>
          <cell r="E2192" t="str">
            <v>Green Bay Packers</v>
          </cell>
          <cell r="F2192">
            <v>9</v>
          </cell>
          <cell r="G2192">
            <v>40</v>
          </cell>
          <cell r="H2192">
            <v>17.5</v>
          </cell>
          <cell r="I2192">
            <v>34.950000000000003</v>
          </cell>
          <cell r="J2192" t="str">
            <v xml:space="preserve">This panorama of the Green Bay Packers NFL football team at play, spotlights the action at one of the most recognized and envied locales in all of sports, Lambeau Field.  Dedicated as City Stadium in 1957 and renamed Lambeau Field in 1965, it is the longest continuously occupied stadium in the NFL.  The Green Bay Packers were founded in 1919 and played their first two years as an independent team before joining the NFL in 1921.  The “Packers,” the oldest team name still in use in the NFL, comes from the company that first supplied the team with uniform money, the Indian Packing Company.  The Green Bay Packers have won more championships than any other team in the National Football League. </v>
          </cell>
          <cell r="K2192" t="str">
            <v>NFL</v>
          </cell>
          <cell r="L2192" t="str">
            <v>Bagged</v>
          </cell>
          <cell r="M2192" t="str">
            <v>099341552958</v>
          </cell>
          <cell r="N2192" t="str">
            <v>http://www.panoramas.com/content/images/NFLPACK4.jpg</v>
          </cell>
        </row>
        <row r="2193">
          <cell r="A2193" t="str">
            <v>NFLPACK4D</v>
          </cell>
          <cell r="B2193" t="str">
            <v>Blakeway</v>
          </cell>
          <cell r="C2193" t="str">
            <v>James</v>
          </cell>
          <cell r="D2193" t="str">
            <v>Green Bay Packers - End Zone - Deluxe Frame with Double Mat</v>
          </cell>
          <cell r="E2193" t="str">
            <v>Green Bay Packers</v>
          </cell>
          <cell r="F2193">
            <v>9</v>
          </cell>
          <cell r="G2193">
            <v>40</v>
          </cell>
          <cell r="H2193">
            <v>120</v>
          </cell>
          <cell r="I2193">
            <v>239.95</v>
          </cell>
          <cell r="J2193" t="str">
            <v xml:space="preserve">This panorama of the Green Bay Packers NFL football team at play, spotlights the action at one of the most recognized and envied locales in all of sports, Lambeau Field.  Dedicated as City Stadium in 1957 and renamed Lambeau Field in 1965, it is the longest continuously occupied stadium in the NFL.  The Green Bay Packers were founded in 1919 and played their first two years as an independent team before joining the NFL in 1921.  The “Packers,” the oldest team name still in use in the NFL, comes from the company that first supplied the team with uniform money, the Indian Packing Company.  The Green Bay Packers have won more championships than any other team in the National Football League. </v>
          </cell>
          <cell r="K2193" t="str">
            <v>NFL</v>
          </cell>
          <cell r="L2193" t="str">
            <v>Deluxe Frame</v>
          </cell>
          <cell r="M2193" t="str">
            <v>099341652955</v>
          </cell>
          <cell r="N2193" t="str">
            <v>http://www.panoramas.com/content/images/NFLPACK4D.jpg</v>
          </cell>
        </row>
        <row r="2194">
          <cell r="A2194" t="str">
            <v>NFLPACK4F</v>
          </cell>
          <cell r="B2194" t="str">
            <v>Blakeway</v>
          </cell>
          <cell r="C2194" t="str">
            <v>James</v>
          </cell>
          <cell r="D2194" t="str">
            <v>Green Bay Packers - End Zone - Standard Frame</v>
          </cell>
          <cell r="E2194" t="str">
            <v>Green Bay Packers</v>
          </cell>
          <cell r="F2194">
            <v>9</v>
          </cell>
          <cell r="G2194">
            <v>40</v>
          </cell>
          <cell r="H2194">
            <v>65</v>
          </cell>
          <cell r="I2194">
            <v>129.94999999999999</v>
          </cell>
          <cell r="J2194" t="str">
            <v xml:space="preserve">This panorama of the Green Bay Packers NFL football team at play, spotlights the action at one of the most recognized and envied locales in all of sports, Lambeau Field.  Dedicated as City Stadium in 1957 and renamed Lambeau Field in 1965, it is the longest continuously occupied stadium in the NFL.  The Green Bay Packers were founded in 1919 and played their first two years as an independent team before joining the NFL in 1921.  The “Packers,” the oldest team name still in use in the NFL, comes from the company that first supplied the team with uniform money, the Indian Packing Company.  The Green Bay Packers have won more championships than any other team in the National Football League. </v>
          </cell>
          <cell r="K2194" t="str">
            <v>NFL</v>
          </cell>
          <cell r="L2194" t="str">
            <v>Standard Frame</v>
          </cell>
          <cell r="M2194" t="str">
            <v>099341152950</v>
          </cell>
          <cell r="N2194" t="str">
            <v>http://www.panoramas.com/content/images/NFLPACK4F.jpg</v>
          </cell>
        </row>
        <row r="2195">
          <cell r="A2195" t="str">
            <v>NFLPACK4M</v>
          </cell>
          <cell r="B2195" t="str">
            <v>Blakeway</v>
          </cell>
          <cell r="C2195" t="str">
            <v>James</v>
          </cell>
          <cell r="D2195" t="str">
            <v>Green Bay Packers - End Zone - Select Frame with Single Mat</v>
          </cell>
          <cell r="E2195" t="str">
            <v>Green Bay Packers</v>
          </cell>
          <cell r="F2195">
            <v>9</v>
          </cell>
          <cell r="G2195">
            <v>40</v>
          </cell>
          <cell r="H2195">
            <v>95</v>
          </cell>
          <cell r="I2195">
            <v>189.95</v>
          </cell>
          <cell r="J2195" t="str">
            <v xml:space="preserve">This panorama of the Green Bay Packers NFL football team at play, spotlights the action at one of the most recognized and envied locales in all of sports, Lambeau Field.  Dedicated as City Stadium in 1957 and renamed Lambeau Field in 1965, it is the longest continuously occupied stadium in the NFL.  The Green Bay Packers were founded in 1919 and played their first two years as an independent team before joining the NFL in 1921.  The “Packers,” the oldest team name still in use in the NFL, comes from the company that first supplied the team with uniform money, the Indian Packing Company.  The Green Bay Packers have won more championships than any other team in the National Football League. </v>
          </cell>
          <cell r="K2195" t="str">
            <v>NFL</v>
          </cell>
          <cell r="L2195" t="str">
            <v>Select Frame</v>
          </cell>
          <cell r="M2195" t="str">
            <v>099341852959</v>
          </cell>
          <cell r="N2195" t="str">
            <v>http://www.panoramas.com/content/images/NFLPACK4M.jpg</v>
          </cell>
        </row>
        <row r="2196">
          <cell r="A2196" t="str">
            <v>NFLPACK4R</v>
          </cell>
          <cell r="B2196" t="str">
            <v>Blakeway</v>
          </cell>
          <cell r="C2196" t="str">
            <v>James</v>
          </cell>
          <cell r="D2196" t="str">
            <v>Green Bay Packers - End Zone - Select Frame with Single Mat</v>
          </cell>
          <cell r="E2196" t="str">
            <v>Green Bay Packers</v>
          </cell>
          <cell r="F2196">
            <v>9</v>
          </cell>
          <cell r="G2196">
            <v>40</v>
          </cell>
          <cell r="H2196">
            <v>95</v>
          </cell>
          <cell r="I2196">
            <v>189.95</v>
          </cell>
          <cell r="J2196" t="str">
            <v xml:space="preserve">This panorama of the Green Bay Packers NFL football team at play, spotlights the action at one of the most recognized and envied locales in all of sports, Lambeau Field.  Dedicated as City Stadium in 1957 and renamed Lambeau Field in 1965, it is the longest continuously occupied stadium in the NFL.  The Green Bay Packers were founded in 1919 and played their first two years as an independent team before joining the NFL in 1921.  The “Packers,” the oldest team name still in use in the NFL, comes from the company that first supplied the team with uniform money, the Indian Packing Company.  The Green Bay Packers have won more championships than any other team in the National Football League. </v>
          </cell>
          <cell r="K2196" t="str">
            <v>NFL</v>
          </cell>
          <cell r="L2196" t="str">
            <v>Select Frame</v>
          </cell>
          <cell r="M2196" t="str">
            <v>099341952956</v>
          </cell>
          <cell r="N2196" t="str">
            <v>http://www.panoramas.com/content/images/NFLPACK4R.jpg</v>
          </cell>
        </row>
        <row r="2197">
          <cell r="A2197" t="str">
            <v>NFLPACK4T</v>
          </cell>
          <cell r="B2197" t="str">
            <v>Blakeway</v>
          </cell>
          <cell r="C2197" t="str">
            <v>James</v>
          </cell>
          <cell r="D2197" t="str">
            <v>Green Bay Packers - End Zone - Tubed</v>
          </cell>
          <cell r="E2197" t="str">
            <v>Green Bay Packers</v>
          </cell>
          <cell r="F2197">
            <v>9</v>
          </cell>
          <cell r="G2197">
            <v>40</v>
          </cell>
          <cell r="H2197">
            <v>17.5</v>
          </cell>
          <cell r="I2197">
            <v>34.950000000000003</v>
          </cell>
          <cell r="J2197" t="str">
            <v xml:space="preserve">This panorama of the Green Bay Packers NFL football team at play, spotlights the action at one of the most recognized and envied locales in all of sports, Lambeau Field.  Dedicated as City Stadium in 1957 and renamed Lambeau Field in 1965, it is the longest continuously occupied stadium in the NFL.  The Green Bay Packers were founded in 1919 and played their first two years as an independent team before joining the NFL in 1921.  The “Packers,” the oldest team name still in use in the NFL, comes from the company that first supplied the team with uniform money, the Indian Packing Company.  The Green Bay Packers have won more championships than any other team in the National Football League. </v>
          </cell>
          <cell r="K2197" t="str">
            <v>NFL</v>
          </cell>
          <cell r="L2197" t="str">
            <v>Tubed</v>
          </cell>
          <cell r="M2197" t="str">
            <v>099341252957</v>
          </cell>
          <cell r="N2197" t="str">
            <v>http://www.panoramas.com/content/images/NFLPACK4.jpg</v>
          </cell>
        </row>
        <row r="2198">
          <cell r="A2198" t="str">
            <v>NFLPACK5</v>
          </cell>
          <cell r="B2198" t="str">
            <v>Blakeway</v>
          </cell>
          <cell r="C2198" t="str">
            <v>James</v>
          </cell>
          <cell r="D2198" t="str">
            <v>Green Bay Packers - 50 Yard Line - Night - Unframed Poster</v>
          </cell>
          <cell r="E2198" t="str">
            <v>Green Bay Packers</v>
          </cell>
          <cell r="F2198">
            <v>9</v>
          </cell>
          <cell r="G2198">
            <v>40</v>
          </cell>
          <cell r="H2198">
            <v>17.5</v>
          </cell>
          <cell r="I2198">
            <v>34.950000000000003</v>
          </cell>
          <cell r="J2198" t="str">
            <v xml:space="preserve">This panorama showcases the Green Bay Packers hosting a NFC East opponent at historic Lambeau Field.  The Packers home field was dedicated as City Stadium on September 29, 1957, and renamed Lambeau Field in 1965 following the death of Curly Lambeau, the club's cofounder.  The NFL's ultimate prize, the Super Bowl trophy, also is named after a former Packers coach.  In 1970, the Super Bowl trophy was renamed the Vince Lombardi Trophy in memory of the coach who led the Packers to five NFL championships in the 1960s.  The Packers have won more championships than any other club in the NFL.  They are also the only club to win three consecutive championships, having, accomplished this amazing feat twice.   </v>
          </cell>
          <cell r="K2198" t="str">
            <v>NFL</v>
          </cell>
          <cell r="L2198" t="str">
            <v>Unframed</v>
          </cell>
          <cell r="M2198" t="str">
            <v>099341354538</v>
          </cell>
          <cell r="N2198" t="str">
            <v>http://www.panoramas.com/content/images/NFLPACK5.jpg</v>
          </cell>
        </row>
        <row r="2199">
          <cell r="A2199" t="str">
            <v>NFLPACK5B</v>
          </cell>
          <cell r="B2199" t="str">
            <v>Blakeway</v>
          </cell>
          <cell r="C2199" t="str">
            <v>James</v>
          </cell>
          <cell r="D2199" t="str">
            <v>Green Bay Packers - 50 Yard Line - Night - Bagged</v>
          </cell>
          <cell r="E2199" t="str">
            <v>Green Bay Packers</v>
          </cell>
          <cell r="F2199">
            <v>9</v>
          </cell>
          <cell r="G2199">
            <v>40</v>
          </cell>
          <cell r="H2199">
            <v>17.5</v>
          </cell>
          <cell r="I2199">
            <v>34.950000000000003</v>
          </cell>
          <cell r="J2199" t="str">
            <v xml:space="preserve">This panorama showcases the Green Bay Packers hosting a NFC East opponent at historic Lambeau Field.  The Packers home field was dedicated as City Stadium on September 29, 1957, and renamed Lambeau Field in 1965 following the death of Curly Lambeau, the club's cofounder.  The NFL's ultimate prize, the Super Bowl trophy, also is named after a former Packers coach.  In 1970, the Super Bowl trophy was renamed the Vince Lombardi Trophy in memory of the coach who led the Packers to five NFL championships in the 1960s.  The Packers have won more championships than any other club in the NFL.  They are also the only club to win three consecutive championships, having, accomplished this amazing feat twice.   </v>
          </cell>
          <cell r="K2199" t="str">
            <v>NFL</v>
          </cell>
          <cell r="L2199" t="str">
            <v>Bagged</v>
          </cell>
          <cell r="M2199" t="str">
            <v>099341554532</v>
          </cell>
          <cell r="N2199" t="str">
            <v>http://www.panoramas.com/content/images/NFLPACK5.jpg</v>
          </cell>
        </row>
        <row r="2200">
          <cell r="A2200" t="str">
            <v>NFLPACK5D</v>
          </cell>
          <cell r="B2200" t="str">
            <v>Blakeway</v>
          </cell>
          <cell r="C2200" t="str">
            <v>James</v>
          </cell>
          <cell r="D2200" t="str">
            <v>Green Bay Packers - 50 Yard Line - Night - Deluxe Frame with Double Mat</v>
          </cell>
          <cell r="E2200" t="str">
            <v>Green Bay Packers</v>
          </cell>
          <cell r="F2200">
            <v>9</v>
          </cell>
          <cell r="G2200">
            <v>40</v>
          </cell>
          <cell r="H2200">
            <v>120</v>
          </cell>
          <cell r="I2200">
            <v>239.95</v>
          </cell>
          <cell r="J2200" t="str">
            <v xml:space="preserve">This panorama showcases the Green Bay Packers hosting a NFC East opponent at historic Lambeau Field.  The Packers home field was dedicated as City Stadium on September 29, 1957, and renamed Lambeau Field in 1965 following the death of Curly Lambeau, the club's cofounder.  The NFL's ultimate prize, the Super Bowl trophy, also is named after a former Packers coach.  In 1970, the Super Bowl trophy was renamed the Vince Lombardi Trophy in memory of the coach who led the Packers to five NFL championships in the 1960s.  The Packers have won more championships than any other club in the NFL.  They are also the only club to win three consecutive championships, having, accomplished this amazing feat twice.   </v>
          </cell>
          <cell r="K2200" t="str">
            <v>NFL</v>
          </cell>
          <cell r="L2200" t="str">
            <v>Deluxe Frame</v>
          </cell>
          <cell r="M2200" t="str">
            <v>099341654539</v>
          </cell>
          <cell r="N2200" t="str">
            <v>http://www.panoramas.com/content/images/NFLPACK5D.jpg</v>
          </cell>
        </row>
        <row r="2201">
          <cell r="A2201" t="str">
            <v>NFLPACK5F</v>
          </cell>
          <cell r="B2201" t="str">
            <v>Blakeway</v>
          </cell>
          <cell r="C2201" t="str">
            <v>James</v>
          </cell>
          <cell r="D2201" t="str">
            <v>Green Bay Packers - 50 Yard Line - Night - Standard Frame</v>
          </cell>
          <cell r="E2201" t="str">
            <v>Green Bay Packers</v>
          </cell>
          <cell r="F2201">
            <v>9</v>
          </cell>
          <cell r="G2201">
            <v>40</v>
          </cell>
          <cell r="H2201">
            <v>65</v>
          </cell>
          <cell r="I2201">
            <v>129.94999999999999</v>
          </cell>
          <cell r="J2201" t="str">
            <v xml:space="preserve">This panorama showcases the Green Bay Packers hosting a NFC East opponent at historic Lambeau Field.  The Packers home field was dedicated as City Stadium on September 29, 1957, and renamed Lambeau Field in 1965 following the death of Curly Lambeau, the club's cofounder.  The NFL's ultimate prize, the Super Bowl trophy, also is named after a former Packers coach.  In 1970, the Super Bowl trophy was renamed the Vince Lombardi Trophy in memory of the coach who led the Packers to five NFL championships in the 1960s.  The Packers have won more championships than any other club in the NFL.  They are also the only club to win three consecutive championships, having, accomplished this amazing feat twice.   </v>
          </cell>
          <cell r="K2201" t="str">
            <v>NFL</v>
          </cell>
          <cell r="L2201" t="str">
            <v>Standard Frame</v>
          </cell>
          <cell r="M2201" t="str">
            <v>099341154534</v>
          </cell>
          <cell r="N2201" t="str">
            <v>http://www.panoramas.com/content/images/NFLPACK5F.jpg</v>
          </cell>
        </row>
        <row r="2202">
          <cell r="A2202" t="str">
            <v>NFLPACK5M</v>
          </cell>
          <cell r="B2202" t="str">
            <v>Blakeway</v>
          </cell>
          <cell r="C2202" t="str">
            <v>James</v>
          </cell>
          <cell r="D2202" t="str">
            <v>Green Bay Packers - 50 Yard Line - Night - Select Frame with Single Mat</v>
          </cell>
          <cell r="E2202" t="str">
            <v>Green Bay Packers</v>
          </cell>
          <cell r="F2202">
            <v>9</v>
          </cell>
          <cell r="G2202">
            <v>40</v>
          </cell>
          <cell r="H2202">
            <v>95</v>
          </cell>
          <cell r="I2202">
            <v>189.95</v>
          </cell>
          <cell r="J2202" t="str">
            <v xml:space="preserve">This panorama showcases the Green Bay Packers hosting a NFC East opponent at historic Lambeau Field.  The Packers home field was dedicated as City Stadium on September 29, 1957, and renamed Lambeau Field in 1965 following the death of Curly Lambeau, the club's cofounder.  The NFL's ultimate prize, the Super Bowl trophy, also is named after a former Packers coach.  In 1970, the Super Bowl trophy was renamed the Vince Lombardi Trophy in memory of the coach who led the Packers to five NFL championships in the 1960s.  The Packers have won more championships than any other club in the NFL.  They are also the only club to win three consecutive championships, having, accomplished this amazing feat twice.   </v>
          </cell>
          <cell r="K2202" t="str">
            <v>NFL</v>
          </cell>
          <cell r="L2202" t="str">
            <v>Select Frame</v>
          </cell>
          <cell r="M2202" t="str">
            <v>099341854533</v>
          </cell>
          <cell r="N2202" t="str">
            <v>http://www.panoramas.com/content/images/NFLPACK5M.jpg</v>
          </cell>
        </row>
        <row r="2203">
          <cell r="A2203" t="str">
            <v>NFLPACK5R</v>
          </cell>
          <cell r="B2203" t="str">
            <v>Blakeway</v>
          </cell>
          <cell r="C2203" t="str">
            <v>James</v>
          </cell>
          <cell r="D2203" t="str">
            <v>Green Bay Packers - 50 Yard Line - Night - Select Frame with Single Mat</v>
          </cell>
          <cell r="E2203" t="str">
            <v>Green Bay Packers</v>
          </cell>
          <cell r="F2203">
            <v>9</v>
          </cell>
          <cell r="G2203">
            <v>40</v>
          </cell>
          <cell r="H2203">
            <v>95</v>
          </cell>
          <cell r="I2203">
            <v>189.95</v>
          </cell>
          <cell r="J2203" t="str">
            <v xml:space="preserve">This panorama showcases the Green Bay Packers hosting a NFC East opponent at historic Lambeau Field.  The Packers home field was dedicated as City Stadium on September 29, 1957, and renamed Lambeau Field in 1965 following the death of Curly Lambeau, the club's cofounder.  The NFL's ultimate prize, the Super Bowl trophy, also is named after a former Packers coach.  In 1970, the Super Bowl trophy was renamed the Vince Lombardi Trophy in memory of the coach who led the Packers to five NFL championships in the 1960s.  The Packers have won more championships than any other club in the NFL.  They are also the only club to win three consecutive championships, having, accomplished this amazing feat twice.   </v>
          </cell>
          <cell r="K2203" t="str">
            <v>NFL</v>
          </cell>
          <cell r="L2203" t="str">
            <v>Select Frame</v>
          </cell>
          <cell r="M2203" t="str">
            <v>099341954530</v>
          </cell>
          <cell r="N2203" t="str">
            <v>http://www.panoramas.com/content/images/NFLPACK5R.jpg</v>
          </cell>
        </row>
        <row r="2204">
          <cell r="A2204" t="str">
            <v>NFLPACK5T</v>
          </cell>
          <cell r="B2204" t="str">
            <v>Blakeway</v>
          </cell>
          <cell r="C2204" t="str">
            <v>James</v>
          </cell>
          <cell r="D2204" t="str">
            <v>Green Bay Packers - 50 Yard Line - Night - Tubed</v>
          </cell>
          <cell r="E2204" t="str">
            <v>Green Bay Packers</v>
          </cell>
          <cell r="F2204">
            <v>9</v>
          </cell>
          <cell r="G2204">
            <v>40</v>
          </cell>
          <cell r="H2204">
            <v>17.5</v>
          </cell>
          <cell r="I2204">
            <v>34.950000000000003</v>
          </cell>
          <cell r="J2204" t="str">
            <v xml:space="preserve">This panorama showcases the Green Bay Packers hosting a NFC East opponent at historic Lambeau Field.  The Packers home field was dedicated as City Stadium on September 29, 1957, and renamed Lambeau Field in 1965 following the death of Curly Lambeau, the club's cofounder.  The NFL's ultimate prize, the Super Bowl trophy, also is named after a former Packers coach.  In 1970, the Super Bowl trophy was renamed the Vince Lombardi Trophy in memory of the coach who led the Packers to five NFL championships in the 1960s.  The Packers have won more championships than any other club in the NFL.  They are also the only club to win three consecutive championships, having, accomplished this amazing feat twice.   </v>
          </cell>
          <cell r="K2204" t="str">
            <v>NFL</v>
          </cell>
          <cell r="L2204" t="str">
            <v>Tubed</v>
          </cell>
          <cell r="M2204" t="str">
            <v>099341254531</v>
          </cell>
          <cell r="N2204" t="str">
            <v>http://www.panoramas.com/content/images/NFLPACK5.jpg</v>
          </cell>
        </row>
        <row r="2205">
          <cell r="A2205" t="str">
            <v>NFLPACK6</v>
          </cell>
          <cell r="B2205" t="str">
            <v>Gjevre</v>
          </cell>
          <cell r="C2205" t="str">
            <v>Christopher</v>
          </cell>
          <cell r="D2205" t="str">
            <v>Green Bay Packers - 50 Yard Line - Unframed Poster</v>
          </cell>
          <cell r="E2205" t="str">
            <v>Green Bay Packers</v>
          </cell>
          <cell r="F2205">
            <v>9</v>
          </cell>
          <cell r="G2205">
            <v>40</v>
          </cell>
          <cell r="H2205">
            <v>17.5</v>
          </cell>
          <cell r="I2205">
            <v>34.950000000000003</v>
          </cell>
          <cell r="J2205" t="str">
            <v>100 Seasons is an epic milestone in a glorious journey and the highlight of a 16-month celebration for the Green Bay Packers.  Since their founding in 1919, the Packers have not only miraculously survived in the league’s smallest city, but also have been its most successful franchise by winning a record 13 NFL championships.  Many of the Packers’ ever-loyal fans own stock in the team and have been faithfully filling Lambeau Field on game days since it opened in 1957.  Today, Lambeau is a shrine to pro football and the NFL’s most iconic stadium.  This panoramic photo captures the atmosphere of a game between the Packers and their rival, the Minnesota Vikings, with Lambeau filled to capacity with more than 80,000 fans.</v>
          </cell>
          <cell r="K2205" t="str">
            <v>NFL</v>
          </cell>
          <cell r="L2205" t="str">
            <v>Unframed</v>
          </cell>
          <cell r="M2205" t="str">
            <v>099341355054</v>
          </cell>
          <cell r="N2205" t="str">
            <v>http://www.panoramas.com/content/images/NFLPACK6.jpg</v>
          </cell>
        </row>
        <row r="2206">
          <cell r="A2206" t="str">
            <v>NFLPACK6B</v>
          </cell>
          <cell r="B2206" t="str">
            <v>Gjevre</v>
          </cell>
          <cell r="C2206" t="str">
            <v>Christopher</v>
          </cell>
          <cell r="D2206" t="str">
            <v>Green Bay Packers - 50 Yard Line - Bagged</v>
          </cell>
          <cell r="E2206" t="str">
            <v>Green Bay Packers</v>
          </cell>
          <cell r="F2206">
            <v>9</v>
          </cell>
          <cell r="G2206">
            <v>40</v>
          </cell>
          <cell r="H2206">
            <v>17.5</v>
          </cell>
          <cell r="I2206">
            <v>34.950000000000003</v>
          </cell>
          <cell r="J2206" t="str">
            <v>100 Seasons is an epic milestone in a glorious journey and the highlight of a 16-month celebration for the Green Bay Packers.  Since their founding in 1919, the Packers have not only miraculously survived in the league’s smallest city, but also have been its most successful franchise by winning a record 13 NFL championships.  Many of the Packers’ ever-loyal fans own stock in the team and have been faithfully filling Lambeau Field on game days since it opened in 1957.  Today, Lambeau is a shrine to pro football and the NFL’s most iconic stadium.  This panoramic photo captures the atmosphere of a game between the Packers and their rival, the Minnesota Vikings, with Lambeau filled to capacity with more than 80,000 fans.</v>
          </cell>
          <cell r="K2206" t="str">
            <v>NFL</v>
          </cell>
          <cell r="L2206" t="str">
            <v>Bagged</v>
          </cell>
          <cell r="M2206" t="str">
            <v>099341555058</v>
          </cell>
          <cell r="N2206" t="str">
            <v>http://www.panoramas.com/content/images/NFLPACK6.jpg</v>
          </cell>
        </row>
        <row r="2207">
          <cell r="A2207" t="str">
            <v>NFLPACK6D</v>
          </cell>
          <cell r="B2207" t="str">
            <v>Gjevre</v>
          </cell>
          <cell r="C2207" t="str">
            <v>Christopher</v>
          </cell>
          <cell r="D2207" t="str">
            <v>Green Bay Packers - 50 Yard Line - Deluxe Frame with Double Mat</v>
          </cell>
          <cell r="E2207" t="str">
            <v>Green Bay Packers</v>
          </cell>
          <cell r="F2207">
            <v>9</v>
          </cell>
          <cell r="G2207">
            <v>40</v>
          </cell>
          <cell r="H2207">
            <v>120</v>
          </cell>
          <cell r="I2207">
            <v>239.95</v>
          </cell>
          <cell r="J2207" t="str">
            <v>100 Seasons is an epic milestone in a glorious journey and the highlight of a 16-month celebration for the Green Bay Packers.  Since their founding in 1919, the Packers have not only miraculously survived in the league’s smallest city, but also have been its most successful franchise by winning a record 13 NFL championships.  Many of the Packers’ ever-loyal fans own stock in the team and have been faithfully filling Lambeau Field on game days since it opened in 1957.  Today, Lambeau is a shrine to pro football and the NFL’s most iconic stadium.  This panoramic photo captures the atmosphere of a game between the Packers and their rival, the Minnesota Vikings, with Lambeau filled to capacity with more than 80,000 fans.</v>
          </cell>
          <cell r="K2207" t="str">
            <v>NFL</v>
          </cell>
          <cell r="L2207" t="str">
            <v>Deluxe Frame</v>
          </cell>
          <cell r="M2207" t="str">
            <v>099341655055</v>
          </cell>
          <cell r="N2207" t="str">
            <v>http://www.panoramas.com/content/images/NFLPACK6D.jpg</v>
          </cell>
        </row>
        <row r="2208">
          <cell r="A2208" t="str">
            <v>NFLPACK6F</v>
          </cell>
          <cell r="B2208" t="str">
            <v>Gjevre</v>
          </cell>
          <cell r="C2208" t="str">
            <v>Christopher</v>
          </cell>
          <cell r="D2208" t="str">
            <v>Green Bay Packers - 50 Yard Line - Standard Frame</v>
          </cell>
          <cell r="E2208" t="str">
            <v>Green Bay Packers</v>
          </cell>
          <cell r="F2208">
            <v>9</v>
          </cell>
          <cell r="G2208">
            <v>40</v>
          </cell>
          <cell r="H2208">
            <v>65</v>
          </cell>
          <cell r="I2208">
            <v>129.94999999999999</v>
          </cell>
          <cell r="J2208" t="str">
            <v>100 Seasons is an epic milestone in a glorious journey and the highlight of a 16-month celebration for the Green Bay Packers.  Since their founding in 1919, the Packers have not only miraculously survived in the league’s smallest city, but also have been its most successful franchise by winning a record 13 NFL championships.  Many of the Packers’ ever-loyal fans own stock in the team and have been faithfully filling Lambeau Field on game days since it opened in 1957.  Today, Lambeau is a shrine to pro football and the NFL’s most iconic stadium.  This panoramic photo captures the atmosphere of a game between the Packers and their rival, the Minnesota Vikings, with Lambeau filled to capacity with more than 80,000 fans.</v>
          </cell>
          <cell r="K2208" t="str">
            <v>NFL</v>
          </cell>
          <cell r="L2208" t="str">
            <v>Standard Frame</v>
          </cell>
          <cell r="M2208" t="str">
            <v>099341155050</v>
          </cell>
          <cell r="N2208" t="str">
            <v>http://www.panoramas.com/content/images/NFLPACK6F.jpg</v>
          </cell>
        </row>
        <row r="2209">
          <cell r="A2209" t="str">
            <v>NFLPACK6M</v>
          </cell>
          <cell r="B2209" t="str">
            <v>Gjevre</v>
          </cell>
          <cell r="C2209" t="str">
            <v>Christopher</v>
          </cell>
          <cell r="D2209" t="str">
            <v>Green Bay Packers - 50 Yard Line - Select Frame with Single Mat</v>
          </cell>
          <cell r="E2209" t="str">
            <v>Green Bay Packers</v>
          </cell>
          <cell r="F2209">
            <v>9</v>
          </cell>
          <cell r="G2209">
            <v>40</v>
          </cell>
          <cell r="H2209">
            <v>95</v>
          </cell>
          <cell r="I2209">
            <v>189.95</v>
          </cell>
          <cell r="J2209" t="str">
            <v>100 Seasons is an epic milestone in a glorious journey and the highlight of a 16-month celebration for the Green Bay Packers.  Since their founding in 1919, the Packers have not only miraculously survived in the league’s smallest city, but also have been its most successful franchise by winning a record 13 NFL championships.  Many of the Packers’ ever-loyal fans own stock in the team and have been faithfully filling Lambeau Field on game days since it opened in 1957.  Today, Lambeau is a shrine to pro football and the NFL’s most iconic stadium.  This panoramic photo captures the atmosphere of a game between the Packers and their rival, the Minnesota Vikings, with Lambeau filled to capacity with more than 80,000 fans.</v>
          </cell>
          <cell r="K2209" t="str">
            <v>NFL</v>
          </cell>
          <cell r="L2209" t="str">
            <v>Select Frame</v>
          </cell>
          <cell r="M2209" t="str">
            <v>099341855059</v>
          </cell>
          <cell r="N2209" t="str">
            <v>http://www.panoramas.com/content/images/NFLPACK6M.jpg</v>
          </cell>
        </row>
        <row r="2210">
          <cell r="A2210" t="str">
            <v>NFLPACK6R</v>
          </cell>
          <cell r="B2210" t="str">
            <v>Gjevre</v>
          </cell>
          <cell r="C2210" t="str">
            <v>Christopher</v>
          </cell>
          <cell r="D2210" t="str">
            <v>Green Bay Packers - 50 Yard Line - Select Frame with Single Mat</v>
          </cell>
          <cell r="E2210" t="str">
            <v>Green Bay Packers</v>
          </cell>
          <cell r="F2210">
            <v>9</v>
          </cell>
          <cell r="G2210">
            <v>40</v>
          </cell>
          <cell r="H2210">
            <v>95</v>
          </cell>
          <cell r="I2210">
            <v>189.95</v>
          </cell>
          <cell r="J2210" t="str">
            <v>100 Seasons is an epic milestone in a glorious journey and the highlight of a 16-month celebration for the Green Bay Packers.  Since their founding in 1919, the Packers have not only miraculously survived in the league’s smallest city, but also have been its most successful franchise by winning a record 13 NFL championships.  Many of the Packers’ ever-loyal fans own stock in the team and have been faithfully filling Lambeau Field on game days since it opened in 1957.  Today, Lambeau is a shrine to pro football and the NFL’s most iconic stadium.  This panoramic photo captures the atmosphere of a game between the Packers and their rival, the Minnesota Vikings, with Lambeau filled to capacity with more than 80,000 fans.</v>
          </cell>
          <cell r="K2210" t="str">
            <v>NFL</v>
          </cell>
          <cell r="L2210" t="str">
            <v>Select Frame</v>
          </cell>
          <cell r="M2210" t="str">
            <v>099341955056</v>
          </cell>
          <cell r="N2210" t="str">
            <v>http://www.panoramas.com/content/images/NFLPACK6R.jpg</v>
          </cell>
        </row>
        <row r="2211">
          <cell r="A2211" t="str">
            <v>NFLPACK6T</v>
          </cell>
          <cell r="B2211" t="str">
            <v>Gjevre</v>
          </cell>
          <cell r="C2211" t="str">
            <v>Christopher</v>
          </cell>
          <cell r="D2211" t="str">
            <v>Green Bay Packers - 50 Yard Line - Tubed</v>
          </cell>
          <cell r="E2211" t="str">
            <v>Green Bay Packers</v>
          </cell>
          <cell r="F2211">
            <v>9</v>
          </cell>
          <cell r="G2211">
            <v>40</v>
          </cell>
          <cell r="H2211">
            <v>17.5</v>
          </cell>
          <cell r="I2211">
            <v>34.950000000000003</v>
          </cell>
          <cell r="J2211" t="str">
            <v>100 Seasons is an epic milestone in a glorious journey and the highlight of a 16-month celebration for the Green Bay Packers.  Since their founding in 1919, the Packers have not only miraculously survived in the league’s smallest city, but also have been its most successful franchise by winning a record 13 NFL championships.  Many of the Packers’ ever-loyal fans own stock in the team and have been faithfully filling Lambeau Field on game days since it opened in 1957.  Today, Lambeau is a shrine to pro football and the NFL’s most iconic stadium.  This panoramic photo captures the atmosphere of a game between the Packers and their rival, the Minnesota Vikings, with Lambeau filled to capacity with more than 80,000 fans.</v>
          </cell>
          <cell r="K2211" t="str">
            <v>NFL</v>
          </cell>
          <cell r="L2211" t="str">
            <v>Tubed</v>
          </cell>
          <cell r="M2211" t="str">
            <v>099341255057</v>
          </cell>
          <cell r="N2211" t="str">
            <v>http://www.panoramas.com/content/images/NFLPACK6.jpg</v>
          </cell>
        </row>
        <row r="2212">
          <cell r="A2212" t="str">
            <v>NFLPACK8</v>
          </cell>
          <cell r="B2212" t="str">
            <v>Blakeway</v>
          </cell>
          <cell r="C2212" t="str">
            <v>James</v>
          </cell>
          <cell r="D2212" t="str">
            <v>Lambeau Field, Home of the Green Bay Packers - Unframed</v>
          </cell>
          <cell r="E2212" t="str">
            <v>Green Bay Packers</v>
          </cell>
          <cell r="F2212">
            <v>9</v>
          </cell>
          <cell r="G2212">
            <v>40</v>
          </cell>
          <cell r="H2212">
            <v>17.5</v>
          </cell>
          <cell r="I2212">
            <v>34.950000000000003</v>
          </cell>
          <cell r="J2212" t="str">
            <v>Lambeau Field has been the home of the Green Bay Packers for more than six decades and four Super Bowl Champion teams. Originally named City Field when it opened in 1957, it was later renamed Lambeau Field in 1965 after the death of Packers founder, E.L. Lambeau. Numerous renovations and expansions over the years have increased seating capacity from 32,000 to over 80,000 with the most recent addition including an atrium, team store and Packer Hall of Fame. Lambeau Field was the first stadium build specifically for an NFL team and is still one fo the NFL's most recognized stadiums.</v>
          </cell>
          <cell r="K2212" t="str">
            <v>NFL</v>
          </cell>
          <cell r="L2212" t="str">
            <v>Unframed</v>
          </cell>
          <cell r="M2212" t="str">
            <v>099341358741</v>
          </cell>
          <cell r="N2212" t="str">
            <v>http://www.panoramas.com/content/images/NFLPACK8.jpg</v>
          </cell>
        </row>
        <row r="2213">
          <cell r="A2213" t="str">
            <v>NFLPACK8B</v>
          </cell>
          <cell r="B2213" t="str">
            <v>Blakeway</v>
          </cell>
          <cell r="C2213" t="str">
            <v>James</v>
          </cell>
          <cell r="D2213" t="str">
            <v>Lambeau Field, Home of the Green Bay Packers - Bagged</v>
          </cell>
          <cell r="E2213" t="str">
            <v>Green Bay Packers</v>
          </cell>
          <cell r="F2213">
            <v>9</v>
          </cell>
          <cell r="G2213">
            <v>40</v>
          </cell>
          <cell r="H2213">
            <v>17.5</v>
          </cell>
          <cell r="I2213">
            <v>34.950000000000003</v>
          </cell>
          <cell r="J2213" t="str">
            <v>Lambeau Field has been the home of the Green Bay Packers for more than six decades and four Super Bowl Champion teams. Originally named City Field when it opened in 1957, it was later renamed Lambeau Field in 1965 after the death of Packers founder, E.L. Lambeau. Numerous renovations and expansions over the years have increased seating capacity from 32,000 to over 80,000 with the most recent addition including an atrium, team store and Packer Hall of Fame. Lambeau Field was the first stadium build specifically for an NFL team and is still one fo the NFL's most recognized stadiums.</v>
          </cell>
          <cell r="K2213" t="str">
            <v>NFL</v>
          </cell>
          <cell r="L2213" t="str">
            <v>Bagged</v>
          </cell>
          <cell r="M2213" t="str">
            <v>099341558745</v>
          </cell>
          <cell r="N2213" t="str">
            <v>http://www.panoramas.com/content/images/NFLPACK8.jpg</v>
          </cell>
        </row>
        <row r="2214">
          <cell r="A2214" t="str">
            <v>NFLPACK8D</v>
          </cell>
          <cell r="B2214" t="str">
            <v>Blakeway</v>
          </cell>
          <cell r="C2214" t="str">
            <v>James</v>
          </cell>
          <cell r="D2214" t="str">
            <v>Lambeau Field, Home of the Green Bay Packers - Deluxe Frame</v>
          </cell>
          <cell r="E2214" t="str">
            <v>Green Bay Packers</v>
          </cell>
          <cell r="F2214">
            <v>9</v>
          </cell>
          <cell r="G2214">
            <v>40</v>
          </cell>
          <cell r="H2214">
            <v>120</v>
          </cell>
          <cell r="I2214">
            <v>239.95</v>
          </cell>
          <cell r="J2214" t="str">
            <v>Lambeau Field has been the home of the Green Bay Packers for more than six decades and four Super Bowl Champion teams. Originally named City Field when it opened in 1957, it was later renamed Lambeau Field in 1965 after the death of Packers founder, E.L. Lambeau. Numerous renovations and expansions over the years have increased seating capacity from 32,000 to over 80,000 with the most recent addition including an atrium, team store and Packer Hall of Fame. Lambeau Field was the first stadium build specifically for an NFL team and is still one fo the NFL's most recognized stadiums.</v>
          </cell>
          <cell r="K2214" t="str">
            <v>NFL</v>
          </cell>
          <cell r="L2214" t="str">
            <v>Deluxe Frame</v>
          </cell>
          <cell r="M2214" t="str">
            <v>099341658742</v>
          </cell>
          <cell r="N2214" t="str">
            <v>http://www.panoramas.com/content/images/NFLPACK8D.jpg</v>
          </cell>
        </row>
        <row r="2215">
          <cell r="A2215" t="str">
            <v>NFLPACK8F</v>
          </cell>
          <cell r="B2215" t="str">
            <v>Blakeway</v>
          </cell>
          <cell r="C2215" t="str">
            <v>James</v>
          </cell>
          <cell r="D2215" t="str">
            <v>Lambeau Field, Home of the Green Bay Packers - Standard Frame</v>
          </cell>
          <cell r="E2215" t="str">
            <v>Green Bay Packers</v>
          </cell>
          <cell r="F2215">
            <v>9</v>
          </cell>
          <cell r="G2215">
            <v>40</v>
          </cell>
          <cell r="H2215">
            <v>65</v>
          </cell>
          <cell r="I2215">
            <v>129.94999999999999</v>
          </cell>
          <cell r="J2215" t="str">
            <v>Lambeau Field has been the home of the Green Bay Packers for more than six decades and four Super Bowl Champion teams. Originally named City Field when it opened in 1957, it was later renamed Lambeau Field in 1965 after the death of Packers founder, E.L. Lambeau. Numerous renovations and expansions over the years have increased seating capacity from 32,000 to over 80,000 with the most recent addition including an atrium, team store and Packer Hall of Fame. Lambeau Field was the first stadium build specifically for an NFL team and is still one fo the NFL's most recognized stadiums.</v>
          </cell>
          <cell r="K2215" t="str">
            <v>NFL</v>
          </cell>
          <cell r="L2215" t="str">
            <v>Standard Frame</v>
          </cell>
          <cell r="M2215" t="str">
            <v>099341158747</v>
          </cell>
          <cell r="N2215" t="str">
            <v>http://www.panoramas.com/content/images/NFLPACK8F.jpg</v>
          </cell>
        </row>
        <row r="2216">
          <cell r="A2216" t="str">
            <v>NFLPACK8M</v>
          </cell>
          <cell r="B2216" t="str">
            <v>Blakeway</v>
          </cell>
          <cell r="C2216" t="str">
            <v>James</v>
          </cell>
          <cell r="D2216" t="str">
            <v>Lambeau Field, Home of the Green Bay Packers - Select Frame</v>
          </cell>
          <cell r="E2216" t="str">
            <v>Green Bay Packers</v>
          </cell>
          <cell r="F2216">
            <v>9</v>
          </cell>
          <cell r="G2216">
            <v>40</v>
          </cell>
          <cell r="H2216">
            <v>95</v>
          </cell>
          <cell r="I2216">
            <v>189.95</v>
          </cell>
          <cell r="J2216" t="str">
            <v>Lambeau Field has been the home of the Green Bay Packers for more than six decades and four Super Bowl Champion teams. Originally named City Field when it opened in 1957, it was later renamed Lambeau Field in 1965 after the death of Packers founder, E.L. Lambeau. Numerous renovations and expansions over the years have increased seating capacity from 32,000 to over 80,000 with the most recent addition including an atrium, team store and Packer Hall of Fame. Lambeau Field was the first stadium build specifically for an NFL team and is still one fo the NFL's most recognized stadiums.</v>
          </cell>
          <cell r="K2216" t="str">
            <v>NFL</v>
          </cell>
          <cell r="L2216" t="str">
            <v>Select Frame</v>
          </cell>
          <cell r="M2216" t="str">
            <v>099341858746</v>
          </cell>
          <cell r="N2216" t="str">
            <v>http://www.panoramas.com/content/images/NFLPACK8M.jpg</v>
          </cell>
        </row>
        <row r="2217">
          <cell r="A2217" t="str">
            <v>NFLPACK8R</v>
          </cell>
          <cell r="B2217" t="str">
            <v>Blakeway</v>
          </cell>
          <cell r="C2217" t="str">
            <v>James</v>
          </cell>
          <cell r="D2217" t="str">
            <v>Lambeau Field, Home of the Green Bay Packers - Select Frame</v>
          </cell>
          <cell r="E2217" t="str">
            <v>Green Bay Packers</v>
          </cell>
          <cell r="F2217">
            <v>9</v>
          </cell>
          <cell r="G2217">
            <v>40</v>
          </cell>
          <cell r="H2217">
            <v>95</v>
          </cell>
          <cell r="I2217">
            <v>189.95</v>
          </cell>
          <cell r="J2217" t="str">
            <v>Lambeau Field has been the home of the Green Bay Packers for more than six decades and four Super Bowl Champion teams. Originally named City Field when it opened in 1957, it was later renamed Lambeau Field in 1965 after the death of Packers founder, E.L. Lambeau. Numerous renovations and expansions over the years have increased seating capacity from 32,000 to over 80,000 with the most recent addition including an atrium, team store and Packer Hall of Fame. Lambeau Field was the first stadium build specifically for an NFL team and is still one fo the NFL's most recognized stadiums.</v>
          </cell>
          <cell r="K2217" t="str">
            <v>NFL</v>
          </cell>
          <cell r="L2217" t="str">
            <v>Select Frame</v>
          </cell>
          <cell r="M2217" t="str">
            <v>099341958743</v>
          </cell>
          <cell r="N2217" t="str">
            <v>http://www.panoramas.com/content/images/NFLPACK8R.jpg</v>
          </cell>
        </row>
        <row r="2218">
          <cell r="A2218" t="str">
            <v>NFLPACK8T</v>
          </cell>
          <cell r="B2218" t="str">
            <v>Blakeway</v>
          </cell>
          <cell r="C2218" t="str">
            <v>James</v>
          </cell>
          <cell r="D2218" t="str">
            <v>Lambeau Field, Home of the Green Bay Packers - Tubed</v>
          </cell>
          <cell r="E2218" t="str">
            <v>Green Bay Packers</v>
          </cell>
          <cell r="F2218">
            <v>9</v>
          </cell>
          <cell r="G2218">
            <v>40</v>
          </cell>
          <cell r="H2218">
            <v>17.5</v>
          </cell>
          <cell r="I2218">
            <v>34.950000000000003</v>
          </cell>
          <cell r="J2218" t="str">
            <v>Lambeau Field has been the home of the Green Bay Packers for more than six decades and four Super Bowl Champion teams. Originally named City Field when it opened in 1957, it was later renamed Lambeau Field in 1965 after the death of Packers founder, E.L. Lambeau. Numerous renovations and expansions over the years have increased seating capacity from 32,000 to over 80,000 with the most recent addition including an atrium, team store and Packer Hall of Fame. Lambeau Field was the first stadium build specifically for an NFL team and is still one fo the NFL's most recognized stadiums.</v>
          </cell>
          <cell r="K2218" t="str">
            <v>NFL</v>
          </cell>
          <cell r="L2218" t="str">
            <v>Tubed</v>
          </cell>
          <cell r="M2218" t="str">
            <v>099341258744</v>
          </cell>
          <cell r="N2218" t="str">
            <v>http://www.panoramas.com/content/images/NFLPACK8.jpg</v>
          </cell>
        </row>
        <row r="2219">
          <cell r="A2219" t="str">
            <v>NFLPACK9</v>
          </cell>
          <cell r="B2219" t="str">
            <v>Blakeway</v>
          </cell>
          <cell r="C2219" t="str">
            <v>James</v>
          </cell>
          <cell r="D2219" t="str">
            <v>Lambeau Field Line Art - Unframed</v>
          </cell>
          <cell r="E2219" t="str">
            <v>Green Bay Packers</v>
          </cell>
          <cell r="F2219">
            <v>9</v>
          </cell>
          <cell r="G2219">
            <v>40</v>
          </cell>
          <cell r="H2219">
            <v>17.5</v>
          </cell>
          <cell r="I2219">
            <v>34.950000000000003</v>
          </cell>
          <cell r="J2219" t="str">
            <v>Lambeau Field has been the home of the Green Bay Packers for more than six decades and four Super Bowl Champion teams. Originally named City Field when it opened in 1957, it was later renamed Lambeau Field in 1965 after the death of Packers founder, E.L. Lambeau. Numerous renovations and expansions over the years have increased seating capacity from 32,000 to over 80,000 with the most recent addition including an atrium, team store and Packer Hall of Fame. Lambeau Field was the first stadium build specifically for an NFL team and is still one fo the NFL's most recognized stadiums.</v>
          </cell>
          <cell r="K2219" t="str">
            <v>NFL</v>
          </cell>
          <cell r="L2219" t="str">
            <v>Unframed</v>
          </cell>
          <cell r="M2219" t="str">
            <v>099341359281</v>
          </cell>
          <cell r="N2219" t="str">
            <v>http://www.panoramas.com/content/images/NFLPACK9.jpg</v>
          </cell>
        </row>
        <row r="2220">
          <cell r="A2220" t="str">
            <v>NFLPACK9B</v>
          </cell>
          <cell r="B2220" t="str">
            <v>Blakeway</v>
          </cell>
          <cell r="C2220" t="str">
            <v>James</v>
          </cell>
          <cell r="D2220" t="str">
            <v>Lambeau Field Line Art - Bagged</v>
          </cell>
          <cell r="E2220" t="str">
            <v>Green Bay Packers</v>
          </cell>
          <cell r="F2220">
            <v>9</v>
          </cell>
          <cell r="G2220">
            <v>40</v>
          </cell>
          <cell r="H2220">
            <v>17.5</v>
          </cell>
          <cell r="I2220">
            <v>34.950000000000003</v>
          </cell>
          <cell r="J2220" t="str">
            <v>Lambeau Field has been the home of the Green Bay Packers for more than six decades and four Super Bowl Champion teams. Originally named City Field when it opened in 1957, it was later renamed Lambeau Field in 1965 after the death of Packers founder, E.L. Lambeau. Numerous renovations and expansions over the years have increased seating capacity from 32,000 to over 80,000 with the most recent addition including an atrium, team store and Packer Hall of Fame. Lambeau Field was the first stadium build specifically for an NFL team and is still one fo the NFL's most recognized stadiums.</v>
          </cell>
          <cell r="K2220" t="str">
            <v>NFL</v>
          </cell>
          <cell r="L2220" t="str">
            <v>Bagged</v>
          </cell>
          <cell r="M2220" t="str">
            <v>099341559285</v>
          </cell>
          <cell r="N2220" t="str">
            <v>http://www.panoramas.com/content/images/NFLPACK9.jpg</v>
          </cell>
        </row>
        <row r="2221">
          <cell r="A2221" t="str">
            <v>NFLPACK9D</v>
          </cell>
          <cell r="B2221" t="str">
            <v>Blakeway</v>
          </cell>
          <cell r="C2221" t="str">
            <v>James</v>
          </cell>
          <cell r="D2221" t="str">
            <v>Lambeau Field Line Art - Deluxe Frame</v>
          </cell>
          <cell r="E2221" t="str">
            <v>Green Bay Packers</v>
          </cell>
          <cell r="F2221">
            <v>9</v>
          </cell>
          <cell r="G2221">
            <v>40</v>
          </cell>
          <cell r="H2221">
            <v>120</v>
          </cell>
          <cell r="I2221">
            <v>239.95</v>
          </cell>
          <cell r="J2221" t="str">
            <v>Lambeau Field has been the home of the Green Bay Packers for more than six decades and four Super Bowl Champion teams. Originally named City Field when it opened in 1957, it was later renamed Lambeau Field in 1965 after the death of Packers founder, E.L. Lambeau. Numerous renovations and expansions over the years have increased seating capacity from 32,000 to over 80,000 with the most recent addition including an atrium, team store and Packer Hall of Fame. Lambeau Field was the first stadium build specifically for an NFL team and is still one fo the NFL's most recognized stadiums.</v>
          </cell>
          <cell r="K2221" t="str">
            <v>NFL</v>
          </cell>
          <cell r="L2221" t="str">
            <v>Deluxe Frame</v>
          </cell>
          <cell r="M2221" t="str">
            <v>099341659282</v>
          </cell>
          <cell r="N2221" t="str">
            <v>http://www.panoramas.com/content/images/NFLPACK9D.jpg</v>
          </cell>
        </row>
        <row r="2222">
          <cell r="A2222" t="str">
            <v>NFLPACK9F</v>
          </cell>
          <cell r="B2222" t="str">
            <v>Blakeway</v>
          </cell>
          <cell r="C2222" t="str">
            <v>James</v>
          </cell>
          <cell r="D2222" t="str">
            <v>Lambeau Field Line Art - Standard Frame</v>
          </cell>
          <cell r="E2222" t="str">
            <v>Green Bay Packers</v>
          </cell>
          <cell r="F2222">
            <v>9</v>
          </cell>
          <cell r="G2222">
            <v>40</v>
          </cell>
          <cell r="H2222">
            <v>65</v>
          </cell>
          <cell r="I2222">
            <v>129.94999999999999</v>
          </cell>
          <cell r="J2222" t="str">
            <v>Lambeau Field has been the home of the Green Bay Packers for more than six decades and four Super Bowl Champion teams. Originally named City Field when it opened in 1957, it was later renamed Lambeau Field in 1965 after the death of Packers founder, E.L. Lambeau. Numerous renovations and expansions over the years have increased seating capacity from 32,000 to over 80,000 with the most recent addition including an atrium, team store and Packer Hall of Fame. Lambeau Field was the first stadium build specifically for an NFL team and is still one fo the NFL's most recognized stadiums.</v>
          </cell>
          <cell r="K2222" t="str">
            <v>NFL</v>
          </cell>
          <cell r="L2222" t="str">
            <v>Standard Frame</v>
          </cell>
          <cell r="M2222" t="str">
            <v>099341159287</v>
          </cell>
          <cell r="N2222" t="str">
            <v>http://www.panoramas.com/content/images/NFLPACK9F.jpg</v>
          </cell>
        </row>
        <row r="2223">
          <cell r="A2223" t="str">
            <v>NFLPACK9M</v>
          </cell>
          <cell r="B2223" t="str">
            <v>Blakeway</v>
          </cell>
          <cell r="C2223" t="str">
            <v>James</v>
          </cell>
          <cell r="D2223" t="str">
            <v>Lambeau Field Line Art - Select Frame</v>
          </cell>
          <cell r="E2223" t="str">
            <v>Green Bay Packers</v>
          </cell>
          <cell r="F2223">
            <v>9</v>
          </cell>
          <cell r="G2223">
            <v>40</v>
          </cell>
          <cell r="H2223">
            <v>95</v>
          </cell>
          <cell r="I2223">
            <v>189.95</v>
          </cell>
          <cell r="J2223" t="str">
            <v>Lambeau Field has been the home of the Green Bay Packers for more than six decades and four Super Bowl Champion teams. Originally named City Field when it opened in 1957, it was later renamed Lambeau Field in 1965 after the death of Packers founder, E.L. Lambeau. Numerous renovations and expansions over the years have increased seating capacity from 32,000 to over 80,000 with the most recent addition including an atrium, team store and Packer Hall of Fame. Lambeau Field was the first stadium build specifically for an NFL team and is still one fo the NFL's most recognized stadiums.</v>
          </cell>
          <cell r="K2223" t="str">
            <v>NFL</v>
          </cell>
          <cell r="L2223" t="str">
            <v>Select Frame</v>
          </cell>
          <cell r="M2223" t="str">
            <v>099341859286</v>
          </cell>
          <cell r="N2223" t="str">
            <v>http://www.panoramas.com/content/images/NFLPACK9M.jpg</v>
          </cell>
        </row>
        <row r="2224">
          <cell r="A2224" t="str">
            <v>NFLPACK9R</v>
          </cell>
          <cell r="B2224" t="str">
            <v>Blakeway</v>
          </cell>
          <cell r="C2224" t="str">
            <v>James</v>
          </cell>
          <cell r="D2224" t="str">
            <v>Lambeau Field Line Art - Select Frame</v>
          </cell>
          <cell r="E2224" t="str">
            <v>Green Bay Packers</v>
          </cell>
          <cell r="F2224">
            <v>9</v>
          </cell>
          <cell r="G2224">
            <v>40</v>
          </cell>
          <cell r="H2224">
            <v>95</v>
          </cell>
          <cell r="I2224">
            <v>189.95</v>
          </cell>
          <cell r="J2224" t="str">
            <v>Lambeau Field has been the home of the Green Bay Packers for more than six decades and four Super Bowl Champion teams. Originally named City Field when it opened in 1957, it was later renamed Lambeau Field in 1965 after the death of Packers founder, E.L. Lambeau. Numerous renovations and expansions over the years have increased seating capacity from 32,000 to over 80,000 with the most recent addition including an atrium, team store and Packer Hall of Fame. Lambeau Field was the first stadium build specifically for an NFL team and is still one fo the NFL's most recognized stadiums.</v>
          </cell>
          <cell r="K2224" t="str">
            <v>NFL</v>
          </cell>
          <cell r="L2224" t="str">
            <v>Select Frame</v>
          </cell>
          <cell r="M2224" t="str">
            <v>099341959283</v>
          </cell>
          <cell r="N2224" t="str">
            <v>http://www.panoramas.com/content/images/NFLPACK9R.jpg</v>
          </cell>
        </row>
        <row r="2225">
          <cell r="A2225" t="str">
            <v>NFLPACK9T</v>
          </cell>
          <cell r="B2225" t="str">
            <v>Blakeway</v>
          </cell>
          <cell r="C2225" t="str">
            <v>James</v>
          </cell>
          <cell r="D2225" t="str">
            <v>Lambeau Field Line Art - Tubed</v>
          </cell>
          <cell r="E2225" t="str">
            <v>Green Bay Packers</v>
          </cell>
          <cell r="F2225">
            <v>9</v>
          </cell>
          <cell r="G2225">
            <v>40</v>
          </cell>
          <cell r="H2225">
            <v>17.5</v>
          </cell>
          <cell r="I2225">
            <v>34.950000000000003</v>
          </cell>
          <cell r="J2225" t="str">
            <v>Lambeau Field has been the home of the Green Bay Packers for more than six decades and four Super Bowl Champion teams. Originally named City Field when it opened in 1957, it was later renamed Lambeau Field in 1965 after the death of Packers founder, E.L. Lambeau. Numerous renovations and expansions over the years have increased seating capacity from 32,000 to over 80,000 with the most recent addition including an atrium, team store and Packer Hall of Fame. Lambeau Field was the first stadium build specifically for an NFL team and is still one fo the NFL's most recognized stadiums.</v>
          </cell>
          <cell r="K2225" t="str">
            <v>NFL</v>
          </cell>
          <cell r="L2225" t="str">
            <v>Tubed</v>
          </cell>
          <cell r="M2225" t="str">
            <v>099341259284</v>
          </cell>
          <cell r="N2225" t="str">
            <v>http://www.panoramas.com/content/images/NFLPACK9.jpg</v>
          </cell>
        </row>
        <row r="2226">
          <cell r="A2226" t="str">
            <v>NFLPAN3</v>
          </cell>
          <cell r="B2226" t="str">
            <v>Gjevre</v>
          </cell>
          <cell r="C2226" t="str">
            <v>Christopher</v>
          </cell>
          <cell r="D2226" t="str">
            <v>Carolina Panthers - Night - Unframed Poster</v>
          </cell>
          <cell r="E2226" t="str">
            <v>Carolina Panthers</v>
          </cell>
          <cell r="F2226">
            <v>9</v>
          </cell>
          <cell r="G2226">
            <v>40</v>
          </cell>
          <cell r="H2226">
            <v>17.5</v>
          </cell>
          <cell r="I2226">
            <v>34.950000000000003</v>
          </cell>
          <cell r="J2226" t="str">
            <v>This panorama, taken by Christopher Gjevre, highlights the Carolina Panthers hosting the Arizona Cardinals for a playoff game at Bank of America Stadium in Charlotte, North Carolina.  In 1993, the Panthers were selected as the 29th NFL franchise.  In the summer of 1996, Bank of America Stadium opened on 33 acres of land in uptown Charlotte and was specifically designed for football.  Following the 2013 season, a renovation project incorporated four escalator towers for easy access to upper level seats, and state-of-the-art technology, including high-definition video boards, vibrant ribbon boards and a distributed sound system throughout the bowl, continuing to make this classic American stadium one of the most striking and fan-friendly in the NFL.</v>
          </cell>
          <cell r="K2226" t="str">
            <v>NFL</v>
          </cell>
          <cell r="L2226" t="str">
            <v>Unframed</v>
          </cell>
          <cell r="M2226" t="str">
            <v>099341353371</v>
          </cell>
          <cell r="N2226" t="str">
            <v>http://www.panoramas.com/content/images/NFLPAN3.jpg</v>
          </cell>
        </row>
        <row r="2227">
          <cell r="A2227" t="str">
            <v>NFLPAN3B</v>
          </cell>
          <cell r="B2227" t="str">
            <v>Gjevre</v>
          </cell>
          <cell r="C2227" t="str">
            <v>Christopher</v>
          </cell>
          <cell r="D2227" t="str">
            <v>Carolina Panthers - Night - Bagged</v>
          </cell>
          <cell r="E2227" t="str">
            <v>Carolina Panthers</v>
          </cell>
          <cell r="F2227">
            <v>9</v>
          </cell>
          <cell r="G2227">
            <v>40</v>
          </cell>
          <cell r="H2227">
            <v>17.5</v>
          </cell>
          <cell r="I2227">
            <v>34.950000000000003</v>
          </cell>
          <cell r="J2227" t="str">
            <v>This panorama, taken by Christopher Gjevre, highlights the Carolina Panthers hosting the Arizona Cardinals for a playoff game at Bank of America Stadium in Charlotte, North Carolina.  In 1993, the Panthers were selected as the 29th NFL franchise.  In the summer of 1996, Bank of America Stadium opened on 33 acres of land in uptown Charlotte and was specifically designed for football.  Following the 2013 season, a renovation project incorporated four escalator towers for easy access to upper level seats, and state-of-the-art technology, including high-definition video boards, vibrant ribbon boards and a distributed sound system throughout the bowl, continuing to make this classic American stadium one of the most striking and fan-friendly in the NFL.</v>
          </cell>
          <cell r="K2227" t="str">
            <v>NFL</v>
          </cell>
          <cell r="L2227" t="str">
            <v>Bagged</v>
          </cell>
          <cell r="M2227" t="str">
            <v>099341553375</v>
          </cell>
          <cell r="N2227" t="str">
            <v>http://www.panoramas.com/content/images/NFLPAN3.jpg</v>
          </cell>
        </row>
        <row r="2228">
          <cell r="A2228" t="str">
            <v>NFLPAN3D</v>
          </cell>
          <cell r="B2228" t="str">
            <v>Gjevre</v>
          </cell>
          <cell r="C2228" t="str">
            <v>Christopher</v>
          </cell>
          <cell r="D2228" t="str">
            <v>Carolina Panthers - Night - Deluxe Frame with Double Mat</v>
          </cell>
          <cell r="E2228" t="str">
            <v>Carolina Panthers</v>
          </cell>
          <cell r="F2228">
            <v>9</v>
          </cell>
          <cell r="G2228">
            <v>40</v>
          </cell>
          <cell r="H2228">
            <v>120</v>
          </cell>
          <cell r="I2228">
            <v>239.95</v>
          </cell>
          <cell r="J2228" t="str">
            <v>This panorama, taken by Christopher Gjevre, highlights the Carolina Panthers hosting the Arizona Cardinals for a playoff game at Bank of America Stadium in Charlotte, North Carolina.  In 1993, the Panthers were selected as the 29th NFL franchise.  In the summer of 1996, Bank of America Stadium opened on 33 acres of land in uptown Charlotte and was specifically designed for football.  Following the 2013 season, a renovation project incorporated four escalator towers for easy access to upper level seats, and state-of-the-art technology, including high-definition video boards, vibrant ribbon boards and a distributed sound system throughout the bowl, continuing to make this classic American stadium one of the most striking and fan-friendly in the NFL.</v>
          </cell>
          <cell r="K2228" t="str">
            <v>NFL</v>
          </cell>
          <cell r="L2228" t="str">
            <v>Deluxe Frame</v>
          </cell>
          <cell r="M2228" t="str">
            <v>099341653372</v>
          </cell>
          <cell r="N2228" t="str">
            <v>http://www.panoramas.com/content/images/NFLPAN3D.jpg</v>
          </cell>
        </row>
        <row r="2229">
          <cell r="A2229" t="str">
            <v>NFLPAN3F</v>
          </cell>
          <cell r="B2229" t="str">
            <v>Gjevre</v>
          </cell>
          <cell r="C2229" t="str">
            <v>Christopher</v>
          </cell>
          <cell r="D2229" t="str">
            <v>Carolina Panthers - Night - Standard Frame</v>
          </cell>
          <cell r="E2229" t="str">
            <v>Carolina Panthers</v>
          </cell>
          <cell r="F2229">
            <v>9</v>
          </cell>
          <cell r="G2229">
            <v>40</v>
          </cell>
          <cell r="H2229">
            <v>65</v>
          </cell>
          <cell r="I2229">
            <v>129.94999999999999</v>
          </cell>
          <cell r="J2229" t="str">
            <v>This panorama, taken by Christopher Gjevre, highlights the Carolina Panthers hosting the Arizona Cardinals for a playoff game at Bank of America Stadium in Charlotte, North Carolina.  In 1993, the Panthers were selected as the 29th NFL franchise.  In the summer of 1996, Bank of America Stadium opened on 33 acres of land in uptown Charlotte and was specifically designed for football.  Following the 2013 season, a renovation project incorporated four escalator towers for easy access to upper level seats, and state-of-the-art technology, including high-definition video boards, vibrant ribbon boards and a distributed sound system throughout the bowl, continuing to make this classic American stadium one of the most striking and fan-friendly in the NFL.</v>
          </cell>
          <cell r="K2229" t="str">
            <v>NFL</v>
          </cell>
          <cell r="L2229" t="str">
            <v>Standard Frame</v>
          </cell>
          <cell r="M2229" t="str">
            <v>099341153377</v>
          </cell>
          <cell r="N2229" t="str">
            <v>http://www.panoramas.com/content/images/NFLPAN3F.jpg</v>
          </cell>
        </row>
        <row r="2230">
          <cell r="A2230" t="str">
            <v>NFLPAN3M</v>
          </cell>
          <cell r="B2230" t="str">
            <v>Gjevre</v>
          </cell>
          <cell r="C2230" t="str">
            <v>Christopher</v>
          </cell>
          <cell r="D2230" t="str">
            <v>Carolina Panthers - Night - Select Frame with Single Mat</v>
          </cell>
          <cell r="E2230" t="str">
            <v>Carolina Panthers</v>
          </cell>
          <cell r="F2230">
            <v>9</v>
          </cell>
          <cell r="G2230">
            <v>40</v>
          </cell>
          <cell r="H2230">
            <v>95</v>
          </cell>
          <cell r="I2230">
            <v>189.95</v>
          </cell>
          <cell r="J2230" t="str">
            <v>This panorama, taken by Christopher Gjevre, highlights the Carolina Panthers hosting the Arizona Cardinals for a playoff game at Bank of America Stadium in Charlotte, North Carolina.  In 1993, the Panthers were selected as the 29th NFL franchise.  In the summer of 1996, Bank of America Stadium opened on 33 acres of land in uptown Charlotte and was specifically designed for football.  Following the 2013 season, a renovation project incorporated four escalator towers for easy access to upper level seats, and state-of-the-art technology, including high-definition video boards, vibrant ribbon boards and a distributed sound system throughout the bowl, continuing to make this classic American stadium one of the most striking and fan-friendly in the NFL.</v>
          </cell>
          <cell r="K2230" t="str">
            <v>NFL</v>
          </cell>
          <cell r="L2230" t="str">
            <v>Select Frame</v>
          </cell>
          <cell r="M2230" t="str">
            <v>099341853376</v>
          </cell>
          <cell r="N2230" t="str">
            <v>http://www.panoramas.com/content/images/NFLPAN3M.jpg</v>
          </cell>
        </row>
        <row r="2231">
          <cell r="A2231" t="str">
            <v>NFLPAN3R</v>
          </cell>
          <cell r="B2231" t="str">
            <v>Gjevre</v>
          </cell>
          <cell r="C2231" t="str">
            <v>Christopher</v>
          </cell>
          <cell r="D2231" t="str">
            <v>Carolina Panthers - Night - Select Frame with Single Mat</v>
          </cell>
          <cell r="E2231" t="str">
            <v>Carolina Panthers</v>
          </cell>
          <cell r="F2231">
            <v>9</v>
          </cell>
          <cell r="G2231">
            <v>40</v>
          </cell>
          <cell r="H2231">
            <v>95</v>
          </cell>
          <cell r="I2231">
            <v>189.95</v>
          </cell>
          <cell r="J2231" t="str">
            <v>This panorama, taken by Christopher Gjevre, highlights the Carolina Panthers hosting the Arizona Cardinals for a playoff game at Bank of America Stadium in Charlotte, North Carolina.  In 1993, the Panthers were selected as the 29th NFL franchise.  In the summer of 1996, Bank of America Stadium opened on 33 acres of land in uptown Charlotte and was specifically designed for football.  Following the 2013 season, a renovation project incorporated four escalator towers for easy access to upper level seats, and state-of-the-art technology, including high-definition video boards, vibrant ribbon boards and a distributed sound system throughout the bowl, continuing to make this classic American stadium one of the most striking and fan-friendly in the NFL.</v>
          </cell>
          <cell r="K2231" t="str">
            <v>NFL</v>
          </cell>
          <cell r="L2231" t="str">
            <v>Select Frame</v>
          </cell>
          <cell r="M2231" t="str">
            <v>099341953373</v>
          </cell>
          <cell r="N2231" t="str">
            <v>http://www.panoramas.com/content/images/NFLPAN3R.jpg</v>
          </cell>
        </row>
        <row r="2232">
          <cell r="A2232" t="str">
            <v>NFLPAN3T</v>
          </cell>
          <cell r="B2232" t="str">
            <v>Gjevre</v>
          </cell>
          <cell r="C2232" t="str">
            <v>Christopher</v>
          </cell>
          <cell r="D2232" t="str">
            <v>Carolina Panthers - Night - Tubed</v>
          </cell>
          <cell r="E2232" t="str">
            <v>Carolina Panthers</v>
          </cell>
          <cell r="F2232">
            <v>9</v>
          </cell>
          <cell r="G2232">
            <v>40</v>
          </cell>
          <cell r="H2232">
            <v>17.5</v>
          </cell>
          <cell r="I2232">
            <v>34.950000000000003</v>
          </cell>
          <cell r="J2232" t="str">
            <v>This panorama, taken by Christopher Gjevre, highlights the Carolina Panthers hosting the Arizona Cardinals for a playoff game at Bank of America Stadium in Charlotte, North Carolina.  In 1993, the Panthers were selected as the 29th NFL franchise.  In the summer of 1996, Bank of America Stadium opened on 33 acres of land in uptown Charlotte and was specifically designed for football.  Following the 2013 season, a renovation project incorporated four escalator towers for easy access to upper level seats, and state-of-the-art technology, including high-definition video boards, vibrant ribbon boards and a distributed sound system throughout the bowl, continuing to make this classic American stadium one of the most striking and fan-friendly in the NFL.</v>
          </cell>
          <cell r="K2232" t="str">
            <v>NFL</v>
          </cell>
          <cell r="L2232" t="str">
            <v>Tubed</v>
          </cell>
          <cell r="M2232" t="str">
            <v>099341253374</v>
          </cell>
          <cell r="N2232" t="str">
            <v>http://www.panoramas.com/content/images/NFLPAN3.jpg</v>
          </cell>
        </row>
        <row r="2233">
          <cell r="A2233" t="str">
            <v>NFLPAN4</v>
          </cell>
          <cell r="B2233" t="str">
            <v>Gjevre</v>
          </cell>
          <cell r="C2233" t="str">
            <v>Christopher</v>
          </cell>
          <cell r="D2233" t="str">
            <v>Carolina Panthers - End Zone - Unframed Poster</v>
          </cell>
          <cell r="E2233" t="str">
            <v>Carolina Panthers</v>
          </cell>
          <cell r="F2233">
            <v>9</v>
          </cell>
          <cell r="G2233">
            <v>40</v>
          </cell>
          <cell r="H2233">
            <v>17.5</v>
          </cell>
          <cell r="I2233">
            <v>34.950000000000003</v>
          </cell>
          <cell r="J2233" t="str">
            <v>This panorama highlights the Carolina Panthers hosting the New Orleans Saints in front of their hometown fans in Charlotte, North Carolina.  Built with a roster of talented and dedicated players and coaches, the Panthers have enjoyed a level of success and earned a rabid fan base that more established franchises envy.  The team of both Carolinas has established many traditions over their short tenure in the NFL, including blasting Neil Diamond's "Sweet Caroline" through the stadium speakers to celebrate a home victory, stitching the club's rallying cry "keep pounding" into their jersey collars and giving away the football to a lucky kid in the stands after a successful touchdown drive.</v>
          </cell>
          <cell r="K2233" t="str">
            <v>NFL</v>
          </cell>
          <cell r="L2233" t="str">
            <v>Unframed</v>
          </cell>
          <cell r="M2233" t="str">
            <v>099341354439</v>
          </cell>
          <cell r="N2233" t="str">
            <v>http://www.panoramas.com/content/images/NFLPAN4.jpg</v>
          </cell>
        </row>
        <row r="2234">
          <cell r="A2234" t="str">
            <v>NFLPAN4B</v>
          </cell>
          <cell r="B2234" t="str">
            <v>Gjevre</v>
          </cell>
          <cell r="C2234" t="str">
            <v>Christopher</v>
          </cell>
          <cell r="D2234" t="str">
            <v>Carolina Panthers - End Zone - Bagged</v>
          </cell>
          <cell r="E2234" t="str">
            <v>Carolina Panthers</v>
          </cell>
          <cell r="F2234">
            <v>9</v>
          </cell>
          <cell r="G2234">
            <v>40</v>
          </cell>
          <cell r="H2234">
            <v>17.5</v>
          </cell>
          <cell r="I2234">
            <v>34.950000000000003</v>
          </cell>
          <cell r="J2234" t="str">
            <v>This panorama highlights the Carolina Panthers hosting the New Orleans Saints in front of their hometown fans in Charlotte, North Carolina.  Built with a roster of talented and dedicated players and coaches, the Panthers have enjoyed a level of success and earned a rabid fan base that more established franchises envy.  The team of both Carolinas has established many traditions over their short tenure in the NFL, including blasting Neil Diamond's "Sweet Caroline" through the stadium speakers to celebrate a home victory, stitching the club's rallying cry "keep pounding" into their jersey collars and giving away the football to a lucky kid in the stands after a successful touchdown drive.</v>
          </cell>
          <cell r="K2234" t="str">
            <v>NFL</v>
          </cell>
          <cell r="L2234" t="str">
            <v>Bagged</v>
          </cell>
          <cell r="M2234" t="str">
            <v>099341554433</v>
          </cell>
          <cell r="N2234" t="str">
            <v>http://www.panoramas.com/content/images/NFLPAN4.jpg</v>
          </cell>
        </row>
        <row r="2235">
          <cell r="A2235" t="str">
            <v>NFLPAN4D</v>
          </cell>
          <cell r="B2235" t="str">
            <v>Gjevre</v>
          </cell>
          <cell r="C2235" t="str">
            <v>Christopher</v>
          </cell>
          <cell r="D2235" t="str">
            <v>Carolina Panthers - End Zone - Deluxe Frame with Double Mat</v>
          </cell>
          <cell r="E2235" t="str">
            <v>Carolina Panthers</v>
          </cell>
          <cell r="F2235">
            <v>9</v>
          </cell>
          <cell r="G2235">
            <v>40</v>
          </cell>
          <cell r="H2235">
            <v>120</v>
          </cell>
          <cell r="I2235">
            <v>239.95</v>
          </cell>
          <cell r="J2235" t="str">
            <v>This panorama highlights the Carolina Panthers hosting the New Orleans Saints in front of their hometown fans in Charlotte, North Carolina.  Built with a roster of talented and dedicated players and coaches, the Panthers have enjoyed a level of success and earned a rabid fan base that more established franchises envy.  The team of both Carolinas has established many traditions over their short tenure in the NFL, including blasting Neil Diamond's "Sweet Caroline" through the stadium speakers to celebrate a home victory, stitching the club's rallying cry "keep pounding" into their jersey collars and giving away the football to a lucky kid in the stands after a successful touchdown drive.</v>
          </cell>
          <cell r="K2235" t="str">
            <v>NFL</v>
          </cell>
          <cell r="L2235" t="str">
            <v>Deluxe Frame</v>
          </cell>
          <cell r="M2235" t="str">
            <v>099341654430</v>
          </cell>
          <cell r="N2235" t="str">
            <v>http://www.panoramas.com/content/images/NFLPAN4D.jpg</v>
          </cell>
        </row>
        <row r="2236">
          <cell r="A2236" t="str">
            <v>NFLPAN4F</v>
          </cell>
          <cell r="B2236" t="str">
            <v>Gjevre</v>
          </cell>
          <cell r="C2236" t="str">
            <v>Christopher</v>
          </cell>
          <cell r="D2236" t="str">
            <v>Carolina Panthers - End Zone - Standard Frame</v>
          </cell>
          <cell r="E2236" t="str">
            <v>Carolina Panthers</v>
          </cell>
          <cell r="F2236">
            <v>9</v>
          </cell>
          <cell r="G2236">
            <v>40</v>
          </cell>
          <cell r="H2236">
            <v>65</v>
          </cell>
          <cell r="I2236">
            <v>129.94999999999999</v>
          </cell>
          <cell r="J2236" t="str">
            <v>This panorama highlights the Carolina Panthers hosting the New Orleans Saints in front of their hometown fans in Charlotte, North Carolina.  Built with a roster of talented and dedicated players and coaches, the Panthers have enjoyed a level of success and earned a rabid fan base that more established franchises envy.  The team of both Carolinas has established many traditions over their short tenure in the NFL, including blasting Neil Diamond's "Sweet Caroline" through the stadium speakers to celebrate a home victory, stitching the club's rallying cry "keep pounding" into their jersey collars and giving away the football to a lucky kid in the stands after a successful touchdown drive.</v>
          </cell>
          <cell r="K2236" t="str">
            <v>NFL</v>
          </cell>
          <cell r="L2236" t="str">
            <v>Standard Frame</v>
          </cell>
          <cell r="M2236" t="str">
            <v>099341154435</v>
          </cell>
          <cell r="N2236" t="str">
            <v>http://www.panoramas.com/content/images/NFLPAN4F.jpg</v>
          </cell>
        </row>
        <row r="2237">
          <cell r="A2237" t="str">
            <v>NFLPAN4M</v>
          </cell>
          <cell r="B2237" t="str">
            <v>Gjevre</v>
          </cell>
          <cell r="C2237" t="str">
            <v>Christopher</v>
          </cell>
          <cell r="D2237" t="str">
            <v>Carolina Panthers - End Zone - Select Frame with Single Mat</v>
          </cell>
          <cell r="E2237" t="str">
            <v>Carolina Panthers</v>
          </cell>
          <cell r="F2237">
            <v>9</v>
          </cell>
          <cell r="G2237">
            <v>40</v>
          </cell>
          <cell r="H2237">
            <v>95</v>
          </cell>
          <cell r="I2237">
            <v>189.95</v>
          </cell>
          <cell r="J2237" t="str">
            <v>This panorama highlights the Carolina Panthers hosting the New Orleans Saints in front of their hometown fans in Charlotte, North Carolina.  Built with a roster of talented and dedicated players and coaches, the Panthers have enjoyed a level of success and earned a rabid fan base that more established franchises envy.  The team of both Carolinas has established many traditions over their short tenure in the NFL, including blasting Neil Diamond's "Sweet Caroline" through the stadium speakers to celebrate a home victory, stitching the club's rallying cry "keep pounding" into their jersey collars and giving away the football to a lucky kid in the stands after a successful touchdown drive.</v>
          </cell>
          <cell r="K2237" t="str">
            <v>NFL</v>
          </cell>
          <cell r="L2237" t="str">
            <v>Select Frame</v>
          </cell>
          <cell r="M2237" t="str">
            <v>099341854434</v>
          </cell>
          <cell r="N2237" t="str">
            <v>http://www.panoramas.com/content/images/NFLPAN4M.jpg</v>
          </cell>
        </row>
        <row r="2238">
          <cell r="A2238" t="str">
            <v>NFLPAN4R</v>
          </cell>
          <cell r="B2238" t="str">
            <v>Gjevre</v>
          </cell>
          <cell r="C2238" t="str">
            <v>Christopher</v>
          </cell>
          <cell r="D2238" t="str">
            <v>Carolina Panthers - End Zone - Select Frame with Single Mat</v>
          </cell>
          <cell r="E2238" t="str">
            <v>Carolina Panthers</v>
          </cell>
          <cell r="F2238">
            <v>9</v>
          </cell>
          <cell r="G2238">
            <v>40</v>
          </cell>
          <cell r="H2238">
            <v>95</v>
          </cell>
          <cell r="I2238">
            <v>189.95</v>
          </cell>
          <cell r="J2238" t="str">
            <v>This panorama highlights the Carolina Panthers hosting the New Orleans Saints in front of their hometown fans in Charlotte, North Carolina.  Built with a roster of talented and dedicated players and coaches, the Panthers have enjoyed a level of success and earned a rabid fan base that more established franchises envy.  The team of both Carolinas has established many traditions over their short tenure in the NFL, including blasting Neil Diamond's "Sweet Caroline" through the stadium speakers to celebrate a home victory, stitching the club's rallying cry "keep pounding" into their jersey collars and giving away the football to a lucky kid in the stands after a successful touchdown drive.</v>
          </cell>
          <cell r="K2238" t="str">
            <v>NFL</v>
          </cell>
          <cell r="L2238" t="str">
            <v>Select Frame</v>
          </cell>
          <cell r="M2238" t="str">
            <v>099341954431</v>
          </cell>
          <cell r="N2238" t="str">
            <v>http://www.panoramas.com/content/images/NFLPAN4R.jpg</v>
          </cell>
        </row>
        <row r="2239">
          <cell r="A2239" t="str">
            <v>NFLPAN4T</v>
          </cell>
          <cell r="B2239" t="str">
            <v>Gjevre</v>
          </cell>
          <cell r="C2239" t="str">
            <v>Christopher</v>
          </cell>
          <cell r="D2239" t="str">
            <v>Carolina Panthers - End Zone - Tubed</v>
          </cell>
          <cell r="E2239" t="str">
            <v>Carolina Panthers</v>
          </cell>
          <cell r="F2239">
            <v>9</v>
          </cell>
          <cell r="G2239">
            <v>40</v>
          </cell>
          <cell r="H2239">
            <v>17.5</v>
          </cell>
          <cell r="I2239">
            <v>34.950000000000003</v>
          </cell>
          <cell r="J2239" t="str">
            <v>This panorama highlights the Carolina Panthers hosting the New Orleans Saints in front of their hometown fans in Charlotte, North Carolina.  Built with a roster of talented and dedicated players and coaches, the Panthers have enjoyed a level of success and earned a rabid fan base that more established franchises envy.  The team of both Carolinas has established many traditions over their short tenure in the NFL, including blasting Neil Diamond's "Sweet Caroline" through the stadium speakers to celebrate a home victory, stitching the club's rallying cry "keep pounding" into their jersey collars and giving away the football to a lucky kid in the stands after a successful touchdown drive.</v>
          </cell>
          <cell r="K2239" t="str">
            <v>NFL</v>
          </cell>
          <cell r="L2239" t="str">
            <v>Tubed</v>
          </cell>
          <cell r="M2239" t="str">
            <v>099341254432</v>
          </cell>
          <cell r="N2239" t="str">
            <v>http://www.panoramas.com/content/images/NFLPAN4.jpg</v>
          </cell>
        </row>
        <row r="2240">
          <cell r="A2240" t="str">
            <v>NFLPAN5</v>
          </cell>
          <cell r="B2240" t="str">
            <v>Gjevre</v>
          </cell>
          <cell r="C2240" t="str">
            <v>Christopher</v>
          </cell>
          <cell r="D2240" t="str">
            <v>Carolina Panthers Football (Panther logo) - Unframed Poster</v>
          </cell>
          <cell r="E2240" t="str">
            <v>Carolina Panthers</v>
          </cell>
          <cell r="F2240">
            <v>9</v>
          </cell>
          <cell r="G2240">
            <v>40</v>
          </cell>
          <cell r="H2240">
            <v>17.5</v>
          </cell>
          <cell r="I2240">
            <v>34.950000000000003</v>
          </cell>
          <cell r="J2240" t="str">
            <v>This panorama spotlights the on-field action of the Carolina Panthers hosting the New York Giants in front of their home crowd in Charlotte, North Carolina.  Built with a roster of talented and dedicated players and coaches, the Panthers have enjoyed a level of success and amassed a fan stronghold that rivals any.  The team of both Carolinas has established many traditions over its tenure in the NFL, including giving away the football to a lucky kid in the stands after a successful touchdown drive and blasting Neil Diamond’s Sweet Caroline throughout the stadium in celebration of a home victory!</v>
          </cell>
          <cell r="K2240" t="str">
            <v>NFL</v>
          </cell>
          <cell r="L2240" t="str">
            <v>Unframed</v>
          </cell>
          <cell r="M2240" t="str">
            <v>099341355788</v>
          </cell>
          <cell r="N2240" t="str">
            <v>http://www.panoramas.com/content/images/NFLPAN5.jpg</v>
          </cell>
        </row>
        <row r="2241">
          <cell r="A2241" t="str">
            <v>NFLPAN5B</v>
          </cell>
          <cell r="B2241" t="str">
            <v>Gjevre</v>
          </cell>
          <cell r="C2241" t="str">
            <v>Christopher</v>
          </cell>
          <cell r="D2241" t="str">
            <v>Carolina Panthers Football (Panther logo) - Bagged</v>
          </cell>
          <cell r="E2241" t="str">
            <v>Carolina Panthers</v>
          </cell>
          <cell r="F2241">
            <v>9</v>
          </cell>
          <cell r="G2241">
            <v>40</v>
          </cell>
          <cell r="H2241">
            <v>17.5</v>
          </cell>
          <cell r="I2241">
            <v>34.950000000000003</v>
          </cell>
          <cell r="J2241" t="str">
            <v>This panorama spotlights the on-field action of the Carolina Panthers hosting the New York Giants in front of their home crowd in Charlotte, North Carolina.  Built with a roster of talented and dedicated players and coaches, the Panthers have enjoyed a level of success and amassed a fan stronghold that rivals any.  The team of both Carolinas has established many traditions over its tenure in the NFL, including giving away the football to a lucky kid in the stands after a successful touchdown drive and blasting Neil Diamond’s Sweet Caroline throughout the stadium in celebration of a home victory!</v>
          </cell>
          <cell r="K2241" t="str">
            <v>NFL</v>
          </cell>
          <cell r="L2241" t="str">
            <v>Bagged</v>
          </cell>
          <cell r="M2241" t="str">
            <v>099341555782</v>
          </cell>
          <cell r="N2241" t="str">
            <v>http://www.panoramas.com/content/images/NFLPAN5.jpg</v>
          </cell>
        </row>
        <row r="2242">
          <cell r="A2242" t="str">
            <v>NFLPAN5D</v>
          </cell>
          <cell r="B2242" t="str">
            <v>Gjevre</v>
          </cell>
          <cell r="C2242" t="str">
            <v>Christopher</v>
          </cell>
          <cell r="D2242" t="str">
            <v>Carolina Panthers Football (Panther logo) - Deluxe Frame with Double Mat</v>
          </cell>
          <cell r="E2242" t="str">
            <v>Carolina Panthers</v>
          </cell>
          <cell r="F2242">
            <v>9</v>
          </cell>
          <cell r="G2242">
            <v>40</v>
          </cell>
          <cell r="H2242">
            <v>120</v>
          </cell>
          <cell r="I2242">
            <v>239.95</v>
          </cell>
          <cell r="J2242" t="str">
            <v>This panorama spotlights the on-field action of the Carolina Panthers hosting the New York Giants in front of their home crowd in Charlotte, North Carolina.  Built with a roster of talented and dedicated players and coaches, the Panthers have enjoyed a level of success and amassed a fan stronghold that rivals any.  The team of both Carolinas has established many traditions over its tenure in the NFL, including giving away the football to a lucky kid in the stands after a successful touchdown drive and blasting Neil Diamond’s Sweet Caroline throughout the stadium in celebration of a home victory!</v>
          </cell>
          <cell r="K2242" t="str">
            <v>NFL</v>
          </cell>
          <cell r="L2242" t="str">
            <v>Deluxe Frame</v>
          </cell>
          <cell r="M2242" t="str">
            <v>099341655789</v>
          </cell>
          <cell r="N2242" t="str">
            <v>http://www.panoramas.com/content/images/NFLPAN5D.jpg</v>
          </cell>
        </row>
        <row r="2243">
          <cell r="A2243" t="str">
            <v>NFLPAN5F</v>
          </cell>
          <cell r="B2243" t="str">
            <v>Gjevre</v>
          </cell>
          <cell r="C2243" t="str">
            <v>Christopher</v>
          </cell>
          <cell r="D2243" t="str">
            <v>Carolina Panthers Football (Panther logo) - Standard Frame</v>
          </cell>
          <cell r="E2243" t="str">
            <v>Carolina Panthers</v>
          </cell>
          <cell r="F2243">
            <v>9</v>
          </cell>
          <cell r="G2243">
            <v>40</v>
          </cell>
          <cell r="H2243">
            <v>65</v>
          </cell>
          <cell r="I2243">
            <v>129.94999999999999</v>
          </cell>
          <cell r="J2243" t="str">
            <v>This panorama spotlights the on-field action of the Carolina Panthers hosting the New York Giants in front of their home crowd in Charlotte, North Carolina.  Built with a roster of talented and dedicated players and coaches, the Panthers have enjoyed a level of success and amassed a fan stronghold that rivals any.  The team of both Carolinas has established many traditions over its tenure in the NFL, including giving away the football to a lucky kid in the stands after a successful touchdown drive and blasting Neil Diamond’s Sweet Caroline throughout the stadium in celebration of a home victory!</v>
          </cell>
          <cell r="K2243" t="str">
            <v>NFL</v>
          </cell>
          <cell r="L2243" t="str">
            <v>Standard Frame</v>
          </cell>
          <cell r="M2243" t="str">
            <v>099341155784</v>
          </cell>
          <cell r="N2243" t="str">
            <v>http://www.panoramas.com/content/images/NFLPAN5F.jpg</v>
          </cell>
        </row>
        <row r="2244">
          <cell r="A2244" t="str">
            <v>NFLPAN5M</v>
          </cell>
          <cell r="B2244" t="str">
            <v>Gjevre</v>
          </cell>
          <cell r="C2244" t="str">
            <v>Christopher</v>
          </cell>
          <cell r="D2244" t="str">
            <v>Carolina Panthers Football (Panther logo) - Select Frame with Single Mat</v>
          </cell>
          <cell r="E2244" t="str">
            <v>Carolina Panthers</v>
          </cell>
          <cell r="F2244">
            <v>9</v>
          </cell>
          <cell r="G2244">
            <v>40</v>
          </cell>
          <cell r="H2244">
            <v>95</v>
          </cell>
          <cell r="I2244">
            <v>189.95</v>
          </cell>
          <cell r="J2244" t="str">
            <v>This panorama spotlights the on-field action of the Carolina Panthers hosting the New York Giants in front of their home crowd in Charlotte, North Carolina.  Built with a roster of talented and dedicated players and coaches, the Panthers have enjoyed a level of success and amassed a fan stronghold that rivals any.  The team of both Carolinas has established many traditions over its tenure in the NFL, including giving away the football to a lucky kid in the stands after a successful touchdown drive and blasting Neil Diamond’s Sweet Caroline throughout the stadium in celebration of a home victory!</v>
          </cell>
          <cell r="K2244" t="str">
            <v>NFL</v>
          </cell>
          <cell r="L2244" t="str">
            <v>Select Frame</v>
          </cell>
          <cell r="M2244" t="str">
            <v>099341855783</v>
          </cell>
          <cell r="N2244" t="str">
            <v>http://www.panoramas.com/content/images/NFLPAN5M.jpg</v>
          </cell>
        </row>
        <row r="2245">
          <cell r="A2245" t="str">
            <v>NFLPAN5R</v>
          </cell>
          <cell r="B2245" t="str">
            <v>Gjevre</v>
          </cell>
          <cell r="C2245" t="str">
            <v>Christopher</v>
          </cell>
          <cell r="D2245" t="str">
            <v>Carolina Panthers Football (Panther logo) - Select Frame with Single Mat</v>
          </cell>
          <cell r="E2245" t="str">
            <v>Carolina Panthers</v>
          </cell>
          <cell r="F2245">
            <v>9</v>
          </cell>
          <cell r="G2245">
            <v>40</v>
          </cell>
          <cell r="H2245">
            <v>95</v>
          </cell>
          <cell r="I2245">
            <v>189.95</v>
          </cell>
          <cell r="J2245" t="str">
            <v>This panorama spotlights the on-field action of the Carolina Panthers hosting the New York Giants in front of their home crowd in Charlotte, North Carolina.  Built with a roster of talented and dedicated players and coaches, the Panthers have enjoyed a level of success and amassed a fan stronghold that rivals any.  The team of both Carolinas has established many traditions over its tenure in the NFL, including giving away the football to a lucky kid in the stands after a successful touchdown drive and blasting Neil Diamond’s Sweet Caroline throughout the stadium in celebration of a home victory!</v>
          </cell>
          <cell r="K2245" t="str">
            <v>NFL</v>
          </cell>
          <cell r="L2245" t="str">
            <v>Select Frame</v>
          </cell>
          <cell r="M2245" t="str">
            <v>099341955780</v>
          </cell>
          <cell r="N2245" t="str">
            <v>http://www.panoramas.com/content/images/NFLPAN5R.jpg</v>
          </cell>
        </row>
        <row r="2246">
          <cell r="A2246" t="str">
            <v>NFLPAN5T</v>
          </cell>
          <cell r="B2246" t="str">
            <v>Gjevre</v>
          </cell>
          <cell r="C2246" t="str">
            <v>Christopher</v>
          </cell>
          <cell r="D2246" t="str">
            <v>Carolina Panthers Football (Panther logo) - Tubed</v>
          </cell>
          <cell r="E2246" t="str">
            <v>Carolina Panthers</v>
          </cell>
          <cell r="F2246">
            <v>9</v>
          </cell>
          <cell r="G2246">
            <v>40</v>
          </cell>
          <cell r="H2246">
            <v>17.5</v>
          </cell>
          <cell r="I2246">
            <v>34.950000000000003</v>
          </cell>
          <cell r="J2246" t="str">
            <v>This panorama spotlights the on-field action of the Carolina Panthers hosting the New York Giants in front of their home crowd in Charlotte, North Carolina.  Built with a roster of talented and dedicated players and coaches, the Panthers have enjoyed a level of success and amassed a fan stronghold that rivals any.  The team of both Carolinas has established many traditions over its tenure in the NFL, including giving away the football to a lucky kid in the stands after a successful touchdown drive and blasting Neil Diamond’s Sweet Caroline throughout the stadium in celebration of a home victory!</v>
          </cell>
          <cell r="K2246" t="str">
            <v>NFL</v>
          </cell>
          <cell r="L2246" t="str">
            <v>Tubed</v>
          </cell>
          <cell r="M2246" t="str">
            <v>099341255781</v>
          </cell>
          <cell r="N2246" t="str">
            <v>http://www.panoramas.com/content/images/NFLPAN5.jpg</v>
          </cell>
        </row>
        <row r="2247">
          <cell r="A2247" t="str">
            <v>NFLPAT4</v>
          </cell>
          <cell r="B2247" t="str">
            <v xml:space="preserve">Blakeway </v>
          </cell>
          <cell r="C2247" t="str">
            <v>James</v>
          </cell>
          <cell r="D2247" t="str">
            <v>Gillette Stadium, Home of the New England Patriots - Unframed</v>
          </cell>
          <cell r="E2247" t="str">
            <v>New England Patriots</v>
          </cell>
          <cell r="F2247">
            <v>9</v>
          </cell>
          <cell r="G2247">
            <v>40</v>
          </cell>
          <cell r="H2247">
            <v>17.5</v>
          </cell>
          <cell r="I2247">
            <v>34.950000000000003</v>
          </cell>
          <cell r="J2247" t="str">
            <v>Gillette Stadium is the home of the NFL's New England Patriots and the New England Revolutions of the MLS. Located in Foxborough, Massachusetts, the 65,878 seat stadium sits midway between Boston and Providence, RI. It is the only privately-financed stadium in the NFL and has the distinction of being New England's only outdoor sports and entertainment venue of scale to be built in the last 100 years. Since opening in 2002, it has hosted numerous playoff appearances for one of the NFL's most successful teams this century, the New England Patriots.</v>
          </cell>
          <cell r="K2247" t="str">
            <v>NFL</v>
          </cell>
          <cell r="L2247" t="str">
            <v>Unframed</v>
          </cell>
          <cell r="M2247" t="str">
            <v>099341358789</v>
          </cell>
          <cell r="N2247" t="str">
            <v>http://www.panoramas.com/content/images/NFLPAT4.jpg</v>
          </cell>
        </row>
        <row r="2248">
          <cell r="A2248" t="str">
            <v>NFLPAT4B</v>
          </cell>
          <cell r="B2248" t="str">
            <v xml:space="preserve">Blakeway </v>
          </cell>
          <cell r="C2248" t="str">
            <v>James</v>
          </cell>
          <cell r="D2248" t="str">
            <v>Gillette Stadium, Home of the New England Patriots - Bagged</v>
          </cell>
          <cell r="E2248" t="str">
            <v>New England Patriots</v>
          </cell>
          <cell r="F2248">
            <v>9</v>
          </cell>
          <cell r="G2248">
            <v>40</v>
          </cell>
          <cell r="H2248">
            <v>17.5</v>
          </cell>
          <cell r="I2248">
            <v>34.950000000000003</v>
          </cell>
          <cell r="J2248" t="str">
            <v>Gillette Stadium is the home of the NFL's New England Patriots and the New England Revolutions of the MLS. Located in Foxborough, Massachusetts, the 65,878 seat stadium sits midway between Boston and Providence, RI. It is the only privately-financed stadium in the NFL and has the distinction of being New England's only outdoor sports and entertainment venue of scale to be built in the last 100 years. Since opening in 2002, it has hosted numerous playoff appearances for one of the NFL's most successful teams this century, the New England Patriots.</v>
          </cell>
          <cell r="K2248" t="str">
            <v>NFL</v>
          </cell>
          <cell r="L2248" t="str">
            <v>Bagged</v>
          </cell>
          <cell r="M2248" t="str">
            <v>099341558783</v>
          </cell>
          <cell r="N2248" t="str">
            <v>http://www.panoramas.com/content/images/NFLPAT4.jpg</v>
          </cell>
        </row>
        <row r="2249">
          <cell r="A2249" t="str">
            <v>NFLPAT4D</v>
          </cell>
          <cell r="B2249" t="str">
            <v xml:space="preserve">Blakeway </v>
          </cell>
          <cell r="C2249" t="str">
            <v>James</v>
          </cell>
          <cell r="D2249" t="str">
            <v>Gillette Stadium, Home of the New England Patriots - Deluxe Frame</v>
          </cell>
          <cell r="E2249" t="str">
            <v>New England Patriots</v>
          </cell>
          <cell r="F2249">
            <v>9</v>
          </cell>
          <cell r="G2249">
            <v>40</v>
          </cell>
          <cell r="H2249">
            <v>120</v>
          </cell>
          <cell r="I2249">
            <v>239.95</v>
          </cell>
          <cell r="J2249" t="str">
            <v>Gillette Stadium is the home of the NFL's New England Patriots and the New England Revolutions of the MLS. Located in Foxborough, Massachusetts, the 65,878 seat stadium sits midway between Boston and Providence, RI. It is the only privately-financed stadium in the NFL and has the distinction of being New England's only outdoor sports and entertainment venue of scale to be built in the last 100 years. Since opening in 2002, it has hosted numerous playoff appearances for one of the NFL's most successful teams this century, the New England Patriots.</v>
          </cell>
          <cell r="K2249" t="str">
            <v>NFL</v>
          </cell>
          <cell r="L2249" t="str">
            <v>Deluxe Frame</v>
          </cell>
          <cell r="M2249" t="str">
            <v>099341658780</v>
          </cell>
          <cell r="N2249" t="str">
            <v>http://www.panoramas.com/content/images/NFLPAT4D.jpg</v>
          </cell>
        </row>
        <row r="2250">
          <cell r="A2250" t="str">
            <v>NFLPAT4F</v>
          </cell>
          <cell r="B2250" t="str">
            <v xml:space="preserve">Blakeway </v>
          </cell>
          <cell r="C2250" t="str">
            <v>James</v>
          </cell>
          <cell r="D2250" t="str">
            <v>Gillette Stadium, Home of the New England Patriots - Standard Frame</v>
          </cell>
          <cell r="E2250" t="str">
            <v>New England Patriots</v>
          </cell>
          <cell r="F2250">
            <v>9</v>
          </cell>
          <cell r="G2250">
            <v>40</v>
          </cell>
          <cell r="H2250">
            <v>65</v>
          </cell>
          <cell r="I2250">
            <v>129.94999999999999</v>
          </cell>
          <cell r="J2250" t="str">
            <v>Gillette Stadium is the home of the NFL's New England Patriots and the New England Revolutions of the MLS. Located in Foxborough, Massachusetts, the 65,878 seat stadium sits midway between Boston and Providence, RI. It is the only privately-financed stadium in the NFL and has the distinction of being New England's only outdoor sports and entertainment venue of scale to be built in the last 100 years. Since opening in 2002, it has hosted numerous playoff appearances for one of the NFL's most successful teams this century, the New England Patriots.</v>
          </cell>
          <cell r="K2250" t="str">
            <v>NFL</v>
          </cell>
          <cell r="L2250" t="str">
            <v>Standard Frame</v>
          </cell>
          <cell r="M2250" t="str">
            <v>099341158785</v>
          </cell>
          <cell r="N2250" t="str">
            <v>http://www.panoramas.com/content/images/NFLPAT4F.jpg</v>
          </cell>
        </row>
        <row r="2251">
          <cell r="A2251" t="str">
            <v>NFLPAT4M</v>
          </cell>
          <cell r="B2251" t="str">
            <v xml:space="preserve">Blakeway </v>
          </cell>
          <cell r="C2251" t="str">
            <v>James</v>
          </cell>
          <cell r="D2251" t="str">
            <v>Gillette Stadium, Home of the New England Patriots - Select Frame</v>
          </cell>
          <cell r="E2251" t="str">
            <v>New England Patriots</v>
          </cell>
          <cell r="F2251">
            <v>9</v>
          </cell>
          <cell r="G2251">
            <v>40</v>
          </cell>
          <cell r="H2251">
            <v>95</v>
          </cell>
          <cell r="I2251">
            <v>189.95</v>
          </cell>
          <cell r="J2251" t="str">
            <v>Gillette Stadium is the home of the NFL's New England Patriots and the New England Revolutions of the MLS. Located in Foxborough, Massachusetts, the 65,878 seat stadium sits midway between Boston and Providence, RI. It is the only privately-financed stadium in the NFL and has the distinction of being New England's only outdoor sports and entertainment venue of scale to be built in the last 100 years. Since opening in 2002, it has hosted numerous playoff appearances for one of the NFL's most successful teams this century, the New England Patriots.</v>
          </cell>
          <cell r="K2251" t="str">
            <v>NFL</v>
          </cell>
          <cell r="L2251" t="str">
            <v>Select Frame</v>
          </cell>
          <cell r="M2251" t="str">
            <v>099341858784</v>
          </cell>
          <cell r="N2251" t="str">
            <v>http://www.panoramas.com/content/images/NFLPAT4M.jpg</v>
          </cell>
        </row>
        <row r="2252">
          <cell r="A2252" t="str">
            <v>NFLPAT4R</v>
          </cell>
          <cell r="B2252" t="str">
            <v xml:space="preserve">Blakeway </v>
          </cell>
          <cell r="C2252" t="str">
            <v>James</v>
          </cell>
          <cell r="D2252" t="str">
            <v>Gillette Stadium, Home of the New England Patriots - Select Frame</v>
          </cell>
          <cell r="E2252" t="str">
            <v>New England Patriots</v>
          </cell>
          <cell r="F2252">
            <v>9</v>
          </cell>
          <cell r="G2252">
            <v>40</v>
          </cell>
          <cell r="H2252">
            <v>95</v>
          </cell>
          <cell r="I2252">
            <v>189.95</v>
          </cell>
          <cell r="J2252" t="str">
            <v>Gillette Stadium is the home of the NFL's New England Patriots and the New England Revolutions of the MLS. Located in Foxborough, Massachusetts, the 65,878 seat stadium sits midway between Boston and Providence, RI. It is the only privately-financed stadium in the NFL and has the distinction of being New England's only outdoor sports and entertainment venue of scale to be built in the last 100 years. Since opening in 2002, it has hosted numerous playoff appearances for one of the NFL's most successful teams this century, the New England Patriots.</v>
          </cell>
          <cell r="K2252" t="str">
            <v>NFL</v>
          </cell>
          <cell r="L2252" t="str">
            <v>Select Frame</v>
          </cell>
          <cell r="M2252" t="str">
            <v>099341958781</v>
          </cell>
          <cell r="N2252" t="str">
            <v>http://www.panoramas.com/content/images/NFLPAT4R.jpg</v>
          </cell>
        </row>
        <row r="2253">
          <cell r="A2253" t="str">
            <v>NFLPAT4T</v>
          </cell>
          <cell r="B2253" t="str">
            <v xml:space="preserve">Blakeway </v>
          </cell>
          <cell r="C2253" t="str">
            <v>James</v>
          </cell>
          <cell r="D2253" t="str">
            <v>Gillette Stadium, Home of the New England Patriots - Tubed</v>
          </cell>
          <cell r="E2253" t="str">
            <v>New England Patriots</v>
          </cell>
          <cell r="F2253">
            <v>9</v>
          </cell>
          <cell r="G2253">
            <v>40</v>
          </cell>
          <cell r="H2253">
            <v>17.5</v>
          </cell>
          <cell r="I2253">
            <v>34.950000000000003</v>
          </cell>
          <cell r="J2253" t="str">
            <v>Gillette Stadium is the home of the NFL's New England Patriots and the New England Revolutions of the MLS. Located in Foxborough, Massachusetts, the 65,878 seat stadium sits midway between Boston and Providence, RI. It is the only privately-financed stadium in the NFL and has the distinction of being New England's only outdoor sports and entertainment venue of scale to be built in the last 100 years. Since opening in 2002, it has hosted numerous playoff appearances for one of the NFL's most successful teams this century, the New England Patriots.</v>
          </cell>
          <cell r="K2253" t="str">
            <v>NFL</v>
          </cell>
          <cell r="L2253" t="str">
            <v>Tubed</v>
          </cell>
          <cell r="M2253" t="str">
            <v>099341258782</v>
          </cell>
          <cell r="N2253" t="str">
            <v>http://www.panoramas.com/content/images/NFLPAT4.jpg</v>
          </cell>
        </row>
        <row r="2254">
          <cell r="A2254" t="str">
            <v>NFLPAT5</v>
          </cell>
          <cell r="B2254"/>
          <cell r="C2254"/>
          <cell r="D2254" t="str">
            <v>New England Patriots - Unframed</v>
          </cell>
          <cell r="E2254" t="str">
            <v>New England Patriots</v>
          </cell>
          <cell r="F2254">
            <v>9</v>
          </cell>
          <cell r="G2254">
            <v>40</v>
          </cell>
          <cell r="H2254">
            <v>17.5</v>
          </cell>
          <cell r="I2254">
            <v>34.950000000000003</v>
          </cell>
          <cell r="J2254" t="str">
            <v>This panoramic photo captures the New England Patriots team run out in front of an enthusiastic crowd at Gillette Stadium in Foxborough, Massachusetts . The Patriots started in the NFL in 1960, playing their first 11 years at Harvard, Boston University, &amp; Fenway Park before finding a permanent home in the new 60,764 stadium in Foxboro where they remained for the next 40 years.  In 2002, the Pats moved into the 65,878 seat Gillette Stadium which became home to some of the Patriots’ greatest seasons.  In 2023, Gillette Stadium debuted the largest high-definition outdoor stadium videoboard in the country, measuring 370’ x 60’ or 22,000 square feet.</v>
          </cell>
          <cell r="K2254" t="str">
            <v>NFL</v>
          </cell>
          <cell r="L2254" t="str">
            <v>Unframed</v>
          </cell>
          <cell r="M2254" t="str">
            <v>099341363998</v>
          </cell>
          <cell r="N2254" t="str">
            <v>http://www.panoramas.com/content/images/NFLPAT5.jpg</v>
          </cell>
        </row>
        <row r="2255">
          <cell r="A2255" t="str">
            <v>NFLPAT5B</v>
          </cell>
          <cell r="B2255">
            <v>0</v>
          </cell>
          <cell r="C2255">
            <v>0</v>
          </cell>
          <cell r="D2255" t="str">
            <v>New England Patriots - Bagged</v>
          </cell>
          <cell r="E2255" t="str">
            <v>New England Patriots</v>
          </cell>
          <cell r="F2255">
            <v>9</v>
          </cell>
          <cell r="G2255">
            <v>40</v>
          </cell>
          <cell r="H2255">
            <v>17.5</v>
          </cell>
          <cell r="I2255">
            <v>34.950000000000003</v>
          </cell>
          <cell r="J2255" t="str">
            <v>This panoramic photo captures the New England Patriots team run out in front of an enthusiastic crowd at Gillette Stadium in Foxborough, Massachusetts . The Patriots started in the NFL in 1960, playing their first 11 years at Harvard, Boston University, &amp; Fenway Park before finding a permanent home in the new 60,764 stadium in Foxboro where they remained for the next 40 years.  In 2002, the Pats moved into the 65,878 seat Gillette Stadium which became home to some of the Patriots’ greatest seasons.  In 2023, Gillette Stadium debuted the largest high-definition outdoor stadium videoboard in the country, measuring 370’ x 60’ or 22,000 square feet.</v>
          </cell>
          <cell r="K2255" t="str">
            <v>NFL</v>
          </cell>
          <cell r="L2255" t="str">
            <v>Bagged</v>
          </cell>
          <cell r="M2255" t="str">
            <v>099341563992</v>
          </cell>
          <cell r="N2255" t="str">
            <v>http://www.panoramas.com/content/images/NFLPAT5.jpg</v>
          </cell>
        </row>
        <row r="2256">
          <cell r="A2256" t="str">
            <v>NFLPAT5D</v>
          </cell>
          <cell r="B2256">
            <v>0</v>
          </cell>
          <cell r="C2256">
            <v>0</v>
          </cell>
          <cell r="D2256" t="str">
            <v>New England Patriots - Deluxe Frame</v>
          </cell>
          <cell r="E2256" t="str">
            <v>New England Patriots</v>
          </cell>
          <cell r="F2256">
            <v>9</v>
          </cell>
          <cell r="G2256">
            <v>40</v>
          </cell>
          <cell r="H2256">
            <v>120</v>
          </cell>
          <cell r="I2256">
            <v>239.95</v>
          </cell>
          <cell r="J2256" t="str">
            <v>This panoramic photo captures the New England Patriots team run out in front of an enthusiastic crowd at Gillette Stadium in Foxborough, Massachusetts . The Patriots started in the NFL in 1960, playing their first 11 years at Harvard, Boston University, &amp; Fenway Park before finding a permanent home in the new 60,764 stadium in Foxboro where they remained for the next 40 years.  In 2002, the Pats moved into the 65,878 seat Gillette Stadium which became home to some of the Patriots’ greatest seasons.  In 2023, Gillette Stadium debuted the largest high-definition outdoor stadium videoboard in the country, measuring 370’ x 60’ or 22,000 square feet.</v>
          </cell>
          <cell r="K2256" t="str">
            <v>NFL</v>
          </cell>
          <cell r="L2256" t="str">
            <v>Deluxe Frame</v>
          </cell>
          <cell r="M2256" t="str">
            <v>099341663999</v>
          </cell>
          <cell r="N2256" t="str">
            <v>http://www.panoramas.com/content/images/NFLPAT5D.jpg</v>
          </cell>
        </row>
        <row r="2257">
          <cell r="A2257" t="str">
            <v>NFLPAT5F</v>
          </cell>
          <cell r="B2257">
            <v>0</v>
          </cell>
          <cell r="C2257">
            <v>0</v>
          </cell>
          <cell r="D2257" t="str">
            <v>New England Patriots - Standard Frame</v>
          </cell>
          <cell r="E2257" t="str">
            <v>New England Patriots</v>
          </cell>
          <cell r="F2257">
            <v>9</v>
          </cell>
          <cell r="G2257">
            <v>40</v>
          </cell>
          <cell r="H2257">
            <v>65</v>
          </cell>
          <cell r="I2257">
            <v>129.94999999999999</v>
          </cell>
          <cell r="J2257" t="str">
            <v>This panoramic photo captures the New England Patriots team run out in front of an enthusiastic crowd at Gillette Stadium in Foxborough, Massachusetts . The Patriots started in the NFL in 1960, playing their first 11 years at Harvard, Boston University, &amp; Fenway Park before finding a permanent home in the new 60,764 stadium in Foxboro where they remained for the next 40 years.  In 2002, the Pats moved into the 65,878 seat Gillette Stadium which became home to some of the Patriots’ greatest seasons.  In 2023, Gillette Stadium debuted the largest high-definition outdoor stadium videoboard in the country, measuring 370’ x 60’ or 22,000 square feet.</v>
          </cell>
          <cell r="K2257" t="str">
            <v>NFL</v>
          </cell>
          <cell r="L2257" t="str">
            <v>Standard Frame</v>
          </cell>
          <cell r="M2257" t="str">
            <v>099341163994</v>
          </cell>
          <cell r="N2257" t="str">
            <v>http://www.panoramas.com/content/images/NFLPAT5F.jpg</v>
          </cell>
        </row>
        <row r="2258">
          <cell r="A2258" t="str">
            <v>NFLPAT5M</v>
          </cell>
          <cell r="B2258">
            <v>0</v>
          </cell>
          <cell r="C2258">
            <v>0</v>
          </cell>
          <cell r="D2258" t="str">
            <v>New England Patriots - Select Frame</v>
          </cell>
          <cell r="E2258" t="str">
            <v>New England Patriots</v>
          </cell>
          <cell r="F2258">
            <v>9</v>
          </cell>
          <cell r="G2258">
            <v>40</v>
          </cell>
          <cell r="H2258">
            <v>95</v>
          </cell>
          <cell r="I2258">
            <v>189.95</v>
          </cell>
          <cell r="J2258" t="str">
            <v>This panoramic photo captures the New England Patriots team run out in front of an enthusiastic crowd at Gillette Stadium in Foxborough, Massachusetts . The Patriots started in the NFL in 1960, playing their first 11 years at Harvard, Boston University, &amp; Fenway Park before finding a permanent home in the new 60,764 stadium in Foxboro where they remained for the next 40 years.  In 2002, the Pats moved into the 65,878 seat Gillette Stadium which became home to some of the Patriots’ greatest seasons.  In 2023, Gillette Stadium debuted the largest high-definition outdoor stadium videoboard in the country, measuring 370’ x 60’ or 22,000 square feet.</v>
          </cell>
          <cell r="K2258" t="str">
            <v>NFL</v>
          </cell>
          <cell r="L2258" t="str">
            <v>Select Frame</v>
          </cell>
          <cell r="M2258" t="str">
            <v>099341863993</v>
          </cell>
          <cell r="N2258" t="str">
            <v>http://www.panoramas.com/content/images/NFLPAT5M.jpg</v>
          </cell>
        </row>
        <row r="2259">
          <cell r="A2259" t="str">
            <v>NFLPAT5R</v>
          </cell>
          <cell r="B2259">
            <v>0</v>
          </cell>
          <cell r="C2259">
            <v>0</v>
          </cell>
          <cell r="D2259" t="str">
            <v>New England Patriots - Select Frame</v>
          </cell>
          <cell r="E2259" t="str">
            <v>New England Patriots</v>
          </cell>
          <cell r="F2259">
            <v>9</v>
          </cell>
          <cell r="G2259">
            <v>40</v>
          </cell>
          <cell r="H2259">
            <v>95</v>
          </cell>
          <cell r="I2259">
            <v>189.95</v>
          </cell>
          <cell r="J2259" t="str">
            <v>This panoramic photo captures the New England Patriots team run out in front of an enthusiastic crowd at Gillette Stadium in Foxborough, Massachusetts . The Patriots started in the NFL in 1960, playing their first 11 years at Harvard, Boston University, &amp; Fenway Park before finding a permanent home in the new 60,764 stadium in Foxboro where they remained for the next 40 years.  In 2002, the Pats moved into the 65,878 seat Gillette Stadium which became home to some of the Patriots’ greatest seasons.  In 2023, Gillette Stadium debuted the largest high-definition outdoor stadium videoboard in the country, measuring 370’ x 60’ or 22,000 square feet.</v>
          </cell>
          <cell r="K2259" t="str">
            <v>NFL</v>
          </cell>
          <cell r="L2259" t="str">
            <v>Select Frame</v>
          </cell>
          <cell r="M2259" t="str">
            <v>099341963990</v>
          </cell>
          <cell r="N2259" t="str">
            <v>http://www.panoramas.com/content/images/NFLPAT5R.jpg</v>
          </cell>
        </row>
        <row r="2260">
          <cell r="A2260" t="str">
            <v>NFLPAT5T</v>
          </cell>
          <cell r="B2260">
            <v>0</v>
          </cell>
          <cell r="C2260">
            <v>0</v>
          </cell>
          <cell r="D2260" t="str">
            <v>New England Patriots - Tubed</v>
          </cell>
          <cell r="E2260" t="str">
            <v>New England Patriots</v>
          </cell>
          <cell r="F2260">
            <v>9</v>
          </cell>
          <cell r="G2260">
            <v>40</v>
          </cell>
          <cell r="H2260">
            <v>17.5</v>
          </cell>
          <cell r="I2260">
            <v>34.950000000000003</v>
          </cell>
          <cell r="J2260" t="str">
            <v>This panoramic photo captures the New England Patriots team run out in front of an enthusiastic crowd at Gillette Stadium in Foxborough, Massachusetts . The Patriots started in the NFL in 1960, playing their first 11 years at Harvard, Boston University, &amp; Fenway Park before finding a permanent home in the new 60,764 stadium in Foxboro where they remained for the next 40 years.  In 2002, the Pats moved into the 65,878 seat Gillette Stadium which became home to some of the Patriots’ greatest seasons.  In 2023, Gillette Stadium debuted the largest high-definition outdoor stadium videoboard in the country, measuring 370’ x 60’ or 22,000 square feet.</v>
          </cell>
          <cell r="K2260" t="str">
            <v>NFL</v>
          </cell>
          <cell r="L2260" t="str">
            <v>Tubed</v>
          </cell>
          <cell r="M2260" t="str">
            <v>099341263991</v>
          </cell>
          <cell r="N2260" t="str">
            <v>http://www.panoramas.com/content/images/NFLPAT5.jpg</v>
          </cell>
        </row>
        <row r="2261">
          <cell r="A2261" t="str">
            <v>NFLRAID3</v>
          </cell>
          <cell r="B2261" t="str">
            <v>Gjevre</v>
          </cell>
          <cell r="C2261" t="str">
            <v>Christopher</v>
          </cell>
          <cell r="D2261" t="str">
            <v>Allegiant Stadium, Home of the Las Vegas Raiders - Unframed</v>
          </cell>
          <cell r="E2261" t="str">
            <v>Las Vegas Raiders</v>
          </cell>
          <cell r="F2261">
            <v>9</v>
          </cell>
          <cell r="G2261">
            <v>40</v>
          </cell>
          <cell r="H2261">
            <v>17.5</v>
          </cell>
          <cell r="I2261">
            <v>34.950000000000003</v>
          </cell>
          <cell r="J2261" t="str">
            <v>his photo was taken during the Las Vegas Raiders inaugural game at Allegiant Stadium on September 21, 2020. On this evening, the Raiders commemorated their home opener in their new stadium, affectionaly known to their fans as the Death Star due to its distinctive black shell, with a 34-24 victory over the New Orleans Saints. Due to attendance restrictions, fans were not allowed inside the venue.</v>
          </cell>
          <cell r="K2261" t="str">
            <v>NFL</v>
          </cell>
          <cell r="L2261" t="str">
            <v>Unframed</v>
          </cell>
          <cell r="M2261" t="str">
            <v>099341358659</v>
          </cell>
          <cell r="N2261" t="str">
            <v>http://www.panoramas.com/content/images/NFLRAID3.jpg</v>
          </cell>
        </row>
        <row r="2262">
          <cell r="A2262" t="str">
            <v>NFLRAID3B</v>
          </cell>
          <cell r="B2262" t="str">
            <v>Gjevre</v>
          </cell>
          <cell r="C2262" t="str">
            <v>Christopher</v>
          </cell>
          <cell r="D2262" t="str">
            <v>Allegiant Stadium, Home of the Las Vegas Raiders - Bagged</v>
          </cell>
          <cell r="E2262" t="str">
            <v>Las Vegas Raiders</v>
          </cell>
          <cell r="F2262">
            <v>9</v>
          </cell>
          <cell r="G2262">
            <v>40</v>
          </cell>
          <cell r="H2262">
            <v>17.5</v>
          </cell>
          <cell r="I2262">
            <v>34.950000000000003</v>
          </cell>
          <cell r="J2262" t="str">
            <v>his photo was taken during the Las Vegas Raiders inaugural game at Allegiant Stadium on September 21, 2020. On this evening, the Raiders commemorated their home opener in their new stadium, affectionaly known to their fans as the Death Star due to its distinctive black shell, with a 34-24 victory over the New Orleans Saints. Due to attendance restrictions, fans were not allowed inside the venue.</v>
          </cell>
          <cell r="K2262" t="str">
            <v>NFL</v>
          </cell>
          <cell r="L2262" t="str">
            <v>Bagged</v>
          </cell>
          <cell r="M2262" t="str">
            <v>099341558653</v>
          </cell>
          <cell r="N2262" t="str">
            <v>http://www.panoramas.com/content/images/NFLRAID3.jpg</v>
          </cell>
        </row>
        <row r="2263">
          <cell r="A2263" t="str">
            <v>NFLRAID3D</v>
          </cell>
          <cell r="B2263" t="str">
            <v>Gjevre</v>
          </cell>
          <cell r="C2263" t="str">
            <v>Christopher</v>
          </cell>
          <cell r="D2263" t="str">
            <v>Allegiant Stadium, Home of the Las Vegas Raiders - Deluxe Frame</v>
          </cell>
          <cell r="E2263" t="str">
            <v>Las Vegas Raiders</v>
          </cell>
          <cell r="F2263">
            <v>9</v>
          </cell>
          <cell r="G2263">
            <v>40</v>
          </cell>
          <cell r="H2263">
            <v>120</v>
          </cell>
          <cell r="I2263">
            <v>239.95</v>
          </cell>
          <cell r="J2263" t="str">
            <v>his photo was taken during the Las Vegas Raiders inaugural game at Allegiant Stadium on September 21, 2020. On this evening, the Raiders commemorated their home opener in their new stadium, affectionaly known to their fans as the Death Star due to its distinctive black shell, with a 34-24 victory over the New Orleans Saints. Due to attendance restrictions, fans were not allowed inside the venue.</v>
          </cell>
          <cell r="K2263" t="str">
            <v>NFL</v>
          </cell>
          <cell r="L2263" t="str">
            <v>Deluxe Frame</v>
          </cell>
          <cell r="M2263" t="str">
            <v>099341658650</v>
          </cell>
          <cell r="N2263" t="str">
            <v>http://www.panoramas.com/content/images/NFLRAID3D.jpg</v>
          </cell>
        </row>
        <row r="2264">
          <cell r="A2264" t="str">
            <v>NFLRAID3F</v>
          </cell>
          <cell r="B2264" t="str">
            <v>Gjevre</v>
          </cell>
          <cell r="C2264" t="str">
            <v>Christopher</v>
          </cell>
          <cell r="D2264" t="str">
            <v>Allegiant Stadium, Home of the Las Vegas Raiders - Standard Frame</v>
          </cell>
          <cell r="E2264" t="str">
            <v>Las Vegas Raiders</v>
          </cell>
          <cell r="F2264">
            <v>9</v>
          </cell>
          <cell r="G2264">
            <v>40</v>
          </cell>
          <cell r="H2264">
            <v>65</v>
          </cell>
          <cell r="I2264">
            <v>129.94999999999999</v>
          </cell>
          <cell r="J2264" t="str">
            <v>his photo was taken during the Las Vegas Raiders inaugural game at Allegiant Stadium on September 21, 2020. On this evening, the Raiders commemorated their home opener in their new stadium, affectionaly known to their fans as the Death Star due to its distinctive black shell, with a 34-24 victory over the New Orleans Saints. Due to attendance restrictions, fans were not allowed inside the venue.</v>
          </cell>
          <cell r="K2264" t="str">
            <v>NFL</v>
          </cell>
          <cell r="L2264" t="str">
            <v>Standard Frame</v>
          </cell>
          <cell r="M2264" t="str">
            <v>099341158655</v>
          </cell>
          <cell r="N2264" t="str">
            <v>http://www.panoramas.com/content/images/NFLRAID3F.jpg</v>
          </cell>
        </row>
        <row r="2265">
          <cell r="A2265" t="str">
            <v>NFLRAID3M</v>
          </cell>
          <cell r="B2265" t="str">
            <v>Gjevre</v>
          </cell>
          <cell r="C2265" t="str">
            <v>Christopher</v>
          </cell>
          <cell r="D2265" t="str">
            <v>Allegiant Stadium, Home of the Las Vegas Raiders - Select Frame</v>
          </cell>
          <cell r="E2265" t="str">
            <v>Las Vegas Raiders</v>
          </cell>
          <cell r="F2265">
            <v>9</v>
          </cell>
          <cell r="G2265">
            <v>40</v>
          </cell>
          <cell r="H2265">
            <v>95</v>
          </cell>
          <cell r="I2265">
            <v>189.95</v>
          </cell>
          <cell r="J2265" t="str">
            <v>his photo was taken during the Las Vegas Raiders inaugural game at Allegiant Stadium on September 21, 2020. On this evening, the Raiders commemorated their home opener in their new stadium, affectionaly known to their fans as the Death Star due to its distinctive black shell, with a 34-24 victory over the New Orleans Saints. Due to attendance restrictions, fans were not allowed inside the venue.</v>
          </cell>
          <cell r="K2265" t="str">
            <v>NFL</v>
          </cell>
          <cell r="L2265" t="str">
            <v>Select Frame</v>
          </cell>
          <cell r="M2265" t="str">
            <v>099341858654</v>
          </cell>
          <cell r="N2265" t="str">
            <v>http://www.panoramas.com/content/images/NFLRAID3M.jpg</v>
          </cell>
        </row>
        <row r="2266">
          <cell r="A2266" t="str">
            <v>NFLRAID3R</v>
          </cell>
          <cell r="B2266" t="str">
            <v>Gjevre</v>
          </cell>
          <cell r="C2266" t="str">
            <v>Christopher</v>
          </cell>
          <cell r="D2266" t="str">
            <v>Allegiant Stadium, Home of the Las Vegas Raiders - Select Frame</v>
          </cell>
          <cell r="E2266" t="str">
            <v>Las Vegas Raiders</v>
          </cell>
          <cell r="F2266">
            <v>9</v>
          </cell>
          <cell r="G2266">
            <v>40</v>
          </cell>
          <cell r="H2266">
            <v>95</v>
          </cell>
          <cell r="I2266">
            <v>189.95</v>
          </cell>
          <cell r="J2266" t="str">
            <v>his photo was taken during the Las Vegas Raiders inaugural game at Allegiant Stadium on September 21, 2020. On this evening, the Raiders commemorated their home opener in their new stadium, affectionaly known to their fans as the Death Star due to its distinctive black shell, with a 34-24 victory over the New Orleans Saints. Due to attendance restrictions, fans were not allowed inside the venue.</v>
          </cell>
          <cell r="K2266" t="str">
            <v>NFL</v>
          </cell>
          <cell r="L2266" t="str">
            <v>Select Frame</v>
          </cell>
          <cell r="M2266" t="str">
            <v>099341958651</v>
          </cell>
          <cell r="N2266" t="str">
            <v>http://www.panoramas.com/content/images/NFLRAID3R.jpg</v>
          </cell>
        </row>
        <row r="2267">
          <cell r="A2267" t="str">
            <v>NFLRAID3T</v>
          </cell>
          <cell r="B2267" t="str">
            <v>Gjevre</v>
          </cell>
          <cell r="C2267" t="str">
            <v>Christopher</v>
          </cell>
          <cell r="D2267" t="str">
            <v>Allegiant Stadium, Home of the Las Vegas Raiders - Tubed</v>
          </cell>
          <cell r="E2267" t="str">
            <v>Las Vegas Raiders</v>
          </cell>
          <cell r="F2267">
            <v>9</v>
          </cell>
          <cell r="G2267">
            <v>40</v>
          </cell>
          <cell r="H2267">
            <v>17.5</v>
          </cell>
          <cell r="I2267">
            <v>34.950000000000003</v>
          </cell>
          <cell r="J2267" t="str">
            <v>his photo was taken during the Las Vegas Raiders inaugural game at Allegiant Stadium on September 21, 2020. On this evening, the Raiders commemorated their home opener in their new stadium, affectionaly known to their fans as the Death Star due to its distinctive black shell, with a 34-24 victory over the New Orleans Saints. Due to attendance restrictions, fans were not allowed inside the venue.</v>
          </cell>
          <cell r="K2267" t="str">
            <v>NFL</v>
          </cell>
          <cell r="L2267" t="str">
            <v>Tubed</v>
          </cell>
          <cell r="M2267" t="str">
            <v>099341258652</v>
          </cell>
          <cell r="N2267" t="str">
            <v>http://www.panoramas.com/content/images/NFLRAID3.jpg</v>
          </cell>
        </row>
        <row r="2268">
          <cell r="A2268" t="str">
            <v>NFLRAID4</v>
          </cell>
          <cell r="B2268" t="str">
            <v>Blakeway</v>
          </cell>
          <cell r="C2268" t="str">
            <v>James</v>
          </cell>
          <cell r="D2268" t="str">
            <v>Las Vegas Raiders - Unframed</v>
          </cell>
          <cell r="E2268" t="str">
            <v>Las Vegas Raiders</v>
          </cell>
          <cell r="F2268">
            <v>9</v>
          </cell>
          <cell r="G2268">
            <v>40</v>
          </cell>
          <cell r="H2268">
            <v>17.5</v>
          </cell>
          <cell r="I2268">
            <v>34.950000000000003</v>
          </cell>
          <cell r="J2268" t="str">
            <v xml:space="preserve">This panoramic photo captures the opening kickoff of a Las Vegas Raider game at Allegiant Stadium.  The Raiders have called Allegiant Stadium their home turf since moving to Las Vegas in 2020.  Through the windows in the end zone you can see several casinos on the Las Vegas Strip.   It was a hard-fought game but in the end the Cardinals edged out the Raiders 29-23 in overtime.  </v>
          </cell>
          <cell r="K2268" t="str">
            <v>NFL</v>
          </cell>
          <cell r="L2268" t="str">
            <v>Unframed</v>
          </cell>
          <cell r="M2268" t="str">
            <v>099341359472</v>
          </cell>
          <cell r="N2268" t="str">
            <v>http://www.panoramas.com/content/images/NFLRAID4.jpg</v>
          </cell>
        </row>
        <row r="2269">
          <cell r="A2269" t="str">
            <v>NFLRAID4B</v>
          </cell>
          <cell r="B2269" t="str">
            <v>Blakeway</v>
          </cell>
          <cell r="C2269" t="str">
            <v>James</v>
          </cell>
          <cell r="D2269" t="str">
            <v>Las Vegas Raiders - Bagged</v>
          </cell>
          <cell r="E2269" t="str">
            <v>Las Vegas Raiders</v>
          </cell>
          <cell r="F2269">
            <v>9</v>
          </cell>
          <cell r="G2269">
            <v>40</v>
          </cell>
          <cell r="H2269">
            <v>17.5</v>
          </cell>
          <cell r="I2269">
            <v>34.950000000000003</v>
          </cell>
          <cell r="J2269" t="str">
            <v xml:space="preserve">This panoramic photo captures the opening kickoff of a Las Vegas Raider game at Allegiant Stadium.  The Raiders have called Allegiant Stadium their home turf since moving to Las Vegas in 2020.  Through the windows in the end zone you can see several casinos on the Las Vegas Strip.   It was a hard-fought game but in the end the Cardinals edged out the Raiders 29-23 in overtime.  </v>
          </cell>
          <cell r="K2269" t="str">
            <v>NFL</v>
          </cell>
          <cell r="L2269" t="str">
            <v>Bagged</v>
          </cell>
          <cell r="M2269" t="str">
            <v>099341559476</v>
          </cell>
          <cell r="N2269" t="str">
            <v>http://www.panoramas.com/content/images/NFLRAID4.jpg</v>
          </cell>
        </row>
        <row r="2270">
          <cell r="A2270" t="str">
            <v>NFLRAID4D</v>
          </cell>
          <cell r="B2270" t="str">
            <v>Blakeway</v>
          </cell>
          <cell r="C2270" t="str">
            <v>James</v>
          </cell>
          <cell r="D2270" t="str">
            <v>Las Vegas Raiders - Deluxe Frame</v>
          </cell>
          <cell r="E2270" t="str">
            <v>Las Vegas Raiders</v>
          </cell>
          <cell r="F2270">
            <v>9</v>
          </cell>
          <cell r="G2270">
            <v>40</v>
          </cell>
          <cell r="H2270">
            <v>120</v>
          </cell>
          <cell r="I2270">
            <v>239.95</v>
          </cell>
          <cell r="J2270" t="str">
            <v xml:space="preserve">This panoramic photo captures the opening kickoff of a Las Vegas Raider game at Allegiant Stadium.  The Raiders have called Allegiant Stadium their home turf since moving to Las Vegas in 2020.  Through the windows in the end zone you can see several casinos on the Las Vegas Strip.   It was a hard-fought game but in the end the Cardinals edged out the Raiders 29-23 in overtime.  </v>
          </cell>
          <cell r="K2270" t="str">
            <v>NFL</v>
          </cell>
          <cell r="L2270" t="str">
            <v>Deluxe Frame</v>
          </cell>
          <cell r="M2270" t="str">
            <v>099341659473</v>
          </cell>
          <cell r="N2270" t="str">
            <v>http://www.panoramas.com/content/images/NFLRAID4D.jpg</v>
          </cell>
        </row>
        <row r="2271">
          <cell r="A2271" t="str">
            <v>NFLRAID4F</v>
          </cell>
          <cell r="B2271" t="str">
            <v>Blakeway</v>
          </cell>
          <cell r="C2271" t="str">
            <v>James</v>
          </cell>
          <cell r="D2271" t="str">
            <v>Las Vegas Raiders - Standard Frame</v>
          </cell>
          <cell r="E2271" t="str">
            <v>Las Vegas Raiders</v>
          </cell>
          <cell r="F2271">
            <v>9</v>
          </cell>
          <cell r="G2271">
            <v>40</v>
          </cell>
          <cell r="H2271">
            <v>65</v>
          </cell>
          <cell r="I2271">
            <v>129.94999999999999</v>
          </cell>
          <cell r="J2271" t="str">
            <v xml:space="preserve">This panoramic photo captures the opening kickoff of a Las Vegas Raider game at Allegiant Stadium.  The Raiders have called Allegiant Stadium their home turf since moving to Las Vegas in 2020.  Through the windows in the end zone you can see several casinos on the Las Vegas Strip.   It was a hard-fought game but in the end the Cardinals edged out the Raiders 29-23 in overtime.  </v>
          </cell>
          <cell r="K2271" t="str">
            <v>NFL</v>
          </cell>
          <cell r="L2271" t="str">
            <v>Standard Frame</v>
          </cell>
          <cell r="M2271" t="str">
            <v>099341159478</v>
          </cell>
          <cell r="N2271" t="str">
            <v>http://www.panoramas.com/content/images/NFLRAID4F.jpg</v>
          </cell>
        </row>
        <row r="2272">
          <cell r="A2272" t="str">
            <v>NFLRAID4M</v>
          </cell>
          <cell r="B2272" t="str">
            <v>Blakeway</v>
          </cell>
          <cell r="C2272" t="str">
            <v>James</v>
          </cell>
          <cell r="D2272" t="str">
            <v>Las Vegas Raiders - Select Frame</v>
          </cell>
          <cell r="E2272" t="str">
            <v>Las Vegas Raiders</v>
          </cell>
          <cell r="F2272">
            <v>9</v>
          </cell>
          <cell r="G2272">
            <v>40</v>
          </cell>
          <cell r="H2272">
            <v>95</v>
          </cell>
          <cell r="I2272">
            <v>189.95</v>
          </cell>
          <cell r="J2272" t="str">
            <v xml:space="preserve">This panoramic photo captures the opening kickoff of a Las Vegas Raider game at Allegiant Stadium.  The Raiders have called Allegiant Stadium their home turf since moving to Las Vegas in 2020.  Through the windows in the end zone you can see several casinos on the Las Vegas Strip.   It was a hard-fought game but in the end the Cardinals edged out the Raiders 29-23 in overtime.  </v>
          </cell>
          <cell r="K2272" t="str">
            <v>NFL</v>
          </cell>
          <cell r="L2272" t="str">
            <v>Select Frame</v>
          </cell>
          <cell r="M2272" t="str">
            <v>099341859477</v>
          </cell>
          <cell r="N2272" t="str">
            <v>http://www.panoramas.com/content/images/NFLRAID4M.jpg</v>
          </cell>
        </row>
        <row r="2273">
          <cell r="A2273" t="str">
            <v>NFLRAID4R</v>
          </cell>
          <cell r="B2273" t="str">
            <v>Blakeway</v>
          </cell>
          <cell r="C2273" t="str">
            <v>James</v>
          </cell>
          <cell r="D2273" t="str">
            <v>Las Vegas Raiders - Select Frame</v>
          </cell>
          <cell r="E2273" t="str">
            <v>Las Vegas Raiders</v>
          </cell>
          <cell r="F2273">
            <v>9</v>
          </cell>
          <cell r="G2273">
            <v>40</v>
          </cell>
          <cell r="H2273">
            <v>95</v>
          </cell>
          <cell r="I2273">
            <v>189.95</v>
          </cell>
          <cell r="J2273" t="str">
            <v xml:space="preserve">This panoramic photo captures the opening kickoff of a Las Vegas Raider game at Allegiant Stadium.  The Raiders have called Allegiant Stadium their home turf since moving to Las Vegas in 2020.  Through the windows in the end zone you can see several casinos on the Las Vegas Strip.   It was a hard-fought game but in the end the Cardinals edged out the Raiders 29-23 in overtime.  </v>
          </cell>
          <cell r="K2273" t="str">
            <v>NFL</v>
          </cell>
          <cell r="L2273" t="str">
            <v>Select Frame</v>
          </cell>
          <cell r="M2273" t="str">
            <v>099341959474</v>
          </cell>
          <cell r="N2273" t="str">
            <v>http://www.panoramas.com/content/images/NFLRAID4R.jpg</v>
          </cell>
        </row>
        <row r="2274">
          <cell r="A2274" t="str">
            <v>NFLRAID4T</v>
          </cell>
          <cell r="B2274" t="str">
            <v>Blakeway</v>
          </cell>
          <cell r="C2274" t="str">
            <v>James</v>
          </cell>
          <cell r="D2274" t="str">
            <v>Las Vegas Raiders - Tubed</v>
          </cell>
          <cell r="E2274" t="str">
            <v>Las Vegas Raiders</v>
          </cell>
          <cell r="F2274">
            <v>9</v>
          </cell>
          <cell r="G2274">
            <v>40</v>
          </cell>
          <cell r="H2274">
            <v>17.5</v>
          </cell>
          <cell r="I2274">
            <v>34.950000000000003</v>
          </cell>
          <cell r="J2274" t="str">
            <v xml:space="preserve">This panoramic photo captures the opening kickoff of a Las Vegas Raider game at Allegiant Stadium.  The Raiders have called Allegiant Stadium their home turf since moving to Las Vegas in 2020.  Through the windows in the end zone you can see several casinos on the Las Vegas Strip.   It was a hard-fought game but in the end the Cardinals edged out the Raiders 29-23 in overtime.  </v>
          </cell>
          <cell r="K2274" t="str">
            <v>NFL</v>
          </cell>
          <cell r="L2274" t="str">
            <v>Tubed</v>
          </cell>
          <cell r="M2274" t="str">
            <v>099341259475</v>
          </cell>
          <cell r="N2274" t="str">
            <v>http://www.panoramas.com/content/images/NFLRAID4.jpg</v>
          </cell>
        </row>
        <row r="2275">
          <cell r="A2275" t="str">
            <v>NFLRAID5</v>
          </cell>
          <cell r="B2275"/>
          <cell r="C2275"/>
          <cell r="D2275" t="str">
            <v>Las Vegas Raiders, End Zone - Unframed</v>
          </cell>
          <cell r="E2275" t="str">
            <v>Las Vegas Raiders</v>
          </cell>
          <cell r="F2275">
            <v>9</v>
          </cell>
          <cell r="G2275">
            <v>40</v>
          </cell>
          <cell r="H2275">
            <v>17.5</v>
          </cell>
          <cell r="I2275">
            <v>34.950000000000003</v>
          </cell>
          <cell r="J2275" t="str">
            <v xml:space="preserve">This panoramic photo captures cheering fans after a Raiders touchdown in Allegiant Stadium.  The Raiders have called Allegiant their home turf since moving to Las Vegas in 2020.  Through the windows in the end zone you can see several casinos on the Las Vegas Strip.   It was a hard-fought game but in the end the Cardinals edged out the Raiders 29-23 in overtime.  </v>
          </cell>
          <cell r="K2275" t="str">
            <v>NFL</v>
          </cell>
          <cell r="L2275" t="str">
            <v>Unframed</v>
          </cell>
          <cell r="M2275" t="str">
            <v>099341362809</v>
          </cell>
          <cell r="N2275" t="str">
            <v>http://www.panoramas.com/content/images/NFLRAID5.jpg</v>
          </cell>
        </row>
        <row r="2276">
          <cell r="A2276" t="str">
            <v>NFLRAID5B</v>
          </cell>
          <cell r="B2276">
            <v>0</v>
          </cell>
          <cell r="C2276">
            <v>0</v>
          </cell>
          <cell r="D2276" t="str">
            <v>Las Vegas Raiders, End Zone  - Bagged</v>
          </cell>
          <cell r="E2276" t="str">
            <v>Las Vegas Raiders</v>
          </cell>
          <cell r="F2276">
            <v>9</v>
          </cell>
          <cell r="G2276">
            <v>40</v>
          </cell>
          <cell r="H2276">
            <v>17.5</v>
          </cell>
          <cell r="I2276">
            <v>34.950000000000003</v>
          </cell>
          <cell r="J2276" t="str">
            <v xml:space="preserve">This panoramic photo captures cheering fans after a Raiders touchdown in Allegiant Stadium.  The Raiders have called Allegiant their home turf since moving to Las Vegas in 2020.  Through the windows in the end zone you can see several casinos on the Las Vegas Strip.   It was a hard-fought game but in the end the Cardinals edged out the Raiders 29-23 in overtime.  </v>
          </cell>
          <cell r="K2276" t="str">
            <v>NFL</v>
          </cell>
          <cell r="L2276" t="str">
            <v>Bagged</v>
          </cell>
          <cell r="M2276" t="str">
            <v>099341562803</v>
          </cell>
          <cell r="N2276" t="str">
            <v>http://www.panoramas.com/content/images/NFLRAID5.jpg</v>
          </cell>
        </row>
        <row r="2277">
          <cell r="A2277" t="str">
            <v>NFLRAID5D</v>
          </cell>
          <cell r="B2277">
            <v>0</v>
          </cell>
          <cell r="C2277">
            <v>0</v>
          </cell>
          <cell r="D2277" t="str">
            <v>Las Vegas Raiders, End Zone  - Deluxe Frame</v>
          </cell>
          <cell r="E2277" t="str">
            <v>Las Vegas Raiders</v>
          </cell>
          <cell r="F2277">
            <v>9</v>
          </cell>
          <cell r="G2277">
            <v>40</v>
          </cell>
          <cell r="H2277">
            <v>120</v>
          </cell>
          <cell r="I2277">
            <v>239.95</v>
          </cell>
          <cell r="J2277" t="str">
            <v xml:space="preserve">This panoramic photo captures cheering fans after a Raiders touchdown in Allegiant Stadium.  The Raiders have called Allegiant their home turf since moving to Las Vegas in 2020.  Through the windows in the end zone you can see several casinos on the Las Vegas Strip.   It was a hard-fought game but in the end the Cardinals edged out the Raiders 29-23 in overtime.  </v>
          </cell>
          <cell r="K2277" t="str">
            <v>NFL</v>
          </cell>
          <cell r="L2277" t="str">
            <v>Deluxe Frame</v>
          </cell>
          <cell r="M2277" t="str">
            <v>099341662800</v>
          </cell>
          <cell r="N2277" t="str">
            <v>http://www.panoramas.com/content/images/NFLRAID5D.jpg</v>
          </cell>
        </row>
        <row r="2278">
          <cell r="A2278" t="str">
            <v>NFLRAID5F</v>
          </cell>
          <cell r="B2278">
            <v>0</v>
          </cell>
          <cell r="C2278">
            <v>0</v>
          </cell>
          <cell r="D2278" t="str">
            <v>Las Vegas Raiders, End Zone  - Standard Frame</v>
          </cell>
          <cell r="E2278" t="str">
            <v>Las Vegas Raiders</v>
          </cell>
          <cell r="F2278">
            <v>9</v>
          </cell>
          <cell r="G2278">
            <v>40</v>
          </cell>
          <cell r="H2278">
            <v>65</v>
          </cell>
          <cell r="I2278">
            <v>129.94999999999999</v>
          </cell>
          <cell r="J2278" t="str">
            <v xml:space="preserve">This panoramic photo captures cheering fans after a Raiders touchdown in Allegiant Stadium.  The Raiders have called Allegiant their home turf since moving to Las Vegas in 2020.  Through the windows in the end zone you can see several casinos on the Las Vegas Strip.   It was a hard-fought game but in the end the Cardinals edged out the Raiders 29-23 in overtime.  </v>
          </cell>
          <cell r="K2278" t="str">
            <v>NFL</v>
          </cell>
          <cell r="L2278" t="str">
            <v>Standard Frame</v>
          </cell>
          <cell r="M2278" t="str">
            <v>099341162805</v>
          </cell>
          <cell r="N2278" t="str">
            <v>http://www.panoramas.com/content/images/NFLRAID5F.jpg</v>
          </cell>
        </row>
        <row r="2279">
          <cell r="A2279" t="str">
            <v>NFLRAID5M</v>
          </cell>
          <cell r="B2279">
            <v>0</v>
          </cell>
          <cell r="C2279">
            <v>0</v>
          </cell>
          <cell r="D2279" t="str">
            <v>Las Vegas Raiders, End Zone  - Select Frame</v>
          </cell>
          <cell r="E2279" t="str">
            <v>Las Vegas Raiders</v>
          </cell>
          <cell r="F2279">
            <v>9</v>
          </cell>
          <cell r="G2279">
            <v>40</v>
          </cell>
          <cell r="H2279">
            <v>95</v>
          </cell>
          <cell r="I2279">
            <v>189.95</v>
          </cell>
          <cell r="J2279" t="str">
            <v xml:space="preserve">This panoramic photo captures cheering fans after a Raiders touchdown in Allegiant Stadium.  The Raiders have called Allegiant their home turf since moving to Las Vegas in 2020.  Through the windows in the end zone you can see several casinos on the Las Vegas Strip.   It was a hard-fought game but in the end the Cardinals edged out the Raiders 29-23 in overtime.  </v>
          </cell>
          <cell r="K2279" t="str">
            <v>NFL</v>
          </cell>
          <cell r="L2279" t="str">
            <v>Select Frame</v>
          </cell>
          <cell r="M2279" t="str">
            <v>099341862804</v>
          </cell>
          <cell r="N2279" t="str">
            <v>http://www.panoramas.com/content/images/NFLRAID5M.jpg</v>
          </cell>
        </row>
        <row r="2280">
          <cell r="A2280" t="str">
            <v>NFLRAID5R</v>
          </cell>
          <cell r="B2280">
            <v>0</v>
          </cell>
          <cell r="C2280">
            <v>0</v>
          </cell>
          <cell r="D2280" t="str">
            <v>Las Vegas Raiders, End Zone  - Select Frame</v>
          </cell>
          <cell r="E2280" t="str">
            <v>Las Vegas Raiders</v>
          </cell>
          <cell r="F2280">
            <v>9</v>
          </cell>
          <cell r="G2280">
            <v>40</v>
          </cell>
          <cell r="H2280">
            <v>95</v>
          </cell>
          <cell r="I2280">
            <v>189.95</v>
          </cell>
          <cell r="J2280" t="str">
            <v xml:space="preserve">This panoramic photo captures cheering fans after a Raiders touchdown in Allegiant Stadium.  The Raiders have called Allegiant their home turf since moving to Las Vegas in 2020.  Through the windows in the end zone you can see several casinos on the Las Vegas Strip.   It was a hard-fought game but in the end the Cardinals edged out the Raiders 29-23 in overtime.  </v>
          </cell>
          <cell r="K2280" t="str">
            <v>NFL</v>
          </cell>
          <cell r="L2280" t="str">
            <v>Select Frame</v>
          </cell>
          <cell r="M2280" t="str">
            <v>099341962801</v>
          </cell>
          <cell r="N2280" t="str">
            <v>http://www.panoramas.com/content/images/NFLRAID5R.jpg</v>
          </cell>
        </row>
        <row r="2281">
          <cell r="A2281" t="str">
            <v>NFLRAID5T</v>
          </cell>
          <cell r="B2281">
            <v>0</v>
          </cell>
          <cell r="C2281">
            <v>0</v>
          </cell>
          <cell r="D2281" t="str">
            <v>Las Vegas Raiders, End Zone  - Tubed</v>
          </cell>
          <cell r="E2281" t="str">
            <v>Las Vegas Raiders</v>
          </cell>
          <cell r="F2281">
            <v>9</v>
          </cell>
          <cell r="G2281">
            <v>40</v>
          </cell>
          <cell r="H2281">
            <v>17.5</v>
          </cell>
          <cell r="I2281">
            <v>34.950000000000003</v>
          </cell>
          <cell r="J2281" t="str">
            <v xml:space="preserve">This panoramic photo captures cheering fans after a Raiders touchdown in Allegiant Stadium.  The Raiders have called Allegiant their home turf since moving to Las Vegas in 2020.  Through the windows in the end zone you can see several casinos on the Las Vegas Strip.   It was a hard-fought game but in the end the Cardinals edged out the Raiders 29-23 in overtime.  </v>
          </cell>
          <cell r="K2281" t="str">
            <v>NFL</v>
          </cell>
          <cell r="L2281" t="str">
            <v>Tubed</v>
          </cell>
          <cell r="M2281" t="str">
            <v>099341262802</v>
          </cell>
          <cell r="N2281" t="str">
            <v>http://www.panoramas.com/content/images/NFLRAID5.jpg</v>
          </cell>
        </row>
        <row r="2282">
          <cell r="A2282" t="str">
            <v>NFLRAM4</v>
          </cell>
          <cell r="B2282" t="str">
            <v xml:space="preserve">Blakeway </v>
          </cell>
          <cell r="C2282" t="str">
            <v>James</v>
          </cell>
          <cell r="D2282" t="str">
            <v>LA Rams - SoFi Stadium - Unframed</v>
          </cell>
          <cell r="E2282" t="str">
            <v>Los Angeles Rams</v>
          </cell>
          <cell r="F2282">
            <v>9</v>
          </cell>
          <cell r="G2282">
            <v>40</v>
          </cell>
          <cell r="H2282">
            <v>17.5</v>
          </cell>
          <cell r="I2282">
            <v>34.950000000000003</v>
          </cell>
          <cell r="J2282" t="str">
            <v>This photo was taken during the LA Rams inaugural game at SoFi Stadium on September 13, 2020. On this evening, the Rams commemorated their home opener in the new 5-billion dollar stadium with a 20-17 victory over the Dallas Cowboys. Due to attendance restrictions, fans were not allowed inside the venue for this game.</v>
          </cell>
          <cell r="K2282" t="str">
            <v>NFL</v>
          </cell>
          <cell r="L2282" t="str">
            <v>Unframed</v>
          </cell>
          <cell r="M2282" t="str">
            <v>099341358642</v>
          </cell>
          <cell r="N2282" t="str">
            <v>http://www.panoramas.com/content/images/NFLRAM4.jpg</v>
          </cell>
        </row>
        <row r="2283">
          <cell r="A2283" t="str">
            <v>NFLRAM4B</v>
          </cell>
          <cell r="B2283" t="str">
            <v xml:space="preserve">Blakeway </v>
          </cell>
          <cell r="C2283" t="str">
            <v>James</v>
          </cell>
          <cell r="D2283" t="str">
            <v>LA Rams - SoFi Stadium - Bagged</v>
          </cell>
          <cell r="E2283" t="str">
            <v>Los Angeles Rams</v>
          </cell>
          <cell r="F2283">
            <v>9</v>
          </cell>
          <cell r="G2283">
            <v>40</v>
          </cell>
          <cell r="H2283">
            <v>17.5</v>
          </cell>
          <cell r="I2283">
            <v>34.950000000000003</v>
          </cell>
          <cell r="J2283" t="str">
            <v>This photo was taken during the LA Rams inaugural game at SoFi Stadium on September 13, 2020. On this evening, the Rams commemorated their home opener in the new 5-billion dollar stadium with a 20-17 victory over the Dallas Cowboys. Due to attendance restrictions, fans were not allowed inside the venue for this game.</v>
          </cell>
          <cell r="K2283" t="str">
            <v>NFL</v>
          </cell>
          <cell r="L2283" t="str">
            <v>Bagged</v>
          </cell>
          <cell r="M2283" t="str">
            <v>099341558646</v>
          </cell>
          <cell r="N2283" t="str">
            <v>http://www.panoramas.com/content/images/NFLRAM4.jpg</v>
          </cell>
        </row>
        <row r="2284">
          <cell r="A2284" t="str">
            <v>NFLRAM4D</v>
          </cell>
          <cell r="B2284" t="str">
            <v xml:space="preserve">Blakeway </v>
          </cell>
          <cell r="C2284" t="str">
            <v>James</v>
          </cell>
          <cell r="D2284" t="str">
            <v>LA Rams - SoFi Stadium - Deluxe Frame</v>
          </cell>
          <cell r="E2284" t="str">
            <v>Los Angeles Rams</v>
          </cell>
          <cell r="F2284">
            <v>9</v>
          </cell>
          <cell r="G2284">
            <v>40</v>
          </cell>
          <cell r="H2284">
            <v>120</v>
          </cell>
          <cell r="I2284">
            <v>239.95</v>
          </cell>
          <cell r="J2284" t="str">
            <v>This photo was taken during the LA Rams inaugural game at SoFi Stadium on September 13, 2020. On this evening, the Rams commemorated their home opener in the new 5-billion dollar stadium with a 20-17 victory over the Dallas Cowboys. Due to attendance restrictions, fans were not allowed inside the venue for this game.</v>
          </cell>
          <cell r="K2284" t="str">
            <v>NFL</v>
          </cell>
          <cell r="L2284" t="str">
            <v>Deluxe Frame</v>
          </cell>
          <cell r="M2284" t="str">
            <v>099341658643</v>
          </cell>
          <cell r="N2284" t="str">
            <v>http://www.panoramas.com/content/images/NFLRAM4D.jpg</v>
          </cell>
        </row>
        <row r="2285">
          <cell r="A2285" t="str">
            <v>NFLRAM4F</v>
          </cell>
          <cell r="B2285" t="str">
            <v xml:space="preserve">Blakeway </v>
          </cell>
          <cell r="C2285" t="str">
            <v>James</v>
          </cell>
          <cell r="D2285" t="str">
            <v>LA Rams - SoFi Stadium - Standard Frame</v>
          </cell>
          <cell r="E2285" t="str">
            <v>Los Angeles Rams</v>
          </cell>
          <cell r="F2285">
            <v>9</v>
          </cell>
          <cell r="G2285">
            <v>40</v>
          </cell>
          <cell r="H2285">
            <v>65</v>
          </cell>
          <cell r="I2285">
            <v>129.94999999999999</v>
          </cell>
          <cell r="J2285" t="str">
            <v>This photo was taken during the LA Rams inaugural game at SoFi Stadium on September 13, 2020. On this evening, the Rams commemorated their home opener in the new 5-billion dollar stadium with a 20-17 victory over the Dallas Cowboys. Due to attendance restrictions, fans were not allowed inside the venue for this game.</v>
          </cell>
          <cell r="K2285" t="str">
            <v>NFL</v>
          </cell>
          <cell r="L2285" t="str">
            <v>Standard Frame</v>
          </cell>
          <cell r="M2285" t="str">
            <v>099341158648</v>
          </cell>
          <cell r="N2285" t="str">
            <v>http://www.panoramas.com/content/images/NFLRAM4F.jpg</v>
          </cell>
        </row>
        <row r="2286">
          <cell r="A2286" t="str">
            <v>NFLRAM4M</v>
          </cell>
          <cell r="B2286" t="str">
            <v xml:space="preserve">Blakeway </v>
          </cell>
          <cell r="C2286" t="str">
            <v>James</v>
          </cell>
          <cell r="D2286" t="str">
            <v>LA Rams - SoFi Stadium - Select Frame</v>
          </cell>
          <cell r="E2286" t="str">
            <v>Los Angeles Rams</v>
          </cell>
          <cell r="F2286">
            <v>9</v>
          </cell>
          <cell r="G2286">
            <v>40</v>
          </cell>
          <cell r="H2286">
            <v>95</v>
          </cell>
          <cell r="I2286">
            <v>189.95</v>
          </cell>
          <cell r="J2286" t="str">
            <v>This photo was taken during the LA Rams inaugural game at SoFi Stadium on September 13, 2020. On this evening, the Rams commemorated their home opener in the new 5-billion dollar stadium with a 20-17 victory over the Dallas Cowboys. Due to attendance restrictions, fans were not allowed inside the venue for this game.</v>
          </cell>
          <cell r="K2286" t="str">
            <v>NFL</v>
          </cell>
          <cell r="L2286" t="str">
            <v>Select Frame</v>
          </cell>
          <cell r="M2286" t="str">
            <v>099341858647</v>
          </cell>
          <cell r="N2286" t="str">
            <v>http://www.panoramas.com/content/images/NFLRAM4M.jpg</v>
          </cell>
        </row>
        <row r="2287">
          <cell r="A2287" t="str">
            <v>NFLRAM4R</v>
          </cell>
          <cell r="B2287" t="str">
            <v xml:space="preserve">Blakeway </v>
          </cell>
          <cell r="C2287" t="str">
            <v>James</v>
          </cell>
          <cell r="D2287" t="str">
            <v>LA Rams - SoFi Stadium - Select Frame</v>
          </cell>
          <cell r="E2287" t="str">
            <v>Los Angeles Rams</v>
          </cell>
          <cell r="F2287">
            <v>9</v>
          </cell>
          <cell r="G2287">
            <v>40</v>
          </cell>
          <cell r="H2287">
            <v>95</v>
          </cell>
          <cell r="I2287">
            <v>189.95</v>
          </cell>
          <cell r="J2287" t="str">
            <v>This photo was taken during the LA Rams inaugural game at SoFi Stadium on September 13, 2020. On this evening, the Rams commemorated their home opener in the new 5-billion dollar stadium with a 20-17 victory over the Dallas Cowboys. Due to attendance restrictions, fans were not allowed inside the venue for this game.</v>
          </cell>
          <cell r="K2287" t="str">
            <v>NFL</v>
          </cell>
          <cell r="L2287" t="str">
            <v>Select Frame</v>
          </cell>
          <cell r="M2287" t="str">
            <v>099341958644</v>
          </cell>
          <cell r="N2287" t="str">
            <v>http://www.panoramas.com/content/images/NFLRAM4R.jpg</v>
          </cell>
        </row>
        <row r="2288">
          <cell r="A2288" t="str">
            <v>NFLRAM4T</v>
          </cell>
          <cell r="B2288" t="str">
            <v xml:space="preserve">Blakeway </v>
          </cell>
          <cell r="C2288" t="str">
            <v>James</v>
          </cell>
          <cell r="D2288" t="str">
            <v>LA Rams - SoFi Stadium - Tubed</v>
          </cell>
          <cell r="E2288" t="str">
            <v>Los Angeles Rams</v>
          </cell>
          <cell r="F2288">
            <v>9</v>
          </cell>
          <cell r="G2288">
            <v>40</v>
          </cell>
          <cell r="H2288">
            <v>17.5</v>
          </cell>
          <cell r="I2288">
            <v>34.950000000000003</v>
          </cell>
          <cell r="J2288" t="str">
            <v>This photo was taken during the LA Rams inaugural game at SoFi Stadium on September 13, 2020. On this evening, the Rams commemorated their home opener in the new 5-billion dollar stadium with a 20-17 victory over the Dallas Cowboys. Due to attendance restrictions, fans were not allowed inside the venue for this game.</v>
          </cell>
          <cell r="K2288" t="str">
            <v>NFL</v>
          </cell>
          <cell r="L2288" t="str">
            <v>Tubed</v>
          </cell>
          <cell r="M2288" t="str">
            <v>099341258645</v>
          </cell>
          <cell r="N2288" t="str">
            <v>http://www.panoramas.com/content/images/NFLRAM4.jpg</v>
          </cell>
        </row>
        <row r="2289">
          <cell r="A2289" t="str">
            <v>NFLRAV4</v>
          </cell>
          <cell r="B2289"/>
          <cell r="C2289"/>
          <cell r="D2289" t="str">
            <v>Baltimore Ravens - Unframed</v>
          </cell>
          <cell r="E2289" t="str">
            <v>Baltimore Ravens</v>
          </cell>
          <cell r="F2289">
            <v>9</v>
          </cell>
          <cell r="G2289">
            <v>40</v>
          </cell>
          <cell r="H2289">
            <v>17.5</v>
          </cell>
          <cell r="I2289">
            <v>34.950000000000003</v>
          </cell>
          <cell r="J2289" t="str">
            <v>This panoramic photo captures the crowd’s excitement after a Ravens touchdown in M&amp;T Bank Stadium in Baltimore, Maryland.  It was an exciting Sunday Night Football game, with the Baltimore Ravens defeating the Cincinnati Bengals with a game-winning field goal from 43 yards out as time expired, securing the 19-17 victory.  This win pushed the Ravens into first place in the AFC North.</v>
          </cell>
          <cell r="K2289" t="str">
            <v>NFL</v>
          </cell>
          <cell r="L2289" t="str">
            <v>Unframed</v>
          </cell>
          <cell r="M2289" t="str">
            <v>099341363035</v>
          </cell>
          <cell r="N2289" t="str">
            <v>http://www.panoramas.com/content/images/NFLRAV4.jpg</v>
          </cell>
        </row>
        <row r="2290">
          <cell r="A2290" t="str">
            <v>NFLRAV4B</v>
          </cell>
          <cell r="B2290">
            <v>0</v>
          </cell>
          <cell r="C2290">
            <v>0</v>
          </cell>
          <cell r="D2290" t="str">
            <v>Baltimore Ravens - Bagged</v>
          </cell>
          <cell r="E2290" t="str">
            <v>Baltimore Ravens</v>
          </cell>
          <cell r="F2290">
            <v>9</v>
          </cell>
          <cell r="G2290">
            <v>40</v>
          </cell>
          <cell r="H2290">
            <v>17.5</v>
          </cell>
          <cell r="I2290">
            <v>34.950000000000003</v>
          </cell>
          <cell r="J2290" t="str">
            <v>This panoramic photo captures the crowd’s excitement after a Ravens touchdown in M&amp;T Bank Stadium in Baltimore, Maryland.  It was an exciting Sunday Night Football game, with the Baltimore Ravens defeating the Cincinnati Bengals with a game-winning field goal from 43 yards out as time expired, securing the 19-17 victory.  This win pushed the Ravens into first place in the AFC North.</v>
          </cell>
          <cell r="K2290" t="str">
            <v>NFL</v>
          </cell>
          <cell r="L2290" t="str">
            <v>Bagged</v>
          </cell>
          <cell r="M2290" t="str">
            <v>099341563039</v>
          </cell>
          <cell r="N2290" t="str">
            <v>http://www.panoramas.com/content/images/NFLRAV4.jpg</v>
          </cell>
        </row>
        <row r="2291">
          <cell r="A2291" t="str">
            <v>NFLRAV4D</v>
          </cell>
          <cell r="B2291">
            <v>0</v>
          </cell>
          <cell r="C2291">
            <v>0</v>
          </cell>
          <cell r="D2291" t="str">
            <v>Baltimore Ravens - Deluxe Frame</v>
          </cell>
          <cell r="E2291" t="str">
            <v>Baltimore Ravens</v>
          </cell>
          <cell r="F2291">
            <v>9</v>
          </cell>
          <cell r="G2291">
            <v>40</v>
          </cell>
          <cell r="H2291">
            <v>120</v>
          </cell>
          <cell r="I2291">
            <v>239.95</v>
          </cell>
          <cell r="J2291" t="str">
            <v>This panoramic photo captures the crowd’s excitement after a Ravens touchdown in M&amp;T Bank Stadium in Baltimore, Maryland.  It was an exciting Sunday Night Football game, with the Baltimore Ravens defeating the Cincinnati Bengals with a game-winning field goal from 43 yards out as time expired, securing the 19-17 victory.  This win pushed the Ravens into first place in the AFC North.</v>
          </cell>
          <cell r="K2291" t="str">
            <v>NFL</v>
          </cell>
          <cell r="L2291" t="str">
            <v>Deluxe Frame</v>
          </cell>
          <cell r="M2291" t="str">
            <v>099341663036</v>
          </cell>
          <cell r="N2291" t="str">
            <v>http://www.panoramas.com/content/images/NFLRAV4D.jpg</v>
          </cell>
        </row>
        <row r="2292">
          <cell r="A2292" t="str">
            <v>NFLRAV4F</v>
          </cell>
          <cell r="B2292">
            <v>0</v>
          </cell>
          <cell r="C2292">
            <v>0</v>
          </cell>
          <cell r="D2292" t="str">
            <v>Baltimore Ravens - Standard Frame</v>
          </cell>
          <cell r="E2292" t="str">
            <v>Baltimore Ravens</v>
          </cell>
          <cell r="F2292">
            <v>9</v>
          </cell>
          <cell r="G2292">
            <v>40</v>
          </cell>
          <cell r="H2292">
            <v>65</v>
          </cell>
          <cell r="I2292">
            <v>129.94999999999999</v>
          </cell>
          <cell r="J2292" t="str">
            <v>This panoramic photo captures the crowd’s excitement after a Ravens touchdown in M&amp;T Bank Stadium in Baltimore, Maryland.  It was an exciting Sunday Night Football game, with the Baltimore Ravens defeating the Cincinnati Bengals with a game-winning field goal from 43 yards out as time expired, securing the 19-17 victory.  This win pushed the Ravens into first place in the AFC North.</v>
          </cell>
          <cell r="K2292" t="str">
            <v>NFL</v>
          </cell>
          <cell r="L2292" t="str">
            <v>Standard Frame</v>
          </cell>
          <cell r="M2292" t="str">
            <v>099341163031</v>
          </cell>
          <cell r="N2292" t="str">
            <v>http://www.panoramas.com/content/images/NFLRAV4F.jpg</v>
          </cell>
        </row>
        <row r="2293">
          <cell r="A2293" t="str">
            <v>NFLRAV4M</v>
          </cell>
          <cell r="B2293">
            <v>0</v>
          </cell>
          <cell r="C2293">
            <v>0</v>
          </cell>
          <cell r="D2293" t="str">
            <v>Baltimore Ravens - Select Frame</v>
          </cell>
          <cell r="E2293" t="str">
            <v>Baltimore Ravens</v>
          </cell>
          <cell r="F2293">
            <v>9</v>
          </cell>
          <cell r="G2293">
            <v>40</v>
          </cell>
          <cell r="H2293">
            <v>95</v>
          </cell>
          <cell r="I2293">
            <v>189.95</v>
          </cell>
          <cell r="J2293" t="str">
            <v>This panoramic photo captures the crowd’s excitement after a Ravens touchdown in M&amp;T Bank Stadium in Baltimore, Maryland.  It was an exciting Sunday Night Football game, with the Baltimore Ravens defeating the Cincinnati Bengals with a game-winning field goal from 43 yards out as time expired, securing the 19-17 victory.  This win pushed the Ravens into first place in the AFC North.</v>
          </cell>
          <cell r="K2293" t="str">
            <v>NFL</v>
          </cell>
          <cell r="L2293" t="str">
            <v>Select Frame</v>
          </cell>
          <cell r="M2293" t="str">
            <v>099341863030</v>
          </cell>
          <cell r="N2293" t="str">
            <v>http://www.panoramas.com/content/images/NFLRAV4M.jpg</v>
          </cell>
        </row>
        <row r="2294">
          <cell r="A2294" t="str">
            <v>NFLRAV4R</v>
          </cell>
          <cell r="B2294">
            <v>0</v>
          </cell>
          <cell r="C2294">
            <v>0</v>
          </cell>
          <cell r="D2294" t="str">
            <v>Baltimore Ravens - Select Frame</v>
          </cell>
          <cell r="E2294" t="str">
            <v>Baltimore Ravens</v>
          </cell>
          <cell r="F2294">
            <v>9</v>
          </cell>
          <cell r="G2294">
            <v>40</v>
          </cell>
          <cell r="H2294">
            <v>95</v>
          </cell>
          <cell r="I2294">
            <v>189.95</v>
          </cell>
          <cell r="J2294" t="str">
            <v>This panoramic photo captures the crowd’s excitement after a Ravens touchdown in M&amp;T Bank Stadium in Baltimore, Maryland.  It was an exciting Sunday Night Football game, with the Baltimore Ravens defeating the Cincinnati Bengals with a game-winning field goal from 43 yards out as time expired, securing the 19-17 victory.  This win pushed the Ravens into first place in the AFC North.</v>
          </cell>
          <cell r="K2294" t="str">
            <v>NFL</v>
          </cell>
          <cell r="L2294" t="str">
            <v>Select Frame</v>
          </cell>
          <cell r="M2294" t="str">
            <v>099341963037</v>
          </cell>
          <cell r="N2294" t="str">
            <v>http://www.panoramas.com/content/images/NFLRAV4R.jpg</v>
          </cell>
        </row>
        <row r="2295">
          <cell r="A2295" t="str">
            <v>NFLRAV4T</v>
          </cell>
          <cell r="B2295">
            <v>0</v>
          </cell>
          <cell r="C2295">
            <v>0</v>
          </cell>
          <cell r="D2295" t="str">
            <v>Baltimore Ravens - Tubed</v>
          </cell>
          <cell r="E2295" t="str">
            <v>Baltimore Ravens</v>
          </cell>
          <cell r="F2295">
            <v>9</v>
          </cell>
          <cell r="G2295">
            <v>40</v>
          </cell>
          <cell r="H2295">
            <v>17.5</v>
          </cell>
          <cell r="I2295">
            <v>34.950000000000003</v>
          </cell>
          <cell r="J2295" t="str">
            <v>This panoramic photo captures the crowd’s excitement after a Ravens touchdown in M&amp;T Bank Stadium in Baltimore, Maryland.  It was an exciting Sunday Night Football game, with the Baltimore Ravens defeating the Cincinnati Bengals with a game-winning field goal from 43 yards out as time expired, securing the 19-17 victory.  This win pushed the Ravens into first place in the AFC North.</v>
          </cell>
          <cell r="K2295" t="str">
            <v>NFL</v>
          </cell>
          <cell r="L2295" t="str">
            <v>Tubed</v>
          </cell>
          <cell r="M2295" t="str">
            <v>099341263038</v>
          </cell>
          <cell r="N2295" t="str">
            <v>http://www.panoramas.com/content/images/NFLRAV4.jpg</v>
          </cell>
        </row>
        <row r="2296">
          <cell r="A2296" t="str">
            <v>NFLSB13</v>
          </cell>
          <cell r="B2296" t="str">
            <v>Gjevre</v>
          </cell>
          <cell r="C2296" t="str">
            <v>Christopher</v>
          </cell>
          <cell r="D2296" t="str">
            <v>Super Bowl 2013 - Baltimore Ravens Champions - Unframed Poster</v>
          </cell>
          <cell r="E2296" t="str">
            <v>Baltimore Ravens</v>
          </cell>
          <cell r="F2296">
            <v>9</v>
          </cell>
          <cell r="G2296">
            <v>40</v>
          </cell>
          <cell r="H2296">
            <v>17.5</v>
          </cell>
          <cell r="I2296">
            <v>34.950000000000003</v>
          </cell>
          <cell r="J2296" t="str">
            <v>This panorama, taken by Christopher Gjevre, showcases the excitement of the evening, as the AFC Champion Baltimore Ravens and the NFC Champion San Francisco 49ers competed in the American football game of the year – Super Bowl XLVII.  With a final score of Baltimore 34, San Francisco 31, the Ravens captured the franchise's second Super Bowl Championship.  Experiencing great success since winning their first World Championship in 2000, the Ravens have made nine playoff appearances and also earned four AFC North division titles.  Super Bowl XLVII marked the first time in NFL history that two brothers, Baltimore head coach John Harbaugh and San Francisco head coach Jim Harbaugh, coached against one another in a Super Bowl.</v>
          </cell>
          <cell r="K2296" t="str">
            <v>NFL</v>
          </cell>
          <cell r="L2296" t="str">
            <v>Unframed</v>
          </cell>
          <cell r="M2296" t="str">
            <v>099341352688</v>
          </cell>
          <cell r="N2296" t="str">
            <v>http://www.panoramas.com/content/images/NFLSB13.jpg</v>
          </cell>
        </row>
        <row r="2297">
          <cell r="A2297" t="str">
            <v>NFLSB13B</v>
          </cell>
          <cell r="B2297" t="str">
            <v>Gjevre</v>
          </cell>
          <cell r="C2297" t="str">
            <v>Christopher</v>
          </cell>
          <cell r="D2297" t="str">
            <v>Super Bowl 2013 - Baltimore Ravens Champions - Bagged</v>
          </cell>
          <cell r="E2297" t="str">
            <v>Baltimore Ravens</v>
          </cell>
          <cell r="F2297">
            <v>9</v>
          </cell>
          <cell r="G2297">
            <v>40</v>
          </cell>
          <cell r="H2297">
            <v>17.5</v>
          </cell>
          <cell r="I2297">
            <v>34.950000000000003</v>
          </cell>
          <cell r="J2297" t="str">
            <v>This panorama, taken by Christopher Gjevre, showcases the excitement of the evening, as the AFC Champion Baltimore Ravens and the NFC Champion San Francisco 49ers competed in the American football game of the year – Super Bowl XLVII.  With a final score of Baltimore 34, San Francisco 31, the Ravens captured the franchise's second Super Bowl Championship.  Experiencing great success since winning their first World Championship in 2000, the Ravens have made nine playoff appearances and also earned four AFC North division titles.  Super Bowl XLVII marked the first time in NFL history that two brothers, Baltimore head coach John Harbaugh and San Francisco head coach Jim Harbaugh, coached against one another in a Super Bowl.</v>
          </cell>
          <cell r="K2297" t="str">
            <v>NFL</v>
          </cell>
          <cell r="L2297" t="str">
            <v>Bagged</v>
          </cell>
          <cell r="M2297" t="str">
            <v>099341552682</v>
          </cell>
          <cell r="N2297" t="str">
            <v>http://www.panoramas.com/content/images/NFLSB13.jpg</v>
          </cell>
        </row>
        <row r="2298">
          <cell r="A2298" t="str">
            <v>NFLSB13D</v>
          </cell>
          <cell r="B2298" t="str">
            <v>Gjevre</v>
          </cell>
          <cell r="C2298" t="str">
            <v>Christopher</v>
          </cell>
          <cell r="D2298" t="str">
            <v>Super Bowl 2013 - Baltimore Ravens Champions - Deluxe Frame with Double Mat</v>
          </cell>
          <cell r="E2298" t="str">
            <v>Baltimore Ravens</v>
          </cell>
          <cell r="F2298">
            <v>9</v>
          </cell>
          <cell r="G2298">
            <v>40</v>
          </cell>
          <cell r="H2298">
            <v>120</v>
          </cell>
          <cell r="I2298">
            <v>239.95</v>
          </cell>
          <cell r="J2298" t="str">
            <v>This panorama, taken by Christopher Gjevre, showcases the excitement of the evening, as the AFC Champion Baltimore Ravens and the NFC Champion San Francisco 49ers competed in the American football game of the year – Super Bowl XLVII.  With a final score of Baltimore 34, San Francisco 31, the Ravens captured the franchise's second Super Bowl Championship.  Experiencing great success since winning their first World Championship in 2000, the Ravens have made nine playoff appearances and also earned four AFC North division titles.  Super Bowl XLVII marked the first time in NFL history that two brothers, Baltimore head coach John Harbaugh and San Francisco head coach Jim Harbaugh, coached against one another in a Super Bowl.</v>
          </cell>
          <cell r="K2298" t="str">
            <v>NFL</v>
          </cell>
          <cell r="L2298" t="str">
            <v>Deluxe Frame</v>
          </cell>
          <cell r="M2298" t="str">
            <v>099341652689</v>
          </cell>
          <cell r="N2298" t="str">
            <v>http://www.panoramas.com/content/images/NFLSB13D.jpg</v>
          </cell>
        </row>
        <row r="2299">
          <cell r="A2299" t="str">
            <v>NFLSB13F</v>
          </cell>
          <cell r="B2299" t="str">
            <v>Gjevre</v>
          </cell>
          <cell r="C2299" t="str">
            <v>Christopher</v>
          </cell>
          <cell r="D2299" t="str">
            <v>Super Bowl 2013 - Baltimore Ravens Champions - Standard Frame</v>
          </cell>
          <cell r="E2299" t="str">
            <v>Baltimore Ravens</v>
          </cell>
          <cell r="F2299">
            <v>9</v>
          </cell>
          <cell r="G2299">
            <v>40</v>
          </cell>
          <cell r="H2299">
            <v>65</v>
          </cell>
          <cell r="I2299">
            <v>129.94999999999999</v>
          </cell>
          <cell r="J2299" t="str">
            <v>This panorama, taken by Christopher Gjevre, showcases the excitement of the evening, as the AFC Champion Baltimore Ravens and the NFC Champion San Francisco 49ers competed in the American football game of the year – Super Bowl XLVII.  With a final score of Baltimore 34, San Francisco 31, the Ravens captured the franchise's second Super Bowl Championship.  Experiencing great success since winning their first World Championship in 2000, the Ravens have made nine playoff appearances and also earned four AFC North division titles.  Super Bowl XLVII marked the first time in NFL history that two brothers, Baltimore head coach John Harbaugh and San Francisco head coach Jim Harbaugh, coached against one another in a Super Bowl.</v>
          </cell>
          <cell r="K2299" t="str">
            <v>NFL</v>
          </cell>
          <cell r="L2299" t="str">
            <v>Standard Frame</v>
          </cell>
          <cell r="M2299" t="str">
            <v>099341152684</v>
          </cell>
          <cell r="N2299" t="str">
            <v>http://www.panoramas.com/content/images/NFLSB13F.jpg</v>
          </cell>
        </row>
        <row r="2300">
          <cell r="A2300" t="str">
            <v>NFLSB13M</v>
          </cell>
          <cell r="B2300" t="str">
            <v>Gjevre</v>
          </cell>
          <cell r="C2300" t="str">
            <v>Christopher</v>
          </cell>
          <cell r="D2300" t="str">
            <v>Super Bowl 2013 - Baltimore Ravens Champions - Select Frame with Single Mat</v>
          </cell>
          <cell r="E2300" t="str">
            <v>Baltimore Ravens</v>
          </cell>
          <cell r="F2300">
            <v>9</v>
          </cell>
          <cell r="G2300">
            <v>40</v>
          </cell>
          <cell r="H2300">
            <v>95</v>
          </cell>
          <cell r="I2300">
            <v>189.95</v>
          </cell>
          <cell r="J2300" t="str">
            <v>This panorama, taken by Christopher Gjevre, showcases the excitement of the evening, as the AFC Champion Baltimore Ravens and the NFC Champion San Francisco 49ers competed in the American football game of the year – Super Bowl XLVII.  With a final score of Baltimore 34, San Francisco 31, the Ravens captured the franchise's second Super Bowl Championship.  Experiencing great success since winning their first World Championship in 2000, the Ravens have made nine playoff appearances and also earned four AFC North division titles.  Super Bowl XLVII marked the first time in NFL history that two brothers, Baltimore head coach John Harbaugh and San Francisco head coach Jim Harbaugh, coached against one another in a Super Bowl.</v>
          </cell>
          <cell r="K2300" t="str">
            <v>NFL</v>
          </cell>
          <cell r="L2300" t="str">
            <v>Select Frame</v>
          </cell>
          <cell r="M2300" t="str">
            <v>099341852683</v>
          </cell>
          <cell r="N2300" t="str">
            <v>http://www.panoramas.com/content/images/NFLSB13M.jpg</v>
          </cell>
        </row>
        <row r="2301">
          <cell r="A2301" t="str">
            <v>NFLSB13R</v>
          </cell>
          <cell r="B2301" t="str">
            <v>Gjevre</v>
          </cell>
          <cell r="C2301" t="str">
            <v>Christopher</v>
          </cell>
          <cell r="D2301" t="str">
            <v>Super Bowl 2013 - Baltimore Ravens Champions - Select Frame with Single Mat</v>
          </cell>
          <cell r="E2301" t="str">
            <v>Baltimore Ravens</v>
          </cell>
          <cell r="F2301">
            <v>9</v>
          </cell>
          <cell r="G2301">
            <v>40</v>
          </cell>
          <cell r="H2301">
            <v>95</v>
          </cell>
          <cell r="I2301">
            <v>189.95</v>
          </cell>
          <cell r="J2301" t="str">
            <v>This panorama, taken by Christopher Gjevre, showcases the excitement of the evening, as the AFC Champion Baltimore Ravens and the NFC Champion San Francisco 49ers competed in the American football game of the year – Super Bowl XLVII.  With a final score of Baltimore 34, San Francisco 31, the Ravens captured the franchise's second Super Bowl Championship.  Experiencing great success since winning their first World Championship in 2000, the Ravens have made nine playoff appearances and also earned four AFC North division titles.  Super Bowl XLVII marked the first time in NFL history that two brothers, Baltimore head coach John Harbaugh and San Francisco head coach Jim Harbaugh, coached against one another in a Super Bowl.</v>
          </cell>
          <cell r="K2301" t="str">
            <v>NFL</v>
          </cell>
          <cell r="L2301" t="str">
            <v>Select Frame</v>
          </cell>
          <cell r="M2301" t="str">
            <v>099341952680</v>
          </cell>
          <cell r="N2301" t="str">
            <v>http://www.panoramas.com/content/images/NFLSB13R.jpg</v>
          </cell>
        </row>
        <row r="2302">
          <cell r="A2302" t="str">
            <v>NFLSB13T</v>
          </cell>
          <cell r="B2302" t="str">
            <v>Gjevre</v>
          </cell>
          <cell r="C2302" t="str">
            <v>Christopher</v>
          </cell>
          <cell r="D2302" t="str">
            <v>Super Bowl 2013 - Baltimore Ravens Champions - Tubed</v>
          </cell>
          <cell r="E2302" t="str">
            <v>Baltimore Ravens</v>
          </cell>
          <cell r="F2302">
            <v>9</v>
          </cell>
          <cell r="G2302">
            <v>40</v>
          </cell>
          <cell r="H2302">
            <v>17.5</v>
          </cell>
          <cell r="I2302">
            <v>34.950000000000003</v>
          </cell>
          <cell r="J2302" t="str">
            <v>This panorama, taken by Christopher Gjevre, showcases the excitement of the evening, as the AFC Champion Baltimore Ravens and the NFC Champion San Francisco 49ers competed in the American football game of the year – Super Bowl XLVII.  With a final score of Baltimore 34, San Francisco 31, the Ravens captured the franchise's second Super Bowl Championship.  Experiencing great success since winning their first World Championship in 2000, the Ravens have made nine playoff appearances and also earned four AFC North division titles.  Super Bowl XLVII marked the first time in NFL history that two brothers, Baltimore head coach John Harbaugh and San Francisco head coach Jim Harbaugh, coached against one another in a Super Bowl.</v>
          </cell>
          <cell r="K2302" t="str">
            <v>NFL</v>
          </cell>
          <cell r="L2302" t="str">
            <v>Tubed</v>
          </cell>
          <cell r="M2302" t="str">
            <v>099341252681</v>
          </cell>
          <cell r="N2302" t="str">
            <v>http://www.panoramas.com/content/images/NFLSB13.jpg</v>
          </cell>
        </row>
        <row r="2303">
          <cell r="A2303" t="str">
            <v>NFLSB14</v>
          </cell>
          <cell r="B2303" t="str">
            <v>Gjevre</v>
          </cell>
          <cell r="C2303" t="str">
            <v>Christopher</v>
          </cell>
          <cell r="D2303" t="str">
            <v>Super Bowl 2014 - Seattle Seahawks Champions - Unframed Poster</v>
          </cell>
          <cell r="E2303" t="str">
            <v>Seattle Seahawks</v>
          </cell>
          <cell r="F2303">
            <v>9</v>
          </cell>
          <cell r="G2303">
            <v>40</v>
          </cell>
          <cell r="H2303">
            <v>17.5</v>
          </cell>
          <cell r="I2303">
            <v>34.950000000000003</v>
          </cell>
          <cell r="J2303" t="str">
            <v>This panorama, taken by Christopher Gjevre, captured the moment the Seattle Seahawks have been waiting for - their first World Championship in franchise history.  The Seahawks picked up their first Vince Lombardi Trophy after a crushing win over the Denver Broncos.  This matchup marked the second time since 1970 that the league’s top-scoring offense faced the NFL’s top-scoring defense.  The Seahawks defense dominated the game and ended the evening with a final score of Seattle 43, Denver 8.  The Hawks also lay claim to the third youngest quarterback to win a Super Bowl and a head coach that has won both a Super Bowl and a college football national title.</v>
          </cell>
          <cell r="K2303" t="str">
            <v>NFL</v>
          </cell>
          <cell r="L2303" t="str">
            <v>Unframed</v>
          </cell>
          <cell r="M2303" t="str">
            <v>099341353142</v>
          </cell>
          <cell r="N2303" t="str">
            <v>http://www.panoramas.com/content/images/NFLSB14.jpg</v>
          </cell>
        </row>
        <row r="2304">
          <cell r="A2304" t="str">
            <v>NFLSB14B</v>
          </cell>
          <cell r="B2304" t="str">
            <v>Gjevre</v>
          </cell>
          <cell r="C2304" t="str">
            <v>Christopher</v>
          </cell>
          <cell r="D2304" t="str">
            <v>Super Bowl 2014 - Seattle Seahawks Champions - Bagged</v>
          </cell>
          <cell r="E2304" t="str">
            <v>Seattle Seahawks</v>
          </cell>
          <cell r="F2304">
            <v>9</v>
          </cell>
          <cell r="G2304">
            <v>40</v>
          </cell>
          <cell r="H2304">
            <v>17.5</v>
          </cell>
          <cell r="I2304">
            <v>34.950000000000003</v>
          </cell>
          <cell r="J2304" t="str">
            <v>This panorama, taken by Christopher Gjevre, captured the moment the Seattle Seahawks have been waiting for - their first World Championship in franchise history.  The Seahawks picked up their first Vince Lombardi Trophy after a crushing win over the Denver Broncos.  This matchup marked the second time since 1970 that the league’s top-scoring offense faced the NFL’s top-scoring defense.  The Seahawks defense dominated the game and ended the evening with a final score of Seattle 43, Denver 8.  The Hawks also lay claim to the third youngest quarterback to win a Super Bowl and a head coach that has won both a Super Bowl and a college football national title.</v>
          </cell>
          <cell r="K2304" t="str">
            <v>NFL</v>
          </cell>
          <cell r="L2304" t="str">
            <v>Bagged</v>
          </cell>
          <cell r="M2304" t="str">
            <v>099341553146</v>
          </cell>
          <cell r="N2304" t="str">
            <v>http://www.panoramas.com/content/images/NFLSB14.jpg</v>
          </cell>
        </row>
        <row r="2305">
          <cell r="A2305" t="str">
            <v>NFLSB14D</v>
          </cell>
          <cell r="B2305" t="str">
            <v>Gjevre</v>
          </cell>
          <cell r="C2305" t="str">
            <v>Christopher</v>
          </cell>
          <cell r="D2305" t="str">
            <v>Super Bowl 2014 - Seattle Seahawks Champions - Deluxe Frame with Double Mat</v>
          </cell>
          <cell r="E2305" t="str">
            <v>Seattle Seahawks</v>
          </cell>
          <cell r="F2305">
            <v>9</v>
          </cell>
          <cell r="G2305">
            <v>40</v>
          </cell>
          <cell r="H2305">
            <v>120</v>
          </cell>
          <cell r="I2305">
            <v>239.95</v>
          </cell>
          <cell r="J2305" t="str">
            <v>This panorama, taken by Christopher Gjevre, captured the moment the Seattle Seahawks have been waiting for - their first World Championship in franchise history.  The Seahawks picked up their first Vince Lombardi Trophy after a crushing win over the Denver Broncos.  This matchup marked the second time since 1970 that the league’s top-scoring offense faced the NFL’s top-scoring defense.  The Seahawks defense dominated the game and ended the evening with a final score of Seattle 43, Denver 8.  The Hawks also lay claim to the third youngest quarterback to win a Super Bowl and a head coach that has won both a Super Bowl and a college football national title.</v>
          </cell>
          <cell r="K2305" t="str">
            <v>NFL</v>
          </cell>
          <cell r="L2305" t="str">
            <v>Deluxe Frame</v>
          </cell>
          <cell r="M2305" t="str">
            <v>099341653143</v>
          </cell>
          <cell r="N2305" t="str">
            <v>http://www.panoramas.com/content/images/NFLSB14D.jpg</v>
          </cell>
        </row>
        <row r="2306">
          <cell r="A2306" t="str">
            <v>NFLSB14F</v>
          </cell>
          <cell r="B2306" t="str">
            <v>Gjevre</v>
          </cell>
          <cell r="C2306" t="str">
            <v>Christopher</v>
          </cell>
          <cell r="D2306" t="str">
            <v>Super Bowl 2014 - Seattle Seahawks Champions - Standard Frame</v>
          </cell>
          <cell r="E2306" t="str">
            <v>Seattle Seahawks</v>
          </cell>
          <cell r="F2306">
            <v>9</v>
          </cell>
          <cell r="G2306">
            <v>40</v>
          </cell>
          <cell r="H2306">
            <v>65</v>
          </cell>
          <cell r="I2306">
            <v>129.94999999999999</v>
          </cell>
          <cell r="J2306" t="str">
            <v>This panorama, taken by Christopher Gjevre, captured the moment the Seattle Seahawks have been waiting for - their first World Championship in franchise history.  The Seahawks picked up their first Vince Lombardi Trophy after a crushing win over the Denver Broncos.  This matchup marked the second time since 1970 that the league’s top-scoring offense faced the NFL’s top-scoring defense.  The Seahawks defense dominated the game and ended the evening with a final score of Seattle 43, Denver 8.  The Hawks also lay claim to the third youngest quarterback to win a Super Bowl and a head coach that has won both a Super Bowl and a college football national title.</v>
          </cell>
          <cell r="K2306" t="str">
            <v>NFL</v>
          </cell>
          <cell r="L2306" t="str">
            <v>Standard Frame</v>
          </cell>
          <cell r="M2306" t="str">
            <v>099341153148</v>
          </cell>
          <cell r="N2306" t="str">
            <v>http://www.panoramas.com/content/images/NFLSB14F.jpg</v>
          </cell>
        </row>
        <row r="2307">
          <cell r="A2307" t="str">
            <v>NFLSB14M</v>
          </cell>
          <cell r="B2307" t="str">
            <v>Gjevre</v>
          </cell>
          <cell r="C2307" t="str">
            <v>Christopher</v>
          </cell>
          <cell r="D2307" t="str">
            <v>Super Bowl 2014 - Seattle Seahawks Champions - Select Frame with Single Mat</v>
          </cell>
          <cell r="E2307" t="str">
            <v>Seattle Seahawks</v>
          </cell>
          <cell r="F2307">
            <v>9</v>
          </cell>
          <cell r="G2307">
            <v>40</v>
          </cell>
          <cell r="H2307">
            <v>95</v>
          </cell>
          <cell r="I2307">
            <v>189.95</v>
          </cell>
          <cell r="J2307" t="str">
            <v>This panorama, taken by Christopher Gjevre, captured the moment the Seattle Seahawks have been waiting for - their first World Championship in franchise history.  The Seahawks picked up their first Vince Lombardi Trophy after a crushing win over the Denver Broncos.  This matchup marked the second time since 1970 that the league’s top-scoring offense faced the NFL’s top-scoring defense.  The Seahawks defense dominated the game and ended the evening with a final score of Seattle 43, Denver 8.  The Hawks also lay claim to the third youngest quarterback to win a Super Bowl and a head coach that has won both a Super Bowl and a college football national title.</v>
          </cell>
          <cell r="K2307" t="str">
            <v>NFL</v>
          </cell>
          <cell r="L2307" t="str">
            <v>Select Frame</v>
          </cell>
          <cell r="M2307" t="str">
            <v>099341853147</v>
          </cell>
          <cell r="N2307" t="str">
            <v>http://www.panoramas.com/content/images/NFLSB14M.jpg</v>
          </cell>
        </row>
        <row r="2308">
          <cell r="A2308" t="str">
            <v>NFLSB14R</v>
          </cell>
          <cell r="B2308" t="str">
            <v>Gjevre</v>
          </cell>
          <cell r="C2308" t="str">
            <v>Christopher</v>
          </cell>
          <cell r="D2308" t="str">
            <v>Super Bowl 2014 - Seattle Seahawks Champions - Select Frame with Single Mat</v>
          </cell>
          <cell r="E2308" t="str">
            <v>Seattle Seahawks</v>
          </cell>
          <cell r="F2308">
            <v>9</v>
          </cell>
          <cell r="G2308">
            <v>40</v>
          </cell>
          <cell r="H2308">
            <v>95</v>
          </cell>
          <cell r="I2308">
            <v>189.95</v>
          </cell>
          <cell r="J2308" t="str">
            <v>This panorama, taken by Christopher Gjevre, captured the moment the Seattle Seahawks have been waiting for - their first World Championship in franchise history.  The Seahawks picked up their first Vince Lombardi Trophy after a crushing win over the Denver Broncos.  This matchup marked the second time since 1970 that the league’s top-scoring offense faced the NFL’s top-scoring defense.  The Seahawks defense dominated the game and ended the evening with a final score of Seattle 43, Denver 8.  The Hawks also lay claim to the third youngest quarterback to win a Super Bowl and a head coach that has won both a Super Bowl and a college football national title.</v>
          </cell>
          <cell r="K2308" t="str">
            <v>NFL</v>
          </cell>
          <cell r="L2308" t="str">
            <v>Select Frame</v>
          </cell>
          <cell r="M2308" t="str">
            <v>099341953144</v>
          </cell>
          <cell r="N2308" t="str">
            <v>http://www.panoramas.com/content/images/NFLSB14R.jpg</v>
          </cell>
        </row>
        <row r="2309">
          <cell r="A2309" t="str">
            <v>NFLSB14T</v>
          </cell>
          <cell r="B2309" t="str">
            <v>Gjevre</v>
          </cell>
          <cell r="C2309" t="str">
            <v>Christopher</v>
          </cell>
          <cell r="D2309" t="str">
            <v>Super Bowl 2014 - Seattle Seahawks Champions - Tubed</v>
          </cell>
          <cell r="E2309" t="str">
            <v>Seattle Seahawks</v>
          </cell>
          <cell r="F2309">
            <v>9</v>
          </cell>
          <cell r="G2309">
            <v>40</v>
          </cell>
          <cell r="H2309">
            <v>17.5</v>
          </cell>
          <cell r="I2309">
            <v>34.950000000000003</v>
          </cell>
          <cell r="J2309" t="str">
            <v>This panorama, taken by Christopher Gjevre, captured the moment the Seattle Seahawks have been waiting for - their first World Championship in franchise history.  The Seahawks picked up their first Vince Lombardi Trophy after a crushing win over the Denver Broncos.  This matchup marked the second time since 1970 that the league’s top-scoring offense faced the NFL’s top-scoring defense.  The Seahawks defense dominated the game and ended the evening with a final score of Seattle 43, Denver 8.  The Hawks also lay claim to the third youngest quarterback to win a Super Bowl and a head coach that has won both a Super Bowl and a college football national title.</v>
          </cell>
          <cell r="K2309" t="str">
            <v>NFL</v>
          </cell>
          <cell r="L2309" t="str">
            <v>Tubed</v>
          </cell>
          <cell r="M2309" t="str">
            <v>099341253145</v>
          </cell>
          <cell r="N2309" t="str">
            <v>http://www.panoramas.com/content/images/NFLSB14.jpg</v>
          </cell>
        </row>
        <row r="2310">
          <cell r="A2310" t="str">
            <v>NFLSB15</v>
          </cell>
          <cell r="B2310" t="str">
            <v>Gjevre</v>
          </cell>
          <cell r="C2310" t="str">
            <v>Christopher</v>
          </cell>
          <cell r="D2310" t="str">
            <v>Super Bowl 2015 - New England Patriots Champions - Unframed Poster</v>
          </cell>
          <cell r="E2310" t="str">
            <v>New England Patriots</v>
          </cell>
          <cell r="F2310">
            <v>9</v>
          </cell>
          <cell r="G2310">
            <v>40</v>
          </cell>
          <cell r="H2310">
            <v>17.5</v>
          </cell>
          <cell r="I2310">
            <v>34.950000000000003</v>
          </cell>
          <cell r="J2310" t="str">
            <v xml:space="preserve">This panorama, taken by Christopher Gjevre, spotlights a thrilling victory, as the New England Patriots defeat the Seattle Seahawks and win their fourth Super Bowl in franchise history.  In the final 12 minutes of the game, the Patriots turned the tables and rallied from a 10-point deficit.  To seal the deal, a stunning interception by an undrafted rookie preserved New England’s 28-24 lead.  It was one of the most sensational fourth quarter rallies on record and, after four crazy quarters, the night went to New England, with the Patriots and fans basking in the glory of victory.  </v>
          </cell>
          <cell r="K2310" t="str">
            <v>NFL</v>
          </cell>
          <cell r="L2310" t="str">
            <v>Unframed</v>
          </cell>
          <cell r="M2310" t="str">
            <v>099341353555</v>
          </cell>
          <cell r="N2310" t="str">
            <v>http://www.panoramas.com/content/images/NFLSB15.jpg</v>
          </cell>
        </row>
        <row r="2311">
          <cell r="A2311" t="str">
            <v>NFLSB15B</v>
          </cell>
          <cell r="B2311" t="str">
            <v>Gjevre</v>
          </cell>
          <cell r="C2311" t="str">
            <v>Christopher</v>
          </cell>
          <cell r="D2311" t="str">
            <v>Super Bowl 2015 - New England Patriots Champions - Bagged</v>
          </cell>
          <cell r="E2311" t="str">
            <v>New England Patriots</v>
          </cell>
          <cell r="F2311">
            <v>9</v>
          </cell>
          <cell r="G2311">
            <v>40</v>
          </cell>
          <cell r="H2311">
            <v>17.5</v>
          </cell>
          <cell r="I2311">
            <v>34.950000000000003</v>
          </cell>
          <cell r="J2311" t="str">
            <v xml:space="preserve">This panorama, taken by Christopher Gjevre, spotlights a thrilling victory, as the New England Patriots defeat the Seattle Seahawks and win their fourth Super Bowl in franchise history.  In the final 12 minutes of the game, the Patriots turned the tables and rallied from a 10-point deficit.  To seal the deal, a stunning interception by an undrafted rookie preserved New England’s 28-24 lead.  It was one of the most sensational fourth quarter rallies on record and, after four crazy quarters, the night went to New England, with the Patriots and fans basking in the glory of victory.  </v>
          </cell>
          <cell r="K2311" t="str">
            <v>NFL</v>
          </cell>
          <cell r="L2311" t="str">
            <v>Bagged</v>
          </cell>
          <cell r="M2311" t="str">
            <v>099341553559</v>
          </cell>
          <cell r="N2311" t="str">
            <v>http://www.panoramas.com/content/images/NFLSB15.jpg</v>
          </cell>
        </row>
        <row r="2312">
          <cell r="A2312" t="str">
            <v>NFLSB15D</v>
          </cell>
          <cell r="B2312" t="str">
            <v>Gjevre</v>
          </cell>
          <cell r="C2312" t="str">
            <v>Christopher</v>
          </cell>
          <cell r="D2312" t="str">
            <v>Super Bowl 2015 - New England Patriots Champions - Deluxe Frame with Double Mat</v>
          </cell>
          <cell r="E2312" t="str">
            <v>New England Patriots</v>
          </cell>
          <cell r="F2312">
            <v>9</v>
          </cell>
          <cell r="G2312">
            <v>40</v>
          </cell>
          <cell r="H2312">
            <v>120</v>
          </cell>
          <cell r="I2312">
            <v>239.95</v>
          </cell>
          <cell r="J2312" t="str">
            <v xml:space="preserve">This panorama, taken by Christopher Gjevre, spotlights a thrilling victory, as the New England Patriots defeat the Seattle Seahawks and win their fourth Super Bowl in franchise history.  In the final 12 minutes of the game, the Patriots turned the tables and rallied from a 10-point deficit.  To seal the deal, a stunning interception by an undrafted rookie preserved New England’s 28-24 lead.  It was one of the most sensational fourth quarter rallies on record and, after four crazy quarters, the night went to New England, with the Patriots and fans basking in the glory of victory.  </v>
          </cell>
          <cell r="K2312" t="str">
            <v>NFL</v>
          </cell>
          <cell r="L2312" t="str">
            <v>Deluxe Frame</v>
          </cell>
          <cell r="M2312" t="str">
            <v>099341653556</v>
          </cell>
          <cell r="N2312" t="str">
            <v>http://www.panoramas.com/content/images/NFLSB15D.jpg</v>
          </cell>
        </row>
        <row r="2313">
          <cell r="A2313" t="str">
            <v>NFLSB15F</v>
          </cell>
          <cell r="B2313" t="str">
            <v>Gjevre</v>
          </cell>
          <cell r="C2313" t="str">
            <v>Christopher</v>
          </cell>
          <cell r="D2313" t="str">
            <v>Super Bowl 2015 - New England Patriots Champions - Standard Frame</v>
          </cell>
          <cell r="E2313" t="str">
            <v>New England Patriots</v>
          </cell>
          <cell r="F2313">
            <v>9</v>
          </cell>
          <cell r="G2313">
            <v>40</v>
          </cell>
          <cell r="H2313">
            <v>65</v>
          </cell>
          <cell r="I2313">
            <v>129.94999999999999</v>
          </cell>
          <cell r="J2313" t="str">
            <v xml:space="preserve">This panorama, taken by Christopher Gjevre, spotlights a thrilling victory, as the New England Patriots defeat the Seattle Seahawks and win their fourth Super Bowl in franchise history.  In the final 12 minutes of the game, the Patriots turned the tables and rallied from a 10-point deficit.  To seal the deal, a stunning interception by an undrafted rookie preserved New England’s 28-24 lead.  It was one of the most sensational fourth quarter rallies on record and, after four crazy quarters, the night went to New England, with the Patriots and fans basking in the glory of victory.  </v>
          </cell>
          <cell r="K2313" t="str">
            <v>NFL</v>
          </cell>
          <cell r="L2313" t="str">
            <v>Standard Frame</v>
          </cell>
          <cell r="M2313" t="str">
            <v>099341153551</v>
          </cell>
          <cell r="N2313" t="str">
            <v>http://www.panoramas.com/content/images/NFLSB15F.jpg</v>
          </cell>
        </row>
        <row r="2314">
          <cell r="A2314" t="str">
            <v>NFLSB15M</v>
          </cell>
          <cell r="B2314" t="str">
            <v>Gjevre</v>
          </cell>
          <cell r="C2314" t="str">
            <v>Christopher</v>
          </cell>
          <cell r="D2314" t="str">
            <v>Super Bowl 2015 - New England Patriots Champions - Select Frame with Single Mat</v>
          </cell>
          <cell r="E2314" t="str">
            <v>New England Patriots</v>
          </cell>
          <cell r="F2314">
            <v>9</v>
          </cell>
          <cell r="G2314">
            <v>40</v>
          </cell>
          <cell r="H2314">
            <v>95</v>
          </cell>
          <cell r="I2314">
            <v>189.95</v>
          </cell>
          <cell r="J2314" t="str">
            <v xml:space="preserve">This panorama, taken by Christopher Gjevre, spotlights a thrilling victory, as the New England Patriots defeat the Seattle Seahawks and win their fourth Super Bowl in franchise history.  In the final 12 minutes of the game, the Patriots turned the tables and rallied from a 10-point deficit.  To seal the deal, a stunning interception by an undrafted rookie preserved New England’s 28-24 lead.  It was one of the most sensational fourth quarter rallies on record and, after four crazy quarters, the night went to New England, with the Patriots and fans basking in the glory of victory.  </v>
          </cell>
          <cell r="K2314" t="str">
            <v>NFL</v>
          </cell>
          <cell r="L2314" t="str">
            <v>Select Frame</v>
          </cell>
          <cell r="M2314" t="str">
            <v>099341853550</v>
          </cell>
          <cell r="N2314" t="str">
            <v>http://www.panoramas.com/content/images/NFLSB15M.jpg</v>
          </cell>
        </row>
        <row r="2315">
          <cell r="A2315" t="str">
            <v>NFLSB15R</v>
          </cell>
          <cell r="B2315" t="str">
            <v>Gjevre</v>
          </cell>
          <cell r="C2315" t="str">
            <v>Christopher</v>
          </cell>
          <cell r="D2315" t="str">
            <v>Super Bowl 2015 - New England Patriots Champions - Select Frame with Single Mat</v>
          </cell>
          <cell r="E2315" t="str">
            <v>New England Patriots</v>
          </cell>
          <cell r="F2315">
            <v>9</v>
          </cell>
          <cell r="G2315">
            <v>40</v>
          </cell>
          <cell r="H2315">
            <v>95</v>
          </cell>
          <cell r="I2315">
            <v>189.95</v>
          </cell>
          <cell r="J2315" t="str">
            <v xml:space="preserve">This panorama, taken by Christopher Gjevre, spotlights a thrilling victory, as the New England Patriots defeat the Seattle Seahawks and win their fourth Super Bowl in franchise history.  In the final 12 minutes of the game, the Patriots turned the tables and rallied from a 10-point deficit.  To seal the deal, a stunning interception by an undrafted rookie preserved New England’s 28-24 lead.  It was one of the most sensational fourth quarter rallies on record and, after four crazy quarters, the night went to New England, with the Patriots and fans basking in the glory of victory.  </v>
          </cell>
          <cell r="K2315" t="str">
            <v>NFL</v>
          </cell>
          <cell r="L2315" t="str">
            <v>Select Frame</v>
          </cell>
          <cell r="M2315" t="str">
            <v>099341953557</v>
          </cell>
          <cell r="N2315" t="str">
            <v>http://www.panoramas.com/content/images/NFLSB15R.jpg</v>
          </cell>
        </row>
        <row r="2316">
          <cell r="A2316" t="str">
            <v>NFLSB15T</v>
          </cell>
          <cell r="B2316" t="str">
            <v>Gjevre</v>
          </cell>
          <cell r="C2316" t="str">
            <v>Christopher</v>
          </cell>
          <cell r="D2316" t="str">
            <v>Super Bowl 2015 - New England Patriots Champions - Tubed</v>
          </cell>
          <cell r="E2316" t="str">
            <v>New England Patriots</v>
          </cell>
          <cell r="F2316">
            <v>9</v>
          </cell>
          <cell r="G2316">
            <v>40</v>
          </cell>
          <cell r="H2316">
            <v>17.5</v>
          </cell>
          <cell r="I2316">
            <v>34.950000000000003</v>
          </cell>
          <cell r="J2316" t="str">
            <v xml:space="preserve">This panorama, taken by Christopher Gjevre, spotlights a thrilling victory, as the New England Patriots defeat the Seattle Seahawks and win their fourth Super Bowl in franchise history.  In the final 12 minutes of the game, the Patriots turned the tables and rallied from a 10-point deficit.  To seal the deal, a stunning interception by an undrafted rookie preserved New England’s 28-24 lead.  It was one of the most sensational fourth quarter rallies on record and, after four crazy quarters, the night went to New England, with the Patriots and fans basking in the glory of victory.  </v>
          </cell>
          <cell r="K2316" t="str">
            <v>NFL</v>
          </cell>
          <cell r="L2316" t="str">
            <v>Tubed</v>
          </cell>
          <cell r="M2316" t="str">
            <v>099341253558</v>
          </cell>
          <cell r="N2316" t="str">
            <v>http://www.panoramas.com/content/images/NFLSB15.jpg</v>
          </cell>
        </row>
        <row r="2317">
          <cell r="A2317" t="str">
            <v>NFLSB16</v>
          </cell>
          <cell r="B2317" t="str">
            <v>Gjevre</v>
          </cell>
          <cell r="C2317" t="str">
            <v>Christopher</v>
          </cell>
          <cell r="D2317" t="str">
            <v>Super Bowl 2016 - Denver Broncos Champions  - Unframed Poster</v>
          </cell>
          <cell r="E2317" t="str">
            <v>Denver Broncos</v>
          </cell>
          <cell r="F2317">
            <v>9</v>
          </cell>
          <cell r="G2317">
            <v>40</v>
          </cell>
          <cell r="H2317">
            <v>17.5</v>
          </cell>
          <cell r="I2317">
            <v>34.950000000000003</v>
          </cell>
          <cell r="J2317" t="str">
            <v xml:space="preserve">This panorama, taken by Christopher Gjevre, commemorates the greatest spectacle in sports - Super Bowl 50.  This NFL milestone marks a fitting match-up between the Carolina Panthers and the Denver Broncos – the top seeds for their respective conferences - with both teams boasting some of the league’s best statistics.  Denver was touted as the No. 1 defense for much of the season and Carolina was ranked the best scoring offense.  At the end of the day, the Broncos celebrated the 50th Super Bowl with a 24-10 victory over the Panthers at Levi’s Stadium.  </v>
          </cell>
          <cell r="K2317" t="str">
            <v>NFL</v>
          </cell>
          <cell r="L2317" t="str">
            <v>Unframed</v>
          </cell>
          <cell r="M2317" t="str">
            <v>099341354101</v>
          </cell>
          <cell r="N2317" t="str">
            <v>http://www.panoramas.com/content/images/NFLSB16.jpg</v>
          </cell>
        </row>
        <row r="2318">
          <cell r="A2318" t="str">
            <v>NFLSB16B</v>
          </cell>
          <cell r="B2318" t="str">
            <v>Gjevre</v>
          </cell>
          <cell r="C2318" t="str">
            <v>Christopher</v>
          </cell>
          <cell r="D2318" t="str">
            <v>Super Bowl 2016 - Denver Broncos Champions  - Bagged</v>
          </cell>
          <cell r="E2318" t="str">
            <v>Denver Broncos</v>
          </cell>
          <cell r="F2318">
            <v>9</v>
          </cell>
          <cell r="G2318">
            <v>40</v>
          </cell>
          <cell r="H2318">
            <v>17.5</v>
          </cell>
          <cell r="I2318">
            <v>34.950000000000003</v>
          </cell>
          <cell r="J2318" t="str">
            <v xml:space="preserve">This panorama, taken by Christopher Gjevre, commemorates the greatest spectacle in sports - Super Bowl 50.  This NFL milestone marks a fitting match-up between the Carolina Panthers and the Denver Broncos – the top seeds for their respective conferences - with both teams boasting some of the league’s best statistics.  Denver was touted as the No. 1 defense for much of the season and Carolina was ranked the best scoring offense.  At the end of the day, the Broncos celebrated the 50th Super Bowl with a 24-10 victory over the Panthers at Levi’s Stadium.  </v>
          </cell>
          <cell r="K2318" t="str">
            <v>NFL</v>
          </cell>
          <cell r="L2318" t="str">
            <v>Bagged</v>
          </cell>
          <cell r="M2318" t="str">
            <v>099341554105</v>
          </cell>
          <cell r="N2318" t="str">
            <v>http://www.panoramas.com/content/images/NFLSB16.jpg</v>
          </cell>
        </row>
        <row r="2319">
          <cell r="A2319" t="str">
            <v>NFLSB16D</v>
          </cell>
          <cell r="B2319" t="str">
            <v>Gjevre</v>
          </cell>
          <cell r="C2319" t="str">
            <v>Christopher</v>
          </cell>
          <cell r="D2319" t="str">
            <v>Super Bowl 2016 - Denver Broncos Champions  - Deluxe Frame with Double Mat</v>
          </cell>
          <cell r="E2319" t="str">
            <v>Denver Broncos</v>
          </cell>
          <cell r="F2319">
            <v>9</v>
          </cell>
          <cell r="G2319">
            <v>40</v>
          </cell>
          <cell r="H2319">
            <v>120</v>
          </cell>
          <cell r="I2319">
            <v>239.95</v>
          </cell>
          <cell r="J2319" t="str">
            <v xml:space="preserve">This panorama, taken by Christopher Gjevre, commemorates the greatest spectacle in sports - Super Bowl 50.  This NFL milestone marks a fitting match-up between the Carolina Panthers and the Denver Broncos – the top seeds for their respective conferences - with both teams boasting some of the league’s best statistics.  Denver was touted as the No. 1 defense for much of the season and Carolina was ranked the best scoring offense.  At the end of the day, the Broncos celebrated the 50th Super Bowl with a 24-10 victory over the Panthers at Levi’s Stadium.  </v>
          </cell>
          <cell r="K2319" t="str">
            <v>NFL</v>
          </cell>
          <cell r="L2319" t="str">
            <v>Deluxe Frame</v>
          </cell>
          <cell r="M2319" t="str">
            <v>099341654102</v>
          </cell>
          <cell r="N2319" t="str">
            <v>http://www.panoramas.com/content/images/NFLSB16D.jpg</v>
          </cell>
        </row>
        <row r="2320">
          <cell r="A2320" t="str">
            <v>NFLSB16F</v>
          </cell>
          <cell r="B2320" t="str">
            <v>Gjevre</v>
          </cell>
          <cell r="C2320" t="str">
            <v>Christopher</v>
          </cell>
          <cell r="D2320" t="str">
            <v>Super Bowl 2016 - Denver Broncos Champions  - Standard Frame</v>
          </cell>
          <cell r="E2320" t="str">
            <v>Denver Broncos</v>
          </cell>
          <cell r="F2320">
            <v>9</v>
          </cell>
          <cell r="G2320">
            <v>40</v>
          </cell>
          <cell r="H2320">
            <v>65</v>
          </cell>
          <cell r="I2320">
            <v>129.94999999999999</v>
          </cell>
          <cell r="J2320" t="str">
            <v xml:space="preserve">This panorama, taken by Christopher Gjevre, commemorates the greatest spectacle in sports - Super Bowl 50.  This NFL milestone marks a fitting match-up between the Carolina Panthers and the Denver Broncos – the top seeds for their respective conferences - with both teams boasting some of the league’s best statistics.  Denver was touted as the No. 1 defense for much of the season and Carolina was ranked the best scoring offense.  At the end of the day, the Broncos celebrated the 50th Super Bowl with a 24-10 victory over the Panthers at Levi’s Stadium.  </v>
          </cell>
          <cell r="K2320" t="str">
            <v>NFL</v>
          </cell>
          <cell r="L2320" t="str">
            <v>Standard Frame</v>
          </cell>
          <cell r="M2320" t="str">
            <v>099341154107</v>
          </cell>
          <cell r="N2320" t="str">
            <v>http://www.panoramas.com/content/images/NFLSB16F.jpg</v>
          </cell>
        </row>
        <row r="2321">
          <cell r="A2321" t="str">
            <v>NFLSB16M</v>
          </cell>
          <cell r="B2321" t="str">
            <v>Gjevre</v>
          </cell>
          <cell r="C2321" t="str">
            <v>Christopher</v>
          </cell>
          <cell r="D2321" t="str">
            <v>Super Bowl 2016 - Denver Broncos Champions  - Select Frame with Single Mat</v>
          </cell>
          <cell r="E2321" t="str">
            <v>Denver Broncos</v>
          </cell>
          <cell r="F2321">
            <v>9</v>
          </cell>
          <cell r="G2321">
            <v>40</v>
          </cell>
          <cell r="H2321">
            <v>95</v>
          </cell>
          <cell r="I2321">
            <v>189.95</v>
          </cell>
          <cell r="J2321" t="str">
            <v xml:space="preserve">This panorama, taken by Christopher Gjevre, commemorates the greatest spectacle in sports - Super Bowl 50.  This NFL milestone marks a fitting match-up between the Carolina Panthers and the Denver Broncos – the top seeds for their respective conferences - with both teams boasting some of the league’s best statistics.  Denver was touted as the No. 1 defense for much of the season and Carolina was ranked the best scoring offense.  At the end of the day, the Broncos celebrated the 50th Super Bowl with a 24-10 victory over the Panthers at Levi’s Stadium.  </v>
          </cell>
          <cell r="K2321" t="str">
            <v>NFL</v>
          </cell>
          <cell r="L2321" t="str">
            <v>Select Frame</v>
          </cell>
          <cell r="M2321" t="str">
            <v>099341854106</v>
          </cell>
          <cell r="N2321" t="str">
            <v>http://www.panoramas.com/content/images/NFLSB16M.jpg</v>
          </cell>
        </row>
        <row r="2322">
          <cell r="A2322" t="str">
            <v>NFLSB16R</v>
          </cell>
          <cell r="B2322" t="str">
            <v>Gjevre</v>
          </cell>
          <cell r="C2322" t="str">
            <v>Christopher</v>
          </cell>
          <cell r="D2322" t="str">
            <v>Super Bowl 2016 - Denver Broncos Champions  - Select Frame with Single Mat</v>
          </cell>
          <cell r="E2322" t="str">
            <v>Denver Broncos</v>
          </cell>
          <cell r="F2322">
            <v>9</v>
          </cell>
          <cell r="G2322">
            <v>40</v>
          </cell>
          <cell r="H2322">
            <v>95</v>
          </cell>
          <cell r="I2322">
            <v>189.95</v>
          </cell>
          <cell r="J2322" t="str">
            <v xml:space="preserve">This panorama, taken by Christopher Gjevre, commemorates the greatest spectacle in sports - Super Bowl 50.  This NFL milestone marks a fitting match-up between the Carolina Panthers and the Denver Broncos – the top seeds for their respective conferences - with both teams boasting some of the league’s best statistics.  Denver was touted as the No. 1 defense for much of the season and Carolina was ranked the best scoring offense.  At the end of the day, the Broncos celebrated the 50th Super Bowl with a 24-10 victory over the Panthers at Levi’s Stadium.  </v>
          </cell>
          <cell r="K2322" t="str">
            <v>NFL</v>
          </cell>
          <cell r="L2322" t="str">
            <v>Select Frame</v>
          </cell>
          <cell r="M2322" t="str">
            <v>099341954103</v>
          </cell>
          <cell r="N2322" t="str">
            <v>http://www.panoramas.com/content/images/NFLSB16R.jpg</v>
          </cell>
        </row>
        <row r="2323">
          <cell r="A2323" t="str">
            <v>NFLSB16T</v>
          </cell>
          <cell r="B2323" t="str">
            <v>Gjevre</v>
          </cell>
          <cell r="C2323" t="str">
            <v>Christopher</v>
          </cell>
          <cell r="D2323" t="str">
            <v>Super Bowl 2016 - Denver Broncos Champions  - Tubed</v>
          </cell>
          <cell r="E2323" t="str">
            <v>Denver Broncos</v>
          </cell>
          <cell r="F2323">
            <v>9</v>
          </cell>
          <cell r="G2323">
            <v>40</v>
          </cell>
          <cell r="H2323">
            <v>17.5</v>
          </cell>
          <cell r="I2323">
            <v>34.950000000000003</v>
          </cell>
          <cell r="J2323" t="str">
            <v xml:space="preserve">This panorama, taken by Christopher Gjevre, commemorates the greatest spectacle in sports - Super Bowl 50.  This NFL milestone marks a fitting match-up between the Carolina Panthers and the Denver Broncos – the top seeds for their respective conferences - with both teams boasting some of the league’s best statistics.  Denver was touted as the No. 1 defense for much of the season and Carolina was ranked the best scoring offense.  At the end of the day, the Broncos celebrated the 50th Super Bowl with a 24-10 victory over the Panthers at Levi’s Stadium.  </v>
          </cell>
          <cell r="K2323" t="str">
            <v>NFL</v>
          </cell>
          <cell r="L2323" t="str">
            <v>Tubed</v>
          </cell>
          <cell r="M2323" t="str">
            <v>099341254104</v>
          </cell>
          <cell r="N2323" t="str">
            <v>http://www.panoramas.com/content/images/NFLSB16.jpg</v>
          </cell>
        </row>
        <row r="2324">
          <cell r="A2324" t="str">
            <v>NFLSB17</v>
          </cell>
          <cell r="B2324" t="str">
            <v>Gjevre</v>
          </cell>
          <cell r="C2324" t="str">
            <v>Christopher</v>
          </cell>
          <cell r="D2324" t="str">
            <v>Super Bowl 2017 Champions - New England Patriots  - Unframed Poster</v>
          </cell>
          <cell r="E2324" t="str">
            <v>New England Patriots</v>
          </cell>
          <cell r="F2324">
            <v>9</v>
          </cell>
          <cell r="G2324">
            <v>40</v>
          </cell>
          <cell r="H2324">
            <v>20</v>
          </cell>
          <cell r="I2324">
            <v>39.950000000000003</v>
          </cell>
          <cell r="J2324" t="str">
            <v>This panorama spotlights the New England Patriots' victory celebration after defeating the Atlanta Falcons at NRG Stadium in Houston, Texas, and earning their fifth championship in a record nine Super Bowl appearances.  The Patriots' legendary head coach and starting quarterback duo continued their modern day football dynasty with their record-setting seventh Super Bowl appearance together.  While the Patriots' QB held impressive stats in multiple areas, its defense dominated the NFL in 2016, leading in scoring defense, holding opponents to under 16 points per game, and rating third-best in rush defense, allowing fewer than 89 yards per game and only 6 touchdowns.</v>
          </cell>
          <cell r="K2324" t="str">
            <v>NFL</v>
          </cell>
          <cell r="L2324" t="str">
            <v>Unframed</v>
          </cell>
          <cell r="M2324" t="str">
            <v>099341354682</v>
          </cell>
          <cell r="N2324" t="str">
            <v>http://www.panoramas.com/content/images/NFLSB17.jpg</v>
          </cell>
        </row>
        <row r="2325">
          <cell r="A2325" t="str">
            <v>NFLSB17B</v>
          </cell>
          <cell r="B2325" t="str">
            <v>Gjevre</v>
          </cell>
          <cell r="C2325" t="str">
            <v>Christopher</v>
          </cell>
          <cell r="D2325" t="str">
            <v>Super Bowl 2017 Champions - New England Patriots  - Bagged</v>
          </cell>
          <cell r="E2325" t="str">
            <v>New England Patriots</v>
          </cell>
          <cell r="F2325">
            <v>9</v>
          </cell>
          <cell r="G2325">
            <v>40</v>
          </cell>
          <cell r="H2325">
            <v>20</v>
          </cell>
          <cell r="I2325">
            <v>39.950000000000003</v>
          </cell>
          <cell r="J2325" t="str">
            <v>This panorama spotlights the New England Patriots' victory celebration after defeating the Atlanta Falcons at NRG Stadium in Houston, Texas, and earning their fifth championship in a record nine Super Bowl appearances.  The Patriots' legendary head coach and starting quarterback duo continued their modern day football dynasty with their record-setting seventh Super Bowl appearance together.  While the Patriots' QB held impressive stats in multiple areas, its defense dominated the NFL in 2016, leading in scoring defense, holding opponents to under 16 points per game, and rating third-best in rush defense, allowing fewer than 89 yards per game and only 6 touchdowns.</v>
          </cell>
          <cell r="K2325" t="str">
            <v>NFL</v>
          </cell>
          <cell r="L2325" t="str">
            <v>Bagged</v>
          </cell>
          <cell r="M2325" t="str">
            <v>099341554686</v>
          </cell>
          <cell r="N2325" t="str">
            <v>http://www.panoramas.com/content/images/NFLSB17.jpg</v>
          </cell>
        </row>
        <row r="2326">
          <cell r="A2326" t="str">
            <v>NFLSB17D</v>
          </cell>
          <cell r="B2326" t="str">
            <v>Gjevre</v>
          </cell>
          <cell r="C2326" t="str">
            <v>Christopher</v>
          </cell>
          <cell r="D2326" t="str">
            <v>Super Bowl 2017 Champions - New England Patriots  - Deluxe Frame with Double Mat</v>
          </cell>
          <cell r="E2326" t="str">
            <v>New England Patriots</v>
          </cell>
          <cell r="F2326">
            <v>9</v>
          </cell>
          <cell r="G2326">
            <v>40</v>
          </cell>
          <cell r="H2326">
            <v>130</v>
          </cell>
          <cell r="I2326">
            <v>259.95</v>
          </cell>
          <cell r="J2326" t="str">
            <v>This panorama spotlights the New England Patriots' victory celebration after defeating the Atlanta Falcons at NRG Stadium in Houston, Texas, and earning their fifth championship in a record nine Super Bowl appearances.  The Patriots' legendary head coach and starting quarterback duo continued their modern day football dynasty with their record-setting seventh Super Bowl appearance together.  While the Patriots' QB held impressive stats in multiple areas, its defense dominated the NFL in 2016, leading in scoring defense, holding opponents to under 16 points per game, and rating third-best in rush defense, allowing fewer than 89 yards per game and only 6 touchdowns.</v>
          </cell>
          <cell r="K2326" t="str">
            <v>NFL</v>
          </cell>
          <cell r="L2326" t="str">
            <v>Deluxe Frame</v>
          </cell>
          <cell r="M2326" t="str">
            <v>099341654683</v>
          </cell>
          <cell r="N2326" t="str">
            <v>http://www.panoramas.com/content/images/NFLSB17D.jpg</v>
          </cell>
        </row>
        <row r="2327">
          <cell r="A2327" t="str">
            <v>NFLSB17F</v>
          </cell>
          <cell r="B2327" t="str">
            <v>Gjevre</v>
          </cell>
          <cell r="C2327" t="str">
            <v>Christopher</v>
          </cell>
          <cell r="D2327" t="str">
            <v>Super Bowl 2017 Champions - New England Patriots  - Standard Frame</v>
          </cell>
          <cell r="E2327" t="str">
            <v>New England Patriots</v>
          </cell>
          <cell r="F2327">
            <v>9</v>
          </cell>
          <cell r="G2327">
            <v>40</v>
          </cell>
          <cell r="H2327">
            <v>75</v>
          </cell>
          <cell r="I2327">
            <v>149.94999999999999</v>
          </cell>
          <cell r="J2327" t="str">
            <v>This panorama spotlights the New England Patriots' victory celebration after defeating the Atlanta Falcons at NRG Stadium in Houston, Texas, and earning their fifth championship in a record nine Super Bowl appearances.  The Patriots' legendary head coach and starting quarterback duo continued their modern day football dynasty with their record-setting seventh Super Bowl appearance together.  While the Patriots' QB held impressive stats in multiple areas, its defense dominated the NFL in 2016, leading in scoring defense, holding opponents to under 16 points per game, and rating third-best in rush defense, allowing fewer than 89 yards per game and only 6 touchdowns.</v>
          </cell>
          <cell r="K2327" t="str">
            <v>NFL</v>
          </cell>
          <cell r="L2327" t="str">
            <v>Standard Frame</v>
          </cell>
          <cell r="M2327" t="str">
            <v>099341154688</v>
          </cell>
          <cell r="N2327" t="str">
            <v>http://www.panoramas.com/content/images/NFLSB17F.jpg</v>
          </cell>
        </row>
        <row r="2328">
          <cell r="A2328" t="str">
            <v>NFLSB17M</v>
          </cell>
          <cell r="B2328" t="str">
            <v>Gjevre</v>
          </cell>
          <cell r="C2328" t="str">
            <v>Christopher</v>
          </cell>
          <cell r="D2328" t="str">
            <v>Super Bowl 2017 Champions - New England Patriots  - Select Frame with Single Mat</v>
          </cell>
          <cell r="E2328" t="str">
            <v>New England Patriots</v>
          </cell>
          <cell r="F2328">
            <v>9</v>
          </cell>
          <cell r="G2328">
            <v>40</v>
          </cell>
          <cell r="H2328">
            <v>105</v>
          </cell>
          <cell r="I2328">
            <v>209.95</v>
          </cell>
          <cell r="J2328" t="str">
            <v>This panorama spotlights the New England Patriots' victory celebration after defeating the Atlanta Falcons at NRG Stadium in Houston, Texas, and earning their fifth championship in a record nine Super Bowl appearances.  The Patriots' legendary head coach and starting quarterback duo continued their modern day football dynasty with their record-setting seventh Super Bowl appearance together.  While the Patriots' QB held impressive stats in multiple areas, its defense dominated the NFL in 2016, leading in scoring defense, holding opponents to under 16 points per game, and rating third-best in rush defense, allowing fewer than 89 yards per game and only 6 touchdowns.</v>
          </cell>
          <cell r="K2328" t="str">
            <v>NFL</v>
          </cell>
          <cell r="L2328" t="str">
            <v>Select Frame</v>
          </cell>
          <cell r="M2328" t="str">
            <v>099341854687</v>
          </cell>
          <cell r="N2328" t="str">
            <v>http://www.panoramas.com/content/images/NFLSB17M.jpg</v>
          </cell>
        </row>
        <row r="2329">
          <cell r="A2329" t="str">
            <v>NFLSB17R</v>
          </cell>
          <cell r="B2329" t="str">
            <v>Gjevre</v>
          </cell>
          <cell r="C2329" t="str">
            <v>Christopher</v>
          </cell>
          <cell r="D2329" t="str">
            <v>Super Bowl 2017 Champions - New England Patriots  - Select Frame with Single Mat</v>
          </cell>
          <cell r="E2329" t="str">
            <v>New England Patriots</v>
          </cell>
          <cell r="F2329">
            <v>9</v>
          </cell>
          <cell r="G2329">
            <v>40</v>
          </cell>
          <cell r="H2329">
            <v>105</v>
          </cell>
          <cell r="I2329">
            <v>209.95</v>
          </cell>
          <cell r="J2329" t="str">
            <v>This panorama spotlights the New England Patriots' victory celebration after defeating the Atlanta Falcons at NRG Stadium in Houston, Texas, and earning their fifth championship in a record nine Super Bowl appearances.  The Patriots' legendary head coach and starting quarterback duo continued their modern day football dynasty with their record-setting seventh Super Bowl appearance together.  While the Patriots' QB held impressive stats in multiple areas, its defense dominated the NFL in 2016, leading in scoring defense, holding opponents to under 16 points per game, and rating third-best in rush defense, allowing fewer than 89 yards per game and only 6 touchdowns.</v>
          </cell>
          <cell r="K2329" t="str">
            <v>NFL</v>
          </cell>
          <cell r="L2329" t="str">
            <v>Select Frame</v>
          </cell>
          <cell r="M2329" t="str">
            <v>099341954684</v>
          </cell>
          <cell r="N2329" t="str">
            <v>http://www.panoramas.com/content/images/NFLSB17R.jpg</v>
          </cell>
        </row>
        <row r="2330">
          <cell r="A2330" t="str">
            <v>NFLSB17T</v>
          </cell>
          <cell r="B2330" t="str">
            <v>Gjevre</v>
          </cell>
          <cell r="C2330" t="str">
            <v>Christopher</v>
          </cell>
          <cell r="D2330" t="str">
            <v>Super Bowl 2017 Champions - New England Patriots  - Tubed</v>
          </cell>
          <cell r="E2330" t="str">
            <v>New England Patriots</v>
          </cell>
          <cell r="F2330">
            <v>9</v>
          </cell>
          <cell r="G2330">
            <v>40</v>
          </cell>
          <cell r="H2330">
            <v>20</v>
          </cell>
          <cell r="I2330">
            <v>39.950000000000003</v>
          </cell>
          <cell r="J2330" t="str">
            <v>This panorama spotlights the New England Patriots' victory celebration after defeating the Atlanta Falcons at NRG Stadium in Houston, Texas, and earning their fifth championship in a record nine Super Bowl appearances.  The Patriots' legendary head coach and starting quarterback duo continued their modern day football dynasty with their record-setting seventh Super Bowl appearance together.  While the Patriots' QB held impressive stats in multiple areas, its defense dominated the NFL in 2016, leading in scoring defense, holding opponents to under 16 points per game, and rating third-best in rush defense, allowing fewer than 89 yards per game and only 6 touchdowns.</v>
          </cell>
          <cell r="K2330" t="str">
            <v>NFL</v>
          </cell>
          <cell r="L2330" t="str">
            <v>Tubed</v>
          </cell>
          <cell r="M2330" t="str">
            <v>099341254685</v>
          </cell>
          <cell r="N2330" t="str">
            <v>http://www.panoramas.com/content/images/NFLSB17.jpg</v>
          </cell>
        </row>
        <row r="2331">
          <cell r="A2331" t="str">
            <v>NFLSB18</v>
          </cell>
          <cell r="B2331" t="str">
            <v>Gjevre</v>
          </cell>
          <cell r="C2331" t="str">
            <v>Christopher</v>
          </cell>
          <cell r="D2331" t="str">
            <v>Super Bowl 2018 Champions - Philadelphia Eagles</v>
          </cell>
          <cell r="E2331" t="str">
            <v>Philadelphia Eagles</v>
          </cell>
          <cell r="F2331">
            <v>9</v>
          </cell>
          <cell r="G2331">
            <v>40</v>
          </cell>
          <cell r="H2331">
            <v>20</v>
          </cell>
          <cell r="I2331">
            <v>39.950000000000003</v>
          </cell>
          <cell r="J2331" t="str">
            <v>This panorama captures the Philadelphia Eagles’ first Super Bowl victory in franchise history, defeating the New England Patriots at U.S. Bank Stadium in Minneapolis, Minnesota.  The momentous game marked the Eagles' third appearance in the Super Bowl, setting up a thrilling rematch of the club’s previous appearance facing New England in Super Bowl XXXIX.  The Eagles and their fans relished their underdog role and after a season-ending injury to their starting quarterback, the Eagles were led by a backup QB to victory over the defending champions.  Long-time Eagles fans had not reveled in a championship title triumph since the 1960 NFL Championship Game, six years before the first Super Bowl.</v>
          </cell>
          <cell r="K2331" t="str">
            <v>NFL</v>
          </cell>
          <cell r="L2331" t="str">
            <v>Unframed</v>
          </cell>
          <cell r="M2331" t="str">
            <v>099341355313</v>
          </cell>
          <cell r="N2331" t="str">
            <v>http://www.panoramas.com/content/images/NFLSB18.jpg</v>
          </cell>
        </row>
        <row r="2332">
          <cell r="A2332" t="str">
            <v>NFLSB18B</v>
          </cell>
          <cell r="B2332" t="str">
            <v>Gjevre</v>
          </cell>
          <cell r="C2332" t="str">
            <v>Christopher</v>
          </cell>
          <cell r="D2332" t="str">
            <v>Super Bowl 2018 Champions - Philadelphia Eagles - Bagged</v>
          </cell>
          <cell r="E2332" t="str">
            <v>Philadelphia Eagles</v>
          </cell>
          <cell r="F2332">
            <v>9</v>
          </cell>
          <cell r="G2332">
            <v>40</v>
          </cell>
          <cell r="H2332">
            <v>20</v>
          </cell>
          <cell r="I2332">
            <v>39.950000000000003</v>
          </cell>
          <cell r="J2332" t="str">
            <v>This panorama captures the Philadelphia Eagles’ first Super Bowl victory in franchise history, defeating the New England Patriots at U.S. Bank Stadium in Minneapolis, Minnesota.  The momentous game marked the Eagles' third appearance in the Super Bowl, setting up a thrilling rematch of the club’s previous appearance facing New England in Super Bowl XXXIX.  The Eagles and their fans relished their underdog role and after a season-ending injury to their starting quarterback, the Eagles were led by a backup QB to victory over the defending champions.  Long-time Eagles fans had not reveled in a championship title triumph since the 1960 NFL Championship Game, six years before the first Super Bowl.</v>
          </cell>
          <cell r="K2332" t="str">
            <v>NFL</v>
          </cell>
          <cell r="L2332" t="str">
            <v>Bagged</v>
          </cell>
          <cell r="M2332" t="str">
            <v>099341555317</v>
          </cell>
          <cell r="N2332" t="str">
            <v>http://www.panoramas.com/content/images/NFLSB18.jpg</v>
          </cell>
        </row>
        <row r="2333">
          <cell r="A2333" t="str">
            <v>NFLSB18D</v>
          </cell>
          <cell r="B2333" t="str">
            <v>Gjevre</v>
          </cell>
          <cell r="C2333" t="str">
            <v>Christopher</v>
          </cell>
          <cell r="D2333" t="str">
            <v>Super Bowl 2018 Champions - Philadelphia Eagles - Deluxe Frame with Double Mat</v>
          </cell>
          <cell r="E2333" t="str">
            <v>Philadelphia Eagles</v>
          </cell>
          <cell r="F2333">
            <v>9</v>
          </cell>
          <cell r="G2333">
            <v>40</v>
          </cell>
          <cell r="H2333">
            <v>130</v>
          </cell>
          <cell r="I2333">
            <v>259.95</v>
          </cell>
          <cell r="J2333" t="str">
            <v>This panorama captures the Philadelphia Eagles’ first Super Bowl victory in franchise history, defeating the New England Patriots at U.S. Bank Stadium in Minneapolis, Minnesota.  The momentous game marked the Eagles' third appearance in the Super Bowl, setting up a thrilling rematch of the club’s previous appearance facing New England in Super Bowl XXXIX.  The Eagles and their fans relished their underdog role and after a season-ending injury to their starting quarterback, the Eagles were led by a backup QB to victory over the defending champions.  Long-time Eagles fans had not reveled in a championship title triumph since the 1960 NFL Championship Game, six years before the first Super Bowl.</v>
          </cell>
          <cell r="K2333" t="str">
            <v>NFL</v>
          </cell>
          <cell r="L2333" t="str">
            <v>Deluxe Frame</v>
          </cell>
          <cell r="M2333" t="str">
            <v>099341655314</v>
          </cell>
          <cell r="N2333" t="str">
            <v>http://www.panoramas.com/content/images/NFLSB18D.jpg</v>
          </cell>
        </row>
        <row r="2334">
          <cell r="A2334" t="str">
            <v>NFLSB18F</v>
          </cell>
          <cell r="B2334" t="str">
            <v>Gjevre</v>
          </cell>
          <cell r="C2334" t="str">
            <v>Christopher</v>
          </cell>
          <cell r="D2334" t="str">
            <v>Super Bowl 2018 Champions - Philadelphia Eagles - Standard Frame</v>
          </cell>
          <cell r="E2334" t="str">
            <v>Philadelphia Eagles</v>
          </cell>
          <cell r="F2334">
            <v>9</v>
          </cell>
          <cell r="G2334">
            <v>40</v>
          </cell>
          <cell r="H2334">
            <v>75</v>
          </cell>
          <cell r="I2334">
            <v>149.94999999999999</v>
          </cell>
          <cell r="J2334" t="str">
            <v>This panorama captures the Philadelphia Eagles’ first Super Bowl victory in franchise history, defeating the New England Patriots at U.S. Bank Stadium in Minneapolis, Minnesota.  The momentous game marked the Eagles' third appearance in the Super Bowl, setting up a thrilling rematch of the club’s previous appearance facing New England in Super Bowl XXXIX.  The Eagles and their fans relished their underdog role and after a season-ending injury to their starting quarterback, the Eagles were led by a backup QB to victory over the defending champions.  Long-time Eagles fans had not reveled in a championship title triumph since the 1960 NFL Championship Game, six years before the first Super Bowl.</v>
          </cell>
          <cell r="K2334" t="str">
            <v>NFL</v>
          </cell>
          <cell r="L2334" t="str">
            <v>Standard Frame</v>
          </cell>
          <cell r="M2334" t="str">
            <v>099341155319</v>
          </cell>
          <cell r="N2334" t="str">
            <v>http://www.panoramas.com/content/images/NFLSB18F.jpg</v>
          </cell>
        </row>
        <row r="2335">
          <cell r="A2335" t="str">
            <v>NFLSB18M</v>
          </cell>
          <cell r="B2335" t="str">
            <v>Gjevre</v>
          </cell>
          <cell r="C2335" t="str">
            <v>Christopher</v>
          </cell>
          <cell r="D2335" t="str">
            <v>Super Bowl 2018 Champions - Philadelphia Eagles - Select Frame with Single Mat</v>
          </cell>
          <cell r="E2335" t="str">
            <v>Philadelphia Eagles</v>
          </cell>
          <cell r="F2335">
            <v>9</v>
          </cell>
          <cell r="G2335">
            <v>40</v>
          </cell>
          <cell r="H2335">
            <v>105</v>
          </cell>
          <cell r="I2335">
            <v>209.95</v>
          </cell>
          <cell r="J2335" t="str">
            <v>This panorama captures the Philadelphia Eagles’ first Super Bowl victory in franchise history, defeating the New England Patriots at U.S. Bank Stadium in Minneapolis, Minnesota.  The momentous game marked the Eagles' third appearance in the Super Bowl, setting up a thrilling rematch of the club’s previous appearance facing New England in Super Bowl XXXIX.  The Eagles and their fans relished their underdog role and after a season-ending injury to their starting quarterback, the Eagles were led by a backup QB to victory over the defending champions.  Long-time Eagles fans had not reveled in a championship title triumph since the 1960 NFL Championship Game, six years before the first Super Bowl.</v>
          </cell>
          <cell r="K2335" t="str">
            <v>NFL</v>
          </cell>
          <cell r="L2335" t="str">
            <v>Select Frame</v>
          </cell>
          <cell r="M2335" t="str">
            <v>099341855318</v>
          </cell>
          <cell r="N2335" t="str">
            <v>http://www.panoramas.com/content/images/NFLSB18M.jpg</v>
          </cell>
        </row>
        <row r="2336">
          <cell r="A2336" t="str">
            <v>NFLSB18R</v>
          </cell>
          <cell r="B2336" t="str">
            <v>Gjevre</v>
          </cell>
          <cell r="C2336" t="str">
            <v>Christopher</v>
          </cell>
          <cell r="D2336" t="str">
            <v>Super Bowl 2018 Champions - Philadelphia Eagles - Select Frame with Single Mat</v>
          </cell>
          <cell r="E2336" t="str">
            <v>Philadelphia Eagles</v>
          </cell>
          <cell r="F2336">
            <v>9</v>
          </cell>
          <cell r="G2336">
            <v>40</v>
          </cell>
          <cell r="H2336">
            <v>105</v>
          </cell>
          <cell r="I2336">
            <v>209.95</v>
          </cell>
          <cell r="J2336" t="str">
            <v>This panorama captures the Philadelphia Eagles’ first Super Bowl victory in franchise history, defeating the New England Patriots at U.S. Bank Stadium in Minneapolis, Minnesota.  The momentous game marked the Eagles' third appearance in the Super Bowl, setting up a thrilling rematch of the club’s previous appearance facing New England in Super Bowl XXXIX.  The Eagles and their fans relished their underdog role and after a season-ending injury to their starting quarterback, the Eagles were led by a backup QB to victory over the defending champions.  Long-time Eagles fans had not reveled in a championship title triumph since the 1960 NFL Championship Game, six years before the first Super Bowl.</v>
          </cell>
          <cell r="K2336" t="str">
            <v>NFL</v>
          </cell>
          <cell r="L2336" t="str">
            <v>Select Frame</v>
          </cell>
          <cell r="M2336" t="str">
            <v>099341955315</v>
          </cell>
          <cell r="N2336" t="str">
            <v>http://www.panoramas.com/content/images/NFLSB18R.jpg</v>
          </cell>
        </row>
        <row r="2337">
          <cell r="A2337" t="str">
            <v>NFLSB18T</v>
          </cell>
          <cell r="B2337" t="str">
            <v>Gjevre</v>
          </cell>
          <cell r="C2337" t="str">
            <v>Christopher</v>
          </cell>
          <cell r="D2337" t="str">
            <v>Super Bowl 2018 Champions - Philadelphia Eagles - Tubed</v>
          </cell>
          <cell r="E2337" t="str">
            <v>Philadelphia Eagles</v>
          </cell>
          <cell r="F2337">
            <v>9</v>
          </cell>
          <cell r="G2337">
            <v>40</v>
          </cell>
          <cell r="H2337">
            <v>20</v>
          </cell>
          <cell r="I2337">
            <v>39.950000000000003</v>
          </cell>
          <cell r="J2337" t="str">
            <v>This panorama captures the Philadelphia Eagles’ first Super Bowl victory in franchise history, defeating the New England Patriots at U.S. Bank Stadium in Minneapolis, Minnesota.  The momentous game marked the Eagles' third appearance in the Super Bowl, setting up a thrilling rematch of the club’s previous appearance facing New England in Super Bowl XXXIX.  The Eagles and their fans relished their underdog role and after a season-ending injury to their starting quarterback, the Eagles were led by a backup QB to victory over the defending champions.  Long-time Eagles fans had not reveled in a championship title triumph since the 1960 NFL Championship Game, six years before the first Super Bowl.</v>
          </cell>
          <cell r="K2337" t="str">
            <v>NFL</v>
          </cell>
          <cell r="L2337" t="str">
            <v>Tubed</v>
          </cell>
          <cell r="M2337" t="str">
            <v>099341255316</v>
          </cell>
          <cell r="N2337" t="str">
            <v>http://www.panoramas.com/content/images/NFLSB18.jpg</v>
          </cell>
        </row>
        <row r="2338">
          <cell r="A2338" t="str">
            <v>NFLSBC19</v>
          </cell>
          <cell r="B2338" t="str">
            <v>Gjevre</v>
          </cell>
          <cell r="C2338" t="str">
            <v>Christopher</v>
          </cell>
          <cell r="D2338" t="str">
            <v>2019 NFL Super Bowl Champions - New England Patriots</v>
          </cell>
          <cell r="E2338" t="str">
            <v>New England Patriots</v>
          </cell>
          <cell r="F2338">
            <v>9</v>
          </cell>
          <cell r="G2338">
            <v>40</v>
          </cell>
          <cell r="H2338">
            <v>20</v>
          </cell>
          <cell r="I2338">
            <v>39.950000000000003</v>
          </cell>
          <cell r="J2338" t="str">
            <v>This panorama spotlights the New England Patriots' victory celebration after defeating the Los Angeles Rams at Mercedes-Benz Stadium in Atlanta, Georgia, earning their sixth Vince Lombardi Trophy in a record eleven Super Bowl appearances, surpassing the Pittsburgh Steelers for the most playoff victories in NFL history.  The Patriots' legendary head coach and starting quarterback duo continued their modern day football dynasty with their record-setting ninth Super Bowl appearance together in 17 years.  The Patriots' renowned QB also set two new records as the oldest starting quarterback at age 41 to play in a Super Bowl and the first player to ever win six NFL championship rings.</v>
          </cell>
          <cell r="K2338" t="str">
            <v>NFL</v>
          </cell>
          <cell r="L2338" t="str">
            <v>Unframed</v>
          </cell>
          <cell r="M2338" t="str">
            <v>099341355979</v>
          </cell>
          <cell r="N2338" t="str">
            <v>http://www.panoramas.com/content/images/NFLSBC19.jpg</v>
          </cell>
        </row>
        <row r="2339">
          <cell r="A2339" t="str">
            <v>NFLSBC19B</v>
          </cell>
          <cell r="B2339" t="str">
            <v>Gjevre</v>
          </cell>
          <cell r="C2339" t="str">
            <v>Christopher</v>
          </cell>
          <cell r="D2339" t="str">
            <v>2019 NFL Super Bowl Champions - New England Patriots - Bagged</v>
          </cell>
          <cell r="E2339" t="str">
            <v>New England Patriots</v>
          </cell>
          <cell r="F2339">
            <v>9</v>
          </cell>
          <cell r="G2339">
            <v>40</v>
          </cell>
          <cell r="H2339">
            <v>20</v>
          </cell>
          <cell r="I2339">
            <v>39.950000000000003</v>
          </cell>
          <cell r="J2339" t="str">
            <v>This panorama spotlights the New England Patriots' victory celebration after defeating the Los Angeles Rams at Mercedes-Benz Stadium in Atlanta, Georgia, earning their sixth Vince Lombardi Trophy in a record eleven Super Bowl appearances, surpassing the Pittsburgh Steelers for the most playoff victories in NFL history.  The Patriots' legendary head coach and starting quarterback duo continued their modern day football dynasty with their record-setting ninth Super Bowl appearance together in 17 years.  The Patriots' renowned QB also set two new records as the oldest starting quarterback at age 41 to play in a Super Bowl and the first player to ever win six NFL championship rings.</v>
          </cell>
          <cell r="K2339" t="str">
            <v>NFL</v>
          </cell>
          <cell r="L2339" t="str">
            <v>Bagged</v>
          </cell>
          <cell r="M2339" t="str">
            <v>099341555973</v>
          </cell>
          <cell r="N2339" t="str">
            <v>http://www.panoramas.com/content/images/NFLSBC19.jpg</v>
          </cell>
        </row>
        <row r="2340">
          <cell r="A2340" t="str">
            <v>NFLSBC19D</v>
          </cell>
          <cell r="B2340" t="str">
            <v>Gjevre</v>
          </cell>
          <cell r="C2340" t="str">
            <v>Christopher</v>
          </cell>
          <cell r="D2340" t="str">
            <v>2019 NFL Super Bowl Champions - New England Patriots - Deluxe Frame with Double Mat</v>
          </cell>
          <cell r="E2340" t="str">
            <v>New England Patriots</v>
          </cell>
          <cell r="F2340">
            <v>9</v>
          </cell>
          <cell r="G2340">
            <v>40</v>
          </cell>
          <cell r="H2340">
            <v>130</v>
          </cell>
          <cell r="I2340">
            <v>259.95</v>
          </cell>
          <cell r="J2340" t="str">
            <v>This panorama spotlights the New England Patriots' victory celebration after defeating the Los Angeles Rams at Mercedes-Benz Stadium in Atlanta, Georgia, earning their sixth Vince Lombardi Trophy in a record eleven Super Bowl appearances, surpassing the Pittsburgh Steelers for the most playoff victories in NFL history.  The Patriots' legendary head coach and starting quarterback duo continued their modern day football dynasty with their record-setting ninth Super Bowl appearance together in 17 years.  The Patriots' renowned QB also set two new records as the oldest starting quarterback at age 41 to play in a Super Bowl and the first player to ever win six NFL championship rings.</v>
          </cell>
          <cell r="K2340" t="str">
            <v>NFL</v>
          </cell>
          <cell r="L2340" t="str">
            <v>Deluxe Frame</v>
          </cell>
          <cell r="M2340" t="str">
            <v>099341655970</v>
          </cell>
          <cell r="N2340" t="str">
            <v>http://www.panoramas.com/content/images/NFLSBC19D.jpg</v>
          </cell>
        </row>
        <row r="2341">
          <cell r="A2341" t="str">
            <v>NFLSBC19F</v>
          </cell>
          <cell r="B2341" t="str">
            <v>Gjevre</v>
          </cell>
          <cell r="C2341" t="str">
            <v>Christopher</v>
          </cell>
          <cell r="D2341" t="str">
            <v>2019 NFL Super Bowl Champions - New England Patriots - Standard Frame</v>
          </cell>
          <cell r="E2341" t="str">
            <v>New England Patriots</v>
          </cell>
          <cell r="F2341">
            <v>9</v>
          </cell>
          <cell r="G2341">
            <v>40</v>
          </cell>
          <cell r="H2341">
            <v>75</v>
          </cell>
          <cell r="I2341">
            <v>149.94999999999999</v>
          </cell>
          <cell r="J2341" t="str">
            <v>This panorama spotlights the New England Patriots' victory celebration after defeating the Los Angeles Rams at Mercedes-Benz Stadium in Atlanta, Georgia, earning their sixth Vince Lombardi Trophy in a record eleven Super Bowl appearances, surpassing the Pittsburgh Steelers for the most playoff victories in NFL history.  The Patriots' legendary head coach and starting quarterback duo continued their modern day football dynasty with their record-setting ninth Super Bowl appearance together in 17 years.  The Patriots' renowned QB also set two new records as the oldest starting quarterback at age 41 to play in a Super Bowl and the first player to ever win six NFL championship rings.</v>
          </cell>
          <cell r="K2341" t="str">
            <v>NFL</v>
          </cell>
          <cell r="L2341" t="str">
            <v>Standard Frame</v>
          </cell>
          <cell r="M2341" t="str">
            <v>099341155975</v>
          </cell>
          <cell r="N2341" t="str">
            <v>http://www.panoramas.com/content/images/NFLSBC19F.jpg</v>
          </cell>
        </row>
        <row r="2342">
          <cell r="A2342" t="str">
            <v>NFLSBC19M</v>
          </cell>
          <cell r="B2342" t="str">
            <v>Gjevre</v>
          </cell>
          <cell r="C2342" t="str">
            <v>Christopher</v>
          </cell>
          <cell r="D2342" t="str">
            <v>2019 NFL Super Bowl Champions - New England Patriots - Select Frame with Single Mat</v>
          </cell>
          <cell r="E2342" t="str">
            <v>New England Patriots</v>
          </cell>
          <cell r="F2342">
            <v>9</v>
          </cell>
          <cell r="G2342">
            <v>40</v>
          </cell>
          <cell r="H2342">
            <v>105</v>
          </cell>
          <cell r="I2342">
            <v>209.95</v>
          </cell>
          <cell r="J2342" t="str">
            <v>This panorama spotlights the New England Patriots' victory celebration after defeating the Los Angeles Rams at Mercedes-Benz Stadium in Atlanta, Georgia, earning their sixth Vince Lombardi Trophy in a record eleven Super Bowl appearances, surpassing the Pittsburgh Steelers for the most playoff victories in NFL history.  The Patriots' legendary head coach and starting quarterback duo continued their modern day football dynasty with their record-setting ninth Super Bowl appearance together in 17 years.  The Patriots' renowned QB also set two new records as the oldest starting quarterback at age 41 to play in a Super Bowl and the first player to ever win six NFL championship rings.</v>
          </cell>
          <cell r="K2342" t="str">
            <v>NFL</v>
          </cell>
          <cell r="L2342" t="str">
            <v>Select Frame</v>
          </cell>
          <cell r="M2342" t="str">
            <v>099341855974</v>
          </cell>
          <cell r="N2342" t="str">
            <v>http://www.panoramas.com/content/images/NFLSBC19M.jpg</v>
          </cell>
        </row>
        <row r="2343">
          <cell r="A2343" t="str">
            <v>NFLSBC19R</v>
          </cell>
          <cell r="B2343" t="str">
            <v>Gjevre</v>
          </cell>
          <cell r="C2343" t="str">
            <v>Christopher</v>
          </cell>
          <cell r="D2343" t="str">
            <v>2019 NFL Super Bowl Champions - New England Patriots - Select Frame with Single Mat</v>
          </cell>
          <cell r="E2343" t="str">
            <v>New England Patriots</v>
          </cell>
          <cell r="F2343">
            <v>9</v>
          </cell>
          <cell r="G2343">
            <v>40</v>
          </cell>
          <cell r="H2343">
            <v>105</v>
          </cell>
          <cell r="I2343">
            <v>209.95</v>
          </cell>
          <cell r="J2343" t="str">
            <v>This panorama spotlights the New England Patriots' victory celebration after defeating the Los Angeles Rams at Mercedes-Benz Stadium in Atlanta, Georgia, earning their sixth Vince Lombardi Trophy in a record eleven Super Bowl appearances, surpassing the Pittsburgh Steelers for the most playoff victories in NFL history.  The Patriots' legendary head coach and starting quarterback duo continued their modern day football dynasty with their record-setting ninth Super Bowl appearance together in 17 years.  The Patriots' renowned QB also set two new records as the oldest starting quarterback at age 41 to play in a Super Bowl and the first player to ever win six NFL championship rings.</v>
          </cell>
          <cell r="K2343" t="str">
            <v>NFL</v>
          </cell>
          <cell r="L2343" t="str">
            <v>Select Frame</v>
          </cell>
          <cell r="M2343" t="str">
            <v>099341955971</v>
          </cell>
          <cell r="N2343" t="str">
            <v>http://www.panoramas.com/content/images/NFLSBC19R.jpg</v>
          </cell>
        </row>
        <row r="2344">
          <cell r="A2344" t="str">
            <v>NFLSBC19T</v>
          </cell>
          <cell r="B2344" t="str">
            <v>Gjevre</v>
          </cell>
          <cell r="C2344" t="str">
            <v>Christopher</v>
          </cell>
          <cell r="D2344" t="str">
            <v>2019 NFL Super Bowl Champions - New England Patriots - Tubed</v>
          </cell>
          <cell r="E2344" t="str">
            <v>New England Patriots</v>
          </cell>
          <cell r="F2344">
            <v>9</v>
          </cell>
          <cell r="G2344">
            <v>40</v>
          </cell>
          <cell r="H2344">
            <v>20</v>
          </cell>
          <cell r="I2344">
            <v>39.950000000000003</v>
          </cell>
          <cell r="J2344" t="str">
            <v>This panorama spotlights the New England Patriots' victory celebration after defeating the Los Angeles Rams at Mercedes-Benz Stadium in Atlanta, Georgia, earning their sixth Vince Lombardi Trophy in a record eleven Super Bowl appearances, surpassing the Pittsburgh Steelers for the most playoff victories in NFL history.  The Patriots' legendary head coach and starting quarterback duo continued their modern day football dynasty with their record-setting ninth Super Bowl appearance together in 17 years.  The Patriots' renowned QB also set two new records as the oldest starting quarterback at age 41 to play in a Super Bowl and the first player to ever win six NFL championship rings.</v>
          </cell>
          <cell r="K2344" t="str">
            <v>NFL</v>
          </cell>
          <cell r="L2344" t="str">
            <v>Tubed</v>
          </cell>
          <cell r="M2344" t="str">
            <v>099341255972</v>
          </cell>
          <cell r="N2344" t="str">
            <v>http://www.panoramas.com/content/images/NFLSBC19.jpg</v>
          </cell>
        </row>
        <row r="2345">
          <cell r="A2345" t="str">
            <v>NFLSB19</v>
          </cell>
          <cell r="B2345" t="str">
            <v>Gjevre</v>
          </cell>
          <cell r="C2345" t="str">
            <v>Christopher</v>
          </cell>
          <cell r="D2345" t="str">
            <v>Super Bowl LIII - New England Patriots vs. Los Angeles Rams</v>
          </cell>
          <cell r="E2345" t="str">
            <v>New England Patriots</v>
          </cell>
          <cell r="F2345">
            <v>9</v>
          </cell>
          <cell r="G2345">
            <v>40</v>
          </cell>
          <cell r="H2345">
            <v>20</v>
          </cell>
          <cell r="I2345">
            <v>39.950000000000003</v>
          </cell>
          <cell r="J2345" t="str">
            <v>For the first time in NFL history, a pair of dramatic overtime conference championships set the stage for the title game with the New England Patriots and Los Angeles Rams competing in Super Bowl LIII at the Mercedes-Benz Stadium in Atlanta, Georgia.  In many respects, this matchup was seen as the old guard versus the new, with the Patriots legendary coach and quarterback duo’s third consecutive trip to the Super Bowl (9 in the last 17 years) and five championships, while the Rams have only a handful of players with Super Bowl experience and a coach who at age 33, is the youngest to ever coach the title game.  In the end, experience triumphed and the Patriots won their sixth Vince Lombardi Trophy, defeating the Rams 13-3</v>
          </cell>
          <cell r="K2345" t="str">
            <v>NFL</v>
          </cell>
          <cell r="L2345" t="str">
            <v>Unframed</v>
          </cell>
          <cell r="M2345" t="str">
            <v>099341355986</v>
          </cell>
          <cell r="N2345" t="str">
            <v>http://www.panoramas.com/content/images/NFLSB19.jpg</v>
          </cell>
        </row>
        <row r="2346">
          <cell r="A2346" t="str">
            <v>NFLSB19B</v>
          </cell>
          <cell r="B2346" t="str">
            <v>Gjevre</v>
          </cell>
          <cell r="C2346" t="str">
            <v>Christopher</v>
          </cell>
          <cell r="D2346" t="str">
            <v>Super Bowl LIII - New England Patriots vs. Los Angeles Rams - Bagged</v>
          </cell>
          <cell r="E2346" t="str">
            <v>New England Patriots</v>
          </cell>
          <cell r="F2346">
            <v>9</v>
          </cell>
          <cell r="G2346">
            <v>40</v>
          </cell>
          <cell r="H2346">
            <v>20</v>
          </cell>
          <cell r="I2346">
            <v>39.950000000000003</v>
          </cell>
          <cell r="J2346" t="str">
            <v>For the first time in NFL history, a pair of dramatic overtime conference championships set the stage for the title game with the New England Patriots and Los Angeles Rams competing in Super Bowl LIII at the Mercedes-Benz Stadium in Atlanta, Georgia.  In many respects, this matchup was seen as the old guard versus the new, with the Patriots legendary coach and quarterback duo’s third consecutive trip to the Super Bowl (9 in the last 17 years) and five championships, while the Rams have only a handful of players with Super Bowl experience and a coach who at age 33, is the youngest to ever coach the title game.  In the end, experience triumphed and the Patriots won their sixth Vince Lombardi Trophy, defeating the Rams 13-3</v>
          </cell>
          <cell r="K2346" t="str">
            <v>NFL</v>
          </cell>
          <cell r="L2346" t="str">
            <v>Bagged</v>
          </cell>
          <cell r="M2346" t="str">
            <v>099341555980</v>
          </cell>
          <cell r="N2346" t="str">
            <v>http://www.panoramas.com/content/images/NFLSB19.jpg</v>
          </cell>
        </row>
        <row r="2347">
          <cell r="A2347" t="str">
            <v>NFLSB19PATD</v>
          </cell>
          <cell r="B2347" t="str">
            <v>Gjevre</v>
          </cell>
          <cell r="C2347" t="str">
            <v>Christopher</v>
          </cell>
          <cell r="D2347" t="str">
            <v>Super Bowl LIII - New England Patriots vs. Los Angeles Rams - Deluxe Frame with Double Mat with Double Mat</v>
          </cell>
          <cell r="E2347" t="str">
            <v>New England Patriots</v>
          </cell>
          <cell r="F2347">
            <v>9</v>
          </cell>
          <cell r="G2347">
            <v>40</v>
          </cell>
          <cell r="H2347">
            <v>130</v>
          </cell>
          <cell r="I2347">
            <v>259.95</v>
          </cell>
          <cell r="J2347" t="str">
            <v>For the first time in NFL history, a pair of dramatic overtime conference championships set the stage for the title game with the New England Patriots and Los Angeles Rams competing in Super Bowl LIII at the Mercedes-Benz Stadium in Atlanta, Georgia.  In many respects, this matchup was seen as the old guard versus the new, with the Patriots legendary coach and quarterback duo’s third consecutive trip to the Super Bowl (9 in the last 17 years) and five championships, while the Rams have only a handful of players with Super Bowl experience and a coach who at age 33, is the youngest to ever coach the title game.  In the end, experience triumphed and the Patriots won their sixth Vince Lombardi Trophy, defeating the Rams 13-3</v>
          </cell>
          <cell r="K2347" t="str">
            <v>NFL</v>
          </cell>
          <cell r="L2347" t="str">
            <v>Deluxe Frame</v>
          </cell>
          <cell r="M2347" t="str">
            <v>099341655987</v>
          </cell>
          <cell r="N2347" t="str">
            <v>http://www.panoramas.com/content/images/NFLSB19PATD.jpg</v>
          </cell>
        </row>
        <row r="2348">
          <cell r="A2348" t="str">
            <v>NFLSB19RAMD</v>
          </cell>
          <cell r="B2348" t="str">
            <v>Gjevre</v>
          </cell>
          <cell r="C2348" t="str">
            <v>Christopher</v>
          </cell>
          <cell r="D2348" t="str">
            <v>Super Bowl LIII - New England Patriots vs. Los Angeles Rams - Deluxe Frame with Double Mat with Rams Mat</v>
          </cell>
          <cell r="E2348" t="str">
            <v>Los Angeles Rams</v>
          </cell>
          <cell r="F2348">
            <v>9</v>
          </cell>
          <cell r="G2348">
            <v>40</v>
          </cell>
          <cell r="H2348">
            <v>130</v>
          </cell>
          <cell r="I2348">
            <v>259.95</v>
          </cell>
          <cell r="J2348" t="str">
            <v>For the first time in NFL history, a pair of dramatic overtime conference championships set the stage for the title game with the New England Patriots and Los Angeles Rams competing in Super Bowl LIII at the Mercedes-Benz Stadium in Atlanta, Georgia.  In many respects, this matchup was seen as the old guard versus the new, with the Patriots legendary coach and quarterback duo’s third consecutive trip to the Super Bowl (9 in the last 17 years) and five championships, while the Rams have only a handful of players with Super Bowl experience and a coach who at age 33, is the youngest to ever coach the title game.  In the end, experience triumphed and the Patriots won their sixth Vince Lombardi Trophy, defeating the Rams 13-3</v>
          </cell>
          <cell r="K2348" t="str">
            <v>NFL</v>
          </cell>
          <cell r="L2348" t="str">
            <v>Deluxe Frame</v>
          </cell>
          <cell r="M2348" t="str">
            <v>099341456096</v>
          </cell>
          <cell r="N2348" t="str">
            <v>http://www.panoramas.com/content/images/NFLSB19RAMD.jpg</v>
          </cell>
        </row>
        <row r="2349">
          <cell r="A2349" t="str">
            <v>NFLSB19F</v>
          </cell>
          <cell r="B2349" t="str">
            <v>Gjevre</v>
          </cell>
          <cell r="C2349" t="str">
            <v>Christopher</v>
          </cell>
          <cell r="D2349" t="str">
            <v>Super Bowl LIII - New England Patriots vs. Los Angeles Rams - Standard Frame</v>
          </cell>
          <cell r="E2349" t="str">
            <v>New England Patriots</v>
          </cell>
          <cell r="F2349">
            <v>9</v>
          </cell>
          <cell r="G2349">
            <v>40</v>
          </cell>
          <cell r="H2349">
            <v>75</v>
          </cell>
          <cell r="I2349">
            <v>149.94999999999999</v>
          </cell>
          <cell r="J2349" t="str">
            <v>For the first time in NFL history, a pair of dramatic overtime conference championships set the stage for the title game with the New England Patriots and Los Angeles Rams competing in Super Bowl LIII at the Mercedes-Benz Stadium in Atlanta, Georgia.  In many respects, this matchup was seen as the old guard versus the new, with the Patriots legendary coach and quarterback duo’s third consecutive trip to the Super Bowl (9 in the last 17 years) and five championships, while the Rams have only a handful of players with Super Bowl experience and a coach who at age 33, is the youngest to ever coach the title game.  In the end, experience triumphed and the Patriots won their sixth Vince Lombardi Trophy, defeating the Rams 13-3</v>
          </cell>
          <cell r="K2349" t="str">
            <v>NFL</v>
          </cell>
          <cell r="L2349" t="str">
            <v>Standard Frame</v>
          </cell>
          <cell r="M2349" t="str">
            <v>099341155982</v>
          </cell>
          <cell r="N2349" t="str">
            <v>http://www.panoramas.com/content/images/NFLSB19F.jpg</v>
          </cell>
        </row>
        <row r="2350">
          <cell r="A2350" t="str">
            <v>NFLSB19M</v>
          </cell>
          <cell r="B2350" t="str">
            <v>Gjevre</v>
          </cell>
          <cell r="C2350" t="str">
            <v>Christopher</v>
          </cell>
          <cell r="D2350" t="str">
            <v>Super Bowl LIII - New England Patriots vs. Los Angeles Rams - Select Frame with Single Mat with SingleMat</v>
          </cell>
          <cell r="E2350" t="str">
            <v>New England Patriots</v>
          </cell>
          <cell r="F2350">
            <v>9</v>
          </cell>
          <cell r="G2350">
            <v>40</v>
          </cell>
          <cell r="H2350">
            <v>105</v>
          </cell>
          <cell r="I2350">
            <v>209.95</v>
          </cell>
          <cell r="J2350" t="str">
            <v>For the first time in NFL history, a pair of dramatic overtime conference championships set the stage for the title game with the New England Patriots and Los Angeles Rams competing in Super Bowl LIII at the Mercedes-Benz Stadium in Atlanta, Georgia.  In many respects, this matchup was seen as the old guard versus the new, with the Patriots legendary coach and quarterback duo’s third consecutive trip to the Super Bowl (9 in the last 17 years) and five championships, while the Rams have only a handful of players with Super Bowl experience and a coach who at age 33, is the youngest to ever coach the title game.  In the end, experience triumphed and the Patriots won their sixth Vince Lombardi Trophy, defeating the Rams 13-3</v>
          </cell>
          <cell r="K2350" t="str">
            <v>NFL</v>
          </cell>
          <cell r="L2350" t="str">
            <v>Select Frame</v>
          </cell>
          <cell r="M2350" t="str">
            <v>099341855981</v>
          </cell>
          <cell r="N2350" t="str">
            <v>http://www.panoramas.com/content/images/NFLSB19M.jpg</v>
          </cell>
        </row>
        <row r="2351">
          <cell r="A2351" t="str">
            <v>NFLSB19R</v>
          </cell>
          <cell r="B2351" t="str">
            <v>Gjevre</v>
          </cell>
          <cell r="C2351" t="str">
            <v>Christopher</v>
          </cell>
          <cell r="D2351" t="str">
            <v>Super Bowl LIII - New England Patriots vs. Los Angeles Rams - Select Frame with Single Mat with Single Mat</v>
          </cell>
          <cell r="E2351" t="str">
            <v>New England Patriots</v>
          </cell>
          <cell r="F2351">
            <v>9</v>
          </cell>
          <cell r="G2351">
            <v>40</v>
          </cell>
          <cell r="H2351">
            <v>105</v>
          </cell>
          <cell r="I2351">
            <v>209.95</v>
          </cell>
          <cell r="J2351" t="str">
            <v>For the first time in NFL history, a pair of dramatic overtime conference championships set the stage for the title game with the New England Patriots and Los Angeles Rams competing in Super Bowl LIII at the Mercedes-Benz Stadium in Atlanta, Georgia.  In many respects, this matchup was seen as the old guard versus the new, with the Patriots legendary coach and quarterback duo’s third consecutive trip to the Super Bowl (9 in the last 17 years) and five championships, while the Rams have only a handful of players with Super Bowl experience and a coach who at age 33, is the youngest to ever coach the title game.  In the end, experience triumphed and the Patriots won their sixth Vince Lombardi Trophy, defeating the Rams 13-3</v>
          </cell>
          <cell r="K2351" t="str">
            <v>NFL</v>
          </cell>
          <cell r="L2351" t="str">
            <v>Select Frame</v>
          </cell>
          <cell r="M2351" t="str">
            <v>099341955988</v>
          </cell>
          <cell r="N2351" t="str">
            <v>http://www.panoramas.com/content/images/NFLSB19R.jpg</v>
          </cell>
        </row>
        <row r="2352">
          <cell r="A2352" t="str">
            <v>NFLSB19T</v>
          </cell>
          <cell r="B2352" t="str">
            <v>Gjevre</v>
          </cell>
          <cell r="C2352" t="str">
            <v>Christopher</v>
          </cell>
          <cell r="D2352" t="str">
            <v>Super Bowl LIII - New England Patriots vs. Los Angeles Rams - Tubed</v>
          </cell>
          <cell r="E2352" t="str">
            <v>New England Patriots</v>
          </cell>
          <cell r="F2352">
            <v>9</v>
          </cell>
          <cell r="G2352">
            <v>40</v>
          </cell>
          <cell r="H2352">
            <v>20</v>
          </cell>
          <cell r="I2352">
            <v>39.950000000000003</v>
          </cell>
          <cell r="J2352" t="str">
            <v>For the first time in NFL history, a pair of dramatic overtime conference championships set the stage for the title game with the New England Patriots and Los Angeles Rams competing in Super Bowl LIII at the Mercedes-Benz Stadium in Atlanta, Georgia.  In many respects, this matchup was seen as the old guard versus the new, with the Patriots legendary coach and quarterback duo’s third consecutive trip to the Super Bowl (9 in the last 17 years) and five championships, while the Rams have only a handful of players with Super Bowl experience and a coach who at age 33, is the youngest to ever coach the title game.  In the end, experience triumphed and the Patriots won their sixth Vince Lombardi Trophy, defeating the Rams 13-3</v>
          </cell>
          <cell r="K2352" t="str">
            <v>NFL</v>
          </cell>
          <cell r="L2352" t="str">
            <v>Tubed</v>
          </cell>
          <cell r="M2352" t="str">
            <v>099341255989</v>
          </cell>
          <cell r="N2352" t="str">
            <v>http://www.panoramas.com/content/images/NFLSB19.jpg</v>
          </cell>
        </row>
        <row r="2353">
          <cell r="A2353" t="str">
            <v>NFLSBC20CHF</v>
          </cell>
          <cell r="B2353" t="str">
            <v>Gjevre</v>
          </cell>
          <cell r="C2353" t="str">
            <v>Christopher</v>
          </cell>
          <cell r="D2353" t="str">
            <v>2020 NFL Super Bowl LIV Champions - Kansas City Chiefs - Unframed</v>
          </cell>
          <cell r="E2353" t="str">
            <v>Kansas City Chiefs</v>
          </cell>
          <cell r="F2353">
            <v>9</v>
          </cell>
          <cell r="G2353">
            <v>40</v>
          </cell>
          <cell r="H2353">
            <v>20</v>
          </cell>
          <cell r="I2353">
            <v>39.950000000000003</v>
          </cell>
          <cell r="J2353" t="str">
            <v>This panoramic picture, taken on February 2, 2020, captures the on-field celebrationat Hard Rock Stadium immediately after the Kansas City Chiefs won Super Bowl LIV. With a 4th quarter comeback, the Kansas City Chiefs defeated the San Francisco 49ers 41-30 to capture their first Super Bowl victory since 1970.</v>
          </cell>
          <cell r="K2353" t="str">
            <v>NFL</v>
          </cell>
          <cell r="L2353" t="str">
            <v>Unframed</v>
          </cell>
          <cell r="M2353" t="str">
            <v>099341357423</v>
          </cell>
          <cell r="N2353" t="str">
            <v>http://www.panoramas.com/content/images/NFLSBC20CHF.jpg</v>
          </cell>
        </row>
        <row r="2354">
          <cell r="A2354" t="str">
            <v>NFLSBC20CHFB</v>
          </cell>
          <cell r="B2354" t="str">
            <v>Gjevre</v>
          </cell>
          <cell r="C2354" t="str">
            <v>Christopher</v>
          </cell>
          <cell r="D2354" t="str">
            <v>2020 NFL Super Bowl LIV Champions - Kansas City Chiefs - Bagged</v>
          </cell>
          <cell r="E2354" t="str">
            <v>Kansas City Chiefs</v>
          </cell>
          <cell r="F2354">
            <v>9</v>
          </cell>
          <cell r="G2354">
            <v>40</v>
          </cell>
          <cell r="H2354">
            <v>20</v>
          </cell>
          <cell r="I2354">
            <v>39.950000000000003</v>
          </cell>
          <cell r="J2354" t="str">
            <v>This panoramic picture, taken on February 2, 2020, captures the on-field celebrationat Hard Rock Stadium immediately after the Kansas City Chiefs won Super Bowl LIV. With a 4th quarter comeback, the Kansas City Chiefs defeated the San Francisco 49ers 41-30 to capture their first Super Bowl victory since 1970.</v>
          </cell>
          <cell r="K2354" t="str">
            <v>NFL</v>
          </cell>
          <cell r="L2354" t="str">
            <v>Bagged</v>
          </cell>
          <cell r="M2354" t="str">
            <v>099341557427</v>
          </cell>
          <cell r="N2354" t="str">
            <v>http://www.panoramas.com/content/images/NFLSBC20CHF.jpg</v>
          </cell>
        </row>
        <row r="2355">
          <cell r="A2355" t="str">
            <v>NFLSBC20CHFD</v>
          </cell>
          <cell r="B2355" t="str">
            <v>Gjevre</v>
          </cell>
          <cell r="C2355" t="str">
            <v>Christopher</v>
          </cell>
          <cell r="D2355" t="str">
            <v>2020 NFL Super Bowl LIV Champions - Kansas City Chiefs - Deluxe Frame</v>
          </cell>
          <cell r="E2355" t="str">
            <v>Kansas City Chiefs</v>
          </cell>
          <cell r="F2355">
            <v>9</v>
          </cell>
          <cell r="G2355">
            <v>40</v>
          </cell>
          <cell r="H2355">
            <v>130</v>
          </cell>
          <cell r="I2355">
            <v>259.95</v>
          </cell>
          <cell r="J2355" t="str">
            <v>This panoramic picture, taken on February 2, 2020, captures the on-field celebrationat Hard Rock Stadium immediately after the Kansas City Chiefs won Super Bowl LIV. With a 4th quarter comeback, the Kansas City Chiefs defeated the San Francisco 49ers 41-30 to capture their first Super Bowl victory since 1970.</v>
          </cell>
          <cell r="K2355" t="str">
            <v>NFL</v>
          </cell>
          <cell r="L2355" t="str">
            <v>Deluxe Frame</v>
          </cell>
          <cell r="M2355" t="str">
            <v>099341657424</v>
          </cell>
          <cell r="N2355" t="str">
            <v>http://www.panoramas.com/content/images/NFLSBC20CHFD.jpg</v>
          </cell>
        </row>
        <row r="2356">
          <cell r="A2356" t="str">
            <v>NFLSBC20CHFE</v>
          </cell>
          <cell r="B2356" t="str">
            <v>Gjevre</v>
          </cell>
          <cell r="C2356" t="str">
            <v>Christopher</v>
          </cell>
          <cell r="D2356" t="str">
            <v>2020 NFL Super Bowl LIV Champions - Kansas City Chiefs - PS Deluxe Frame</v>
          </cell>
          <cell r="E2356" t="str">
            <v>Kansas City Chiefs</v>
          </cell>
          <cell r="F2356">
            <v>9</v>
          </cell>
          <cell r="G2356">
            <v>40</v>
          </cell>
          <cell r="H2356">
            <v>130</v>
          </cell>
          <cell r="I2356">
            <v>259.95</v>
          </cell>
          <cell r="J2356" t="str">
            <v>This panoramic picture, taken on February 2, 2020, captures the on-field celebrationat Hard Rock Stadium immediately after the Kansas City Chiefs won Super Bowl LIV. With a 4th quarter comeback, the Kansas City Chiefs defeated the San Francisco 49ers 41-30 to capture their first Super Bowl victory since 1970.</v>
          </cell>
          <cell r="K2356" t="str">
            <v>NFL</v>
          </cell>
          <cell r="L2356" t="str">
            <v>PS Deluxe Frame</v>
          </cell>
          <cell r="M2356" t="str">
            <v>099341757421</v>
          </cell>
          <cell r="N2356" t="str">
            <v>http://www.panoramas.com/content/images/NFLSBC20CHFD.jpg</v>
          </cell>
        </row>
        <row r="2357">
          <cell r="A2357" t="str">
            <v>NFLSBC20CHFF</v>
          </cell>
          <cell r="B2357" t="str">
            <v>Gjevre</v>
          </cell>
          <cell r="C2357" t="str">
            <v>Christopher</v>
          </cell>
          <cell r="D2357" t="str">
            <v>2020 NFL Super Bowl LIV Champions - Kansas City Chiefs - Standard Frame</v>
          </cell>
          <cell r="E2357" t="str">
            <v>Kansas City Chiefs</v>
          </cell>
          <cell r="F2357">
            <v>9</v>
          </cell>
          <cell r="G2357">
            <v>40</v>
          </cell>
          <cell r="H2357">
            <v>75</v>
          </cell>
          <cell r="I2357">
            <v>149.94999999999999</v>
          </cell>
          <cell r="J2357" t="str">
            <v>This panoramic picture, taken on February 2, 2020, captures the on-field celebrationat Hard Rock Stadium immediately after the Kansas City Chiefs won Super Bowl LIV. With a 4th quarter comeback, the Kansas City Chiefs defeated the San Francisco 49ers 41-30 to capture their first Super Bowl victory since 1970.</v>
          </cell>
          <cell r="K2357" t="str">
            <v>NFL</v>
          </cell>
          <cell r="L2357" t="str">
            <v>Standard Frame</v>
          </cell>
          <cell r="M2357" t="str">
            <v>099341157429</v>
          </cell>
          <cell r="N2357" t="str">
            <v>http://www.panoramas.com/content/images/NFLSBC20CHFF.jpg</v>
          </cell>
        </row>
        <row r="2358">
          <cell r="A2358" t="str">
            <v>NFLSBC20CHFM</v>
          </cell>
          <cell r="B2358" t="str">
            <v>Gjevre</v>
          </cell>
          <cell r="C2358" t="str">
            <v>Christopher</v>
          </cell>
          <cell r="D2358" t="str">
            <v>2020 NFL Super Bowl LIV Champions - Kansas City Chiefs - Select Frame</v>
          </cell>
          <cell r="E2358" t="str">
            <v>Kansas City Chiefs</v>
          </cell>
          <cell r="F2358">
            <v>9</v>
          </cell>
          <cell r="G2358">
            <v>40</v>
          </cell>
          <cell r="H2358">
            <v>105</v>
          </cell>
          <cell r="I2358">
            <v>209.95</v>
          </cell>
          <cell r="J2358" t="str">
            <v>This panoramic picture, taken on February 2, 2020, captures the on-field celebrationat Hard Rock Stadium immediately after the Kansas City Chiefs won Super Bowl LIV. With a 4th quarter comeback, the Kansas City Chiefs defeated the San Francisco 49ers 41-30 to capture their first Super Bowl victory since 1970.</v>
          </cell>
          <cell r="K2358" t="str">
            <v>NFL</v>
          </cell>
          <cell r="L2358" t="str">
            <v>Select Frame</v>
          </cell>
          <cell r="M2358" t="str">
            <v>099341857428</v>
          </cell>
          <cell r="N2358" t="str">
            <v>http://www.panoramas.com/content/images/NFLSBC20CHFM.jpg</v>
          </cell>
        </row>
        <row r="2359">
          <cell r="A2359" t="str">
            <v>NFLSBC20CHFR</v>
          </cell>
          <cell r="B2359" t="str">
            <v>Gjevre</v>
          </cell>
          <cell r="C2359" t="str">
            <v>Christopher</v>
          </cell>
          <cell r="D2359" t="str">
            <v>2020 NFL Super Bowl LIV Champions - Kansas City Chiefs - Select Frame</v>
          </cell>
          <cell r="E2359" t="str">
            <v>Kansas City Chiefs</v>
          </cell>
          <cell r="F2359">
            <v>9</v>
          </cell>
          <cell r="G2359">
            <v>40</v>
          </cell>
          <cell r="H2359">
            <v>105</v>
          </cell>
          <cell r="I2359">
            <v>209.95</v>
          </cell>
          <cell r="J2359" t="str">
            <v>This panoramic picture, taken on February 2, 2020, captures the on-field celebrationat Hard Rock Stadium immediately after the Kansas City Chiefs won Super Bowl LIV. With a 4th quarter comeback, the Kansas City Chiefs defeated the San Francisco 49ers 41-30 to capture their first Super Bowl victory since 1970.</v>
          </cell>
          <cell r="K2359" t="str">
            <v>NFL</v>
          </cell>
          <cell r="L2359" t="str">
            <v>Select Frame</v>
          </cell>
          <cell r="M2359" t="str">
            <v>099341957425</v>
          </cell>
          <cell r="N2359" t="str">
            <v>http://www.panoramas.com/content/images/NFLSB19R.jpg</v>
          </cell>
        </row>
        <row r="2360">
          <cell r="A2360" t="str">
            <v>NFLSBC20CHFT</v>
          </cell>
          <cell r="B2360" t="str">
            <v>Gjevre</v>
          </cell>
          <cell r="C2360" t="str">
            <v>Christopher</v>
          </cell>
          <cell r="D2360" t="str">
            <v>2020 NFL Super Bowl LIV Champions - Kansas City Chiefs - Tubed</v>
          </cell>
          <cell r="E2360" t="str">
            <v>Kansas City Chiefs</v>
          </cell>
          <cell r="F2360">
            <v>9</v>
          </cell>
          <cell r="G2360">
            <v>40</v>
          </cell>
          <cell r="H2360">
            <v>20</v>
          </cell>
          <cell r="I2360">
            <v>39.950000000000003</v>
          </cell>
          <cell r="J2360" t="str">
            <v>This panoramic picture, taken on February 2, 2020, captures the on-field celebrationat Hard Rock Stadium immediately after the Kansas City Chiefs won Super Bowl LIV. With a 4th quarter comeback, the Kansas City Chiefs defeated the San Francisco 49ers 41-30 to capture their first Super Bowl victory since 1970.</v>
          </cell>
          <cell r="K2360" t="str">
            <v>NFL</v>
          </cell>
          <cell r="L2360" t="str">
            <v>Tubed</v>
          </cell>
          <cell r="M2360" t="str">
            <v>099341257426</v>
          </cell>
          <cell r="N2360" t="str">
            <v>http://www.panoramas.com/content/images/NFLSBC20CHF.jpg</v>
          </cell>
        </row>
        <row r="2361">
          <cell r="A2361" t="str">
            <v>NFLSBK20</v>
          </cell>
          <cell r="B2361" t="str">
            <v>Gjevre</v>
          </cell>
          <cell r="C2361" t="str">
            <v>Christopher</v>
          </cell>
          <cell r="D2361" t="str">
            <v>Super Bowl LIV - San Francisco 49ers vs Kansas City Chiefs - Unframed</v>
          </cell>
          <cell r="E2361" t="str">
            <v>Kansas City Chiefs</v>
          </cell>
          <cell r="F2361">
            <v>9</v>
          </cell>
          <cell r="G2361">
            <v>40</v>
          </cell>
          <cell r="H2361">
            <v>20</v>
          </cell>
          <cell r="I2361">
            <v>39.950000000000003</v>
          </cell>
          <cell r="J2361" t="str">
            <v>This panoramic picture captures the opening kickoff of Super LIV on February 2, 2020 in the Hard Rock Stadium in Miami, Florida. The game featured the San Francisco 49ers and Kansas City Chiefs with the Chiefs securing their first Super Bowl victory in 50 years.</v>
          </cell>
          <cell r="K2361" t="str">
            <v>NFL</v>
          </cell>
          <cell r="L2361" t="str">
            <v>Unframed</v>
          </cell>
          <cell r="M2361" t="str">
            <v>099341357430</v>
          </cell>
          <cell r="N2361" t="str">
            <v>http://www.panoramas.com/content/images/NFLSBK20.jpg</v>
          </cell>
        </row>
        <row r="2362">
          <cell r="A2362" t="str">
            <v>NFLSBK20B</v>
          </cell>
          <cell r="B2362" t="str">
            <v>Gjevre</v>
          </cell>
          <cell r="C2362" t="str">
            <v>Christopher</v>
          </cell>
          <cell r="D2362" t="str">
            <v>Super Bowl LIV - San Francisco 49ers vs Kansas City Chiefs - Bagged</v>
          </cell>
          <cell r="E2362" t="str">
            <v>Kansas City Chiefs</v>
          </cell>
          <cell r="F2362">
            <v>9</v>
          </cell>
          <cell r="G2362">
            <v>40</v>
          </cell>
          <cell r="H2362">
            <v>20</v>
          </cell>
          <cell r="I2362">
            <v>39.950000000000003</v>
          </cell>
          <cell r="J2362" t="str">
            <v>This panoramic picture captures the opening kickoff of Super LIV on February 2, 2020 in the Hard Rock Stadium in Miami, Florida. The game featured the San Francisco 49ers and Kansas City Chiefs with the Chiefs securing their first Super Bowl victory in 50 years.</v>
          </cell>
          <cell r="K2362" t="str">
            <v>NFL</v>
          </cell>
          <cell r="L2362" t="str">
            <v>Bagged</v>
          </cell>
          <cell r="M2362" t="str">
            <v>099341557434</v>
          </cell>
          <cell r="N2362" t="str">
            <v>http://www.panoramas.com/content/images/NFLSBK20.jpg</v>
          </cell>
        </row>
        <row r="2363">
          <cell r="A2363" t="str">
            <v>NFLSBK2049D</v>
          </cell>
          <cell r="B2363" t="str">
            <v>Gjevre</v>
          </cell>
          <cell r="C2363" t="str">
            <v>Christopher</v>
          </cell>
          <cell r="D2363" t="str">
            <v>Super Bowl LIV - San Francisco 49ers vs Kansas City Chiefs - 49ers Deluxe Frame</v>
          </cell>
          <cell r="E2363" t="str">
            <v>San Francisco 49ers</v>
          </cell>
          <cell r="F2363">
            <v>9</v>
          </cell>
          <cell r="G2363">
            <v>40</v>
          </cell>
          <cell r="H2363">
            <v>130</v>
          </cell>
          <cell r="I2363">
            <v>259.95</v>
          </cell>
          <cell r="J2363" t="str">
            <v>This panoramic picture captures the opening kickoff of Super LIV on February 2, 2020 in the Hard Rock Stadium in Miami, Florida. The game featured the San Francisco 49ers and Kansas City Chiefs with the Chiefs securing their first Super Bowl victory in 50 years.</v>
          </cell>
          <cell r="K2363" t="str">
            <v>NFL</v>
          </cell>
          <cell r="L2363" t="str">
            <v>Deluxe Frame</v>
          </cell>
          <cell r="M2363" t="str">
            <v>099341657431</v>
          </cell>
          <cell r="N2363" t="str">
            <v>http://www.panoramas.com/content/images/NFLSBK2049D.jpg</v>
          </cell>
        </row>
        <row r="2364">
          <cell r="A2364" t="str">
            <v>NFLSBK2049E</v>
          </cell>
          <cell r="B2364" t="str">
            <v>Gjevre</v>
          </cell>
          <cell r="C2364" t="str">
            <v>Christopher</v>
          </cell>
          <cell r="D2364" t="str">
            <v>Super Bowl LIV - San Francisco 49ers vs Kansas City Chiefs - PS 49ers Deluxe Frame</v>
          </cell>
          <cell r="E2364" t="str">
            <v>San Francisco 49ers</v>
          </cell>
          <cell r="F2364">
            <v>9</v>
          </cell>
          <cell r="G2364">
            <v>40</v>
          </cell>
          <cell r="H2364">
            <v>130</v>
          </cell>
          <cell r="I2364">
            <v>259.95</v>
          </cell>
          <cell r="J2364" t="str">
            <v>This panoramic picture captures the opening kickoff of Super LIV on February 2, 2020 in the Hard Rock Stadium in Miami, Florida. The game featured the San Francisco 49ers and Kansas City Chiefs with the Chiefs securing their first Super Bowl victory in 50 years.</v>
          </cell>
          <cell r="K2364" t="str">
            <v>NFL</v>
          </cell>
          <cell r="L2364" t="str">
            <v>PS Deluxe Frame</v>
          </cell>
          <cell r="M2364" t="str">
            <v>099341757438</v>
          </cell>
          <cell r="N2364" t="str">
            <v>http://www.panoramas.com/content/images/NFLSBK2049D.jpg</v>
          </cell>
        </row>
        <row r="2365">
          <cell r="A2365" t="str">
            <v>NFLSBK20F</v>
          </cell>
          <cell r="B2365" t="str">
            <v>Gjevre</v>
          </cell>
          <cell r="C2365" t="str">
            <v>Christopher</v>
          </cell>
          <cell r="D2365" t="str">
            <v>Super Bowl LIV - San Francisco 49ers vs Kansas City Chiefs - Standard Frame</v>
          </cell>
          <cell r="E2365" t="str">
            <v>Kansas City Chiefs</v>
          </cell>
          <cell r="F2365">
            <v>9</v>
          </cell>
          <cell r="G2365">
            <v>40</v>
          </cell>
          <cell r="H2365">
            <v>75</v>
          </cell>
          <cell r="I2365">
            <v>149.94999999999999</v>
          </cell>
          <cell r="J2365" t="str">
            <v>This panoramic picture captures the opening kickoff of Super LIV on February 2, 2020 in the Hard Rock Stadium in Miami, Florida. The game featured the San Francisco 49ers and Kansas City Chiefs with the Chiefs securing their first Super Bowl victory in 50 years.</v>
          </cell>
          <cell r="K2365" t="str">
            <v>NFL</v>
          </cell>
          <cell r="L2365" t="str">
            <v>Standard Frame</v>
          </cell>
          <cell r="M2365" t="str">
            <v>099341157436</v>
          </cell>
          <cell r="N2365" t="str">
            <v>http://www.panoramas.com/content/images/NFLSBK20F.jpg</v>
          </cell>
        </row>
        <row r="2366">
          <cell r="A2366" t="str">
            <v>NFLSBK20M</v>
          </cell>
          <cell r="B2366" t="str">
            <v>Gjevre</v>
          </cell>
          <cell r="C2366" t="str">
            <v>Christopher</v>
          </cell>
          <cell r="D2366" t="str">
            <v>Super Bowl LIV - San Francisco 49ers vs Kansas City Chiefs - Select Frame</v>
          </cell>
          <cell r="E2366" t="str">
            <v>Kansas City Chiefs</v>
          </cell>
          <cell r="F2366">
            <v>9</v>
          </cell>
          <cell r="G2366">
            <v>40</v>
          </cell>
          <cell r="H2366">
            <v>105</v>
          </cell>
          <cell r="I2366">
            <v>209.95</v>
          </cell>
          <cell r="J2366" t="str">
            <v>This panoramic picture captures the opening kickoff of Super LIV on February 2, 2020 in the Hard Rock Stadium in Miami, Florida. The game featured the San Francisco 49ers and Kansas City Chiefs with the Chiefs securing their first Super Bowl victory in 50 years.</v>
          </cell>
          <cell r="K2366" t="str">
            <v>NFL</v>
          </cell>
          <cell r="L2366" t="str">
            <v>Select Frame</v>
          </cell>
          <cell r="M2366" t="str">
            <v>099341857435</v>
          </cell>
          <cell r="N2366" t="str">
            <v>http://www.panoramas.com/content/images/NFLSBK20M.jpg</v>
          </cell>
        </row>
        <row r="2367">
          <cell r="A2367" t="str">
            <v>NFLSBK20R</v>
          </cell>
          <cell r="B2367" t="str">
            <v>Gjevre</v>
          </cell>
          <cell r="C2367" t="str">
            <v>Christopher</v>
          </cell>
          <cell r="D2367" t="str">
            <v>Super Bowl LIV - San Francisco 49ers vs Kansas City Chiefs - Select Frame</v>
          </cell>
          <cell r="E2367" t="str">
            <v>Kansas City Chiefs</v>
          </cell>
          <cell r="F2367">
            <v>9</v>
          </cell>
          <cell r="G2367">
            <v>40</v>
          </cell>
          <cell r="H2367">
            <v>105</v>
          </cell>
          <cell r="I2367">
            <v>209.95</v>
          </cell>
          <cell r="J2367" t="str">
            <v>This panoramic picture captures the opening kickoff of Super LIV on February 2, 2020 in the Hard Rock Stadium in Miami, Florida. The game featured the San Francisco 49ers and Kansas City Chiefs with the Chiefs securing their first Super Bowl victory in 50 years.</v>
          </cell>
          <cell r="K2367" t="str">
            <v>NFL</v>
          </cell>
          <cell r="L2367" t="str">
            <v>Select Frame</v>
          </cell>
          <cell r="M2367" t="str">
            <v>099341957432</v>
          </cell>
          <cell r="N2367" t="str">
            <v>http://www.panoramas.com/content/images/NFLSB19R.jpg</v>
          </cell>
        </row>
        <row r="2368">
          <cell r="A2368" t="str">
            <v>NFLSBK20T</v>
          </cell>
          <cell r="B2368" t="str">
            <v>Gjevre</v>
          </cell>
          <cell r="C2368" t="str">
            <v>Christopher</v>
          </cell>
          <cell r="D2368" t="str">
            <v>Super Bowl LIV - San Francisco 49ers vs Kansas City Chiefs - Tubed</v>
          </cell>
          <cell r="E2368" t="str">
            <v>Kansas City Chiefs</v>
          </cell>
          <cell r="F2368">
            <v>9</v>
          </cell>
          <cell r="G2368">
            <v>40</v>
          </cell>
          <cell r="H2368">
            <v>20</v>
          </cell>
          <cell r="I2368">
            <v>39.950000000000003</v>
          </cell>
          <cell r="J2368" t="str">
            <v>This panoramic picture captures the opening kickoff of Super LIV on February 2, 2020 in the Hard Rock Stadium in Miami, Florida. The game featured the San Francisco 49ers and Kansas City Chiefs with the Chiefs securing their first Super Bowl victory in 50 years.</v>
          </cell>
          <cell r="K2368" t="str">
            <v>NFL</v>
          </cell>
          <cell r="L2368" t="str">
            <v>Tubed</v>
          </cell>
          <cell r="M2368" t="str">
            <v>099341257433</v>
          </cell>
          <cell r="N2368" t="str">
            <v>http://www.panoramas.com/content/images/NFLSBK20.jpg</v>
          </cell>
        </row>
        <row r="2369">
          <cell r="A2369" t="str">
            <v>NFLSBK20CHFD</v>
          </cell>
          <cell r="B2369" t="str">
            <v>Gjevre</v>
          </cell>
          <cell r="C2369" t="str">
            <v>Christopher</v>
          </cell>
          <cell r="D2369" t="str">
            <v>Super Bowl LIV - San Francisco 49ers vs Kansas City Chiefs - Chiefs Deluxe Frame</v>
          </cell>
          <cell r="E2369" t="str">
            <v>Kansas City Chiefs</v>
          </cell>
          <cell r="F2369">
            <v>9</v>
          </cell>
          <cell r="G2369">
            <v>40</v>
          </cell>
          <cell r="H2369">
            <v>130</v>
          </cell>
          <cell r="I2369">
            <v>259.95</v>
          </cell>
          <cell r="J2369" t="str">
            <v>This panoramic picture captures the opening kickoff of Super LIV on February 2, 2020 in the Hard Rock Stadium in Miami, Florida. The game featured the San Francisco 49ers and Kansas City Chiefs with the Chiefs securing their first Super Bowl victory in 50 years.</v>
          </cell>
          <cell r="K2369" t="str">
            <v>NFL</v>
          </cell>
          <cell r="L2369" t="str">
            <v>Deluxe Frame</v>
          </cell>
          <cell r="M2369" t="str">
            <v>099341657448</v>
          </cell>
          <cell r="N2369" t="str">
            <v>http://www.panoramas.com/content/images/NFLSBK20CHFD.jpg</v>
          </cell>
        </row>
        <row r="2370">
          <cell r="A2370" t="str">
            <v>NFLSBK20CHFE</v>
          </cell>
          <cell r="B2370" t="str">
            <v>Gjevre</v>
          </cell>
          <cell r="C2370" t="str">
            <v>Christopher</v>
          </cell>
          <cell r="D2370" t="str">
            <v>Super Bowl LIV - San Francisco 49ers vs Kansas City Chiefs - PS Chiefs Deluxe Frame</v>
          </cell>
          <cell r="E2370" t="str">
            <v>Kansas City Chiefs</v>
          </cell>
          <cell r="F2370">
            <v>9</v>
          </cell>
          <cell r="G2370">
            <v>40</v>
          </cell>
          <cell r="H2370">
            <v>130</v>
          </cell>
          <cell r="I2370">
            <v>259.95</v>
          </cell>
          <cell r="J2370" t="str">
            <v>This panoramic picture captures the opening kickoff of Super LIV on February 2, 2020 in the Hard Rock Stadium in Miami, Florida. The game featured the San Francisco 49ers and Kansas City Chiefs with the Chiefs securing their first Super Bowl victory in 50 years.</v>
          </cell>
          <cell r="K2370" t="str">
            <v>NFL</v>
          </cell>
          <cell r="L2370" t="str">
            <v>PS Deluxe Frame</v>
          </cell>
          <cell r="M2370" t="str">
            <v>099341757445</v>
          </cell>
          <cell r="N2370" t="str">
            <v>http://www.panoramas.com/content/images/NFLSBK20CHFD.jpg</v>
          </cell>
        </row>
        <row r="2371">
          <cell r="A2371" t="str">
            <v>NFLSBC21BUCU</v>
          </cell>
          <cell r="B2371" t="str">
            <v>Gjevre</v>
          </cell>
          <cell r="C2371" t="str">
            <v>Christopher</v>
          </cell>
          <cell r="D2371" t="str">
            <v>2021 Super Bowl Champions - Tampa Bay Buccaneers</v>
          </cell>
          <cell r="E2371" t="str">
            <v>Tampa Bay Buccaneers</v>
          </cell>
          <cell r="F2371">
            <v>9</v>
          </cell>
          <cell r="G2371">
            <v>40</v>
          </cell>
          <cell r="H2371">
            <v>20</v>
          </cell>
          <cell r="I2371">
            <v>39.950000000000003</v>
          </cell>
          <cell r="J2371" t="str">
            <v> This photo, taken on February 7, 2021, captures the opening kickoff of Super Bowl LV at Raymond James Stadium in Tampa, Florida where the Tampa Bay Buccaneers defeated the Kansas City Chiefs 31-9 at Raymond James Stadium. The game was a battle of old versus new featuring the first QB to win two Super Bowls by age 25 versus perhaps the greatest of all-time quarterbacks playing for his seventh Super Bowl ring at age 43. While the Tampa Buccaneers are the first team to ever host and win the Super Bowl on their home turf, only 25,000 fans were allowed to attend the game in person while 30,000 cardboard cutouts of fans occupied the remaining seats to sustain social distancing efforts.</v>
          </cell>
          <cell r="K2371" t="str">
            <v>NFL</v>
          </cell>
          <cell r="L2371" t="str">
            <v>Unframed</v>
          </cell>
          <cell r="M2371" t="str">
            <v>099341358925</v>
          </cell>
          <cell r="N2371" t="str">
            <v>http://www.panoramas.com/content/images/NFLSBC21BUCU.jpg</v>
          </cell>
        </row>
        <row r="2372">
          <cell r="A2372" t="str">
            <v>NFLSBC21BUCB</v>
          </cell>
          <cell r="B2372" t="str">
            <v>Gjevre</v>
          </cell>
          <cell r="C2372" t="str">
            <v>Christopher</v>
          </cell>
          <cell r="D2372" t="str">
            <v>2021 Super Bowl Champions - Tampa Bay Buccaneers - Bagged</v>
          </cell>
          <cell r="E2372" t="str">
            <v>Tampa Bay Buccaneers</v>
          </cell>
          <cell r="F2372">
            <v>9</v>
          </cell>
          <cell r="G2372">
            <v>40</v>
          </cell>
          <cell r="H2372">
            <v>20</v>
          </cell>
          <cell r="I2372">
            <v>39.950000000000003</v>
          </cell>
          <cell r="J2372" t="str">
            <v> This photo, taken on February 7, 2021, captures the opening kickoff of Super Bowl LV at Raymond James Stadium in Tampa, Florida where the Tampa Bay Buccaneers defeated the Kansas City Chiefs 31-9 at Raymond James Stadium. The game was a battle of old versus new featuring the first QB to win two Super Bowls by age 25 versus perhaps the greatest of all-time quarterbacks playing for his seventh Super Bowl ring at age 43. While the Tampa Buccaneers are the first team to ever host and win the Super Bowl on their home turf, only 25,000 fans were allowed to attend the game in person while 30,000 cardboard cutouts of fans occupied the remaining seats to sustain social distancing efforts.</v>
          </cell>
          <cell r="K2372" t="str">
            <v>NFL</v>
          </cell>
          <cell r="L2372" t="str">
            <v>Bagged</v>
          </cell>
          <cell r="M2372" t="str">
            <v>099341558929</v>
          </cell>
          <cell r="N2372" t="str">
            <v>http://www.panoramas.com/content/images/NFLSBC21BUCU.jpg</v>
          </cell>
        </row>
        <row r="2373">
          <cell r="A2373" t="str">
            <v>NFLSBC21BUCD</v>
          </cell>
          <cell r="B2373" t="str">
            <v>Gjevre</v>
          </cell>
          <cell r="C2373" t="str">
            <v>Christopher</v>
          </cell>
          <cell r="D2373" t="str">
            <v>2021 Super Bowl Champions - Tampa Bay Buccaneers - Deluxe Frame</v>
          </cell>
          <cell r="E2373" t="str">
            <v>Tampa Bay Buccaneers</v>
          </cell>
          <cell r="F2373">
            <v>9</v>
          </cell>
          <cell r="G2373">
            <v>40</v>
          </cell>
          <cell r="H2373">
            <v>130</v>
          </cell>
          <cell r="I2373">
            <v>259.95</v>
          </cell>
          <cell r="J2373" t="str">
            <v> This photo, taken on February 7, 2021, captures the opening kickoff of Super Bowl LV at Raymond James Stadium in Tampa, Florida where the Tampa Bay Buccaneers defeated the Kansas City Chiefs 31-9 at Raymond James Stadium. The game was a battle of old versus new featuring the first QB to win two Super Bowls by age 25 versus perhaps the greatest of all-time quarterbacks playing for his seventh Super Bowl ring at age 43. While the Tampa Buccaneers are the first team to ever host and win the Super Bowl on their home turf, only 25,000 fans were allowed to attend the game in person while 30,000 cardboard cutouts of fans occupied the remaining seats to sustain social distancing efforts.</v>
          </cell>
          <cell r="K2373" t="str">
            <v>NFL</v>
          </cell>
          <cell r="L2373" t="str">
            <v>Deluxe Frame</v>
          </cell>
          <cell r="M2373" t="str">
            <v>099341658926</v>
          </cell>
          <cell r="N2373" t="str">
            <v>http://www.panoramas.com/content/images/NFLSBC21BUCD.jpg</v>
          </cell>
        </row>
        <row r="2374">
          <cell r="A2374" t="str">
            <v>NFLSBC21BUCF</v>
          </cell>
          <cell r="B2374" t="str">
            <v>Gjevre</v>
          </cell>
          <cell r="C2374" t="str">
            <v>Christopher</v>
          </cell>
          <cell r="D2374" t="str">
            <v>2021 Super Bowl Champions - Tampa Bay Buccaneers - Standard Frame</v>
          </cell>
          <cell r="E2374" t="str">
            <v>Tampa Bay Buccaneers</v>
          </cell>
          <cell r="F2374">
            <v>9</v>
          </cell>
          <cell r="G2374">
            <v>40</v>
          </cell>
          <cell r="H2374">
            <v>75</v>
          </cell>
          <cell r="I2374">
            <v>149.94999999999999</v>
          </cell>
          <cell r="J2374" t="str">
            <v> This photo, taken on February 7, 2021, captures the opening kickoff of Super Bowl LV at Raymond James Stadium in Tampa, Florida where the Tampa Bay Buccaneers defeated the Kansas City Chiefs 31-9 at Raymond James Stadium. The game was a battle of old versus new featuring the first QB to win two Super Bowls by age 25 versus perhaps the greatest of all-time quarterbacks playing for his seventh Super Bowl ring at age 43. While the Tampa Buccaneers are the first team to ever host and win the Super Bowl on their home turf, only 25,000 fans were allowed to attend the game in person while 30,000 cardboard cutouts of fans occupied the remaining seats to sustain social distancing efforts.</v>
          </cell>
          <cell r="K2374" t="str">
            <v>NFL</v>
          </cell>
          <cell r="L2374" t="str">
            <v>Standard Frame</v>
          </cell>
          <cell r="M2374" t="str">
            <v>099341158921</v>
          </cell>
          <cell r="N2374" t="str">
            <v>http://www.panoramas.com/content/images/NFLSBC21BUCF.jpg</v>
          </cell>
        </row>
        <row r="2375">
          <cell r="A2375" t="str">
            <v>NFLSBC21BUCM</v>
          </cell>
          <cell r="B2375" t="str">
            <v>Gjevre</v>
          </cell>
          <cell r="C2375" t="str">
            <v>Christopher</v>
          </cell>
          <cell r="D2375" t="str">
            <v>2021 Super Bowl Champions - Tampa Bay Buccaneers - Select Frame</v>
          </cell>
          <cell r="E2375" t="str">
            <v>Tampa Bay Buccaneers</v>
          </cell>
          <cell r="F2375">
            <v>9</v>
          </cell>
          <cell r="G2375">
            <v>40</v>
          </cell>
          <cell r="H2375">
            <v>105</v>
          </cell>
          <cell r="I2375">
            <v>209.95</v>
          </cell>
          <cell r="J2375" t="str">
            <v> This photo, taken on February 7, 2021, captures the opening kickoff of Super Bowl LV at Raymond James Stadium in Tampa, Florida where the Tampa Bay Buccaneers defeated the Kansas City Chiefs 31-9 at Raymond James Stadium. The game was a battle of old versus new featuring the first QB to win two Super Bowls by age 25 versus perhaps the greatest of all-time quarterbacks playing for his seventh Super Bowl ring at age 43. While the Tampa Buccaneers are the first team to ever host and win the Super Bowl on their home turf, only 25,000 fans were allowed to attend the game in person while 30,000 cardboard cutouts of fans occupied the remaining seats to sustain social distancing efforts.</v>
          </cell>
          <cell r="K2375" t="str">
            <v>NFL</v>
          </cell>
          <cell r="L2375" t="str">
            <v>Select Frame</v>
          </cell>
          <cell r="M2375" t="str">
            <v>099341858920</v>
          </cell>
          <cell r="N2375" t="str">
            <v>http://www.panoramas.com/content/images/NFLSBC21BUCM.jpg</v>
          </cell>
        </row>
        <row r="2376">
          <cell r="A2376" t="str">
            <v>NFLSBC21BUCR</v>
          </cell>
          <cell r="B2376" t="str">
            <v>Gjevre</v>
          </cell>
          <cell r="C2376" t="str">
            <v>Christopher</v>
          </cell>
          <cell r="D2376" t="str">
            <v>2021 Super Bowl Champions - Tampa Bay Buccaneers - Select Frame</v>
          </cell>
          <cell r="E2376" t="str">
            <v>Tampa Bay Buccaneers</v>
          </cell>
          <cell r="F2376">
            <v>9</v>
          </cell>
          <cell r="G2376">
            <v>40</v>
          </cell>
          <cell r="H2376">
            <v>105</v>
          </cell>
          <cell r="I2376">
            <v>209.95</v>
          </cell>
          <cell r="J2376" t="str">
            <v> This photo, taken on February 7, 2021, captures the opening kickoff of Super Bowl LV at Raymond James Stadium in Tampa, Florida where the Tampa Bay Buccaneers defeated the Kansas City Chiefs 31-9 at Raymond James Stadium. The game was a battle of old versus new featuring the first QB to win two Super Bowls by age 25 versus perhaps the greatest of all-time quarterbacks playing for his seventh Super Bowl ring at age 43. While the Tampa Buccaneers are the first team to ever host and win the Super Bowl on their home turf, only 25,000 fans were allowed to attend the game in person while 30,000 cardboard cutouts of fans occupied the remaining seats to sustain social distancing efforts.</v>
          </cell>
          <cell r="K2376" t="str">
            <v>NFL</v>
          </cell>
          <cell r="L2376" t="str">
            <v>Select Frame</v>
          </cell>
          <cell r="M2376" t="str">
            <v>099341958927</v>
          </cell>
          <cell r="N2376" t="str">
            <v>http://www.panoramas.com/content/images/NFLSBC21BUCR.jpg</v>
          </cell>
        </row>
        <row r="2377">
          <cell r="A2377" t="str">
            <v>NFLSBC21BUCT</v>
          </cell>
          <cell r="B2377" t="str">
            <v>Gjevre</v>
          </cell>
          <cell r="C2377" t="str">
            <v>Christopher</v>
          </cell>
          <cell r="D2377" t="str">
            <v>2021 Super Bowl Champions - Tampa Bay Buccaneers - Tubed</v>
          </cell>
          <cell r="E2377" t="str">
            <v>Tampa Bay Buccaneers</v>
          </cell>
          <cell r="F2377">
            <v>9</v>
          </cell>
          <cell r="G2377">
            <v>40</v>
          </cell>
          <cell r="H2377">
            <v>20</v>
          </cell>
          <cell r="I2377">
            <v>39.950000000000003</v>
          </cell>
          <cell r="J2377" t="str">
            <v> This photo, taken on February 7, 2021, captures the opening kickoff of Super Bowl LV at Raymond James Stadium in Tampa, Florida where the Tampa Bay Buccaneers defeated the Kansas City Chiefs 31-9 at Raymond James Stadium. The game was a battle of old versus new featuring the first QB to win two Super Bowls by age 25 versus perhaps the greatest of all-time quarterbacks playing for his seventh Super Bowl ring at age 43. While the Tampa Buccaneers are the first team to ever host and win the Super Bowl on their home turf, only 25,000 fans were allowed to attend the game in person while 30,000 cardboard cutouts of fans occupied the remaining seats to sustain social distancing efforts.</v>
          </cell>
          <cell r="K2377" t="str">
            <v>NFL</v>
          </cell>
          <cell r="L2377" t="str">
            <v>Tubed</v>
          </cell>
          <cell r="M2377" t="str">
            <v>099341258928</v>
          </cell>
          <cell r="N2377" t="str">
            <v>http://www.panoramas.com/content/images/NFLSBC21BUCU.jpg</v>
          </cell>
        </row>
        <row r="2378">
          <cell r="A2378" t="str">
            <v>NFLSBK21</v>
          </cell>
          <cell r="B2378" t="str">
            <v>Gjevre</v>
          </cell>
          <cell r="C2378" t="str">
            <v>Christopher</v>
          </cell>
          <cell r="D2378" t="str">
            <v>Super Bowl LV Kickoff - Tampa Bay Buccaneers vs Kansas City Chiefs</v>
          </cell>
          <cell r="E2378" t="str">
            <v>Tampa Bay Buccaneers</v>
          </cell>
          <cell r="F2378">
            <v>9</v>
          </cell>
          <cell r="G2378">
            <v>40</v>
          </cell>
          <cell r="H2378">
            <v>20</v>
          </cell>
          <cell r="I2378">
            <v>39.950000000000003</v>
          </cell>
          <cell r="J2378" t="str">
            <v> This photo, taken on February 7, 2021, captures the opening kickoff of Super Bowl LV at Raymond James Stadium in Tampa, Florida where the Tampa Bay Buccaneers defeated the Kansas City Chiefs 31-9 at Raymond James Stadium. The game was a battle of old versus new featuring the first QB to win two Super Bowls by age 25 versus perhaps the greatest of all-time quarterbacks playing for his seventh Super Bowl ring at age 43. While the Tampa Buccaneers are the first team to ever host and win the Super Bowl on their home turf, only 25,000 fans were allowed to attend the game in person while 30,000 cardboard cutouts of fans occupied the remaining seats to sustain social distancing efforts.</v>
          </cell>
          <cell r="K2378" t="str">
            <v>NFL</v>
          </cell>
          <cell r="L2378" t="str">
            <v>Unframed</v>
          </cell>
          <cell r="M2378" t="str">
            <v>099341358932</v>
          </cell>
          <cell r="N2378" t="str">
            <v>http://www.panoramas.com/content/images/NFLSBK21.jpg</v>
          </cell>
        </row>
        <row r="2379">
          <cell r="A2379" t="str">
            <v>NFLSBK21B</v>
          </cell>
          <cell r="B2379" t="str">
            <v>Gjevre</v>
          </cell>
          <cell r="C2379" t="str">
            <v>Christopher</v>
          </cell>
          <cell r="D2379" t="str">
            <v>Super Bowl LV Kickoff - Tampa Bay Buccaneers vs Kansas City Chiefs - Bagged</v>
          </cell>
          <cell r="E2379" t="str">
            <v>Tampa Bay Buccaneers</v>
          </cell>
          <cell r="F2379">
            <v>9</v>
          </cell>
          <cell r="G2379">
            <v>40</v>
          </cell>
          <cell r="H2379">
            <v>20</v>
          </cell>
          <cell r="I2379">
            <v>39.950000000000003</v>
          </cell>
          <cell r="J2379" t="str">
            <v> This photo, taken on February 7, 2021, captures the opening kickoff of Super Bowl LV at Raymond James Stadium in Tampa, Florida where the Tampa Bay Buccaneers defeated the Kansas City Chiefs 31-9 at Raymond James Stadium. The game was a battle of old versus new featuring the first QB to win two Super Bowls by age 25 versus perhaps the greatest of all-time quarterbacks playing for his seventh Super Bowl ring at age 43. While the Tampa Buccaneers are the first team to ever host and win the Super Bowl on their home turf, only 25,000 fans were allowed to attend the game in person while 30,000 cardboard cutouts of fans occupied the remaining seats to sustain social distancing efforts.</v>
          </cell>
          <cell r="K2379" t="str">
            <v>NFL</v>
          </cell>
          <cell r="L2379" t="str">
            <v>Bagged</v>
          </cell>
          <cell r="M2379" t="str">
            <v>099341558936</v>
          </cell>
          <cell r="N2379" t="str">
            <v>http://www.panoramas.com/content/images/NFLSBK21.jpg</v>
          </cell>
        </row>
        <row r="2380">
          <cell r="A2380" t="str">
            <v>NFLSBK21CHFD</v>
          </cell>
          <cell r="B2380" t="str">
            <v>Gjevre</v>
          </cell>
          <cell r="C2380" t="str">
            <v>Christopher</v>
          </cell>
          <cell r="D2380" t="str">
            <v>Super Bowl LV Kickoff - Tampa Bay Buccaneers vs Kansas City Chiefs - Chiefs Deluxe Frame</v>
          </cell>
          <cell r="E2380" t="str">
            <v>Kansas City Chiefs</v>
          </cell>
          <cell r="F2380">
            <v>9</v>
          </cell>
          <cell r="G2380">
            <v>40</v>
          </cell>
          <cell r="H2380">
            <v>130</v>
          </cell>
          <cell r="I2380">
            <v>259.95</v>
          </cell>
          <cell r="J2380" t="str">
            <v> This photo, taken on February 7, 2021, captures the opening kickoff of Super Bowl LV at Raymond James Stadium in Tampa, Florida where the Tampa Bay Buccaneers defeated the Kansas City Chiefs 31-9 at Raymond James Stadium. The game was a battle of old versus new featuring the first QB to win two Super Bowls by age 25 versus perhaps the greatest of all-time quarterbacks playing for his seventh Super Bowl ring at age 43. While the Tampa Buccaneers are the first team to ever host and win the Super Bowl on their home turf, only 25,000 fans were allowed to attend the game in person while 30,000 cardboard cutouts of fans occupied the remaining seats to sustain social distancing efforts.</v>
          </cell>
          <cell r="K2380" t="str">
            <v>NFL</v>
          </cell>
          <cell r="L2380" t="str">
            <v>Deluxe Frame</v>
          </cell>
          <cell r="M2380" t="str">
            <v>099341658933</v>
          </cell>
          <cell r="N2380" t="str">
            <v>http://www.panoramas.com/content/images/NFLSBK21CHFD.jpg</v>
          </cell>
        </row>
        <row r="2381">
          <cell r="A2381" t="str">
            <v>NFLSBK21BUCD</v>
          </cell>
          <cell r="B2381" t="str">
            <v>Gjevre</v>
          </cell>
          <cell r="C2381" t="str">
            <v>Christopher</v>
          </cell>
          <cell r="D2381" t="str">
            <v>Super Bowl LV Kickoff - Tampa Bay Buccaneers vs Kansas City Chiefs - Bucs Deluxe Frame</v>
          </cell>
          <cell r="E2381" t="str">
            <v>Tampa Bay Bucc</v>
          </cell>
          <cell r="F2381">
            <v>9</v>
          </cell>
          <cell r="G2381">
            <v>40</v>
          </cell>
          <cell r="H2381">
            <v>130</v>
          </cell>
          <cell r="I2381">
            <v>259.95</v>
          </cell>
          <cell r="J2381" t="str">
            <v> This photo, taken on February 7, 2021, captures the opening kickoff of Super Bowl LV at Raymond James Stadium in Tampa, Florida where the Tampa Bay Buccaneers defeated the Kansas City Chiefs 31-9 at Raymond James Stadium. The game was a battle of old versus new featuring the first QB to win two Super Bowls by age 25 versus perhaps the greatest of all-time quarterbacks playing for his seventh Super Bowl ring at age 43. While the Tampa Buccaneers are the first team to ever host and win the Super Bowl on their home turf, only 25,000 fans were allowed to attend the game in person while 30,000 cardboard cutouts of fans occupied the remaining seats to sustain social distancing efforts.</v>
          </cell>
          <cell r="K2381" t="str">
            <v>NFL</v>
          </cell>
          <cell r="L2381" t="str">
            <v>Deluxe Frame</v>
          </cell>
          <cell r="M2381" t="str">
            <v>099341458939</v>
          </cell>
          <cell r="N2381" t="str">
            <v>http://www.panoramas.com/content/images/NFLSBK21BUCD.jpg</v>
          </cell>
        </row>
        <row r="2382">
          <cell r="A2382" t="str">
            <v>NFLSBK21F</v>
          </cell>
          <cell r="B2382" t="str">
            <v>Gjevre</v>
          </cell>
          <cell r="C2382" t="str">
            <v>Christopher</v>
          </cell>
          <cell r="D2382" t="str">
            <v>Super Bowl LV Kickoff - Tampa Bay Buccaneers vs Kansas City Chiefs - Standard Frame</v>
          </cell>
          <cell r="E2382" t="str">
            <v>Tampa Bay Buccaneers</v>
          </cell>
          <cell r="F2382">
            <v>9</v>
          </cell>
          <cell r="G2382">
            <v>40</v>
          </cell>
          <cell r="H2382">
            <v>75</v>
          </cell>
          <cell r="I2382">
            <v>149.94999999999999</v>
          </cell>
          <cell r="J2382" t="str">
            <v> This photo, taken on February 7, 2021, captures the opening kickoff of Super Bowl LV at Raymond James Stadium in Tampa, Florida where the Tampa Bay Buccaneers defeated the Kansas City Chiefs 31-9 at Raymond James Stadium. The game was a battle of old versus new featuring the first QB to win two Super Bowls by age 25 versus perhaps the greatest of all-time quarterbacks playing for his seventh Super Bowl ring at age 43. While the Tampa Buccaneers are the first team to ever host and win the Super Bowl on their home turf, only 25,000 fans were allowed to attend the game in person while 30,000 cardboard cutouts of fans occupied the remaining seats to sustain social distancing efforts.</v>
          </cell>
          <cell r="K2382" t="str">
            <v>NFL</v>
          </cell>
          <cell r="L2382" t="str">
            <v>Standard Frame</v>
          </cell>
          <cell r="M2382" t="str">
            <v>099341158938</v>
          </cell>
          <cell r="N2382" t="str">
            <v>http://www.panoramas.com/content/images/NFLSBK21F.jpg</v>
          </cell>
        </row>
        <row r="2383">
          <cell r="A2383" t="str">
            <v>NFLSBK21M</v>
          </cell>
          <cell r="B2383" t="str">
            <v>Gjevre</v>
          </cell>
          <cell r="C2383" t="str">
            <v>Christopher</v>
          </cell>
          <cell r="D2383" t="str">
            <v>Super Bowl LV Kickoff - Tampa Bay Buccaneers vs Kansas City Chiefs - Select Frame</v>
          </cell>
          <cell r="E2383" t="str">
            <v>Tampa Bay Buccaneers</v>
          </cell>
          <cell r="F2383">
            <v>9</v>
          </cell>
          <cell r="G2383">
            <v>40</v>
          </cell>
          <cell r="H2383">
            <v>105</v>
          </cell>
          <cell r="I2383">
            <v>209.95</v>
          </cell>
          <cell r="J2383" t="str">
            <v> This photo, taken on February 7, 2021, captures the opening kickoff of Super Bowl LV at Raymond James Stadium in Tampa, Florida where the Tampa Bay Buccaneers defeated the Kansas City Chiefs 31-9 at Raymond James Stadium. The game was a battle of old versus new featuring the first QB to win two Super Bowls by age 25 versus perhaps the greatest of all-time quarterbacks playing for his seventh Super Bowl ring at age 43. While the Tampa Buccaneers are the first team to ever host and win the Super Bowl on their home turf, only 25,000 fans were allowed to attend the game in person while 30,000 cardboard cutouts of fans occupied the remaining seats to sustain social distancing efforts.</v>
          </cell>
          <cell r="K2383" t="str">
            <v>NFL</v>
          </cell>
          <cell r="L2383" t="str">
            <v>Select Frame</v>
          </cell>
          <cell r="M2383" t="str">
            <v>099341858937</v>
          </cell>
          <cell r="N2383" t="str">
            <v>http://www.panoramas.com/content/images/NFLSBK21M.jpg</v>
          </cell>
        </row>
        <row r="2384">
          <cell r="A2384" t="str">
            <v>NFLSBK21R</v>
          </cell>
          <cell r="B2384" t="str">
            <v>Gjevre</v>
          </cell>
          <cell r="C2384" t="str">
            <v>Christopher</v>
          </cell>
          <cell r="D2384" t="str">
            <v>Super Bowl LV Kickoff - Tampa Bay Buccaneers vs Kansas City Chiefs - Select Frame</v>
          </cell>
          <cell r="E2384" t="str">
            <v>Tampa Bay Buccaneers</v>
          </cell>
          <cell r="F2384">
            <v>9</v>
          </cell>
          <cell r="G2384">
            <v>40</v>
          </cell>
          <cell r="H2384">
            <v>105</v>
          </cell>
          <cell r="I2384">
            <v>209.95</v>
          </cell>
          <cell r="J2384" t="str">
            <v> This photo, taken on February 7, 2021, captures the opening kickoff of Super Bowl LV at Raymond James Stadium in Tampa, Florida where the Tampa Bay Buccaneers defeated the Kansas City Chiefs 31-9 at Raymond James Stadium. The game was a battle of old versus new featuring the first QB to win two Super Bowls by age 25 versus perhaps the greatest of all-time quarterbacks playing for his seventh Super Bowl ring at age 43. While the Tampa Buccaneers are the first team to ever host and win the Super Bowl on their home turf, only 25,000 fans were allowed to attend the game in person while 30,000 cardboard cutouts of fans occupied the remaining seats to sustain social distancing efforts.</v>
          </cell>
          <cell r="K2384" t="str">
            <v>NFL</v>
          </cell>
          <cell r="L2384" t="str">
            <v>Select Frame</v>
          </cell>
          <cell r="M2384" t="str">
            <v>099341958934</v>
          </cell>
          <cell r="N2384" t="str">
            <v>http://www.panoramas.com/content/images/NFLSBK21R.jpg</v>
          </cell>
        </row>
        <row r="2385">
          <cell r="A2385" t="str">
            <v>NFLSBK21T</v>
          </cell>
          <cell r="B2385" t="str">
            <v>Gjevre</v>
          </cell>
          <cell r="C2385" t="str">
            <v>Christopher</v>
          </cell>
          <cell r="D2385" t="str">
            <v>Super Bowl LV Kickoff - Tampa Bay Buccaneers vs Kansas City Chiefs - Tubed</v>
          </cell>
          <cell r="E2385" t="str">
            <v>Tampa Bay Buccaneers</v>
          </cell>
          <cell r="F2385">
            <v>9</v>
          </cell>
          <cell r="G2385">
            <v>40</v>
          </cell>
          <cell r="H2385">
            <v>20</v>
          </cell>
          <cell r="I2385">
            <v>39.950000000000003</v>
          </cell>
          <cell r="J2385" t="str">
            <v> This photo, taken on February 7, 2021, captures the opening kickoff of Super Bowl LV at Raymond James Stadium in Tampa, Florida where the Tampa Bay Buccaneers defeated the Kansas City Chiefs 31-9 at Raymond James Stadium. The game was a battle of old versus new featuring the first QB to win two Super Bowls by age 25 versus perhaps the greatest of all-time quarterbacks playing for his seventh Super Bowl ring at age 43. While the Tampa Buccaneers are the first team to ever host and win the Super Bowl on their home turf, only 25,000 fans were allowed to attend the game in person while 30,000 cardboard cutouts of fans occupied the remaining seats to sustain social distancing efforts.</v>
          </cell>
          <cell r="K2385" t="str">
            <v>NFL</v>
          </cell>
          <cell r="L2385" t="str">
            <v>Tubed</v>
          </cell>
          <cell r="M2385" t="str">
            <v>099341258935</v>
          </cell>
          <cell r="N2385" t="str">
            <v>http://www.panoramas.com/content/images/NFLSBK21.jpg</v>
          </cell>
        </row>
        <row r="2386">
          <cell r="A2386" t="str">
            <v>NFLSBC22RAMU</v>
          </cell>
          <cell r="B2386"/>
          <cell r="C2386"/>
          <cell r="D2386" t="str">
            <v>2022 Super Bowl Champions - Los Angeles Rams- Unframed</v>
          </cell>
          <cell r="E2386" t="str">
            <v>Los Angeles Rams</v>
          </cell>
          <cell r="F2386">
            <v>9</v>
          </cell>
          <cell r="G2386">
            <v>40</v>
          </cell>
          <cell r="H2386">
            <v>20</v>
          </cell>
          <cell r="I2386">
            <v>39.950000000000003</v>
          </cell>
          <cell r="J2386" t="str">
            <v>This panoramic photo, taken on February 13, 2022, captures the on-field celebration at SoFi Stadium in Los Angeles, California, as the Los Angeles Rams defeated the Cincinnati Bengals 23-20 in Super Bowl LVI. The come from behind victory earned the Rams their first Super Bowl title since 1999 and second overall  in franchise history.  They were also only the second team in NFL history to win the Super Bowl on their home field and were led by the youngest coach in NFL history to win a Super Bowl.</v>
          </cell>
          <cell r="K2386" t="str">
            <v>NFL</v>
          </cell>
          <cell r="L2386" t="str">
            <v>Unframed</v>
          </cell>
          <cell r="M2386" t="str">
            <v>099341360157</v>
          </cell>
          <cell r="N2386" t="str">
            <v>http://www.panoramas.com/content/images/NFLSBC22RAMU.jpg</v>
          </cell>
        </row>
        <row r="2387">
          <cell r="A2387" t="str">
            <v>NFLSBC22RAMB</v>
          </cell>
          <cell r="B2387">
            <v>0</v>
          </cell>
          <cell r="C2387">
            <v>0</v>
          </cell>
          <cell r="D2387" t="str">
            <v>2022 Super Bowl Champions - Los Angeles Rams - Bagged</v>
          </cell>
          <cell r="E2387" t="str">
            <v>Los Angeles Rams</v>
          </cell>
          <cell r="F2387">
            <v>9</v>
          </cell>
          <cell r="G2387">
            <v>40</v>
          </cell>
          <cell r="H2387">
            <v>20</v>
          </cell>
          <cell r="I2387">
            <v>39.950000000000003</v>
          </cell>
          <cell r="J2387" t="str">
            <v>This panoramic photo, taken on February 13, 2022, captures the on-field celebration at SoFi Stadium in Los Angeles, California, as the Los Angeles Rams defeated the Cincinnati Bengals 23-20 in Super Bowl LVI. The come from behind victory earned the Rams their first Super Bowl title since 1999 and second overall  in franchise history.  They were also only the second team in NFL history to win the Super Bowl on their home field and were led by the youngest coach in NFL history to win a Super Bowl.</v>
          </cell>
          <cell r="K2387" t="str">
            <v>NFL</v>
          </cell>
          <cell r="L2387" t="str">
            <v>Bagged</v>
          </cell>
          <cell r="M2387" t="str">
            <v>099341560151</v>
          </cell>
          <cell r="N2387" t="str">
            <v>http://www.panoramas.com/content/images/NFLSBC22RAMU.jpg</v>
          </cell>
        </row>
        <row r="2388">
          <cell r="A2388" t="str">
            <v>NFLSBC22RAMD</v>
          </cell>
          <cell r="B2388">
            <v>0</v>
          </cell>
          <cell r="C2388">
            <v>0</v>
          </cell>
          <cell r="D2388" t="str">
            <v>2022 Super Bowl Champions - Los Angeles Rams - Deluxe Frame</v>
          </cell>
          <cell r="E2388" t="str">
            <v>Los Angeles Rams</v>
          </cell>
          <cell r="F2388">
            <v>9</v>
          </cell>
          <cell r="G2388">
            <v>40</v>
          </cell>
          <cell r="H2388">
            <v>130</v>
          </cell>
          <cell r="I2388">
            <v>259.95</v>
          </cell>
          <cell r="J2388" t="str">
            <v>This panoramic photo, taken on February 13, 2022, captures the on-field celebration at SoFi Stadium in Los Angeles, California, as the Los Angeles Rams defeated the Cincinnati Bengals 23-20 in Super Bowl LVI. The come from behind victory earned the Rams their first Super Bowl title since 1999 and second overall  in franchise history.  They were also only the second team in NFL history to win the Super Bowl on their home field and were led by the youngest coach in NFL history to win a Super Bowl.</v>
          </cell>
          <cell r="K2388" t="str">
            <v>NFL</v>
          </cell>
          <cell r="L2388" t="str">
            <v>Deluxe Frame</v>
          </cell>
          <cell r="M2388" t="str">
            <v>099341660158</v>
          </cell>
          <cell r="N2388" t="str">
            <v>http://www.panoramas.com/content/images/NFLSBC22RAMD.jpg</v>
          </cell>
        </row>
        <row r="2389">
          <cell r="A2389" t="str">
            <v>NFLSBC22RAMF</v>
          </cell>
          <cell r="B2389">
            <v>0</v>
          </cell>
          <cell r="C2389">
            <v>0</v>
          </cell>
          <cell r="D2389" t="str">
            <v>2022 Super Bowl Champions - Los Angeles Rams - Standard Frame</v>
          </cell>
          <cell r="E2389" t="str">
            <v>Los Angeles Rams</v>
          </cell>
          <cell r="F2389">
            <v>9</v>
          </cell>
          <cell r="G2389">
            <v>40</v>
          </cell>
          <cell r="H2389">
            <v>75</v>
          </cell>
          <cell r="I2389">
            <v>149.94999999999999</v>
          </cell>
          <cell r="J2389" t="str">
            <v>This panoramic photo, taken on February 13, 2022, captures the on-field celebration at SoFi Stadium in Los Angeles, California, as the Los Angeles Rams defeated the Cincinnati Bengals 23-20 in Super Bowl LVI. The come from behind victory earned the Rams their first Super Bowl title since 1999 and second overall  in franchise history.  They were also only the second team in NFL history to win the Super Bowl on their home field and were led by the youngest coach in NFL history to win a Super Bowl.</v>
          </cell>
          <cell r="K2389" t="str">
            <v>NFL</v>
          </cell>
          <cell r="L2389" t="str">
            <v>Standard Frame</v>
          </cell>
          <cell r="M2389" t="str">
            <v>099341160153</v>
          </cell>
          <cell r="N2389" t="str">
            <v>http://www.panoramas.com/content/images/NFLSBC22RAMF.jpg</v>
          </cell>
        </row>
        <row r="2390">
          <cell r="A2390" t="str">
            <v>NFLSBC22RAMM</v>
          </cell>
          <cell r="B2390">
            <v>0</v>
          </cell>
          <cell r="C2390">
            <v>0</v>
          </cell>
          <cell r="D2390" t="str">
            <v>2022 Super Bowl Champions - Los Angeles Rams - Select Frame</v>
          </cell>
          <cell r="E2390" t="str">
            <v>Los Angeles Rams</v>
          </cell>
          <cell r="F2390">
            <v>9</v>
          </cell>
          <cell r="G2390">
            <v>40</v>
          </cell>
          <cell r="H2390">
            <v>105</v>
          </cell>
          <cell r="I2390">
            <v>209.95</v>
          </cell>
          <cell r="J2390" t="str">
            <v>This panoramic photo, taken on February 13, 2022, captures the on-field celebration at SoFi Stadium in Los Angeles, California, as the Los Angeles Rams defeated the Cincinnati Bengals 23-20 in Super Bowl LVI. The come from behind victory earned the Rams their first Super Bowl title since 1999 and second overall  in franchise history.  They were also only the second team in NFL history to win the Super Bowl on their home field and were led by the youngest coach in NFL history to win a Super Bowl.</v>
          </cell>
          <cell r="K2390" t="str">
            <v>NFL</v>
          </cell>
          <cell r="L2390" t="str">
            <v>Select Frame</v>
          </cell>
          <cell r="M2390" t="str">
            <v>099341860152</v>
          </cell>
          <cell r="N2390" t="str">
            <v>http://www.panoramas.com/content/images/NFLSBC22RAMM.jpg</v>
          </cell>
        </row>
        <row r="2391">
          <cell r="A2391" t="str">
            <v>NFLSBC22RAMR</v>
          </cell>
          <cell r="B2391">
            <v>0</v>
          </cell>
          <cell r="C2391">
            <v>0</v>
          </cell>
          <cell r="D2391" t="str">
            <v>2022 Super Bowl Champions - Los Angeles Rams - Select Frame</v>
          </cell>
          <cell r="E2391" t="str">
            <v>Los Angeles Rams</v>
          </cell>
          <cell r="F2391">
            <v>9</v>
          </cell>
          <cell r="G2391">
            <v>40</v>
          </cell>
          <cell r="H2391">
            <v>105</v>
          </cell>
          <cell r="I2391">
            <v>209.95</v>
          </cell>
          <cell r="J2391" t="str">
            <v>This panoramic photo, taken on February 13, 2022, captures the on-field celebration at SoFi Stadium in Los Angeles, California, as the Los Angeles Rams defeated the Cincinnati Bengals 23-20 in Super Bowl LVI. The come from behind victory earned the Rams their first Super Bowl title since 1999 and second overall  in franchise history.  They were also only the second team in NFL history to win the Super Bowl on their home field and were led by the youngest coach in NFL history to win a Super Bowl.</v>
          </cell>
          <cell r="K2391" t="str">
            <v>NFL</v>
          </cell>
          <cell r="L2391" t="str">
            <v>Select Frame</v>
          </cell>
          <cell r="M2391" t="str">
            <v>099341960159</v>
          </cell>
          <cell r="N2391" t="str">
            <v>http://www.panoramas.com/content/images/NFLSBC22RAMR.jpg</v>
          </cell>
        </row>
        <row r="2392">
          <cell r="A2392" t="str">
            <v>NFLSBC22RAMT</v>
          </cell>
          <cell r="B2392">
            <v>0</v>
          </cell>
          <cell r="C2392">
            <v>0</v>
          </cell>
          <cell r="D2392" t="str">
            <v>2022 Super Bowl Champions - Los Angeles Rams - Tubed</v>
          </cell>
          <cell r="E2392" t="str">
            <v>Los Angeles Rams</v>
          </cell>
          <cell r="F2392">
            <v>9</v>
          </cell>
          <cell r="G2392">
            <v>40</v>
          </cell>
          <cell r="H2392">
            <v>20</v>
          </cell>
          <cell r="I2392">
            <v>39.950000000000003</v>
          </cell>
          <cell r="J2392" t="str">
            <v>This panoramic photo, taken on February 13, 2022, captures the on-field celebration at SoFi Stadium in Los Angeles, California, as the Los Angeles Rams defeated the Cincinnati Bengals 23-20 in Super Bowl LVI. The come from behind victory earned the Rams their first Super Bowl title since 1999 and second overall  in franchise history.  They were also only the second team in NFL history to win the Super Bowl on their home field and were led by the youngest coach in NFL history to win a Super Bowl.</v>
          </cell>
          <cell r="K2392" t="str">
            <v>NFL</v>
          </cell>
          <cell r="L2392" t="str">
            <v>Tubed</v>
          </cell>
          <cell r="M2392" t="str">
            <v>099341260150</v>
          </cell>
          <cell r="N2392" t="str">
            <v>http://www.panoramas.com/content/images/NFLSBC22RAMU.jpg</v>
          </cell>
        </row>
        <row r="2393">
          <cell r="A2393" t="str">
            <v>NFLSBK22</v>
          </cell>
          <cell r="B2393"/>
          <cell r="C2393"/>
          <cell r="D2393" t="str">
            <v>2022 Super Bowl - Los Angeles Rams vs Cincinnati Bengals - Unframed</v>
          </cell>
          <cell r="E2393" t="str">
            <v>Los Angeles Rams</v>
          </cell>
          <cell r="F2393">
            <v>9</v>
          </cell>
          <cell r="G2393">
            <v>40</v>
          </cell>
          <cell r="H2393">
            <v>20</v>
          </cell>
          <cell r="I2393">
            <v>39.950000000000003</v>
          </cell>
          <cell r="J2393" t="str">
            <v xml:space="preserve">This panoramic photo, taken on February 13, 2022, captures the opening kickoff at SoFi Stadium in Los Angeles, California.  After some of the most memorable playoff games in NFL history, the Cincinnati Bengals and Los Angeles Rams earned the opportunity to compete in Super Bowl LVI.   In a come from behind victory in the final minutes, the Rams defeated the Bengals 23-20 to earn their first Super Bowl title since 1999 and second overall  in franchise history.  </v>
          </cell>
          <cell r="K2393" t="str">
            <v>NFL</v>
          </cell>
          <cell r="L2393" t="str">
            <v>Unframed</v>
          </cell>
          <cell r="M2393" t="str">
            <v>099341360188</v>
          </cell>
          <cell r="N2393" t="str">
            <v>http://www.panoramas.com/content/images/NFLSBK22.jpg</v>
          </cell>
        </row>
        <row r="2394">
          <cell r="A2394" t="str">
            <v>NFLSBK22B</v>
          </cell>
          <cell r="B2394"/>
          <cell r="C2394"/>
          <cell r="D2394" t="str">
            <v>2022 Super Bowl - Los Angeles Rams vs Cincinnati Bengals - Bagged</v>
          </cell>
          <cell r="E2394" t="str">
            <v>Los Angeles Rams</v>
          </cell>
          <cell r="F2394">
            <v>9</v>
          </cell>
          <cell r="G2394">
            <v>40</v>
          </cell>
          <cell r="H2394">
            <v>20</v>
          </cell>
          <cell r="I2394">
            <v>39.950000000000003</v>
          </cell>
          <cell r="J2394" t="str">
            <v xml:space="preserve">This panoramic photo, taken on February 13, 2022, captures the opening kickoff at SoFi Stadium in Los Angeles, California.  After some of the most memorable playoff games in NFL history, the Cincinnati Bengals and Los Angeles Rams earned the opportunity to compete in Super Bowl LVI.   In a come from behind victory in the final minutes, the Rams defeated the Bengals 23-20 to earn their first Super Bowl title since 1999 and second overall  in franchise history.  </v>
          </cell>
          <cell r="K2394" t="str">
            <v>NFL</v>
          </cell>
          <cell r="L2394" t="str">
            <v>Bagged</v>
          </cell>
          <cell r="M2394" t="str">
            <v>099341560182</v>
          </cell>
          <cell r="N2394" t="str">
            <v>http://www.panoramas.com/content/images/NFLSBK22.jpg</v>
          </cell>
        </row>
        <row r="2395">
          <cell r="A2395" t="str">
            <v>NFLSBK22F</v>
          </cell>
          <cell r="B2395"/>
          <cell r="C2395"/>
          <cell r="D2395" t="str">
            <v>2022 Super Bowl - Los Angeles Rams vs Cincinnati Bengals - Standard Frame</v>
          </cell>
          <cell r="E2395" t="str">
            <v>Los Angeles Rams</v>
          </cell>
          <cell r="F2395">
            <v>9</v>
          </cell>
          <cell r="G2395">
            <v>40</v>
          </cell>
          <cell r="H2395">
            <v>75</v>
          </cell>
          <cell r="I2395">
            <v>149.94999999999999</v>
          </cell>
          <cell r="J2395" t="str">
            <v xml:space="preserve">This panoramic photo, taken on February 13, 2022, captures the opening kickoff at SoFi Stadium in Los Angeles, California.  After some of the most memorable playoff games in NFL history, the Cincinnati Bengals and Los Angeles Rams earned the opportunity to compete in Super Bowl LVI.   In a come from behind victory in the final minutes, the Rams defeated the Bengals 23-20 to earn their first Super Bowl title since 1999 and second overall  in franchise history.  </v>
          </cell>
          <cell r="K2395" t="str">
            <v>NFL</v>
          </cell>
          <cell r="L2395" t="str">
            <v>Standard Frame</v>
          </cell>
          <cell r="M2395" t="str">
            <v>099341160184</v>
          </cell>
          <cell r="N2395" t="str">
            <v>http://www.panoramas.com/content/images/NFLSBK22F.jpg</v>
          </cell>
        </row>
        <row r="2396">
          <cell r="A2396" t="str">
            <v>NFLSBK22BEND</v>
          </cell>
          <cell r="B2396">
            <v>0</v>
          </cell>
          <cell r="C2396" t="str">
            <v>BEN</v>
          </cell>
          <cell r="D2396" t="str">
            <v>2022 Super Bowl - Los Angeles Rams vs Cincinnati Bengals - Deluxe Frame</v>
          </cell>
          <cell r="E2396" t="str">
            <v>Cincinnati Bengals</v>
          </cell>
          <cell r="F2396">
            <v>9</v>
          </cell>
          <cell r="G2396">
            <v>40</v>
          </cell>
          <cell r="H2396">
            <v>130</v>
          </cell>
          <cell r="I2396">
            <v>259.95</v>
          </cell>
          <cell r="J2396" t="str">
            <v xml:space="preserve">This panoramic photo, taken on February 13, 2022, captures the opening kickoff at SoFi Stadium in Los Angeles, California.  After some of the most memorable playoff games in NFL history, the Cincinnati Bengals and Los Angeles Rams earned the opportunity to compete in Super Bowl LVI.   In a come from behind victory in the final minutes, the Rams defeated the Bengals 23-20 to earn their first Super Bowl title since 1999 and second overall  in franchise history.  </v>
          </cell>
          <cell r="K2396" t="str">
            <v>NFL</v>
          </cell>
          <cell r="L2396" t="str">
            <v>Deluxe Frame</v>
          </cell>
          <cell r="M2396" t="str">
            <v>099341660189</v>
          </cell>
          <cell r="N2396" t="str">
            <v>http://www.panoramas.com/content/images/NFLSBK22BEND.jpg</v>
          </cell>
        </row>
        <row r="2397">
          <cell r="A2397" t="str">
            <v>NFLSBK22BENM</v>
          </cell>
          <cell r="B2397">
            <v>0</v>
          </cell>
          <cell r="C2397" t="str">
            <v>BEN</v>
          </cell>
          <cell r="D2397" t="str">
            <v>2022 Super Bowl - Los Angeles Rams vs Cincinnati Bengals - Select Frame</v>
          </cell>
          <cell r="E2397" t="str">
            <v>Cincinnati Bengals</v>
          </cell>
          <cell r="F2397">
            <v>9</v>
          </cell>
          <cell r="G2397">
            <v>40</v>
          </cell>
          <cell r="H2397">
            <v>105</v>
          </cell>
          <cell r="I2397">
            <v>209.95</v>
          </cell>
          <cell r="J2397" t="str">
            <v xml:space="preserve">This panoramic photo, taken on February 13, 2022, captures the opening kickoff at SoFi Stadium in Los Angeles, California.  After some of the most memorable playoff games in NFL history, the Cincinnati Bengals and Los Angeles Rams earned the opportunity to compete in Super Bowl LVI.   In a come from behind victory in the final minutes, the Rams defeated the Bengals 23-20 to earn their first Super Bowl title since 1999 and second overall  in franchise history.  </v>
          </cell>
          <cell r="K2397" t="str">
            <v>NFL</v>
          </cell>
          <cell r="L2397" t="str">
            <v>Select Frame</v>
          </cell>
          <cell r="M2397" t="str">
            <v>099341860183</v>
          </cell>
          <cell r="N2397" t="str">
            <v>http://www.panoramas.com/content/images/NFLSBK22BENM.jpg</v>
          </cell>
        </row>
        <row r="2398">
          <cell r="A2398" t="str">
            <v>NFLSBK22BENR</v>
          </cell>
          <cell r="B2398">
            <v>0</v>
          </cell>
          <cell r="C2398" t="str">
            <v>BEN</v>
          </cell>
          <cell r="D2398" t="str">
            <v>2022 Super Bowl - Los Angeles Rams vs Cincinnati Bengals - Select Frame</v>
          </cell>
          <cell r="E2398" t="str">
            <v>Cincinnati Bengals</v>
          </cell>
          <cell r="F2398">
            <v>9</v>
          </cell>
          <cell r="G2398">
            <v>40</v>
          </cell>
          <cell r="H2398">
            <v>105</v>
          </cell>
          <cell r="I2398">
            <v>209.95</v>
          </cell>
          <cell r="J2398" t="str">
            <v xml:space="preserve">This panoramic photo, taken on February 13, 2022, captures the opening kickoff at SoFi Stadium in Los Angeles, California.  After some of the most memorable playoff games in NFL history, the Cincinnati Bengals and Los Angeles Rams earned the opportunity to compete in Super Bowl LVI.   In a come from behind victory in the final minutes, the Rams defeated the Bengals 23-20 to earn their first Super Bowl title since 1999 and second overall  in franchise history.  </v>
          </cell>
          <cell r="K2398" t="str">
            <v>NFL</v>
          </cell>
          <cell r="L2398" t="str">
            <v>Select Frame</v>
          </cell>
          <cell r="M2398" t="str">
            <v>099341960180</v>
          </cell>
          <cell r="N2398" t="str">
            <v>http://www.panoramas.com/content/images/NFLSBK22BENR.jpg</v>
          </cell>
        </row>
        <row r="2399">
          <cell r="A2399" t="str">
            <v>NFLSBK22RAMD</v>
          </cell>
          <cell r="B2399">
            <v>0</v>
          </cell>
          <cell r="C2399" t="str">
            <v>RAM</v>
          </cell>
          <cell r="D2399" t="str">
            <v>2022 Super Bowl - Los Angeles Rams vs Cincinnati Bengals - Deluxe Frame</v>
          </cell>
          <cell r="E2399" t="str">
            <v>Los Angeles Rams</v>
          </cell>
          <cell r="F2399">
            <v>9</v>
          </cell>
          <cell r="G2399">
            <v>40</v>
          </cell>
          <cell r="H2399">
            <v>130</v>
          </cell>
          <cell r="I2399">
            <v>259.95</v>
          </cell>
          <cell r="J2399" t="str">
            <v xml:space="preserve">This panoramic photo, taken on February 13, 2022, captures the opening kickoff at SoFi Stadium in Los Angeles, California.  After some of the most memorable playoff games in NFL history, the Cincinnati Bengals and Los Angeles Rams earned the opportunity to compete in Super Bowl LVI.   In a come from behind victory in the final minutes, the Rams defeated the Bengals 23-20 to earn their first Super Bowl title since 1999 and second overall  in franchise history.  </v>
          </cell>
          <cell r="K2399" t="str">
            <v>NFL</v>
          </cell>
          <cell r="L2399" t="str">
            <v>Deluxe Frame</v>
          </cell>
          <cell r="M2399" t="str">
            <v>099341760186</v>
          </cell>
          <cell r="N2399" t="str">
            <v>http://www.panoramas.com/content/images/NFLSBK22RAMD.jpg</v>
          </cell>
        </row>
        <row r="2400">
          <cell r="A2400" t="str">
            <v>NFLSBK22RAMM</v>
          </cell>
          <cell r="B2400">
            <v>0</v>
          </cell>
          <cell r="C2400" t="str">
            <v>RAM</v>
          </cell>
          <cell r="D2400" t="str">
            <v>2022 Super Bowl - Los Angeles Rams vs Cincinnati Bengals - Select Frame</v>
          </cell>
          <cell r="E2400" t="str">
            <v>Los Angeles Rams</v>
          </cell>
          <cell r="F2400">
            <v>9</v>
          </cell>
          <cell r="G2400">
            <v>40</v>
          </cell>
          <cell r="H2400">
            <v>105</v>
          </cell>
          <cell r="I2400">
            <v>209.95</v>
          </cell>
          <cell r="J2400" t="str">
            <v xml:space="preserve">This panoramic photo, taken on February 13, 2022, captures the opening kickoff at SoFi Stadium in Los Angeles, California.  After some of the most memorable playoff games in NFL history, the Cincinnati Bengals and Los Angeles Rams earned the opportunity to compete in Super Bowl LVI.   In a come from behind victory in the final minutes, the Rams defeated the Bengals 23-20 to earn their first Super Bowl title since 1999 and second overall  in franchise history.  </v>
          </cell>
          <cell r="K2400" t="str">
            <v>NFL</v>
          </cell>
          <cell r="L2400" t="str">
            <v>Select Frame</v>
          </cell>
          <cell r="M2400" t="str">
            <v>099341460185</v>
          </cell>
          <cell r="N2400" t="str">
            <v>http://www.panoramas.com/content/images/NFLSBK22RAMM.jpg</v>
          </cell>
        </row>
        <row r="2401">
          <cell r="A2401" t="str">
            <v>NFLSBK22RAMR</v>
          </cell>
          <cell r="B2401">
            <v>0</v>
          </cell>
          <cell r="C2401" t="str">
            <v>RAM</v>
          </cell>
          <cell r="D2401" t="str">
            <v>2022 Super Bowl - Los Angeles Rams vs Cincinnati Bengals - Select Frame</v>
          </cell>
          <cell r="E2401" t="str">
            <v>Los Angeles Rams</v>
          </cell>
          <cell r="F2401">
            <v>9</v>
          </cell>
          <cell r="G2401">
            <v>40</v>
          </cell>
          <cell r="H2401">
            <v>105</v>
          </cell>
          <cell r="I2401">
            <v>209.95</v>
          </cell>
          <cell r="J2401" t="str">
            <v xml:space="preserve">This panoramic photo, taken on February 13, 2022, captures the opening kickoff at SoFi Stadium in Los Angeles, California.  After some of the most memorable playoff games in NFL history, the Cincinnati Bengals and Los Angeles Rams earned the opportunity to compete in Super Bowl LVI.   In a come from behind victory in the final minutes, the Rams defeated the Bengals 23-20 to earn their first Super Bowl title since 1999 and second overall  in franchise history.  </v>
          </cell>
          <cell r="K2401" t="str">
            <v>NFL</v>
          </cell>
          <cell r="L2401" t="str">
            <v>Select Frame</v>
          </cell>
          <cell r="M2401" t="str">
            <v>099341060187</v>
          </cell>
          <cell r="N2401" t="str">
            <v>http://www.panoramas.com/content/images/NFLSBK22RAMR.jpg</v>
          </cell>
        </row>
        <row r="2402">
          <cell r="A2402" t="str">
            <v>NFLSBK22T</v>
          </cell>
          <cell r="B2402">
            <v>0</v>
          </cell>
          <cell r="C2402"/>
          <cell r="D2402" t="str">
            <v>2022 Super Bowl - Los Angeles Rams vs Cincinnati Bengals - Tubed</v>
          </cell>
          <cell r="E2402" t="str">
            <v>Los Angeles Rams</v>
          </cell>
          <cell r="F2402">
            <v>9</v>
          </cell>
          <cell r="G2402">
            <v>40</v>
          </cell>
          <cell r="H2402">
            <v>20</v>
          </cell>
          <cell r="I2402">
            <v>39.950000000000003</v>
          </cell>
          <cell r="J2402" t="str">
            <v xml:space="preserve">This panoramic photo, taken on February 13, 2022, captures the opening kickoff at SoFi Stadium in Los Angeles, California.  After some of the most memorable playoff games in NFL history, the Cincinnati Bengals and Los Angeles Rams earned the opportunity to compete in Super Bowl LVI.   In a come from behind victory in the final minutes, the Rams defeated the Bengals 23-20 to earn their first Super Bowl title since 1999 and second overall  in franchise history.  </v>
          </cell>
          <cell r="K2402" t="str">
            <v>NFL</v>
          </cell>
          <cell r="L2402" t="str">
            <v>Tubed</v>
          </cell>
          <cell r="M2402" t="str">
            <v>099341260181</v>
          </cell>
          <cell r="N2402" t="str">
            <v>http://www.panoramas.com/content/images/NFLSBK22BEND.jpg</v>
          </cell>
        </row>
        <row r="2403">
          <cell r="A2403" t="str">
            <v>NFLSBC23CHFU</v>
          </cell>
          <cell r="B2403"/>
          <cell r="C2403"/>
          <cell r="D2403" t="str">
            <v>2023 Super Bowl Champions - Kansas City Chiefs - Unframed</v>
          </cell>
          <cell r="E2403" t="str">
            <v>Kansas City Chiefs</v>
          </cell>
          <cell r="F2403">
            <v>9</v>
          </cell>
          <cell r="G2403">
            <v>40</v>
          </cell>
          <cell r="H2403">
            <v>20</v>
          </cell>
          <cell r="I2403">
            <v>39.950000000000003</v>
          </cell>
          <cell r="J2403" t="str">
            <v>This panoramic photo, taken on February 12, 2023, captures the on-field celebration at State Farm Stadium in Glendale, Arizona as the Kansas City Chiefs defeated the Philadelphia Eagles 38-35 in Super Bowl LVII. With a 10-point deficit and their starting quarterback playing on an injured ankle, the Chiefs rallied in the second half, scoring points on every drive, and earning their second Super Bowl title in four years, and third overall with a field goal in the final 8 seconds of the game.</v>
          </cell>
          <cell r="K2403" t="str">
            <v>NFL</v>
          </cell>
          <cell r="L2403" t="str">
            <v>Unframed</v>
          </cell>
          <cell r="M2403" t="str">
            <v>099341363455</v>
          </cell>
          <cell r="N2403" t="str">
            <v>http://www.panoramas.com/content/images/NFLSBC23CHFU.jpg</v>
          </cell>
        </row>
        <row r="2404">
          <cell r="A2404" t="str">
            <v>NFLSBC23CHFB</v>
          </cell>
          <cell r="B2404">
            <v>0</v>
          </cell>
          <cell r="C2404">
            <v>0</v>
          </cell>
          <cell r="D2404" t="str">
            <v>2023 Super Bowl Champions - Kansas City Chiefs - Bagged</v>
          </cell>
          <cell r="E2404" t="str">
            <v>Kansas City Chiefs</v>
          </cell>
          <cell r="F2404">
            <v>9</v>
          </cell>
          <cell r="G2404">
            <v>40</v>
          </cell>
          <cell r="H2404">
            <v>20</v>
          </cell>
          <cell r="I2404">
            <v>39.950000000000003</v>
          </cell>
          <cell r="J2404" t="str">
            <v>This panoramic photo, taken on February 12, 2023, captures the on-field celebration at State Farm Stadium in Glendale, Arizona as the Kansas City Chiefs defeated the Philadelphia Eagles 38-35 in Super Bowl LVII. With a 10-point deficit and their starting quarterback playing on an injured ankle, the Chiefs rallied in the second half, scoring points on every drive, and earning their second Super Bowl title in four years, and third overall with a field goal in the final 8 seconds of the game.</v>
          </cell>
          <cell r="K2404" t="str">
            <v>NFL</v>
          </cell>
          <cell r="L2404" t="str">
            <v>Bagged</v>
          </cell>
          <cell r="M2404" t="str">
            <v>099341563459</v>
          </cell>
          <cell r="N2404" t="str">
            <v>http://www.panoramas.com/content/images/NFLSBC23CHFU.jpg</v>
          </cell>
        </row>
        <row r="2405">
          <cell r="A2405" t="str">
            <v>NFLSBC23CHFD</v>
          </cell>
          <cell r="B2405">
            <v>0</v>
          </cell>
          <cell r="C2405">
            <v>0</v>
          </cell>
          <cell r="D2405" t="str">
            <v>2023 Super Bowl Champions - Kansas City Chiefs - Deluxe Frame</v>
          </cell>
          <cell r="E2405" t="str">
            <v>Kansas City Chiefs</v>
          </cell>
          <cell r="F2405">
            <v>9</v>
          </cell>
          <cell r="G2405">
            <v>40</v>
          </cell>
          <cell r="H2405">
            <v>130</v>
          </cell>
          <cell r="I2405">
            <v>259.95</v>
          </cell>
          <cell r="J2405" t="str">
            <v>This panoramic photo, taken on February 12, 2023, captures the on-field celebration at State Farm Stadium in Glendale, Arizona as the Kansas City Chiefs defeated the Philadelphia Eagles 38-35 in Super Bowl LVII. With a 10-point deficit and their starting quarterback playing on an injured ankle, the Chiefs rallied in the second half, scoring points on every drive, and earning their second Super Bowl title in four years, and third overall with a field goal in the final 8 seconds of the game.</v>
          </cell>
          <cell r="K2405" t="str">
            <v>NFL</v>
          </cell>
          <cell r="L2405" t="str">
            <v>Deluxe Frame</v>
          </cell>
          <cell r="M2405" t="str">
            <v>099341663456</v>
          </cell>
          <cell r="N2405" t="str">
            <v>http://www.panoramas.com/content/images/NFLSBC23CHFD.jpg</v>
          </cell>
        </row>
        <row r="2406">
          <cell r="A2406" t="str">
            <v>NFLSBC23CHFF</v>
          </cell>
          <cell r="B2406">
            <v>0</v>
          </cell>
          <cell r="C2406">
            <v>0</v>
          </cell>
          <cell r="D2406" t="str">
            <v>2023 Super Bowl Champions - Kansas City Chiefs - Standard Frame</v>
          </cell>
          <cell r="E2406" t="str">
            <v>Kansas City Chiefs</v>
          </cell>
          <cell r="F2406">
            <v>9</v>
          </cell>
          <cell r="G2406">
            <v>40</v>
          </cell>
          <cell r="H2406">
            <v>75</v>
          </cell>
          <cell r="I2406">
            <v>149.94999999999999</v>
          </cell>
          <cell r="J2406" t="str">
            <v>This panoramic photo, taken on February 12, 2023, captures the on-field celebration at State Farm Stadium in Glendale, Arizona as the Kansas City Chiefs defeated the Philadelphia Eagles 38-35 in Super Bowl LVII. With a 10-point deficit and their starting quarterback playing on an injured ankle, the Chiefs rallied in the second half, scoring points on every drive, and earning their second Super Bowl title in four years, and third overall with a field goal in the final 8 seconds of the game.</v>
          </cell>
          <cell r="K2406" t="str">
            <v>NFL</v>
          </cell>
          <cell r="L2406" t="str">
            <v>Standard Frame</v>
          </cell>
          <cell r="M2406" t="str">
            <v>099341163451</v>
          </cell>
          <cell r="N2406" t="str">
            <v>http://www.panoramas.com/content/images/NFLSBC23CHFF.jpg</v>
          </cell>
        </row>
        <row r="2407">
          <cell r="A2407" t="str">
            <v>NFLSBC23CHFM</v>
          </cell>
          <cell r="B2407">
            <v>0</v>
          </cell>
          <cell r="C2407">
            <v>0</v>
          </cell>
          <cell r="D2407" t="str">
            <v>2023 Super Bowl Champions - Kansas City Chiefs - Select Frame</v>
          </cell>
          <cell r="E2407" t="str">
            <v>Kansas City Chiefs</v>
          </cell>
          <cell r="F2407">
            <v>9</v>
          </cell>
          <cell r="G2407">
            <v>40</v>
          </cell>
          <cell r="H2407">
            <v>105</v>
          </cell>
          <cell r="I2407">
            <v>209.95</v>
          </cell>
          <cell r="J2407" t="str">
            <v>This panoramic photo, taken on February 12, 2023, captures the on-field celebration at State Farm Stadium in Glendale, Arizona as the Kansas City Chiefs defeated the Philadelphia Eagles 38-35 in Super Bowl LVII. With a 10-point deficit and their starting quarterback playing on an injured ankle, the Chiefs rallied in the second half, scoring points on every drive, and earning their second Super Bowl title in four years, and third overall with a field goal in the final 8 seconds of the game.</v>
          </cell>
          <cell r="K2407" t="str">
            <v>NFL</v>
          </cell>
          <cell r="L2407" t="str">
            <v>Select Frame</v>
          </cell>
          <cell r="M2407" t="str">
            <v>099341863450</v>
          </cell>
          <cell r="N2407" t="str">
            <v>http://www.panoramas.com/content/images/NFLSBC23CHFM.jpg</v>
          </cell>
        </row>
        <row r="2408">
          <cell r="A2408" t="str">
            <v>NFLSBC23CHFR</v>
          </cell>
          <cell r="B2408">
            <v>0</v>
          </cell>
          <cell r="C2408">
            <v>0</v>
          </cell>
          <cell r="D2408" t="str">
            <v>2023 Super Bowl Champions - Kansas City Chiefs - Select Frame</v>
          </cell>
          <cell r="E2408" t="str">
            <v>Kansas City Chiefs</v>
          </cell>
          <cell r="F2408">
            <v>9</v>
          </cell>
          <cell r="G2408">
            <v>40</v>
          </cell>
          <cell r="H2408">
            <v>105</v>
          </cell>
          <cell r="I2408">
            <v>209.95</v>
          </cell>
          <cell r="J2408" t="str">
            <v>This panoramic photo, taken on February 12, 2023, captures the on-field celebration at State Farm Stadium in Glendale, Arizona as the Kansas City Chiefs defeated the Philadelphia Eagles 38-35 in Super Bowl LVII. With a 10-point deficit and their starting quarterback playing on an injured ankle, the Chiefs rallied in the second half, scoring points on every drive, and earning their second Super Bowl title in four years, and third overall with a field goal in the final 8 seconds of the game.</v>
          </cell>
          <cell r="K2408" t="str">
            <v>NFL</v>
          </cell>
          <cell r="L2408" t="str">
            <v>Select Frame</v>
          </cell>
          <cell r="M2408" t="str">
            <v>099341963457</v>
          </cell>
          <cell r="N2408" t="str">
            <v>http://www.panoramas.com/content/images/NFLSBC23CHFR.jpg</v>
          </cell>
        </row>
        <row r="2409">
          <cell r="A2409" t="str">
            <v>NFLSBC23CHFT</v>
          </cell>
          <cell r="B2409">
            <v>0</v>
          </cell>
          <cell r="C2409">
            <v>0</v>
          </cell>
          <cell r="D2409" t="str">
            <v>2023 Super Bowl Champions - Kansas City Chiefs - Tubed</v>
          </cell>
          <cell r="E2409" t="str">
            <v>Kansas City Chiefs</v>
          </cell>
          <cell r="F2409">
            <v>9</v>
          </cell>
          <cell r="G2409">
            <v>40</v>
          </cell>
          <cell r="H2409">
            <v>20</v>
          </cell>
          <cell r="I2409">
            <v>39.950000000000003</v>
          </cell>
          <cell r="J2409" t="str">
            <v>This panoramic photo, taken on February 12, 2023, captures the on-field celebration at State Farm Stadium in Glendale, Arizona as the Kansas City Chiefs defeated the Philadelphia Eagles 38-35 in Super Bowl LVII. With a 10-point deficit and their starting quarterback playing on an injured ankle, the Chiefs rallied in the second half, scoring points on every drive, and earning their second Super Bowl title in four years, and third overall with a field goal in the final 8 seconds of the game.</v>
          </cell>
          <cell r="K2409" t="str">
            <v>NFL</v>
          </cell>
          <cell r="L2409" t="str">
            <v>Tubed</v>
          </cell>
          <cell r="M2409" t="str">
            <v>099341263458</v>
          </cell>
          <cell r="N2409" t="str">
            <v>http://www.panoramas.com/content/images/NFLSBC23CHFU.jpg</v>
          </cell>
        </row>
        <row r="2410">
          <cell r="A2410" t="str">
            <v>NFLSBK23</v>
          </cell>
          <cell r="B2410"/>
          <cell r="C2410"/>
          <cell r="D2410" t="str">
            <v>2023 Super Bowl - Kansas City Chiefs vs Philadelphia Eagles</v>
          </cell>
          <cell r="E2410" t="str">
            <v>Kansas City Chiefs</v>
          </cell>
          <cell r="F2410">
            <v>9</v>
          </cell>
          <cell r="G2410">
            <v>40</v>
          </cell>
          <cell r="H2410">
            <v>20</v>
          </cell>
          <cell r="I2410">
            <v>39.950000000000003</v>
          </cell>
          <cell r="J2410" t="str">
            <v>This panoramic photo, taken on February 12, 2023, captured the opening kickoff at State Farm Stadium in Glendale, Arizona as the Kansas City Chiefs took on the Philadelphia Eagles in Super Bowl LVII .  The Chiefs overcame a 10-point deficit in the second half to win the match-up 38-35 and claim the Lombardi Trophy.  It was their second Super Bowl title in four years, and third overall in franchise history.</v>
          </cell>
          <cell r="K2410" t="str">
            <v>NFL</v>
          </cell>
          <cell r="L2410" t="str">
            <v>Unframed</v>
          </cell>
          <cell r="M2410" t="str">
            <v>099341363479</v>
          </cell>
          <cell r="N2410" t="str">
            <v>http://www.panoramas.com/content/images/NFLSBK23.jpg</v>
          </cell>
        </row>
        <row r="2411">
          <cell r="A2411" t="str">
            <v>NFLSBK23B</v>
          </cell>
          <cell r="B2411"/>
          <cell r="C2411"/>
          <cell r="D2411" t="str">
            <v>2023 Super Bowl - Kansas City Chiefs vs Philadelphia Eagles - Bagged</v>
          </cell>
          <cell r="E2411" t="str">
            <v>Kansas City Chiefs</v>
          </cell>
          <cell r="F2411">
            <v>9</v>
          </cell>
          <cell r="G2411">
            <v>40</v>
          </cell>
          <cell r="H2411">
            <v>20</v>
          </cell>
          <cell r="I2411">
            <v>39.950000000000003</v>
          </cell>
          <cell r="J2411" t="str">
            <v>This panoramic photo, taken on February 12, 2023, captured the opening kickoff at State Farm Stadium in Glendale, Arizona as the Kansas City Chiefs took on the Philadelphia Eagles in Super Bowl LVII .  The Chiefs overcame a 10-point deficit in the second half to win the match-up 38-35 and claim the Lombardi Trophy.  It was their second Super Bowl title in four years, and third overall in franchise history.</v>
          </cell>
          <cell r="K2411" t="str">
            <v>NFL</v>
          </cell>
          <cell r="L2411" t="str">
            <v>Bagged</v>
          </cell>
          <cell r="M2411" t="str">
            <v>099341563473</v>
          </cell>
          <cell r="N2411" t="str">
            <v>http://www.panoramas.com/content/images/NFLSBK23.jpg</v>
          </cell>
        </row>
        <row r="2412">
          <cell r="A2412" t="str">
            <v>NFLSBK23F</v>
          </cell>
          <cell r="B2412"/>
          <cell r="C2412"/>
          <cell r="D2412" t="str">
            <v>2023 Super Bowl - Kansas City Chiefs vs Philadelphia Eagles - Standard Frame</v>
          </cell>
          <cell r="E2412" t="str">
            <v>Kansas City Chiefs</v>
          </cell>
          <cell r="F2412">
            <v>9</v>
          </cell>
          <cell r="G2412">
            <v>40</v>
          </cell>
          <cell r="H2412">
            <v>75</v>
          </cell>
          <cell r="I2412">
            <v>149.94999999999999</v>
          </cell>
          <cell r="J2412" t="str">
            <v>This panoramic photo, taken on February 12, 2023, captured the opening kickoff at State Farm Stadium in Glendale, Arizona as the Kansas City Chiefs took on the Philadelphia Eagles in Super Bowl LVII .  The Chiefs overcame a 10-point deficit in the second half to win the match-up 38-35 and claim the Lombardi Trophy.  It was their second Super Bowl title in four years, and third overall in franchise history.</v>
          </cell>
          <cell r="K2412" t="str">
            <v>NFL</v>
          </cell>
          <cell r="L2412" t="str">
            <v>Standard Frame</v>
          </cell>
          <cell r="M2412" t="str">
            <v>099341163475</v>
          </cell>
          <cell r="N2412" t="str">
            <v>http://www.panoramas.com/content/images/NFLSBK23F.jpg</v>
          </cell>
        </row>
        <row r="2413">
          <cell r="A2413" t="str">
            <v>NFLSBK23CHFD</v>
          </cell>
          <cell r="B2413">
            <v>0</v>
          </cell>
          <cell r="C2413" t="str">
            <v>CHF</v>
          </cell>
          <cell r="D2413" t="str">
            <v>2023 Super Bowl - Kansas City Chiefs vs Philadelphia Eagles -Chiefs Deluxe Frame</v>
          </cell>
          <cell r="E2413" t="str">
            <v>Kansas City Chiefs</v>
          </cell>
          <cell r="F2413">
            <v>9</v>
          </cell>
          <cell r="G2413">
            <v>40</v>
          </cell>
          <cell r="H2413">
            <v>130</v>
          </cell>
          <cell r="I2413">
            <v>259.95</v>
          </cell>
          <cell r="J2413" t="str">
            <v>This panoramic photo, taken on February 12, 2023, captured the opening kickoff at State Farm Stadium in Glendale, Arizona as the Kansas City Chiefs took on the Philadelphia Eagles in Super Bowl LVII .  The Chiefs overcame a 10-point deficit in the second half to win the match-up 38-35 and claim the Lombardi Trophy.  It was their second Super Bowl title in four years, and third overall in franchise history.</v>
          </cell>
          <cell r="K2413" t="str">
            <v>NFL</v>
          </cell>
          <cell r="L2413" t="str">
            <v>Deluxe Frame</v>
          </cell>
          <cell r="M2413" t="str">
            <v>099341663470</v>
          </cell>
          <cell r="N2413" t="str">
            <v>http://www.panoramas.com/content/images/NFLSBK23CHFD.jpg</v>
          </cell>
        </row>
        <row r="2414">
          <cell r="A2414" t="str">
            <v>NFLSBK23CHFM</v>
          </cell>
          <cell r="B2414">
            <v>0</v>
          </cell>
          <cell r="C2414" t="str">
            <v>CHF</v>
          </cell>
          <cell r="D2414" t="str">
            <v>2023 Super Bowl - Kansas City Chiefs vs Philadelphia Eagles - Chiefs Select Frame</v>
          </cell>
          <cell r="E2414" t="str">
            <v>Kansas City Chiefs</v>
          </cell>
          <cell r="F2414">
            <v>9</v>
          </cell>
          <cell r="G2414">
            <v>40</v>
          </cell>
          <cell r="H2414">
            <v>105</v>
          </cell>
          <cell r="I2414">
            <v>209.95</v>
          </cell>
          <cell r="J2414" t="str">
            <v>This panoramic photo, taken on February 12, 2023, captured the opening kickoff at State Farm Stadium in Glendale, Arizona as the Kansas City Chiefs took on the Philadelphia Eagles in Super Bowl LVII .  The Chiefs overcame a 10-point deficit in the second half to win the match-up 38-35 and claim the Lombardi Trophy.  It was their second Super Bowl title in four years, and third overall in franchise history.</v>
          </cell>
          <cell r="K2414" t="str">
            <v>NFL</v>
          </cell>
          <cell r="L2414" t="str">
            <v>Select Frame</v>
          </cell>
          <cell r="M2414" t="str">
            <v>099341863474</v>
          </cell>
          <cell r="N2414" t="str">
            <v>http://www.panoramas.com/content/images/NFLSBK23CHFM.jpg</v>
          </cell>
        </row>
        <row r="2415">
          <cell r="A2415" t="str">
            <v>NFLSBK23CHFR</v>
          </cell>
          <cell r="B2415">
            <v>0</v>
          </cell>
          <cell r="C2415" t="str">
            <v>CHF</v>
          </cell>
          <cell r="D2415" t="str">
            <v>2023 Super Bowl - Kansas City Chiefs vs Philadelphia Eagles - Chiefs Select Frame</v>
          </cell>
          <cell r="E2415" t="str">
            <v>Kansas City Chiefs</v>
          </cell>
          <cell r="F2415">
            <v>9</v>
          </cell>
          <cell r="G2415">
            <v>40</v>
          </cell>
          <cell r="H2415">
            <v>105</v>
          </cell>
          <cell r="I2415">
            <v>209.95</v>
          </cell>
          <cell r="J2415" t="str">
            <v>This panoramic photo, taken on February 12, 2023, captured the opening kickoff at State Farm Stadium in Glendale, Arizona as the Kansas City Chiefs took on the Philadelphia Eagles in Super Bowl LVII .  The Chiefs overcame a 10-point deficit in the second half to win the match-up 38-35 and claim the Lombardi Trophy.  It was their second Super Bowl title in four years, and third overall in franchise history.</v>
          </cell>
          <cell r="K2415" t="str">
            <v>NFL</v>
          </cell>
          <cell r="L2415" t="str">
            <v>Select Frame</v>
          </cell>
          <cell r="M2415" t="str">
            <v>099341963471</v>
          </cell>
          <cell r="N2415" t="str">
            <v>http://www.panoramas.com/content/images/NFLSBK23CHFR.jpg</v>
          </cell>
        </row>
        <row r="2416">
          <cell r="A2416" t="str">
            <v>NFLSBK23EAGD</v>
          </cell>
          <cell r="B2416">
            <v>0</v>
          </cell>
          <cell r="C2416" t="str">
            <v>EAG</v>
          </cell>
          <cell r="D2416" t="str">
            <v>2023 Super Bowl - Kansas City Chiefs vs Philadelphia Eagles - Eagles Deluxe Frame</v>
          </cell>
          <cell r="E2416" t="str">
            <v>Philadelphia Eagles</v>
          </cell>
          <cell r="F2416">
            <v>9</v>
          </cell>
          <cell r="G2416">
            <v>40</v>
          </cell>
          <cell r="H2416">
            <v>130</v>
          </cell>
          <cell r="I2416">
            <v>259.95</v>
          </cell>
          <cell r="J2416" t="str">
            <v>This panoramic photo, taken on February 12, 2023, captured the opening kickoff at State Farm Stadium in Glendale, Arizona as the Kansas City Chiefs took on the Philadelphia Eagles in Super Bowl LVII .  The Chiefs overcame a 10-point deficit in the second half to win the match-up 38-35 and claim the Lombardi Trophy.  It was their second Super Bowl title in four years, and third overall in franchise history.</v>
          </cell>
          <cell r="K2416" t="str">
            <v>NFL</v>
          </cell>
          <cell r="L2416" t="str">
            <v>Deluxe Frame</v>
          </cell>
          <cell r="M2416" t="str">
            <v>099341763477</v>
          </cell>
          <cell r="N2416" t="str">
            <v>http://www.panoramas.com/content/images/NFLSBK23EAGD.jpg</v>
          </cell>
        </row>
        <row r="2417">
          <cell r="A2417" t="str">
            <v>NFLSBK23EAGM</v>
          </cell>
          <cell r="B2417">
            <v>0</v>
          </cell>
          <cell r="C2417" t="str">
            <v>EAG</v>
          </cell>
          <cell r="D2417" t="str">
            <v>2023 Super Bowl - Kansas City Chiefs vs Philadelphia Eagles - Eagles Select Frame</v>
          </cell>
          <cell r="E2417" t="str">
            <v>Philadelphia Eagles</v>
          </cell>
          <cell r="F2417">
            <v>9</v>
          </cell>
          <cell r="G2417">
            <v>40</v>
          </cell>
          <cell r="H2417">
            <v>105</v>
          </cell>
          <cell r="I2417">
            <v>209.95</v>
          </cell>
          <cell r="J2417" t="str">
            <v>This panoramic photo, taken on February 12, 2023, captured the opening kickoff at State Farm Stadium in Glendale, Arizona as the Kansas City Chiefs took on the Philadelphia Eagles in Super Bowl LVII .  The Chiefs overcame a 10-point deficit in the second half to win the match-up 38-35 and claim the Lombardi Trophy.  It was their second Super Bowl title in four years, and third overall in franchise history.</v>
          </cell>
          <cell r="K2417" t="str">
            <v>NFL</v>
          </cell>
          <cell r="L2417" t="str">
            <v>Select Frame</v>
          </cell>
          <cell r="M2417" t="str">
            <v>099341463476</v>
          </cell>
          <cell r="N2417" t="str">
            <v>http://www.panoramas.com/content/images/NFLSBK23EAGM.jpg</v>
          </cell>
        </row>
        <row r="2418">
          <cell r="A2418" t="str">
            <v>NFLSBK23EAGR</v>
          </cell>
          <cell r="B2418">
            <v>0</v>
          </cell>
          <cell r="C2418" t="str">
            <v>EAG</v>
          </cell>
          <cell r="D2418" t="str">
            <v>2023 Super Bowl - Kansas City Chiefs vs Philadelphia Eagles - Eagles Select Frame</v>
          </cell>
          <cell r="E2418" t="str">
            <v>Philadelphia Eagles</v>
          </cell>
          <cell r="F2418">
            <v>9</v>
          </cell>
          <cell r="G2418">
            <v>40</v>
          </cell>
          <cell r="H2418">
            <v>105</v>
          </cell>
          <cell r="I2418">
            <v>209.95</v>
          </cell>
          <cell r="J2418" t="str">
            <v>This panoramic photo, taken on February 12, 2023, captured the opening kickoff at State Farm Stadium in Glendale, Arizona as the Kansas City Chiefs took on the Philadelphia Eagles in Super Bowl LVII .  The Chiefs overcame a 10-point deficit in the second half to win the match-up 38-35 and claim the Lombardi Trophy.  It was their second Super Bowl title in four years, and third overall in franchise history.</v>
          </cell>
          <cell r="K2418" t="str">
            <v>NFL</v>
          </cell>
          <cell r="L2418" t="str">
            <v>Select Frame</v>
          </cell>
          <cell r="M2418" t="str">
            <v>099341063478</v>
          </cell>
          <cell r="N2418" t="str">
            <v>http://www.panoramas.com/content/images/NFLSBK23EAGR.jpg</v>
          </cell>
        </row>
        <row r="2419">
          <cell r="A2419" t="str">
            <v>NFLSBK23T</v>
          </cell>
          <cell r="B2419">
            <v>0</v>
          </cell>
          <cell r="C2419"/>
          <cell r="D2419" t="str">
            <v>2023 Super Bowl - Kansas City Chiefs vs Philadelphia Eagles - Tubed</v>
          </cell>
          <cell r="E2419" t="str">
            <v>Kansas City Chiefs</v>
          </cell>
          <cell r="F2419">
            <v>9</v>
          </cell>
          <cell r="G2419">
            <v>40</v>
          </cell>
          <cell r="H2419">
            <v>20</v>
          </cell>
          <cell r="I2419">
            <v>39.950000000000003</v>
          </cell>
          <cell r="J2419" t="str">
            <v>This panoramic photo, taken on February 12, 2023, captured the opening kickoff at State Farm Stadium in Glendale, Arizona as the Kansas City Chiefs took on the Philadelphia Eagles in Super Bowl LVII .  The Chiefs overcame a 10-point deficit in the second half to win the match-up 38-35 and claim the Lombardi Trophy.  It was their second Super Bowl title in four years, and third overall in franchise history.</v>
          </cell>
          <cell r="K2419" t="str">
            <v>NFL</v>
          </cell>
          <cell r="L2419" t="str">
            <v>Tubed</v>
          </cell>
          <cell r="M2419" t="str">
            <v>099341263472</v>
          </cell>
          <cell r="N2419" t="str">
            <v>http://www.panoramas.com/content/images/NFLSBK23CHFD.jpg</v>
          </cell>
        </row>
        <row r="2420">
          <cell r="A2420" t="str">
            <v>NFLSBC24CHFU</v>
          </cell>
          <cell r="B2420"/>
          <cell r="C2420"/>
          <cell r="D2420" t="str">
            <v>2024 Super Bowl Champions - Kansas City Chiefs - Unframed</v>
          </cell>
          <cell r="E2420"/>
          <cell r="F2420">
            <v>9</v>
          </cell>
          <cell r="G2420">
            <v>40</v>
          </cell>
          <cell r="H2420">
            <v>20</v>
          </cell>
          <cell r="I2420">
            <v>39.950000000000003</v>
          </cell>
          <cell r="J2420" t="str">
            <v xml:space="preserve">This panoramic photo, taken on February 11, 2024, captures the on-field celebration at Allegiant Stadium in Las Vegas, Nevada, as the Kansas City Chiefs defeated the San Francisco 49ers, 25-22, in overstime to become the Super Bowl LVIII Champions for the third time in five years.  With this victory the Chiefs became the first back-to-back Super Bowl Champions since the New England Patriots in 2004 and 2005.  </v>
          </cell>
          <cell r="K2420" t="str">
            <v>NFL</v>
          </cell>
          <cell r="L2420" t="str">
            <v>Unframed</v>
          </cell>
          <cell r="M2420" t="str">
            <v>099341364254</v>
          </cell>
          <cell r="N2420" t="str">
            <v>http://www.panoramas.com/content/images/NFLSBC24CHFU.jpg</v>
          </cell>
        </row>
        <row r="2421">
          <cell r="A2421" t="str">
            <v>NFLSBC24CHFB</v>
          </cell>
          <cell r="B2421">
            <v>0</v>
          </cell>
          <cell r="C2421">
            <v>0</v>
          </cell>
          <cell r="D2421" t="str">
            <v>2024 Super Bowl Champions - Kansas City Chiefs - Bagged</v>
          </cell>
          <cell r="E2421">
            <v>0</v>
          </cell>
          <cell r="F2421">
            <v>9</v>
          </cell>
          <cell r="G2421">
            <v>40</v>
          </cell>
          <cell r="H2421">
            <v>20</v>
          </cell>
          <cell r="I2421">
            <v>39.950000000000003</v>
          </cell>
          <cell r="J2421" t="str">
            <v xml:space="preserve">This panoramic photo, taken on February 11, 2024, captures the on-field celebration at Allegiant Stadium in Las Vegas, Nevada, as the Kansas City Chiefs defeated the San Francisco 49ers, 25-22, in overstime to become the Super Bowl LVIII Champions for the third time in five years.  With this victory the Chiefs became the first back-to-back Super Bowl Champions since the New England Patriots in 2004 and 2005.  </v>
          </cell>
          <cell r="K2421" t="str">
            <v>NFL</v>
          </cell>
          <cell r="L2421" t="str">
            <v>Bagged</v>
          </cell>
          <cell r="M2421" t="str">
            <v>099341564258</v>
          </cell>
          <cell r="N2421" t="str">
            <v>http://www.panoramas.com/content/images/NFLSBC24CHFU.jpg</v>
          </cell>
        </row>
        <row r="2422">
          <cell r="A2422" t="str">
            <v>NFLSBC24CHFD</v>
          </cell>
          <cell r="B2422">
            <v>0</v>
          </cell>
          <cell r="C2422">
            <v>0</v>
          </cell>
          <cell r="D2422" t="str">
            <v>2024 Super Bowl Champions - Kansas City Chiefs - Deluxe Frame</v>
          </cell>
          <cell r="E2422">
            <v>0</v>
          </cell>
          <cell r="F2422">
            <v>9</v>
          </cell>
          <cell r="G2422">
            <v>40</v>
          </cell>
          <cell r="H2422">
            <v>130</v>
          </cell>
          <cell r="I2422">
            <v>259.95</v>
          </cell>
          <cell r="J2422" t="str">
            <v xml:space="preserve">This panoramic photo, taken on February 11, 2024, captures the on-field celebration at Allegiant Stadium in Las Vegas, Nevada, as the Kansas City Chiefs defeated the San Francisco 49ers, 25-22, in overstime to become the Super Bowl LVIII Champions for the third time in five years.  With this victory the Chiefs became the first back-to-back Super Bowl Champions since the New England Patriots in 2004 and 2005.  </v>
          </cell>
          <cell r="K2422" t="str">
            <v>NFL</v>
          </cell>
          <cell r="L2422" t="str">
            <v>Deluxe Frame</v>
          </cell>
          <cell r="M2422" t="str">
            <v>099341664255</v>
          </cell>
          <cell r="N2422" t="str">
            <v>http://www.panoramas.com/content/images/NFLSBC24CHFD.jpg</v>
          </cell>
        </row>
        <row r="2423">
          <cell r="A2423" t="str">
            <v>NFLSBC24CHFF</v>
          </cell>
          <cell r="B2423">
            <v>0</v>
          </cell>
          <cell r="C2423">
            <v>0</v>
          </cell>
          <cell r="D2423" t="str">
            <v>2024 Super Bowl Champions - Kansas City Chiefs - Standard Frame</v>
          </cell>
          <cell r="E2423">
            <v>0</v>
          </cell>
          <cell r="F2423">
            <v>9</v>
          </cell>
          <cell r="G2423">
            <v>40</v>
          </cell>
          <cell r="H2423">
            <v>75</v>
          </cell>
          <cell r="I2423">
            <v>149.94999999999999</v>
          </cell>
          <cell r="J2423" t="str">
            <v xml:space="preserve">This panoramic photo, taken on February 11, 2024, captures the on-field celebration at Allegiant Stadium in Las Vegas, Nevada, as the Kansas City Chiefs defeated the San Francisco 49ers, 25-22, in overstime to become the Super Bowl LVIII Champions for the third time in five years.  With this victory the Chiefs became the first back-to-back Super Bowl Champions since the New England Patriots in 2004 and 2005.  </v>
          </cell>
          <cell r="K2423" t="str">
            <v>NFL</v>
          </cell>
          <cell r="L2423" t="str">
            <v>Standard Frame</v>
          </cell>
          <cell r="M2423" t="str">
            <v>099341164250</v>
          </cell>
          <cell r="N2423" t="str">
            <v>http://www.panoramas.com/content/images/NFLSBC24CHFF.jpg</v>
          </cell>
        </row>
        <row r="2424">
          <cell r="A2424" t="str">
            <v>NFLSBC24CHFM</v>
          </cell>
          <cell r="B2424">
            <v>0</v>
          </cell>
          <cell r="C2424">
            <v>0</v>
          </cell>
          <cell r="D2424" t="str">
            <v>2024 Super Bowl Champions - Kansas City Chiefs - Select Frame</v>
          </cell>
          <cell r="E2424">
            <v>0</v>
          </cell>
          <cell r="F2424">
            <v>9</v>
          </cell>
          <cell r="G2424">
            <v>40</v>
          </cell>
          <cell r="H2424">
            <v>105</v>
          </cell>
          <cell r="I2424">
            <v>209.95</v>
          </cell>
          <cell r="J2424" t="str">
            <v xml:space="preserve">This panoramic photo, taken on February 11, 2024, captures the on-field celebration at Allegiant Stadium in Las Vegas, Nevada, as the Kansas City Chiefs defeated the San Francisco 49ers, 25-22, in overstime to become the Super Bowl LVIII Champions for the third time in five years.  With this victory the Chiefs became the first back-to-back Super Bowl Champions since the New England Patriots in 2004 and 2005.  </v>
          </cell>
          <cell r="K2424" t="str">
            <v>NFL</v>
          </cell>
          <cell r="L2424" t="str">
            <v>Select Frame</v>
          </cell>
          <cell r="M2424" t="str">
            <v>099341864259</v>
          </cell>
          <cell r="N2424" t="str">
            <v>http://www.panoramas.com/content/images/NFLSBC24CHFM.jpg</v>
          </cell>
        </row>
        <row r="2425">
          <cell r="A2425" t="str">
            <v>NFLSBC24CHFR</v>
          </cell>
          <cell r="B2425">
            <v>0</v>
          </cell>
          <cell r="C2425">
            <v>0</v>
          </cell>
          <cell r="D2425" t="str">
            <v>2024 Super Bowl Champions - Kansas City Chiefs - Select Frame</v>
          </cell>
          <cell r="E2425">
            <v>0</v>
          </cell>
          <cell r="F2425">
            <v>9</v>
          </cell>
          <cell r="G2425">
            <v>40</v>
          </cell>
          <cell r="H2425">
            <v>105</v>
          </cell>
          <cell r="I2425">
            <v>209.95</v>
          </cell>
          <cell r="J2425" t="str">
            <v xml:space="preserve">This panoramic photo, taken on February 11, 2024, captures the on-field celebration at Allegiant Stadium in Las Vegas, Nevada, as the Kansas City Chiefs defeated the San Francisco 49ers, 25-22, in overstime to become the Super Bowl LVIII Champions for the third time in five years.  With this victory the Chiefs became the first back-to-back Super Bowl Champions since the New England Patriots in 2004 and 2005.  </v>
          </cell>
          <cell r="K2425" t="str">
            <v>NFL</v>
          </cell>
          <cell r="L2425" t="str">
            <v>Select Frame</v>
          </cell>
          <cell r="M2425" t="str">
            <v>099341964256</v>
          </cell>
          <cell r="N2425" t="str">
            <v>http://www.panoramas.com/content/images/NFLSBC24CHFR.jpg</v>
          </cell>
        </row>
        <row r="2426">
          <cell r="A2426" t="str">
            <v>NFLSBC24CHFT</v>
          </cell>
          <cell r="B2426">
            <v>0</v>
          </cell>
          <cell r="C2426">
            <v>0</v>
          </cell>
          <cell r="D2426" t="str">
            <v>2024 Super Bowl Champions - Kansas City Chiefs - Tubed</v>
          </cell>
          <cell r="E2426">
            <v>0</v>
          </cell>
          <cell r="F2426">
            <v>9</v>
          </cell>
          <cell r="G2426">
            <v>40</v>
          </cell>
          <cell r="H2426">
            <v>20</v>
          </cell>
          <cell r="I2426">
            <v>39.950000000000003</v>
          </cell>
          <cell r="J2426" t="str">
            <v xml:space="preserve">This panoramic photo, taken on February 11, 2024, captures the on-field celebration at Allegiant Stadium in Las Vegas, Nevada, as the Kansas City Chiefs defeated the San Francisco 49ers, 25-22, in overstime to become the Super Bowl LVIII Champions for the third time in five years.  With this victory the Chiefs became the first back-to-back Super Bowl Champions since the New England Patriots in 2004 and 2005.  </v>
          </cell>
          <cell r="K2426" t="str">
            <v>NFL</v>
          </cell>
          <cell r="L2426" t="str">
            <v>Tubed</v>
          </cell>
          <cell r="M2426" t="str">
            <v>099341264257</v>
          </cell>
          <cell r="N2426" t="str">
            <v>http://www.panoramas.com/content/images/NFLSBC24CHFU.jpg</v>
          </cell>
        </row>
        <row r="2427">
          <cell r="A2427" t="str">
            <v>NFLSBK24</v>
          </cell>
          <cell r="B2427"/>
          <cell r="C2427"/>
          <cell r="D2427" t="str">
            <v>Super Bowl LVIII Kickoff - San Francisco 49ers vs Kansas City Chiefs</v>
          </cell>
          <cell r="E2427"/>
          <cell r="F2427">
            <v>9</v>
          </cell>
          <cell r="G2427">
            <v>40</v>
          </cell>
          <cell r="H2427">
            <v>20</v>
          </cell>
          <cell r="I2427">
            <v>39.950000000000003</v>
          </cell>
          <cell r="J2427" t="str">
            <v>This panoramic photo, taken on February 11, 2024, captured the opening kickoff at Allegiant Stadium in Las Vegas, Nevada, as the San Francisco 49ers took on the reigning Super Bowl Champions, Kansas City Chiefs, in Super Bowl LVIII. This was the first Super Bowl ever held in Las Vegas and it was memorable with the game going into overtime before the Cheifs defeated the 49ers 25-22.  This was the Chiefs third Lombardi Trophy in five years, and they are the first team to win back-to-back Super Bowl championships since the New England Patriots did it in 2004 and 2005.</v>
          </cell>
          <cell r="K2427" t="str">
            <v>NFL</v>
          </cell>
          <cell r="L2427" t="str">
            <v>Unframed</v>
          </cell>
          <cell r="M2427" t="str">
            <v>099341364278</v>
          </cell>
          <cell r="N2427" t="str">
            <v>http://www.panoramas.com/content/images/NFLSBK24.jpg</v>
          </cell>
        </row>
        <row r="2428">
          <cell r="A2428" t="str">
            <v>NFLSBK24B</v>
          </cell>
          <cell r="B2428"/>
          <cell r="C2428"/>
          <cell r="D2428" t="str">
            <v>Super Bowl LVIII Kickoff - San Francisco 49ers vs Kansas City Chiefs - Bagged</v>
          </cell>
          <cell r="E2428"/>
          <cell r="F2428">
            <v>9</v>
          </cell>
          <cell r="G2428">
            <v>40</v>
          </cell>
          <cell r="H2428">
            <v>20</v>
          </cell>
          <cell r="I2428">
            <v>39.950000000000003</v>
          </cell>
          <cell r="J2428" t="str">
            <v>This panoramic photo, taken on February 11, 2024, captured the opening kickoff at Allegiant Stadium in Las Vegas, Nevada, as the San Francisco 49ers took on the reigning Super Bowl Champions, Kansas City Chiefs, in Super Bowl LVIII. This was the first Super Bowl ever held in Las Vegas and it was memorable with the game going into overtime before the Cheifs defeated the 49ers 25-22.  This was the Chiefs third Lombardi Trophy in five years, and they are the first team to win back-to-back Super Bowl championships since the New England Patriots did it in 2004 and 2005.</v>
          </cell>
          <cell r="K2428" t="str">
            <v>NFL</v>
          </cell>
          <cell r="L2428" t="str">
            <v>Bagged</v>
          </cell>
          <cell r="M2428" t="str">
            <v>099341564272</v>
          </cell>
          <cell r="N2428" t="str">
            <v>http://www.panoramas.com/content/images/NFLSBK24.jpg</v>
          </cell>
        </row>
        <row r="2429">
          <cell r="A2429" t="str">
            <v>NFLSBK24F</v>
          </cell>
          <cell r="B2429"/>
          <cell r="C2429"/>
          <cell r="D2429" t="str">
            <v>Super Bowl LVIII Kickoff - San Francisco 49ers vs Kansas City Chiefs - Standard Frame</v>
          </cell>
          <cell r="E2429"/>
          <cell r="F2429">
            <v>9</v>
          </cell>
          <cell r="G2429">
            <v>40</v>
          </cell>
          <cell r="H2429">
            <v>75</v>
          </cell>
          <cell r="I2429">
            <v>149.94999999999999</v>
          </cell>
          <cell r="J2429" t="str">
            <v>This panoramic photo, taken on February 11, 2024, captured the opening kickoff at Allegiant Stadium in Las Vegas, Nevada, as the San Francisco 49ers took on the reigning Super Bowl Champions, Kansas City Chiefs, in Super Bowl LVIII. This was the first Super Bowl ever held in Las Vegas and it was memorable with the game going into overtime before the Cheifs defeated the 49ers 25-22.  This was the Chiefs third Lombardi Trophy in five years, and they are the first team to win back-to-back Super Bowl championships since the New England Patriots did it in 2004 and 2005.</v>
          </cell>
          <cell r="K2429" t="str">
            <v>NFL</v>
          </cell>
          <cell r="L2429" t="str">
            <v>Standard Frame</v>
          </cell>
          <cell r="M2429" t="str">
            <v>099341164274</v>
          </cell>
          <cell r="N2429" t="str">
            <v>http://www.panoramas.com/content/images/NFLSBK24F.jpg</v>
          </cell>
        </row>
        <row r="2430">
          <cell r="A2430" t="str">
            <v>NFLSBK2449D</v>
          </cell>
          <cell r="B2430">
            <v>0</v>
          </cell>
          <cell r="C2430">
            <v>49</v>
          </cell>
          <cell r="D2430" t="str">
            <v>Super Bowl LVIII Kickoff - San Francisco 49ers vs Kansas City Chiefs -49ers Deluxe Frame</v>
          </cell>
          <cell r="E2430"/>
          <cell r="F2430">
            <v>9</v>
          </cell>
          <cell r="G2430">
            <v>40</v>
          </cell>
          <cell r="H2430">
            <v>130</v>
          </cell>
          <cell r="I2430">
            <v>259.95</v>
          </cell>
          <cell r="J2430" t="str">
            <v>This panoramic photo, taken on February 11, 2024, captured the opening kickoff at Allegiant Stadium in Las Vegas, Nevada, as the San Francisco 49ers took on the reigning Super Bowl Champions, Kansas City Chiefs, in Super Bowl LVIII. This was the first Super Bowl ever held in Las Vegas and it was memorable with the game going into overtime before the Cheifs defeated the 49ers 25-22.  This was the Chiefs third Lombardi Trophy in five years, and they are the first team to win back-to-back Super Bowl championships since the New England Patriots did it in 2004 and 2005.</v>
          </cell>
          <cell r="K2430" t="str">
            <v>NFL</v>
          </cell>
          <cell r="L2430" t="str">
            <v>Deluxe Frame</v>
          </cell>
          <cell r="M2430" t="str">
            <v>099341664279</v>
          </cell>
          <cell r="N2430" t="str">
            <v>http://www.panoramas.com/content/images/NFLSBK2449D.jpg</v>
          </cell>
        </row>
        <row r="2431">
          <cell r="A2431" t="str">
            <v>NFLSBK24CHFD</v>
          </cell>
          <cell r="B2431">
            <v>0</v>
          </cell>
          <cell r="C2431" t="str">
            <v>CHF</v>
          </cell>
          <cell r="D2431" t="str">
            <v>Super Bowl LVIII Kickoff - San Francisco 49ers vs Kansas City Chiefs - Chiefs Deluxe Frame</v>
          </cell>
          <cell r="E2431"/>
          <cell r="F2431">
            <v>9</v>
          </cell>
          <cell r="G2431">
            <v>40</v>
          </cell>
          <cell r="H2431">
            <v>130</v>
          </cell>
          <cell r="I2431">
            <v>259.95</v>
          </cell>
          <cell r="J2431" t="str">
            <v>This panoramic photo, taken on February 11, 2024, captured the opening kickoff at Allegiant Stadium in Las Vegas, Nevada, as the San Francisco 49ers took on the reigning Super Bowl Champions, Kansas City Chiefs, in Super Bowl LVIII. This was the first Super Bowl ever held in Las Vegas and it was memorable with the game going into overtime before the Cheifs defeated the 49ers 25-22.  This was the Chiefs third Lombardi Trophy in five years, and they are the first team to win back-to-back Super Bowl championships since the New England Patriots did it in 2004 and 2005.</v>
          </cell>
          <cell r="K2431" t="str">
            <v>NFL</v>
          </cell>
          <cell r="L2431" t="str">
            <v>Deluxe Frame</v>
          </cell>
          <cell r="M2431" t="str">
            <v>099341764276</v>
          </cell>
          <cell r="N2431" t="str">
            <v>http://www.panoramas.com/content/images/NFLSBK24CHFD.jpg</v>
          </cell>
        </row>
        <row r="2432">
          <cell r="A2432" t="str">
            <v>NFLSBK24M</v>
          </cell>
          <cell r="B2432">
            <v>0</v>
          </cell>
          <cell r="C2432">
            <v>49</v>
          </cell>
          <cell r="D2432" t="str">
            <v>Super Bowl LVIII Kickoff - San Francisco 49ers vs Kansas City Chiefs - Select Frame</v>
          </cell>
          <cell r="E2432"/>
          <cell r="F2432">
            <v>9</v>
          </cell>
          <cell r="G2432">
            <v>40</v>
          </cell>
          <cell r="H2432">
            <v>105</v>
          </cell>
          <cell r="I2432">
            <v>209.95</v>
          </cell>
          <cell r="J2432" t="str">
            <v>This panoramic photo, taken on February 11, 2024, captured the opening kickoff at Allegiant Stadium in Las Vegas, Nevada, as the San Francisco 49ers took on the reigning Super Bowl Champions, Kansas City Chiefs, in Super Bowl LVIII. This was the first Super Bowl ever held in Las Vegas and it was memorable with the game going into overtime before the Cheifs defeated the 49ers 25-22.  This was the Chiefs third Lombardi Trophy in five years, and they are the first team to win back-to-back Super Bowl championships since the New England Patriots did it in 2004 and 2005.</v>
          </cell>
          <cell r="K2432" t="str">
            <v>NFL</v>
          </cell>
          <cell r="L2432" t="str">
            <v>Select Frame</v>
          </cell>
          <cell r="M2432" t="str">
            <v>099341864273</v>
          </cell>
          <cell r="N2432" t="str">
            <v>http://www.panoramas.com/content/images/NFLSBK24M.jpg</v>
          </cell>
        </row>
        <row r="2433">
          <cell r="A2433" t="str">
            <v>NFLSBK24R</v>
          </cell>
          <cell r="B2433">
            <v>0</v>
          </cell>
          <cell r="C2433">
            <v>49</v>
          </cell>
          <cell r="D2433" t="str">
            <v>Super Bowl LVIII Kickoff - San Francisco 49ers vs Kansas City Chiefs - Select Frame</v>
          </cell>
          <cell r="E2433"/>
          <cell r="F2433">
            <v>9</v>
          </cell>
          <cell r="G2433">
            <v>40</v>
          </cell>
          <cell r="H2433">
            <v>105</v>
          </cell>
          <cell r="I2433">
            <v>209.95</v>
          </cell>
          <cell r="J2433" t="str">
            <v>This panoramic photo, taken on February 11, 2024, captured the opening kickoff at Allegiant Stadium in Las Vegas, Nevada, as the San Francisco 49ers took on the reigning Super Bowl Champions, Kansas City Chiefs, in Super Bowl LVIII. This was the first Super Bowl ever held in Las Vegas and it was memorable with the game going into overtime before the Cheifs defeated the 49ers 25-22.  This was the Chiefs third Lombardi Trophy in five years, and they are the first team to win back-to-back Super Bowl championships since the New England Patriots did it in 2004 and 2005.</v>
          </cell>
          <cell r="K2433" t="str">
            <v>NFL</v>
          </cell>
          <cell r="L2433" t="str">
            <v>Select Frame</v>
          </cell>
          <cell r="M2433" t="str">
            <v>099341964270</v>
          </cell>
          <cell r="N2433" t="str">
            <v>http://www.panoramas.com/content/images/NFLSBK24R.jpg</v>
          </cell>
        </row>
        <row r="2434">
          <cell r="A2434" t="str">
            <v>NFLSBK24T</v>
          </cell>
          <cell r="B2434">
            <v>0</v>
          </cell>
          <cell r="C2434"/>
          <cell r="D2434" t="str">
            <v>Super Bowl LVIII Kickoff - San Francisco 49ers vs Kansas City Chiefs - Tubed</v>
          </cell>
          <cell r="E2434"/>
          <cell r="F2434">
            <v>9</v>
          </cell>
          <cell r="G2434">
            <v>40</v>
          </cell>
          <cell r="H2434">
            <v>20</v>
          </cell>
          <cell r="I2434">
            <v>39.950000000000003</v>
          </cell>
          <cell r="J2434" t="str">
            <v>This panoramic photo, taken on February 11, 2024, captured the opening kickoff at Allegiant Stadium in Las Vegas, Nevada, as the San Francisco 49ers took on the reigning Super Bowl Champions, Kansas City Chiefs, in Super Bowl LVIII. This was the first Super Bowl ever held in Las Vegas and it was memorable with the game going into overtime before the Cheifs defeated the 49ers 25-22.  This was the Chiefs third Lombardi Trophy in five years, and they are the first team to win back-to-back Super Bowl championships since the New England Patriots did it in 2004 and 2005.</v>
          </cell>
          <cell r="K2434" t="str">
            <v>NFL</v>
          </cell>
          <cell r="L2434" t="str">
            <v>Tubed</v>
          </cell>
          <cell r="M2434" t="str">
            <v>099341264271</v>
          </cell>
          <cell r="N2434" t="str">
            <v>http://www.panoramas.com/content/images/NFLSBK24.jpg</v>
          </cell>
        </row>
        <row r="2435">
          <cell r="A2435" t="str">
            <v>NFLSEA5</v>
          </cell>
          <cell r="B2435" t="str">
            <v>Gjevre</v>
          </cell>
          <cell r="C2435" t="str">
            <v>Christopher</v>
          </cell>
          <cell r="D2435" t="str">
            <v>Lumen Field, Home of the Seattle Seahawks - Unframed</v>
          </cell>
          <cell r="E2435" t="str">
            <v>Seattle Seahawks</v>
          </cell>
          <cell r="F2435">
            <v>9</v>
          </cell>
          <cell r="G2435">
            <v>40</v>
          </cell>
          <cell r="H2435">
            <v>17.5</v>
          </cell>
          <cell r="I2435">
            <v>34.950000000000003</v>
          </cell>
          <cell r="J2435" t="str">
            <v>Lumen Field is the home of the NFL's Seattle Seahawks. The stadium opened in 2002 and is home to some of the loudest fans in the NFL, often called the "12th man" due to the sheer volume of noise they make when the visiting team has the ball. One of the unique architectural features of the stadium is the overhanging roof design and rainbow tri-chord trusses that rise 260-feet above the field keeping 70% of the seats dry during the wet weather. On the north end of the stadium is the "Hawk Nest", a 13-story tower with a scoreboard at the top and 3,000 bleacher seats at the base. On game day, the stadium can accommodate nearly 70,000 Seahawks fans.</v>
          </cell>
          <cell r="K2435" t="str">
            <v>NFL</v>
          </cell>
          <cell r="L2435" t="str">
            <v>Unframed</v>
          </cell>
          <cell r="M2435" t="str">
            <v>099341358833</v>
          </cell>
          <cell r="N2435" t="str">
            <v>http://www.panoramas.com/content/images/NFLSEA5.jpg</v>
          </cell>
        </row>
        <row r="2436">
          <cell r="A2436" t="str">
            <v>NFLSEA5B</v>
          </cell>
          <cell r="B2436" t="str">
            <v>Gjevre</v>
          </cell>
          <cell r="C2436" t="str">
            <v>Christopher</v>
          </cell>
          <cell r="D2436" t="str">
            <v>Lumen Field, Home of the Seattle Seahawks - Bagged</v>
          </cell>
          <cell r="E2436" t="str">
            <v>Seattle Seahawks</v>
          </cell>
          <cell r="F2436">
            <v>9</v>
          </cell>
          <cell r="G2436">
            <v>40</v>
          </cell>
          <cell r="H2436">
            <v>17.5</v>
          </cell>
          <cell r="I2436">
            <v>34.950000000000003</v>
          </cell>
          <cell r="J2436" t="str">
            <v>Lumen Field is the home of the NFL's Seattle Seahawks. The stadium opened in 2002 and is home to some of the loudest fans in the NFL, often called the "12th man" due to the sheer volume of noise they make when the visiting team has the ball. One of the unique architectural features of the stadium is the overhanging roof design and rainbow tri-chord trusses that rise 260-feet above the field keeping 70% of the seats dry during the wet weather. On the north end of the stadium is the "Hawk Nest", a 13-story tower with a scoreboard at the top and 3,000 bleacher seats at the base. On game day, the stadium can accommodate nearly 70,000 Seahawks fans.</v>
          </cell>
          <cell r="K2436" t="str">
            <v>NFL</v>
          </cell>
          <cell r="L2436" t="str">
            <v>Bagged</v>
          </cell>
          <cell r="M2436" t="str">
            <v>099341558837</v>
          </cell>
          <cell r="N2436" t="str">
            <v>http://www.panoramas.com/content/images/NFLSEA5.jpg</v>
          </cell>
        </row>
        <row r="2437">
          <cell r="A2437" t="str">
            <v>NFLSEA5D</v>
          </cell>
          <cell r="B2437" t="str">
            <v>Gjevre</v>
          </cell>
          <cell r="C2437" t="str">
            <v>Christopher</v>
          </cell>
          <cell r="D2437" t="str">
            <v>Lumen Field, Home of the Seattle Seahawks - Deluxe Frame</v>
          </cell>
          <cell r="E2437" t="str">
            <v>Seattle Seahawks</v>
          </cell>
          <cell r="F2437">
            <v>9</v>
          </cell>
          <cell r="G2437">
            <v>40</v>
          </cell>
          <cell r="H2437">
            <v>120</v>
          </cell>
          <cell r="I2437">
            <v>239.95</v>
          </cell>
          <cell r="J2437" t="str">
            <v>Lumen Field is the home of the NFL's Seattle Seahawks. The stadium opened in 2002 and is home to some of the loudest fans in the NFL, often called the "12th man" due to the sheer volume of noise they make when the visiting team has the ball. One of the unique architectural features of the stadium is the overhanging roof design and rainbow tri-chord trusses that rise 260-feet above the field keeping 70% of the seats dry during the wet weather. On the north end of the stadium is the "Hawk Nest", a 13-story tower with a scoreboard at the top and 3,000 bleacher seats at the base. On game day, the stadium can accommodate nearly 70,000 Seahawks fans.</v>
          </cell>
          <cell r="K2437" t="str">
            <v>NFL</v>
          </cell>
          <cell r="L2437" t="str">
            <v>Deluxe Frame</v>
          </cell>
          <cell r="M2437" t="str">
            <v>099341658834</v>
          </cell>
          <cell r="N2437" t="str">
            <v>http://www.panoramas.com/content/images/NFLSEA5D.jpg</v>
          </cell>
        </row>
        <row r="2438">
          <cell r="A2438" t="str">
            <v>NFLSEA5F</v>
          </cell>
          <cell r="B2438" t="str">
            <v>Gjevre</v>
          </cell>
          <cell r="C2438" t="str">
            <v>Christopher</v>
          </cell>
          <cell r="D2438" t="str">
            <v>Lumen Field, Home of the Seattle Seahawks - Standard Frame</v>
          </cell>
          <cell r="E2438" t="str">
            <v>Seattle Seahawks</v>
          </cell>
          <cell r="F2438">
            <v>9</v>
          </cell>
          <cell r="G2438">
            <v>40</v>
          </cell>
          <cell r="H2438">
            <v>65</v>
          </cell>
          <cell r="I2438">
            <v>129.94999999999999</v>
          </cell>
          <cell r="J2438" t="str">
            <v>Lumen Field is the home of the NFL's Seattle Seahawks. The stadium opened in 2002 and is home to some of the loudest fans in the NFL, often called the "12th man" due to the sheer volume of noise they make when the visiting team has the ball. One of the unique architectural features of the stadium is the overhanging roof design and rainbow tri-chord trusses that rise 260-feet above the field keeping 70% of the seats dry during the wet weather. On the north end of the stadium is the "Hawk Nest", a 13-story tower with a scoreboard at the top and 3,000 bleacher seats at the base. On game day, the stadium can accommodate nearly 70,000 Seahawks fans.</v>
          </cell>
          <cell r="K2438" t="str">
            <v>NFL</v>
          </cell>
          <cell r="L2438" t="str">
            <v>Standard Frame</v>
          </cell>
          <cell r="M2438" t="str">
            <v>099341158839</v>
          </cell>
          <cell r="N2438" t="str">
            <v>http://www.panoramas.com/content/images/NFLSEA5F.jpg</v>
          </cell>
        </row>
        <row r="2439">
          <cell r="A2439" t="str">
            <v>NFLSEA5M</v>
          </cell>
          <cell r="B2439" t="str">
            <v>Gjevre</v>
          </cell>
          <cell r="C2439" t="str">
            <v>Christopher</v>
          </cell>
          <cell r="D2439" t="str">
            <v>Lumen Field, Home of the Seattle Seahawks - Select Frame</v>
          </cell>
          <cell r="E2439" t="str">
            <v>Seattle Seahawks</v>
          </cell>
          <cell r="F2439">
            <v>9</v>
          </cell>
          <cell r="G2439">
            <v>40</v>
          </cell>
          <cell r="H2439">
            <v>95</v>
          </cell>
          <cell r="I2439">
            <v>189.95</v>
          </cell>
          <cell r="J2439" t="str">
            <v>Lumen Field is the home of the NFL's Seattle Seahawks. The stadium opened in 2002 and is home to some of the loudest fans in the NFL, often called the "12th man" due to the sheer volume of noise they make when the visiting team has the ball. One of the unique architectural features of the stadium is the overhanging roof design and rainbow tri-chord trusses that rise 260-feet above the field keeping 70% of the seats dry during the wet weather. On the north end of the stadium is the "Hawk Nest", a 13-story tower with a scoreboard at the top and 3,000 bleacher seats at the base. On game day, the stadium can accommodate nearly 70,000 Seahawks fans.</v>
          </cell>
          <cell r="K2439" t="str">
            <v>NFL</v>
          </cell>
          <cell r="L2439" t="str">
            <v>Select Frame</v>
          </cell>
          <cell r="M2439" t="str">
            <v>099341858838</v>
          </cell>
          <cell r="N2439" t="str">
            <v>http://www.panoramas.com/content/images/NFLSEA5M.jpg</v>
          </cell>
        </row>
        <row r="2440">
          <cell r="A2440" t="str">
            <v>NFLSEA5R</v>
          </cell>
          <cell r="B2440" t="str">
            <v>Gjevre</v>
          </cell>
          <cell r="C2440" t="str">
            <v>Christopher</v>
          </cell>
          <cell r="D2440" t="str">
            <v>Lumen Field, Home of the Seattle Seahawks - Select Frame</v>
          </cell>
          <cell r="E2440" t="str">
            <v>Seattle Seahawks</v>
          </cell>
          <cell r="F2440">
            <v>9</v>
          </cell>
          <cell r="G2440">
            <v>40</v>
          </cell>
          <cell r="H2440">
            <v>95</v>
          </cell>
          <cell r="I2440">
            <v>189.95</v>
          </cell>
          <cell r="J2440" t="str">
            <v>Lumen Field is the home of the NFL's Seattle Seahawks. The stadium opened in 2002 and is home to some of the loudest fans in the NFL, often called the "12th man" due to the sheer volume of noise they make when the visiting team has the ball. One of the unique architectural features of the stadium is the overhanging roof design and rainbow tri-chord trusses that rise 260-feet above the field keeping 70% of the seats dry during the wet weather. On the north end of the stadium is the "Hawk Nest", a 13-story tower with a scoreboard at the top and 3,000 bleacher seats at the base. On game day, the stadium can accommodate nearly 70,000 Seahawks fans.</v>
          </cell>
          <cell r="K2440" t="str">
            <v>NFL</v>
          </cell>
          <cell r="L2440" t="str">
            <v>Select Frame</v>
          </cell>
          <cell r="M2440" t="str">
            <v>099341958835</v>
          </cell>
          <cell r="N2440" t="str">
            <v>http://www.panoramas.com/content/images/NFLSEA5R.jpg</v>
          </cell>
        </row>
        <row r="2441">
          <cell r="A2441" t="str">
            <v>NFLSEA5T</v>
          </cell>
          <cell r="B2441" t="str">
            <v>Gjevre</v>
          </cell>
          <cell r="C2441" t="str">
            <v>Christopher</v>
          </cell>
          <cell r="D2441" t="str">
            <v>Lumen Field, Home of the Seattle Seahawks - Tubed</v>
          </cell>
          <cell r="E2441" t="str">
            <v>Seattle Seahawks</v>
          </cell>
          <cell r="F2441">
            <v>9</v>
          </cell>
          <cell r="G2441">
            <v>40</v>
          </cell>
          <cell r="H2441">
            <v>17.5</v>
          </cell>
          <cell r="I2441">
            <v>34.950000000000003</v>
          </cell>
          <cell r="J2441" t="str">
            <v>Lumen Field is the home of the NFL's Seattle Seahawks. The stadium opened in 2002 and is home to some of the loudest fans in the NFL, often called the "12th man" due to the sheer volume of noise they make when the visiting team has the ball. One of the unique architectural features of the stadium is the overhanging roof design and rainbow tri-chord trusses that rise 260-feet above the field keeping 70% of the seats dry during the wet weather. On the north end of the stadium is the "Hawk Nest", a 13-story tower with a scoreboard at the top and 3,000 bleacher seats at the base. On game day, the stadium can accommodate nearly 70,000 Seahawks fans.</v>
          </cell>
          <cell r="K2441" t="str">
            <v>NFL</v>
          </cell>
          <cell r="L2441" t="str">
            <v>Tubed</v>
          </cell>
          <cell r="M2441" t="str">
            <v>099341258836</v>
          </cell>
          <cell r="N2441" t="str">
            <v>http://www.panoramas.com/content/images/NFLSEA5.jpg</v>
          </cell>
        </row>
        <row r="2442">
          <cell r="A2442" t="str">
            <v>NFLSEA6</v>
          </cell>
          <cell r="B2442" t="str">
            <v>Blakeway</v>
          </cell>
          <cell r="C2442" t="str">
            <v>James</v>
          </cell>
          <cell r="D2442" t="str">
            <v>Seattle Seahawks, 50 Yard Line - Unframed</v>
          </cell>
          <cell r="E2442" t="str">
            <v>Seattle Seahawks</v>
          </cell>
          <cell r="F2442">
            <v>9</v>
          </cell>
          <cell r="G2442">
            <v>40</v>
          </cell>
          <cell r="H2442">
            <v>17.5</v>
          </cell>
          <cell r="I2442">
            <v>34.950000000000003</v>
          </cell>
          <cell r="J2442" t="str">
            <v>This panoramic photo captures a successful field goal for the Seattle Seahawks at Lumen Field.  Located in the SoDo neighborhood, Lumen Field has a seating capacity of 68,740 for NFL.  The Seahawks have won numerous division titles, three conference championships and the 2014 Super Bowl.  The team draw legions of diehard fans from across the Pacific Northwest who have twice set the Guinness World record for loudest crowd at a sporting event.  Their loyal fan base has become known as the "The 12th Man” or “The 12s”, and in recognition of the impact they have had on the team's success, the Seahawks retired the number 12 jersey, in their honor.</v>
          </cell>
          <cell r="K2442" t="str">
            <v>NFL</v>
          </cell>
          <cell r="L2442" t="str">
            <v>Unframed</v>
          </cell>
          <cell r="M2442" t="str">
            <v>099341359489</v>
          </cell>
          <cell r="N2442" t="str">
            <v>http://www.panoramas.com/content/images/NFLSEA6.jpg</v>
          </cell>
        </row>
        <row r="2443">
          <cell r="A2443" t="str">
            <v>NFLSEA6B</v>
          </cell>
          <cell r="B2443" t="str">
            <v>Blakeway</v>
          </cell>
          <cell r="C2443" t="str">
            <v>James</v>
          </cell>
          <cell r="D2443" t="str">
            <v>Seattle Seahawks, 50 Yard Line - Bagged</v>
          </cell>
          <cell r="E2443" t="str">
            <v>Seattle Seahawks</v>
          </cell>
          <cell r="F2443">
            <v>9</v>
          </cell>
          <cell r="G2443">
            <v>40</v>
          </cell>
          <cell r="H2443">
            <v>17.5</v>
          </cell>
          <cell r="I2443">
            <v>34.950000000000003</v>
          </cell>
          <cell r="J2443" t="str">
            <v>This panoramic photo captures a successful field goal for the Seattle Seahawks at Lumen Field.  Located in the SoDo neighborhood, Lumen Field has a seating capacity of 68,740 for NFL.  The Seahawks have won numerous division titles, three conference championships and the 2014 Super Bowl.  The team draw legions of diehard fans from across the Pacific Northwest who have twice set the Guinness World record for loudest crowd at a sporting event.  Their loyal fan base has become known as the "The 12th Man” or “The 12s”, and in recognition of the impact they have had on the team's success, the Seahawks retired the number 12 jersey, in their honor.</v>
          </cell>
          <cell r="K2443" t="str">
            <v>NFL</v>
          </cell>
          <cell r="L2443" t="str">
            <v>Bagged</v>
          </cell>
          <cell r="M2443" t="str">
            <v>099341559483</v>
          </cell>
          <cell r="N2443" t="str">
            <v>http://www.panoramas.com/content/images/NFLSEA6.jpg</v>
          </cell>
        </row>
        <row r="2444">
          <cell r="A2444" t="str">
            <v>NFLSEA6D</v>
          </cell>
          <cell r="B2444" t="str">
            <v>Blakeway</v>
          </cell>
          <cell r="C2444" t="str">
            <v>James</v>
          </cell>
          <cell r="D2444" t="str">
            <v>Seattle Seahawks, 50 Yard Line - Deluxe Frame</v>
          </cell>
          <cell r="E2444" t="str">
            <v>Seattle Seahawks</v>
          </cell>
          <cell r="F2444">
            <v>9</v>
          </cell>
          <cell r="G2444">
            <v>40</v>
          </cell>
          <cell r="H2444">
            <v>120</v>
          </cell>
          <cell r="I2444">
            <v>239.95</v>
          </cell>
          <cell r="J2444" t="str">
            <v>This panoramic photo captures a successful field goal for the Seattle Seahawks at Lumen Field.  Located in the SoDo neighborhood, Lumen Field has a seating capacity of 68,740 for NFL.  The Seahawks have won numerous division titles, three conference championships and the 2014 Super Bowl.  The team draw legions of diehard fans from across the Pacific Northwest who have twice set the Guinness World record for loudest crowd at a sporting event.  Their loyal fan base has become known as the "The 12th Man” or “The 12s”, and in recognition of the impact they have had on the team's success, the Seahawks retired the number 12 jersey, in their honor.</v>
          </cell>
          <cell r="K2444" t="str">
            <v>NFL</v>
          </cell>
          <cell r="L2444" t="str">
            <v>Deluxe Frame</v>
          </cell>
          <cell r="M2444" t="str">
            <v>099341659480</v>
          </cell>
          <cell r="N2444" t="str">
            <v>http://www.panoramas.com/content/images/NFLSEA6D.jpg</v>
          </cell>
        </row>
        <row r="2445">
          <cell r="A2445" t="str">
            <v>NFLSEA6F</v>
          </cell>
          <cell r="B2445" t="str">
            <v>Blakeway</v>
          </cell>
          <cell r="C2445" t="str">
            <v>James</v>
          </cell>
          <cell r="D2445" t="str">
            <v>Seattle Seahawks, 50 Yard Line - Standard Frame</v>
          </cell>
          <cell r="E2445" t="str">
            <v>Seattle Seahawks</v>
          </cell>
          <cell r="F2445">
            <v>9</v>
          </cell>
          <cell r="G2445">
            <v>40</v>
          </cell>
          <cell r="H2445">
            <v>65</v>
          </cell>
          <cell r="I2445">
            <v>129.94999999999999</v>
          </cell>
          <cell r="J2445" t="str">
            <v>This panoramic photo captures a successful field goal for the Seattle Seahawks at Lumen Field.  Located in the SoDo neighborhood, Lumen Field has a seating capacity of 68,740 for NFL.  The Seahawks have won numerous division titles, three conference championships and the 2014 Super Bowl.  The team draw legions of diehard fans from across the Pacific Northwest who have twice set the Guinness World record for loudest crowd at a sporting event.  Their loyal fan base has become known as the "The 12th Man” or “The 12s”, and in recognition of the impact they have had on the team's success, the Seahawks retired the number 12 jersey, in their honor.</v>
          </cell>
          <cell r="K2445" t="str">
            <v>NFL</v>
          </cell>
          <cell r="L2445" t="str">
            <v>Standard Frame</v>
          </cell>
          <cell r="M2445" t="str">
            <v>099341159485</v>
          </cell>
          <cell r="N2445" t="str">
            <v>http://www.panoramas.com/content/images/NFLSEA6F.jpg</v>
          </cell>
        </row>
        <row r="2446">
          <cell r="A2446" t="str">
            <v>NFLSEA6M</v>
          </cell>
          <cell r="B2446" t="str">
            <v>Blakeway</v>
          </cell>
          <cell r="C2446" t="str">
            <v>James</v>
          </cell>
          <cell r="D2446" t="str">
            <v>Seattle Seahawks, 50 Yard Line - Select Frame</v>
          </cell>
          <cell r="E2446" t="str">
            <v>Seattle Seahawks</v>
          </cell>
          <cell r="F2446">
            <v>9</v>
          </cell>
          <cell r="G2446">
            <v>40</v>
          </cell>
          <cell r="H2446">
            <v>95</v>
          </cell>
          <cell r="I2446">
            <v>189.95</v>
          </cell>
          <cell r="J2446" t="str">
            <v>This panoramic photo captures a successful field goal for the Seattle Seahawks at Lumen Field.  Located in the SoDo neighborhood, Lumen Field has a seating capacity of 68,740 for NFL.  The Seahawks have won numerous division titles, three conference championships and the 2014 Super Bowl.  The team draw legions of diehard fans from across the Pacific Northwest who have twice set the Guinness World record for loudest crowd at a sporting event.  Their loyal fan base has become known as the "The 12th Man” or “The 12s”, and in recognition of the impact they have had on the team's success, the Seahawks retired the number 12 jersey, in their honor.</v>
          </cell>
          <cell r="K2446" t="str">
            <v>NFL</v>
          </cell>
          <cell r="L2446" t="str">
            <v>Select Frame</v>
          </cell>
          <cell r="M2446" t="str">
            <v>099341859484</v>
          </cell>
          <cell r="N2446" t="str">
            <v>http://www.panoramas.com/content/images/NFLSEA6M.jpg</v>
          </cell>
        </row>
        <row r="2447">
          <cell r="A2447" t="str">
            <v>NFLSEA6R</v>
          </cell>
          <cell r="B2447" t="str">
            <v>Blakeway</v>
          </cell>
          <cell r="C2447" t="str">
            <v>James</v>
          </cell>
          <cell r="D2447" t="str">
            <v>Seattle Seahawks, 50 Yard Line - Select Frame</v>
          </cell>
          <cell r="E2447" t="str">
            <v>Seattle Seahawks</v>
          </cell>
          <cell r="F2447">
            <v>9</v>
          </cell>
          <cell r="G2447">
            <v>40</v>
          </cell>
          <cell r="H2447">
            <v>95</v>
          </cell>
          <cell r="I2447">
            <v>189.95</v>
          </cell>
          <cell r="J2447" t="str">
            <v>This panoramic photo captures a successful field goal for the Seattle Seahawks at Lumen Field.  Located in the SoDo neighborhood, Lumen Field has a seating capacity of 68,740 for NFL.  The Seahawks have won numerous division titles, three conference championships and the 2014 Super Bowl.  The team draw legions of diehard fans from across the Pacific Northwest who have twice set the Guinness World record for loudest crowd at a sporting event.  Their loyal fan base has become known as the "The 12th Man” or “The 12s”, and in recognition of the impact they have had on the team's success, the Seahawks retired the number 12 jersey, in their honor.</v>
          </cell>
          <cell r="K2447" t="str">
            <v>NFL</v>
          </cell>
          <cell r="L2447" t="str">
            <v>Select Frame</v>
          </cell>
          <cell r="M2447" t="str">
            <v>099341959481</v>
          </cell>
          <cell r="N2447" t="str">
            <v>http://www.panoramas.com/content/images/NFLSEA6R.jpg</v>
          </cell>
        </row>
        <row r="2448">
          <cell r="A2448" t="str">
            <v>NFLSEA6T</v>
          </cell>
          <cell r="B2448" t="str">
            <v>Blakeway</v>
          </cell>
          <cell r="C2448" t="str">
            <v>James</v>
          </cell>
          <cell r="D2448" t="str">
            <v>Seattle Seahawks, 50 Yard Line - Tubed</v>
          </cell>
          <cell r="E2448" t="str">
            <v>Seattle Seahawks</v>
          </cell>
          <cell r="F2448">
            <v>9</v>
          </cell>
          <cell r="G2448">
            <v>40</v>
          </cell>
          <cell r="H2448">
            <v>17.5</v>
          </cell>
          <cell r="I2448">
            <v>34.950000000000003</v>
          </cell>
          <cell r="J2448" t="str">
            <v>This panoramic photo captures a successful field goal for the Seattle Seahawks at Lumen Field.  Located in the SoDo neighborhood, Lumen Field has a seating capacity of 68,740 for NFL.  The Seahawks have won numerous division titles, three conference championships and the 2014 Super Bowl.  The team draw legions of diehard fans from across the Pacific Northwest who have twice set the Guinness World record for loudest crowd at a sporting event.  Their loyal fan base has become known as the "The 12th Man” or “The 12s”, and in recognition of the impact they have had on the team's success, the Seahawks retired the number 12 jersey, in their honor.</v>
          </cell>
          <cell r="K2448" t="str">
            <v>NFL</v>
          </cell>
          <cell r="L2448" t="str">
            <v>Tubed</v>
          </cell>
          <cell r="M2448" t="str">
            <v>099341259482</v>
          </cell>
          <cell r="N2448" t="str">
            <v>http://www.panoramas.com/content/images/NFLSEA6.jpg</v>
          </cell>
        </row>
        <row r="2449">
          <cell r="A2449" t="str">
            <v>NFLSEA8</v>
          </cell>
          <cell r="B2449"/>
          <cell r="C2449"/>
          <cell r="D2449" t="str">
            <v>Seattle Seahawks Throwback Game (End Zone) - Unframed</v>
          </cell>
          <cell r="E2449" t="str">
            <v>Seattle Seahawks</v>
          </cell>
          <cell r="F2449">
            <v>9</v>
          </cell>
          <cell r="G2449">
            <v>40</v>
          </cell>
          <cell r="H2449">
            <v>17.5</v>
          </cell>
          <cell r="I2449">
            <v>34.950000000000003</v>
          </cell>
          <cell r="J2449" t="str">
            <v>This panoramic photo captures a Seahawks touchdown at Lumen Field during the Seattle Seahawks 24-20 victory over the Cleveland Browns.  For this game, players and fans donned their 90’s era inspired “throwback” uniforms and jerseys in their classic royal blue, apple green and gray and the stadium was deck out in Kingdome-era paint and wall banners.  The Kingdome was the was the home of the Seahawks from 1976 through 1999 and where the 12s were established, giving the Seahawks one of the greatest home field advantages in all of sports.</v>
          </cell>
          <cell r="K2449" t="str">
            <v>NFL</v>
          </cell>
          <cell r="L2449" t="str">
            <v>Unframed</v>
          </cell>
          <cell r="M2449" t="str">
            <v>099341364049</v>
          </cell>
          <cell r="N2449" t="str">
            <v>http://www.panoramas.com/content/images/NFLSEA8.jpg</v>
          </cell>
        </row>
        <row r="2450">
          <cell r="A2450" t="str">
            <v>NFLSEA8B</v>
          </cell>
          <cell r="B2450">
            <v>0</v>
          </cell>
          <cell r="C2450">
            <v>0</v>
          </cell>
          <cell r="D2450" t="str">
            <v>Seattle Seahawks Throwback Game (End Zone) - Bagged</v>
          </cell>
          <cell r="E2450" t="str">
            <v>Seattle Seahawks</v>
          </cell>
          <cell r="F2450">
            <v>9</v>
          </cell>
          <cell r="G2450">
            <v>40</v>
          </cell>
          <cell r="H2450">
            <v>17.5</v>
          </cell>
          <cell r="I2450">
            <v>34.950000000000003</v>
          </cell>
          <cell r="J2450" t="str">
            <v>This panoramic photo captures a Seahawks touchdown at Lumen Field during the Seattle Seahawks 24-20 victory over the Cleveland Browns.  For this game, players and fans donned their 90’s era inspired “throwback” uniforms and jerseys in their classic royal blue, apple green and gray and the stadium was deck out in Kingdome-era paint and wall banners.  The Kingdome was the was the home of the Seahawks from 1976 through 1999 and where the 12s were established, giving the Seahawks one of the greatest home field advantages in all of sports.</v>
          </cell>
          <cell r="K2450" t="str">
            <v>NFL</v>
          </cell>
          <cell r="L2450" t="str">
            <v>Bagged</v>
          </cell>
          <cell r="M2450" t="str">
            <v>099341564043</v>
          </cell>
          <cell r="N2450" t="str">
            <v>http://www.panoramas.com/content/images/NFLSEA8.jpg</v>
          </cell>
        </row>
        <row r="2451">
          <cell r="A2451" t="str">
            <v>NFLSEA8D</v>
          </cell>
          <cell r="B2451">
            <v>0</v>
          </cell>
          <cell r="C2451">
            <v>0</v>
          </cell>
          <cell r="D2451" t="str">
            <v>Seattle Seahawks Throwback Game (End Zone) - Deluxe Frame</v>
          </cell>
          <cell r="E2451" t="str">
            <v>Seattle Seahawks</v>
          </cell>
          <cell r="F2451">
            <v>9</v>
          </cell>
          <cell r="G2451">
            <v>40</v>
          </cell>
          <cell r="H2451">
            <v>120</v>
          </cell>
          <cell r="I2451">
            <v>239.95</v>
          </cell>
          <cell r="J2451" t="str">
            <v>This panoramic photo captures a Seahawks touchdown at Lumen Field during the Seattle Seahawks 24-20 victory over the Cleveland Browns.  For this game, players and fans donned their 90’s era inspired “throwback” uniforms and jerseys in their classic royal blue, apple green and gray and the stadium was deck out in Kingdome-era paint and wall banners.  The Kingdome was the was the home of the Seahawks from 1976 through 1999 and where the 12s were established, giving the Seahawks one of the greatest home field advantages in all of sports.</v>
          </cell>
          <cell r="K2451" t="str">
            <v>NFL</v>
          </cell>
          <cell r="L2451" t="str">
            <v>Deluxe Frame</v>
          </cell>
          <cell r="M2451" t="str">
            <v>099341664040</v>
          </cell>
          <cell r="N2451" t="str">
            <v>http://www.panoramas.com/content/images/NFLSEA8D.jpg</v>
          </cell>
        </row>
        <row r="2452">
          <cell r="A2452" t="str">
            <v>NFLSEA8F</v>
          </cell>
          <cell r="B2452">
            <v>0</v>
          </cell>
          <cell r="C2452">
            <v>0</v>
          </cell>
          <cell r="D2452" t="str">
            <v>Seattle Seahawks Throwback Game (End Zone) - Standard Frame</v>
          </cell>
          <cell r="E2452" t="str">
            <v>Seattle Seahawks</v>
          </cell>
          <cell r="F2452">
            <v>9</v>
          </cell>
          <cell r="G2452">
            <v>40</v>
          </cell>
          <cell r="H2452">
            <v>65</v>
          </cell>
          <cell r="I2452">
            <v>129.94999999999999</v>
          </cell>
          <cell r="J2452" t="str">
            <v>This panoramic photo captures a Seahawks touchdown at Lumen Field during the Seattle Seahawks 24-20 victory over the Cleveland Browns.  For this game, players and fans donned their 90’s era inspired “throwback” uniforms and jerseys in their classic royal blue, apple green and gray and the stadium was deck out in Kingdome-era paint and wall banners.  The Kingdome was the was the home of the Seahawks from 1976 through 1999 and where the 12s were established, giving the Seahawks one of the greatest home field advantages in all of sports.</v>
          </cell>
          <cell r="K2452" t="str">
            <v>NFL</v>
          </cell>
          <cell r="L2452" t="str">
            <v>Standard Frame</v>
          </cell>
          <cell r="M2452" t="str">
            <v>099341164045</v>
          </cell>
          <cell r="N2452" t="str">
            <v>http://www.panoramas.com/content/images/NFLSEA8F.jpg</v>
          </cell>
        </row>
        <row r="2453">
          <cell r="A2453" t="str">
            <v>NFLSEA8M</v>
          </cell>
          <cell r="B2453">
            <v>0</v>
          </cell>
          <cell r="C2453">
            <v>0</v>
          </cell>
          <cell r="D2453" t="str">
            <v>Seattle Seahawks Throwback Game (End Zone) - Select Frame</v>
          </cell>
          <cell r="E2453" t="str">
            <v>Seattle Seahawks</v>
          </cell>
          <cell r="F2453">
            <v>9</v>
          </cell>
          <cell r="G2453">
            <v>40</v>
          </cell>
          <cell r="H2453">
            <v>95</v>
          </cell>
          <cell r="I2453">
            <v>189.95</v>
          </cell>
          <cell r="J2453" t="str">
            <v>This panoramic photo captures a Seahawks touchdown at Lumen Field during the Seattle Seahawks 24-20 victory over the Cleveland Browns.  For this game, players and fans donned their 90’s era inspired “throwback” uniforms and jerseys in their classic royal blue, apple green and gray and the stadium was deck out in Kingdome-era paint and wall banners.  The Kingdome was the was the home of the Seahawks from 1976 through 1999 and where the 12s were established, giving the Seahawks one of the greatest home field advantages in all of sports.</v>
          </cell>
          <cell r="K2453" t="str">
            <v>NFL</v>
          </cell>
          <cell r="L2453" t="str">
            <v>Select Frame</v>
          </cell>
          <cell r="M2453" t="str">
            <v>099341864044</v>
          </cell>
          <cell r="N2453" t="str">
            <v>http://www.panoramas.com/content/images/NFLSEA8M.jpg</v>
          </cell>
        </row>
        <row r="2454">
          <cell r="A2454" t="str">
            <v>NFLSEA8R</v>
          </cell>
          <cell r="B2454">
            <v>0</v>
          </cell>
          <cell r="C2454">
            <v>0</v>
          </cell>
          <cell r="D2454" t="str">
            <v>Seattle Seahawks Throwback Game (End Zone) - Select Frame</v>
          </cell>
          <cell r="E2454" t="str">
            <v>Seattle Seahawks</v>
          </cell>
          <cell r="F2454">
            <v>9</v>
          </cell>
          <cell r="G2454">
            <v>40</v>
          </cell>
          <cell r="H2454">
            <v>95</v>
          </cell>
          <cell r="I2454">
            <v>189.95</v>
          </cell>
          <cell r="J2454" t="str">
            <v>This panoramic photo captures a Seahawks touchdown at Lumen Field during the Seattle Seahawks 24-20 victory over the Cleveland Browns.  For this game, players and fans donned their 90’s era inspired “throwback” uniforms and jerseys in their classic royal blue, apple green and gray and the stadium was deck out in Kingdome-era paint and wall banners.  The Kingdome was the was the home of the Seahawks from 1976 through 1999 and where the 12s were established, giving the Seahawks one of the greatest home field advantages in all of sports.</v>
          </cell>
          <cell r="K2454" t="str">
            <v>NFL</v>
          </cell>
          <cell r="L2454" t="str">
            <v>Select Frame</v>
          </cell>
          <cell r="M2454" t="str">
            <v>099341964041</v>
          </cell>
          <cell r="N2454" t="str">
            <v>http://www.panoramas.com/content/images/NFLSEA8R.jpg</v>
          </cell>
        </row>
        <row r="2455">
          <cell r="A2455" t="str">
            <v>NFLSEA8T</v>
          </cell>
          <cell r="B2455">
            <v>0</v>
          </cell>
          <cell r="C2455">
            <v>0</v>
          </cell>
          <cell r="D2455" t="str">
            <v>Seattle Seahawks Throwback Game (End Zone) - Tubed</v>
          </cell>
          <cell r="E2455" t="str">
            <v>Seattle Seahawks</v>
          </cell>
          <cell r="F2455">
            <v>9</v>
          </cell>
          <cell r="G2455">
            <v>40</v>
          </cell>
          <cell r="H2455">
            <v>17.5</v>
          </cell>
          <cell r="I2455">
            <v>34.950000000000003</v>
          </cell>
          <cell r="J2455" t="str">
            <v>This panoramic photo captures a Seahawks touchdown at Lumen Field during the Seattle Seahawks 24-20 victory over the Cleveland Browns.  For this game, players and fans donned their 90’s era inspired “throwback” uniforms and jerseys in their classic royal blue, apple green and gray and the stadium was deck out in Kingdome-era paint and wall banners.  The Kingdome was the was the home of the Seahawks from 1976 through 1999 and where the 12s were established, giving the Seahawks one of the greatest home field advantages in all of sports.</v>
          </cell>
          <cell r="K2455" t="str">
            <v>NFL</v>
          </cell>
          <cell r="L2455" t="str">
            <v>Tubed</v>
          </cell>
          <cell r="M2455" t="str">
            <v>099341264042</v>
          </cell>
          <cell r="N2455" t="str">
            <v>http://www.panoramas.com/content/images/NFLSEA8.jpg</v>
          </cell>
        </row>
        <row r="2456">
          <cell r="A2456" t="str">
            <v>NFLSEA9</v>
          </cell>
          <cell r="B2456"/>
          <cell r="C2456"/>
          <cell r="D2456" t="str">
            <v>Seattle Seahawks Throwback Game (50 yd) - Unframed</v>
          </cell>
          <cell r="E2456" t="str">
            <v>Seattle Seahawks</v>
          </cell>
          <cell r="F2456">
            <v>9</v>
          </cell>
          <cell r="G2456">
            <v>40</v>
          </cell>
          <cell r="H2456">
            <v>17.5</v>
          </cell>
          <cell r="I2456">
            <v>34.950000000000003</v>
          </cell>
          <cell r="J2456" t="str">
            <v>This panoramic photo captures a Seahawks field goal at Lumen Field during the Seattle Seahawks 24-20 victory over the Cleveland Browns.  For this game, players and fans donned their 90’s era inspired “throwback” uniforms and jerseys in their classic royal blue, apple green and gray and the stadium was deck out in Kingdome-era paint and wall banners.  The Kingdome was the was the home of the Seahawks from 1976 through 1999 and where the 12s were established, giving the Seahawks one of the greatest home field advantages in all of sports.</v>
          </cell>
          <cell r="K2456" t="str">
            <v>NFL</v>
          </cell>
          <cell r="L2456" t="str">
            <v>Unframed</v>
          </cell>
          <cell r="M2456" t="str">
            <v>099341364063</v>
          </cell>
          <cell r="N2456" t="str">
            <v>http://www.panoramas.com/content/images/NFLSEA9.jpg</v>
          </cell>
        </row>
        <row r="2457">
          <cell r="A2457" t="str">
            <v>NFLSEA9B</v>
          </cell>
          <cell r="B2457">
            <v>0</v>
          </cell>
          <cell r="C2457">
            <v>0</v>
          </cell>
          <cell r="D2457" t="str">
            <v>Seattle Seahawks Throwback Game (50 yd) - Bagged</v>
          </cell>
          <cell r="E2457" t="str">
            <v>Seattle Seahawks</v>
          </cell>
          <cell r="F2457">
            <v>9</v>
          </cell>
          <cell r="G2457">
            <v>40</v>
          </cell>
          <cell r="H2457">
            <v>17.5</v>
          </cell>
          <cell r="I2457">
            <v>34.950000000000003</v>
          </cell>
          <cell r="J2457" t="str">
            <v>This panoramic photo captures a Seahawks field goal at Lumen Field during the Seattle Seahawks 24-20 victory over the Cleveland Browns.  For this game, players and fans donned their 90’s era inspired “throwback” uniforms and jerseys in their classic royal blue, apple green and gray and the stadium was deck out in Kingdome-era paint and wall banners.  The Kingdome was the was the home of the Seahawks from 1976 through 1999 and where the 12s were established, giving the Seahawks one of the greatest home field advantages in all of sports.</v>
          </cell>
          <cell r="K2457" t="str">
            <v>NFL</v>
          </cell>
          <cell r="L2457" t="str">
            <v>Bagged</v>
          </cell>
          <cell r="M2457" t="str">
            <v>099341564067</v>
          </cell>
          <cell r="N2457" t="str">
            <v>http://www.panoramas.com/content/images/NFLSEA9.jpg</v>
          </cell>
        </row>
        <row r="2458">
          <cell r="A2458" t="str">
            <v>NFLSEA9D</v>
          </cell>
          <cell r="B2458">
            <v>0</v>
          </cell>
          <cell r="C2458">
            <v>0</v>
          </cell>
          <cell r="D2458" t="str">
            <v>Seattle Seahawks Throwback Game (50 yd) - Deluxe Frame</v>
          </cell>
          <cell r="E2458" t="str">
            <v>Seattle Seahawks</v>
          </cell>
          <cell r="F2458">
            <v>9</v>
          </cell>
          <cell r="G2458">
            <v>40</v>
          </cell>
          <cell r="H2458">
            <v>120</v>
          </cell>
          <cell r="I2458">
            <v>239.95</v>
          </cell>
          <cell r="J2458" t="str">
            <v>This panoramic photo captures a Seahawks field goal at Lumen Field during the Seattle Seahawks 24-20 victory over the Cleveland Browns.  For this game, players and fans donned their 90’s era inspired “throwback” uniforms and jerseys in their classic royal blue, apple green and gray and the stadium was deck out in Kingdome-era paint and wall banners.  The Kingdome was the was the home of the Seahawks from 1976 through 1999 and where the 12s were established, giving the Seahawks one of the greatest home field advantages in all of sports.</v>
          </cell>
          <cell r="K2458" t="str">
            <v>NFL</v>
          </cell>
          <cell r="L2458" t="str">
            <v>Deluxe Frame</v>
          </cell>
          <cell r="M2458" t="str">
            <v>099341664064</v>
          </cell>
          <cell r="N2458" t="str">
            <v>http://www.panoramas.com/content/images/NFLSEA9D.jpg</v>
          </cell>
        </row>
        <row r="2459">
          <cell r="A2459" t="str">
            <v>NFLSEA9F</v>
          </cell>
          <cell r="B2459">
            <v>0</v>
          </cell>
          <cell r="C2459">
            <v>0</v>
          </cell>
          <cell r="D2459" t="str">
            <v>Seattle Seahawks Throwback Game (50 yd) - Standard Frame</v>
          </cell>
          <cell r="E2459" t="str">
            <v>Seattle Seahawks</v>
          </cell>
          <cell r="F2459">
            <v>9</v>
          </cell>
          <cell r="G2459">
            <v>40</v>
          </cell>
          <cell r="H2459">
            <v>65</v>
          </cell>
          <cell r="I2459">
            <v>129.94999999999999</v>
          </cell>
          <cell r="J2459" t="str">
            <v>This panoramic photo captures a Seahawks field goal at Lumen Field during the Seattle Seahawks 24-20 victory over the Cleveland Browns.  For this game, players and fans donned their 90’s era inspired “throwback” uniforms and jerseys in their classic royal blue, apple green and gray and the stadium was deck out in Kingdome-era paint and wall banners.  The Kingdome was the was the home of the Seahawks from 1976 through 1999 and where the 12s were established, giving the Seahawks one of the greatest home field advantages in all of sports.</v>
          </cell>
          <cell r="K2459" t="str">
            <v>NFL</v>
          </cell>
          <cell r="L2459" t="str">
            <v>Standard Frame</v>
          </cell>
          <cell r="M2459" t="str">
            <v>099341164069</v>
          </cell>
          <cell r="N2459" t="str">
            <v>http://www.panoramas.com/content/images/NFLSEA9F.jpg</v>
          </cell>
        </row>
        <row r="2460">
          <cell r="A2460" t="str">
            <v>NFLSEA9M</v>
          </cell>
          <cell r="B2460">
            <v>0</v>
          </cell>
          <cell r="C2460">
            <v>0</v>
          </cell>
          <cell r="D2460" t="str">
            <v>Seattle Seahawks Throwback Game (50 yd) - Select Frame</v>
          </cell>
          <cell r="E2460" t="str">
            <v>Seattle Seahawks</v>
          </cell>
          <cell r="F2460">
            <v>9</v>
          </cell>
          <cell r="G2460">
            <v>40</v>
          </cell>
          <cell r="H2460">
            <v>95</v>
          </cell>
          <cell r="I2460">
            <v>189.95</v>
          </cell>
          <cell r="J2460" t="str">
            <v>This panoramic photo captures a Seahawks field goal at Lumen Field during the Seattle Seahawks 24-20 victory over the Cleveland Browns.  For this game, players and fans donned their 90’s era inspired “throwback” uniforms and jerseys in their classic royal blue, apple green and gray and the stadium was deck out in Kingdome-era paint and wall banners.  The Kingdome was the was the home of the Seahawks from 1976 through 1999 and where the 12s were established, giving the Seahawks one of the greatest home field advantages in all of sports.</v>
          </cell>
          <cell r="K2460" t="str">
            <v>NFL</v>
          </cell>
          <cell r="L2460" t="str">
            <v>Select Frame</v>
          </cell>
          <cell r="M2460" t="str">
            <v>099341864068</v>
          </cell>
          <cell r="N2460" t="str">
            <v>http://www.panoramas.com/content/images/NFLSEA9M.jpg</v>
          </cell>
        </row>
        <row r="2461">
          <cell r="A2461" t="str">
            <v>NFLSEA9R</v>
          </cell>
          <cell r="B2461">
            <v>0</v>
          </cell>
          <cell r="C2461">
            <v>0</v>
          </cell>
          <cell r="D2461" t="str">
            <v>Seattle Seahawks Throwback Game (50 yd) - Select Frame</v>
          </cell>
          <cell r="E2461" t="str">
            <v>Seattle Seahawks</v>
          </cell>
          <cell r="F2461">
            <v>9</v>
          </cell>
          <cell r="G2461">
            <v>40</v>
          </cell>
          <cell r="H2461">
            <v>95</v>
          </cell>
          <cell r="I2461">
            <v>189.95</v>
          </cell>
          <cell r="J2461" t="str">
            <v>This panoramic photo captures a Seahawks field goal at Lumen Field during the Seattle Seahawks 24-20 victory over the Cleveland Browns.  For this game, players and fans donned their 90’s era inspired “throwback” uniforms and jerseys in their classic royal blue, apple green and gray and the stadium was deck out in Kingdome-era paint and wall banners.  The Kingdome was the was the home of the Seahawks from 1976 through 1999 and where the 12s were established, giving the Seahawks one of the greatest home field advantages in all of sports.</v>
          </cell>
          <cell r="K2461" t="str">
            <v>NFL</v>
          </cell>
          <cell r="L2461" t="str">
            <v>Select Frame</v>
          </cell>
          <cell r="M2461" t="str">
            <v>099341964065</v>
          </cell>
          <cell r="N2461" t="str">
            <v>http://www.panoramas.com/content/images/NFLSEA9R.jpg</v>
          </cell>
        </row>
        <row r="2462">
          <cell r="A2462" t="str">
            <v>NFLSEA9T</v>
          </cell>
          <cell r="B2462">
            <v>0</v>
          </cell>
          <cell r="C2462">
            <v>0</v>
          </cell>
          <cell r="D2462" t="str">
            <v>Seattle Seahawks Throwback Game (50 yd) - Tubed</v>
          </cell>
          <cell r="E2462" t="str">
            <v>Seattle Seahawks</v>
          </cell>
          <cell r="F2462">
            <v>9</v>
          </cell>
          <cell r="G2462">
            <v>40</v>
          </cell>
          <cell r="H2462">
            <v>17.5</v>
          </cell>
          <cell r="I2462">
            <v>34.950000000000003</v>
          </cell>
          <cell r="J2462" t="str">
            <v>This panoramic photo captures a Seahawks field goal at Lumen Field during the Seattle Seahawks 24-20 victory over the Cleveland Browns.  For this game, players and fans donned their 90’s era inspired “throwback” uniforms and jerseys in their classic royal blue, apple green and gray and the stadium was deck out in Kingdome-era paint and wall banners.  The Kingdome was the was the home of the Seahawks from 1976 through 1999 and where the 12s were established, giving the Seahawks one of the greatest home field advantages in all of sports.</v>
          </cell>
          <cell r="K2462" t="str">
            <v>NFL</v>
          </cell>
          <cell r="L2462" t="str">
            <v>Tubed</v>
          </cell>
          <cell r="M2462" t="str">
            <v>099341264066</v>
          </cell>
          <cell r="N2462" t="str">
            <v>http://www.panoramas.com/content/images/NFLSEA9.jpg</v>
          </cell>
        </row>
        <row r="2463">
          <cell r="A2463" t="str">
            <v>NFLSTE8</v>
          </cell>
          <cell r="B2463"/>
          <cell r="C2463"/>
          <cell r="D2463" t="str">
            <v>Pittsburgh Steelers - Unframed</v>
          </cell>
          <cell r="E2463" t="str">
            <v>Pittsburgh Steelers</v>
          </cell>
          <cell r="F2463">
            <v>9</v>
          </cell>
          <cell r="G2463">
            <v>40</v>
          </cell>
          <cell r="H2463">
            <v>17.5</v>
          </cell>
          <cell r="I2463">
            <v>34.950000000000003</v>
          </cell>
          <cell r="J2463" t="str">
            <v>This panoramic photo captures the crowd’s excitement after a Steelers’ touchdown against the New York Jets at Acrisure Stadium.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v>
          </cell>
          <cell r="K2463" t="str">
            <v>NFL</v>
          </cell>
          <cell r="L2463" t="str">
            <v>Unframed</v>
          </cell>
          <cell r="M2463" t="str">
            <v>099341362885</v>
          </cell>
          <cell r="N2463" t="str">
            <v>http://www.panoramas.com/content/images/NFLSTE8.jpg</v>
          </cell>
        </row>
        <row r="2464">
          <cell r="A2464" t="str">
            <v>NFLSTE8B</v>
          </cell>
          <cell r="B2464">
            <v>0</v>
          </cell>
          <cell r="C2464">
            <v>0</v>
          </cell>
          <cell r="D2464" t="str">
            <v>Pittsburgh Steelers - Bagged</v>
          </cell>
          <cell r="E2464" t="str">
            <v>Pittsburgh Steelers</v>
          </cell>
          <cell r="F2464">
            <v>9</v>
          </cell>
          <cell r="G2464">
            <v>40</v>
          </cell>
          <cell r="H2464">
            <v>17.5</v>
          </cell>
          <cell r="I2464">
            <v>34.950000000000003</v>
          </cell>
          <cell r="J2464" t="str">
            <v>This panoramic photo captures the crowd’s excitement after a Steelers’ touchdown against the New York Jets at Acrisure Stadium.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v>
          </cell>
          <cell r="K2464" t="str">
            <v>NFL</v>
          </cell>
          <cell r="L2464" t="str">
            <v>Bagged</v>
          </cell>
          <cell r="M2464" t="str">
            <v>099341562889</v>
          </cell>
          <cell r="N2464" t="str">
            <v>http://www.panoramas.com/content/images/NFLSTE8.jpg</v>
          </cell>
        </row>
        <row r="2465">
          <cell r="A2465" t="str">
            <v>NFLSTE8D</v>
          </cell>
          <cell r="B2465">
            <v>0</v>
          </cell>
          <cell r="C2465">
            <v>0</v>
          </cell>
          <cell r="D2465" t="str">
            <v>Pittsburgh Steelers - Deluxe Frame</v>
          </cell>
          <cell r="E2465" t="str">
            <v>Pittsburgh Steelers</v>
          </cell>
          <cell r="F2465">
            <v>9</v>
          </cell>
          <cell r="G2465">
            <v>40</v>
          </cell>
          <cell r="H2465">
            <v>120</v>
          </cell>
          <cell r="I2465">
            <v>239.95</v>
          </cell>
          <cell r="J2465" t="str">
            <v>This panoramic photo captures the crowd’s excitement after a Steelers’ touchdown against the New York Jets at Acrisure Stadium.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v>
          </cell>
          <cell r="K2465" t="str">
            <v>NFL</v>
          </cell>
          <cell r="L2465" t="str">
            <v>Deluxe Frame</v>
          </cell>
          <cell r="M2465" t="str">
            <v>099341662886</v>
          </cell>
          <cell r="N2465" t="str">
            <v>http://www.panoramas.com/content/images/NFLSTE8D.jpg</v>
          </cell>
        </row>
        <row r="2466">
          <cell r="A2466" t="str">
            <v>NFLSTE8F</v>
          </cell>
          <cell r="B2466">
            <v>0</v>
          </cell>
          <cell r="C2466">
            <v>0</v>
          </cell>
          <cell r="D2466" t="str">
            <v>Pittsburgh Steelers - Standard Frame</v>
          </cell>
          <cell r="E2466" t="str">
            <v>Pittsburgh Steelers</v>
          </cell>
          <cell r="F2466">
            <v>9</v>
          </cell>
          <cell r="G2466">
            <v>40</v>
          </cell>
          <cell r="H2466">
            <v>65</v>
          </cell>
          <cell r="I2466">
            <v>129.94999999999999</v>
          </cell>
          <cell r="J2466" t="str">
            <v>This panoramic photo captures the crowd’s excitement after a Steelers’ touchdown against the New York Jets at Acrisure Stadium.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v>
          </cell>
          <cell r="K2466" t="str">
            <v>NFL</v>
          </cell>
          <cell r="L2466" t="str">
            <v>Standard Frame</v>
          </cell>
          <cell r="M2466" t="str">
            <v>099341162881</v>
          </cell>
          <cell r="N2466" t="str">
            <v>http://www.panoramas.com/content/images/NFLSTE8F.jpg</v>
          </cell>
        </row>
        <row r="2467">
          <cell r="A2467" t="str">
            <v>NFLSTE8M</v>
          </cell>
          <cell r="B2467">
            <v>0</v>
          </cell>
          <cell r="C2467">
            <v>0</v>
          </cell>
          <cell r="D2467" t="str">
            <v>Pittsburgh Steelers - Select Frame</v>
          </cell>
          <cell r="E2467" t="str">
            <v>Pittsburgh Steelers</v>
          </cell>
          <cell r="F2467">
            <v>9</v>
          </cell>
          <cell r="G2467">
            <v>40</v>
          </cell>
          <cell r="H2467">
            <v>95</v>
          </cell>
          <cell r="I2467">
            <v>189.95</v>
          </cell>
          <cell r="J2467" t="str">
            <v>This panoramic photo captures the crowd’s excitement after a Steelers’ touchdown against the New York Jets at Acrisure Stadium.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v>
          </cell>
          <cell r="K2467" t="str">
            <v>NFL</v>
          </cell>
          <cell r="L2467" t="str">
            <v>Select Frame</v>
          </cell>
          <cell r="M2467" t="str">
            <v>099341862880</v>
          </cell>
          <cell r="N2467" t="str">
            <v>http://www.panoramas.com/content/images/NFLSTE8M.jpg</v>
          </cell>
        </row>
        <row r="2468">
          <cell r="A2468" t="str">
            <v>NFLSTE8R</v>
          </cell>
          <cell r="B2468">
            <v>0</v>
          </cell>
          <cell r="C2468">
            <v>0</v>
          </cell>
          <cell r="D2468" t="str">
            <v>Pittsburgh Steelers - Select Frame</v>
          </cell>
          <cell r="E2468" t="str">
            <v>Pittsburgh Steelers</v>
          </cell>
          <cell r="F2468">
            <v>9</v>
          </cell>
          <cell r="G2468">
            <v>40</v>
          </cell>
          <cell r="H2468">
            <v>95</v>
          </cell>
          <cell r="I2468">
            <v>189.95</v>
          </cell>
          <cell r="J2468" t="str">
            <v>This panoramic photo captures the crowd’s excitement after a Steelers’ touchdown against the New York Jets at Acrisure Stadium.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v>
          </cell>
          <cell r="K2468" t="str">
            <v>NFL</v>
          </cell>
          <cell r="L2468" t="str">
            <v>Select Frame</v>
          </cell>
          <cell r="M2468" t="str">
            <v>099341962887</v>
          </cell>
          <cell r="N2468" t="str">
            <v>http://www.panoramas.com/content/images/NFLSTE8R.jpg</v>
          </cell>
        </row>
        <row r="2469">
          <cell r="A2469" t="str">
            <v>NFLSTE8T</v>
          </cell>
          <cell r="B2469">
            <v>0</v>
          </cell>
          <cell r="C2469">
            <v>0</v>
          </cell>
          <cell r="D2469" t="str">
            <v>Pittsburgh Steelers - Tubed</v>
          </cell>
          <cell r="E2469" t="str">
            <v>Pittsburgh Steelers</v>
          </cell>
          <cell r="F2469">
            <v>9</v>
          </cell>
          <cell r="G2469">
            <v>40</v>
          </cell>
          <cell r="H2469">
            <v>17.5</v>
          </cell>
          <cell r="I2469">
            <v>34.950000000000003</v>
          </cell>
          <cell r="J2469" t="str">
            <v>This panoramic photo captures the crowd’s excitement after a Steelers’ touchdown against the New York Jets at Acrisure Stadium.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v>
          </cell>
          <cell r="K2469" t="str">
            <v>NFL</v>
          </cell>
          <cell r="L2469" t="str">
            <v>Tubed</v>
          </cell>
          <cell r="M2469" t="str">
            <v>099341262888</v>
          </cell>
          <cell r="N2469" t="str">
            <v>http://www.panoramas.com/content/images/NFLSTE8.jpg</v>
          </cell>
        </row>
        <row r="2470">
          <cell r="A2470" t="str">
            <v>NFLSTE9</v>
          </cell>
          <cell r="B2470"/>
          <cell r="C2470"/>
          <cell r="D2470" t="str">
            <v>Pittsburgh Steelers, End Zone View - Unframed</v>
          </cell>
          <cell r="E2470" t="str">
            <v>Pittsburgh Steelers</v>
          </cell>
          <cell r="F2470">
            <v>9</v>
          </cell>
          <cell r="G2470">
            <v>40</v>
          </cell>
          <cell r="H2470">
            <v>17.5</v>
          </cell>
          <cell r="I2470">
            <v>34.950000000000003</v>
          </cell>
          <cell r="J2470" t="str">
            <v>This panoramic photo captures the crowd’s excitement after a Steelers’ touchdown against the New York Jets at Acrisure Stadium.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v>
          </cell>
          <cell r="K2470" t="str">
            <v>NFL</v>
          </cell>
          <cell r="L2470" t="str">
            <v>Unframed</v>
          </cell>
          <cell r="M2470" t="str">
            <v>099341362892</v>
          </cell>
          <cell r="N2470" t="str">
            <v>http://www.panoramas.com/content/images/NFLSTE9.jpg</v>
          </cell>
        </row>
        <row r="2471">
          <cell r="A2471" t="str">
            <v>NFLSTE9B</v>
          </cell>
          <cell r="B2471">
            <v>0</v>
          </cell>
          <cell r="C2471">
            <v>0</v>
          </cell>
          <cell r="D2471" t="str">
            <v>Pittsburgh Steelers, End Zone View - Bagged</v>
          </cell>
          <cell r="E2471" t="str">
            <v>Pittsburgh Steelers</v>
          </cell>
          <cell r="F2471">
            <v>9</v>
          </cell>
          <cell r="G2471">
            <v>40</v>
          </cell>
          <cell r="H2471">
            <v>17.5</v>
          </cell>
          <cell r="I2471">
            <v>34.950000000000003</v>
          </cell>
          <cell r="J2471" t="str">
            <v>This panoramic photo captures the crowd’s excitement after a Steelers’ touchdown against the New York Jets at Acrisure Stadium.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v>
          </cell>
          <cell r="K2471" t="str">
            <v>NFL</v>
          </cell>
          <cell r="L2471" t="str">
            <v>Bagged</v>
          </cell>
          <cell r="M2471" t="str">
            <v>099341562896</v>
          </cell>
          <cell r="N2471" t="str">
            <v>http://www.panoramas.com/content/images/NFLSTE9.jpg</v>
          </cell>
        </row>
        <row r="2472">
          <cell r="A2472" t="str">
            <v>NFLSTE9D</v>
          </cell>
          <cell r="B2472">
            <v>0</v>
          </cell>
          <cell r="C2472">
            <v>0</v>
          </cell>
          <cell r="D2472" t="str">
            <v>Pittsburgh Steelers, End Zone View - Deluxe Frame</v>
          </cell>
          <cell r="E2472" t="str">
            <v>Pittsburgh Steelers</v>
          </cell>
          <cell r="F2472">
            <v>9</v>
          </cell>
          <cell r="G2472">
            <v>40</v>
          </cell>
          <cell r="H2472">
            <v>120</v>
          </cell>
          <cell r="I2472">
            <v>239.95</v>
          </cell>
          <cell r="J2472" t="str">
            <v>This panoramic photo captures the crowd’s excitement after a Steelers’ touchdown against the New York Jets at Acrisure Stadium.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v>
          </cell>
          <cell r="K2472" t="str">
            <v>NFL</v>
          </cell>
          <cell r="L2472" t="str">
            <v>Deluxe Frame</v>
          </cell>
          <cell r="M2472" t="str">
            <v>099341662893</v>
          </cell>
          <cell r="N2472" t="str">
            <v>http://www.panoramas.com/content/images/NFLSTE9D.jpg</v>
          </cell>
        </row>
        <row r="2473">
          <cell r="A2473" t="str">
            <v>NFLSTE9F</v>
          </cell>
          <cell r="B2473">
            <v>0</v>
          </cell>
          <cell r="C2473">
            <v>0</v>
          </cell>
          <cell r="D2473" t="str">
            <v>Pittsburgh Steelers, End Zone View - Standard Frame</v>
          </cell>
          <cell r="E2473" t="str">
            <v>Pittsburgh Steelers</v>
          </cell>
          <cell r="F2473">
            <v>9</v>
          </cell>
          <cell r="G2473">
            <v>40</v>
          </cell>
          <cell r="H2473">
            <v>65</v>
          </cell>
          <cell r="I2473">
            <v>129.94999999999999</v>
          </cell>
          <cell r="J2473" t="str">
            <v>This panoramic photo captures the crowd’s excitement after a Steelers’ touchdown against the New York Jets at Acrisure Stadium.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v>
          </cell>
          <cell r="K2473" t="str">
            <v>NFL</v>
          </cell>
          <cell r="L2473" t="str">
            <v>Standard Frame</v>
          </cell>
          <cell r="M2473" t="str">
            <v>099341162898</v>
          </cell>
          <cell r="N2473" t="str">
            <v>http://www.panoramas.com/content/images/NFLSTE9F.jpg</v>
          </cell>
        </row>
        <row r="2474">
          <cell r="A2474" t="str">
            <v>NFLSTE9M</v>
          </cell>
          <cell r="B2474">
            <v>0</v>
          </cell>
          <cell r="C2474">
            <v>0</v>
          </cell>
          <cell r="D2474" t="str">
            <v>Pittsburgh Steelers, End Zone View - Select Frame</v>
          </cell>
          <cell r="E2474" t="str">
            <v>Pittsburgh Steelers</v>
          </cell>
          <cell r="F2474">
            <v>9</v>
          </cell>
          <cell r="G2474">
            <v>40</v>
          </cell>
          <cell r="H2474">
            <v>95</v>
          </cell>
          <cell r="I2474">
            <v>189.95</v>
          </cell>
          <cell r="J2474" t="str">
            <v>This panoramic photo captures the crowd’s excitement after a Steelers’ touchdown against the New York Jets at Acrisure Stadium.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v>
          </cell>
          <cell r="K2474" t="str">
            <v>NFL</v>
          </cell>
          <cell r="L2474" t="str">
            <v>Select Frame</v>
          </cell>
          <cell r="M2474" t="str">
            <v>099341862897</v>
          </cell>
          <cell r="N2474" t="str">
            <v>http://www.panoramas.com/content/images/NFLSTE9M.jpg</v>
          </cell>
        </row>
        <row r="2475">
          <cell r="A2475" t="str">
            <v>NFLSTE9R</v>
          </cell>
          <cell r="B2475">
            <v>0</v>
          </cell>
          <cell r="C2475">
            <v>0</v>
          </cell>
          <cell r="D2475" t="str">
            <v>Pittsburgh Steelers, End Zone View - Select Frame</v>
          </cell>
          <cell r="E2475" t="str">
            <v>Pittsburgh Steelers</v>
          </cell>
          <cell r="F2475">
            <v>9</v>
          </cell>
          <cell r="G2475">
            <v>40</v>
          </cell>
          <cell r="H2475">
            <v>95</v>
          </cell>
          <cell r="I2475">
            <v>189.95</v>
          </cell>
          <cell r="J2475" t="str">
            <v>This panoramic photo captures the crowd’s excitement after a Steelers’ touchdown against the New York Jets at Acrisure Stadium.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v>
          </cell>
          <cell r="K2475" t="str">
            <v>NFL</v>
          </cell>
          <cell r="L2475" t="str">
            <v>Select Frame</v>
          </cell>
          <cell r="M2475" t="str">
            <v>099341962894</v>
          </cell>
          <cell r="N2475" t="str">
            <v>http://www.panoramas.com/content/images/NFLSTE9R.jpg</v>
          </cell>
        </row>
        <row r="2476">
          <cell r="A2476" t="str">
            <v>NFLSTE9T</v>
          </cell>
          <cell r="B2476">
            <v>0</v>
          </cell>
          <cell r="C2476">
            <v>0</v>
          </cell>
          <cell r="D2476" t="str">
            <v>Pittsburgh Steelers, End Zone View - Tubed</v>
          </cell>
          <cell r="E2476" t="str">
            <v>Pittsburgh Steelers</v>
          </cell>
          <cell r="F2476">
            <v>9</v>
          </cell>
          <cell r="G2476">
            <v>40</v>
          </cell>
          <cell r="H2476">
            <v>17.5</v>
          </cell>
          <cell r="I2476">
            <v>34.950000000000003</v>
          </cell>
          <cell r="J2476" t="str">
            <v>This panoramic photo captures the crowd’s excitement after a Steelers’ touchdown against the New York Jets at Acrisure Stadium.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v>
          </cell>
          <cell r="K2476" t="str">
            <v>NFL</v>
          </cell>
          <cell r="L2476" t="str">
            <v>Tubed</v>
          </cell>
          <cell r="M2476" t="str">
            <v>099341262895</v>
          </cell>
          <cell r="N2476" t="str">
            <v>http://www.panoramas.com/content/images/NFLSTE9.jpg</v>
          </cell>
        </row>
        <row r="2477">
          <cell r="A2477" t="str">
            <v>NFLSTE10</v>
          </cell>
          <cell r="B2477"/>
          <cell r="C2477"/>
          <cell r="D2477" t="str">
            <v>Pittsburgh Steelers Night Game - Unframed</v>
          </cell>
          <cell r="E2477" t="str">
            <v>Pittsburgh Steelers</v>
          </cell>
          <cell r="F2477">
            <v>9</v>
          </cell>
          <cell r="G2477">
            <v>40</v>
          </cell>
          <cell r="H2477">
            <v>17.5</v>
          </cell>
          <cell r="I2477">
            <v>34.950000000000003</v>
          </cell>
          <cell r="J2477" t="str">
            <v xml:space="preserve">This panorama captures the charged atmosphere at Acrisure Stadium during a night game in which the Pittsburgh Steelers defeated the Cleveland Browns 26-22.  Steelers fans are some of the most loyal and passionate fans in the NFL, selling out every home game of the 68,400-seat stadium dating back to 1972.  The Steelers have a rich history with numerous division championship wins.  They were also the first team in NFL history to win six Super Bowls.  </v>
          </cell>
          <cell r="K2477" t="str">
            <v>NFL</v>
          </cell>
          <cell r="L2477" t="str">
            <v>Unframed</v>
          </cell>
          <cell r="M2477" t="str">
            <v>099341363837</v>
          </cell>
          <cell r="N2477" t="str">
            <v>http://www.panoramas.com/content/images/NFLSTE10.jpg</v>
          </cell>
        </row>
        <row r="2478">
          <cell r="A2478" t="str">
            <v>NFLSTE10B</v>
          </cell>
          <cell r="B2478">
            <v>0</v>
          </cell>
          <cell r="C2478">
            <v>0</v>
          </cell>
          <cell r="D2478" t="str">
            <v>Pittsburgh Steelers Night Game - Bagged</v>
          </cell>
          <cell r="E2478" t="str">
            <v>Pittsburgh Steelers</v>
          </cell>
          <cell r="F2478">
            <v>9</v>
          </cell>
          <cell r="G2478">
            <v>40</v>
          </cell>
          <cell r="H2478">
            <v>17.5</v>
          </cell>
          <cell r="I2478">
            <v>34.950000000000003</v>
          </cell>
          <cell r="J2478" t="str">
            <v xml:space="preserve">This panorama captures the charged atmosphere at Acrisure Stadium during a night game in which the Pittsburgh Steelers defeated the Cleveland Browns 26-22.  Steelers fans are some of the most loyal and passionate fans in the NFL, selling out every home game of the 68,400-seat stadium dating back to 1972.  The Steelers have a rich history with numerous division championship wins.  They were also the first team in NFL history to win six Super Bowls.  </v>
          </cell>
          <cell r="K2478" t="str">
            <v>NFL</v>
          </cell>
          <cell r="L2478" t="str">
            <v>Bagged</v>
          </cell>
          <cell r="M2478" t="str">
            <v>099341563831</v>
          </cell>
          <cell r="N2478" t="str">
            <v>http://www.panoramas.com/content/images/NFLSTE10.jpg</v>
          </cell>
        </row>
        <row r="2479">
          <cell r="A2479" t="str">
            <v>NFLSTE10D</v>
          </cell>
          <cell r="B2479">
            <v>0</v>
          </cell>
          <cell r="C2479">
            <v>0</v>
          </cell>
          <cell r="D2479" t="str">
            <v>Pittsburgh Steelers Night Game - Deluxe Frame</v>
          </cell>
          <cell r="E2479" t="str">
            <v>Pittsburgh Steelers</v>
          </cell>
          <cell r="F2479">
            <v>9</v>
          </cell>
          <cell r="G2479">
            <v>40</v>
          </cell>
          <cell r="H2479">
            <v>120</v>
          </cell>
          <cell r="I2479">
            <v>239.95</v>
          </cell>
          <cell r="J2479" t="str">
            <v xml:space="preserve">This panorama captures the charged atmosphere at Acrisure Stadium during a night game in which the Pittsburgh Steelers defeated the Cleveland Browns 26-22.  Steelers fans are some of the most loyal and passionate fans in the NFL, selling out every home game of the 68,400-seat stadium dating back to 1972.  The Steelers have a rich history with numerous division championship wins.  They were also the first team in NFL history to win six Super Bowls.  </v>
          </cell>
          <cell r="K2479" t="str">
            <v>NFL</v>
          </cell>
          <cell r="L2479" t="str">
            <v>Deluxe Frame</v>
          </cell>
          <cell r="M2479" t="str">
            <v>099341663838</v>
          </cell>
          <cell r="N2479" t="str">
            <v>http://www.panoramas.com/content/images/NFLSTE10D.jpg</v>
          </cell>
        </row>
        <row r="2480">
          <cell r="A2480" t="str">
            <v>NFLSTE10F</v>
          </cell>
          <cell r="B2480">
            <v>0</v>
          </cell>
          <cell r="C2480">
            <v>0</v>
          </cell>
          <cell r="D2480" t="str">
            <v>Pittsburgh Steelers Night Game - Standard Frame</v>
          </cell>
          <cell r="E2480" t="str">
            <v>Pittsburgh Steelers</v>
          </cell>
          <cell r="F2480">
            <v>9</v>
          </cell>
          <cell r="G2480">
            <v>40</v>
          </cell>
          <cell r="H2480">
            <v>65</v>
          </cell>
          <cell r="I2480">
            <v>129.94999999999999</v>
          </cell>
          <cell r="J2480" t="str">
            <v xml:space="preserve">This panorama captures the charged atmosphere at Acrisure Stadium during a night game in which the Pittsburgh Steelers defeated the Cleveland Browns 26-22.  Steelers fans are some of the most loyal and passionate fans in the NFL, selling out every home game of the 68,400-seat stadium dating back to 1972.  The Steelers have a rich history with numerous division championship wins.  They were also the first team in NFL history to win six Super Bowls.  </v>
          </cell>
          <cell r="K2480" t="str">
            <v>NFL</v>
          </cell>
          <cell r="L2480" t="str">
            <v>Standard Frame</v>
          </cell>
          <cell r="M2480" t="str">
            <v>099341163833</v>
          </cell>
          <cell r="N2480" t="str">
            <v>http://www.panoramas.com/content/images/NFLSTE10F.jpg</v>
          </cell>
        </row>
        <row r="2481">
          <cell r="A2481" t="str">
            <v>NFLSTE10M</v>
          </cell>
          <cell r="B2481">
            <v>0</v>
          </cell>
          <cell r="C2481">
            <v>0</v>
          </cell>
          <cell r="D2481" t="str">
            <v>Pittsburgh Steelers Night Game - Select Frame</v>
          </cell>
          <cell r="E2481" t="str">
            <v>Pittsburgh Steelers</v>
          </cell>
          <cell r="F2481">
            <v>9</v>
          </cell>
          <cell r="G2481">
            <v>40</v>
          </cell>
          <cell r="H2481">
            <v>95</v>
          </cell>
          <cell r="I2481">
            <v>189.95</v>
          </cell>
          <cell r="J2481" t="str">
            <v xml:space="preserve">This panorama captures the charged atmosphere at Acrisure Stadium during a night game in which the Pittsburgh Steelers defeated the Cleveland Browns 26-22.  Steelers fans are some of the most loyal and passionate fans in the NFL, selling out every home game of the 68,400-seat stadium dating back to 1972.  The Steelers have a rich history with numerous division championship wins.  They were also the first team in NFL history to win six Super Bowls.  </v>
          </cell>
          <cell r="K2481" t="str">
            <v>NFL</v>
          </cell>
          <cell r="L2481" t="str">
            <v>Select Frame</v>
          </cell>
          <cell r="M2481" t="str">
            <v>099341863832</v>
          </cell>
          <cell r="N2481" t="str">
            <v>http://www.panoramas.com/content/images/NFLSTE10M.jpg</v>
          </cell>
        </row>
        <row r="2482">
          <cell r="A2482" t="str">
            <v>NFLSTE10R</v>
          </cell>
          <cell r="B2482">
            <v>0</v>
          </cell>
          <cell r="C2482">
            <v>0</v>
          </cell>
          <cell r="D2482" t="str">
            <v>Pittsburgh Steelers Night Game - Select Frame</v>
          </cell>
          <cell r="E2482" t="str">
            <v>Pittsburgh Steelers</v>
          </cell>
          <cell r="F2482">
            <v>9</v>
          </cell>
          <cell r="G2482">
            <v>40</v>
          </cell>
          <cell r="H2482">
            <v>95</v>
          </cell>
          <cell r="I2482">
            <v>189.95</v>
          </cell>
          <cell r="J2482" t="str">
            <v xml:space="preserve">This panorama captures the charged atmosphere at Acrisure Stadium during a night game in which the Pittsburgh Steelers defeated the Cleveland Browns 26-22.  Steelers fans are some of the most loyal and passionate fans in the NFL, selling out every home game of the 68,400-seat stadium dating back to 1972.  The Steelers have a rich history with numerous division championship wins.  They were also the first team in NFL history to win six Super Bowls.  </v>
          </cell>
          <cell r="K2482" t="str">
            <v>NFL</v>
          </cell>
          <cell r="L2482" t="str">
            <v>Select Frame</v>
          </cell>
          <cell r="M2482" t="str">
            <v>099341963839</v>
          </cell>
          <cell r="N2482" t="str">
            <v>http://www.panoramas.com/content/images/NFLSTE10R.jpg</v>
          </cell>
        </row>
        <row r="2483">
          <cell r="A2483" t="str">
            <v>NFLSTE10T</v>
          </cell>
          <cell r="B2483">
            <v>0</v>
          </cell>
          <cell r="C2483">
            <v>0</v>
          </cell>
          <cell r="D2483" t="str">
            <v>Pittsburgh Steelers Night Game - Tubed</v>
          </cell>
          <cell r="E2483" t="str">
            <v>Pittsburgh Steelers</v>
          </cell>
          <cell r="F2483">
            <v>9</v>
          </cell>
          <cell r="G2483">
            <v>40</v>
          </cell>
          <cell r="H2483">
            <v>17.5</v>
          </cell>
          <cell r="I2483">
            <v>34.950000000000003</v>
          </cell>
          <cell r="J2483" t="str">
            <v xml:space="preserve">This panorama captures the charged atmosphere at Acrisure Stadium during a night game in which the Pittsburgh Steelers defeated the Cleveland Browns 26-22.  Steelers fans are some of the most loyal and passionate fans in the NFL, selling out every home game of the 68,400-seat stadium dating back to 1972.  The Steelers have a rich history with numerous division championship wins.  They were also the first team in NFL history to win six Super Bowls.  </v>
          </cell>
          <cell r="K2483" t="str">
            <v>NFL</v>
          </cell>
          <cell r="L2483" t="str">
            <v>Tubed</v>
          </cell>
          <cell r="M2483" t="str">
            <v>099341263830</v>
          </cell>
          <cell r="N2483" t="str">
            <v>http://www.panoramas.com/content/images/NFLSTE10.jpg</v>
          </cell>
        </row>
        <row r="2484">
          <cell r="A2484" t="str">
            <v>NFLSTE11</v>
          </cell>
          <cell r="B2484"/>
          <cell r="C2484"/>
          <cell r="D2484" t="str">
            <v>Acrisure Stadium, Home of the Pittsburgh Steelers - Unframed</v>
          </cell>
          <cell r="E2484" t="str">
            <v>Pittsburgh Steelers</v>
          </cell>
          <cell r="F2484">
            <v>9</v>
          </cell>
          <cell r="G2484">
            <v>40</v>
          </cell>
          <cell r="H2484">
            <v>17.5</v>
          </cell>
          <cell r="I2484">
            <v>34.950000000000003</v>
          </cell>
          <cell r="J2484" t="str">
            <v xml:space="preserve">This panoramic photo captures the Pittsburgh Steelers’ Acrisure Stadium at sunset.  Located in the North Shore neighborhood of Pittsburgh where the Ohio, Allegheny, and Monongahela rivers meet, this horseshoe-shaped stadium opened in 2001 and offers spectacular views of the city and riverfront. The stadium, formerly known as Heinz Field, has a capacity of about 68,000 and boasts a true home-field advantage as passionate Steelers fans have sold out every home game since 1972.  </v>
          </cell>
          <cell r="K2484" t="str">
            <v>NFL</v>
          </cell>
          <cell r="L2484" t="str">
            <v>Unframed</v>
          </cell>
          <cell r="M2484" t="str">
            <v>099341363936</v>
          </cell>
          <cell r="N2484" t="str">
            <v>http://www.panoramas.com/content/images/NFLSTE11.jpg</v>
          </cell>
        </row>
        <row r="2485">
          <cell r="A2485" t="str">
            <v>NFLSTE11B</v>
          </cell>
          <cell r="B2485">
            <v>0</v>
          </cell>
          <cell r="C2485">
            <v>0</v>
          </cell>
          <cell r="D2485" t="str">
            <v>Acrisure Stadium, Home of the Pittsburgh Steelers - Bagged</v>
          </cell>
          <cell r="E2485" t="str">
            <v>Pittsburgh Steelers</v>
          </cell>
          <cell r="F2485">
            <v>9</v>
          </cell>
          <cell r="G2485">
            <v>40</v>
          </cell>
          <cell r="H2485">
            <v>17.5</v>
          </cell>
          <cell r="I2485">
            <v>34.950000000000003</v>
          </cell>
          <cell r="J2485" t="str">
            <v xml:space="preserve">This panoramic photo captures the Pittsburgh Steelers’ Acrisure Stadium at sunset.  Located in the North Shore neighborhood of Pittsburgh where the Ohio, Allegheny, and Monongahela rivers meet, this horseshoe-shaped stadium opened in 2001 and offers spectacular views of the city and riverfront. The stadium, formerly known as Heinz Field, has a capacity of about 68,000 and boasts a true home-field advantage as passionate Steelers fans have sold out every home game since 1972.  </v>
          </cell>
          <cell r="K2485" t="str">
            <v>NFL</v>
          </cell>
          <cell r="L2485" t="str">
            <v>Bagged</v>
          </cell>
          <cell r="M2485" t="str">
            <v>099341563930</v>
          </cell>
          <cell r="N2485" t="str">
            <v>http://www.panoramas.com/content/images/NFLSTE11.jpg</v>
          </cell>
        </row>
        <row r="2486">
          <cell r="A2486" t="str">
            <v>NFLSTE11D</v>
          </cell>
          <cell r="B2486">
            <v>0</v>
          </cell>
          <cell r="C2486">
            <v>0</v>
          </cell>
          <cell r="D2486" t="str">
            <v>Acrisure Stadium, Home of the Pittsburgh Steelers - Deluxe Frame</v>
          </cell>
          <cell r="E2486" t="str">
            <v>Pittsburgh Steelers</v>
          </cell>
          <cell r="F2486">
            <v>9</v>
          </cell>
          <cell r="G2486">
            <v>40</v>
          </cell>
          <cell r="H2486">
            <v>120</v>
          </cell>
          <cell r="I2486">
            <v>239.95</v>
          </cell>
          <cell r="J2486" t="str">
            <v xml:space="preserve">This panoramic photo captures the Pittsburgh Steelers’ Acrisure Stadium at sunset.  Located in the North Shore neighborhood of Pittsburgh where the Ohio, Allegheny, and Monongahela rivers meet, this horseshoe-shaped stadium opened in 2001 and offers spectacular views of the city and riverfront. The stadium, formerly known as Heinz Field, has a capacity of about 68,000 and boasts a true home-field advantage as passionate Steelers fans have sold out every home game since 1972.  </v>
          </cell>
          <cell r="K2486" t="str">
            <v>NFL</v>
          </cell>
          <cell r="L2486" t="str">
            <v>Deluxe Frame</v>
          </cell>
          <cell r="M2486" t="str">
            <v>099341663937</v>
          </cell>
          <cell r="N2486" t="str">
            <v>http://www.panoramas.com/content/images/NFLSTE11D.jpg</v>
          </cell>
        </row>
        <row r="2487">
          <cell r="A2487" t="str">
            <v>NFLSTE11F</v>
          </cell>
          <cell r="B2487">
            <v>0</v>
          </cell>
          <cell r="C2487">
            <v>0</v>
          </cell>
          <cell r="D2487" t="str">
            <v>Acrisure Stadium, Home of the Pittsburgh Steelers - Standard Frame</v>
          </cell>
          <cell r="E2487" t="str">
            <v>Pittsburgh Steelers</v>
          </cell>
          <cell r="F2487">
            <v>9</v>
          </cell>
          <cell r="G2487">
            <v>40</v>
          </cell>
          <cell r="H2487">
            <v>65</v>
          </cell>
          <cell r="I2487">
            <v>129.94999999999999</v>
          </cell>
          <cell r="J2487" t="str">
            <v xml:space="preserve">This panoramic photo captures the Pittsburgh Steelers’ Acrisure Stadium at sunset.  Located in the North Shore neighborhood of Pittsburgh where the Ohio, Allegheny, and Monongahela rivers meet, this horseshoe-shaped stadium opened in 2001 and offers spectacular views of the city and riverfront. The stadium, formerly known as Heinz Field, has a capacity of about 68,000 and boasts a true home-field advantage as passionate Steelers fans have sold out every home game since 1972.  </v>
          </cell>
          <cell r="K2487" t="str">
            <v>NFL</v>
          </cell>
          <cell r="L2487" t="str">
            <v>Standard Frame</v>
          </cell>
          <cell r="M2487" t="str">
            <v>099341163932</v>
          </cell>
          <cell r="N2487" t="str">
            <v>http://www.panoramas.com/content/images/NFLSTE11F.jpg</v>
          </cell>
        </row>
        <row r="2488">
          <cell r="A2488" t="str">
            <v>NFLSTE11M</v>
          </cell>
          <cell r="B2488">
            <v>0</v>
          </cell>
          <cell r="C2488">
            <v>0</v>
          </cell>
          <cell r="D2488" t="str">
            <v>Acrisure Stadium, Home of the Pittsburgh Steelers - Select Frame</v>
          </cell>
          <cell r="E2488" t="str">
            <v>Pittsburgh Steelers</v>
          </cell>
          <cell r="F2488">
            <v>9</v>
          </cell>
          <cell r="G2488">
            <v>40</v>
          </cell>
          <cell r="H2488">
            <v>95</v>
          </cell>
          <cell r="I2488">
            <v>189.95</v>
          </cell>
          <cell r="J2488" t="str">
            <v xml:space="preserve">This panoramic photo captures the Pittsburgh Steelers’ Acrisure Stadium at sunset.  Located in the North Shore neighborhood of Pittsburgh where the Ohio, Allegheny, and Monongahela rivers meet, this horseshoe-shaped stadium opened in 2001 and offers spectacular views of the city and riverfront. The stadium, formerly known as Heinz Field, has a capacity of about 68,000 and boasts a true home-field advantage as passionate Steelers fans have sold out every home game since 1972.  </v>
          </cell>
          <cell r="K2488" t="str">
            <v>NFL</v>
          </cell>
          <cell r="L2488" t="str">
            <v>Select Frame</v>
          </cell>
          <cell r="M2488" t="str">
            <v>099341863931</v>
          </cell>
          <cell r="N2488" t="str">
            <v>http://www.panoramas.com/content/images/NFLSTE11M.jpg</v>
          </cell>
        </row>
        <row r="2489">
          <cell r="A2489" t="str">
            <v>NFLSTE11R</v>
          </cell>
          <cell r="B2489">
            <v>0</v>
          </cell>
          <cell r="C2489">
            <v>0</v>
          </cell>
          <cell r="D2489" t="str">
            <v>Acrisure Stadium, Home of the Pittsburgh Steelers - Select Frame</v>
          </cell>
          <cell r="E2489" t="str">
            <v>Pittsburgh Steelers</v>
          </cell>
          <cell r="F2489">
            <v>9</v>
          </cell>
          <cell r="G2489">
            <v>40</v>
          </cell>
          <cell r="H2489">
            <v>95</v>
          </cell>
          <cell r="I2489">
            <v>189.95</v>
          </cell>
          <cell r="J2489" t="str">
            <v xml:space="preserve">This panoramic photo captures the Pittsburgh Steelers’ Acrisure Stadium at sunset.  Located in the North Shore neighborhood of Pittsburgh where the Ohio, Allegheny, and Monongahela rivers meet, this horseshoe-shaped stadium opened in 2001 and offers spectacular views of the city and riverfront. The stadium, formerly known as Heinz Field, has a capacity of about 68,000 and boasts a true home-field advantage as passionate Steelers fans have sold out every home game since 1972.  </v>
          </cell>
          <cell r="K2489" t="str">
            <v>NFL</v>
          </cell>
          <cell r="L2489" t="str">
            <v>Select Frame</v>
          </cell>
          <cell r="M2489" t="str">
            <v>099341963938</v>
          </cell>
          <cell r="N2489" t="str">
            <v>http://www.panoramas.com/content/images/NFLSTE11R.jpg</v>
          </cell>
        </row>
        <row r="2490">
          <cell r="A2490" t="str">
            <v>NFLSTE11T</v>
          </cell>
          <cell r="B2490">
            <v>0</v>
          </cell>
          <cell r="C2490">
            <v>0</v>
          </cell>
          <cell r="D2490" t="str">
            <v>Acrisure Stadium, Home of the Pittsburgh Steelers - Tubed</v>
          </cell>
          <cell r="E2490" t="str">
            <v>Pittsburgh Steelers</v>
          </cell>
          <cell r="F2490">
            <v>9</v>
          </cell>
          <cell r="G2490">
            <v>40</v>
          </cell>
          <cell r="H2490">
            <v>17.5</v>
          </cell>
          <cell r="I2490">
            <v>34.950000000000003</v>
          </cell>
          <cell r="J2490" t="str">
            <v xml:space="preserve">This panoramic photo captures the Pittsburgh Steelers’ Acrisure Stadium at sunset.  Located in the North Shore neighborhood of Pittsburgh where the Ohio, Allegheny, and Monongahela rivers meet, this horseshoe-shaped stadium opened in 2001 and offers spectacular views of the city and riverfront. The stadium, formerly known as Heinz Field, has a capacity of about 68,000 and boasts a true home-field advantage as passionate Steelers fans have sold out every home game since 1972.  </v>
          </cell>
          <cell r="K2490" t="str">
            <v>NFL</v>
          </cell>
          <cell r="L2490" t="str">
            <v>Tubed</v>
          </cell>
          <cell r="M2490" t="str">
            <v>099341263939</v>
          </cell>
          <cell r="N2490" t="str">
            <v>http://www.panoramas.com/content/images/NFLSTE11.jpg</v>
          </cell>
        </row>
        <row r="2491">
          <cell r="A2491" t="str">
            <v>NFLSTS3</v>
          </cell>
          <cell r="B2491"/>
          <cell r="C2491"/>
          <cell r="D2491" t="str">
            <v>New Orleans Saints Football - Unframed</v>
          </cell>
          <cell r="E2491" t="str">
            <v>New Orleans Saints</v>
          </cell>
          <cell r="F2491">
            <v>9</v>
          </cell>
          <cell r="G2491">
            <v>40</v>
          </cell>
          <cell r="H2491">
            <v>17.5</v>
          </cell>
          <cell r="I2491">
            <v>34.950000000000003</v>
          </cell>
          <cell r="J2491" t="str">
            <v>This panoramic photo captures a Saints touchdown at Caesars Superdome as the New Orleans Saints took to the field against the Dallas Cowboys. The Saints made their initial debut in the NFL in 1967 and represent the great city of New Orleans, Louisiana. The club, awarded to New Orleans on All Saints Day, drew inspiration for its name from the famous jazz song “When the Saints Go Marching In”, which has strong ties to the area, and is still used as its touchdown song.</v>
          </cell>
          <cell r="K2491" t="str">
            <v>NFL</v>
          </cell>
          <cell r="L2491" t="str">
            <v>Unframed</v>
          </cell>
          <cell r="M2491" t="str">
            <v>099341359618</v>
          </cell>
          <cell r="N2491" t="str">
            <v>http://www.panoramas.com/content/images/NFLSTS3.jpg</v>
          </cell>
        </row>
        <row r="2492">
          <cell r="A2492" t="str">
            <v>NFLSTS3B</v>
          </cell>
          <cell r="B2492">
            <v>0</v>
          </cell>
          <cell r="C2492">
            <v>0</v>
          </cell>
          <cell r="D2492" t="str">
            <v>New Orleans Saints Football - Bagged</v>
          </cell>
          <cell r="E2492" t="str">
            <v>New Orleans Saints</v>
          </cell>
          <cell r="F2492">
            <v>9</v>
          </cell>
          <cell r="G2492">
            <v>40</v>
          </cell>
          <cell r="H2492">
            <v>17.5</v>
          </cell>
          <cell r="I2492">
            <v>34.950000000000003</v>
          </cell>
          <cell r="J2492" t="str">
            <v>This panoramic photo captures a Saints touchdown at Caesars Superdome as the New Orleans Saints took to the field against the Dallas Cowboys. The Saints made their initial debut in the NFL in 1967 and represent the great city of New Orleans, Louisiana. The club, awarded to New Orleans on All Saints Day, drew inspiration for its name from the famous jazz song “When the Saints Go Marching In”, which has strong ties to the area, and is still used as its touchdown song.</v>
          </cell>
          <cell r="K2492" t="str">
            <v>NFL</v>
          </cell>
          <cell r="L2492" t="str">
            <v>Bagged</v>
          </cell>
          <cell r="M2492" t="str">
            <v>099341559612</v>
          </cell>
          <cell r="N2492" t="str">
            <v>http://www.panoramas.com/content/images/NFLSTS3.jpg</v>
          </cell>
        </row>
        <row r="2493">
          <cell r="A2493" t="str">
            <v>NFLSTS3D</v>
          </cell>
          <cell r="B2493">
            <v>0</v>
          </cell>
          <cell r="C2493">
            <v>0</v>
          </cell>
          <cell r="D2493" t="str">
            <v>New Orleans Saints Football - Deluxe Frame</v>
          </cell>
          <cell r="E2493" t="str">
            <v>New Orleans Saints</v>
          </cell>
          <cell r="F2493">
            <v>9</v>
          </cell>
          <cell r="G2493">
            <v>40</v>
          </cell>
          <cell r="H2493">
            <v>120</v>
          </cell>
          <cell r="I2493">
            <v>239.95</v>
          </cell>
          <cell r="J2493" t="str">
            <v>This panoramic photo captures a Saints touchdown at Caesars Superdome as the New Orleans Saints took to the field against the Dallas Cowboys. The Saints made their initial debut in the NFL in 1967 and represent the great city of New Orleans, Louisiana. The club, awarded to New Orleans on All Saints Day, drew inspiration for its name from the famous jazz song “When the Saints Go Marching In”, which has strong ties to the area, and is still used as its touchdown song.</v>
          </cell>
          <cell r="K2493" t="str">
            <v>NFL</v>
          </cell>
          <cell r="L2493" t="str">
            <v>Deluxe Frame</v>
          </cell>
          <cell r="M2493" t="str">
            <v>099341659619</v>
          </cell>
          <cell r="N2493" t="str">
            <v>http://www.panoramas.com/content/images/NFLSTS3D.jpg</v>
          </cell>
        </row>
        <row r="2494">
          <cell r="A2494" t="str">
            <v>NFLSTS3F</v>
          </cell>
          <cell r="B2494">
            <v>0</v>
          </cell>
          <cell r="C2494">
            <v>0</v>
          </cell>
          <cell r="D2494" t="str">
            <v>New Orleans Saints Football - Standard Frame</v>
          </cell>
          <cell r="E2494" t="str">
            <v>New Orleans Saints</v>
          </cell>
          <cell r="F2494">
            <v>9</v>
          </cell>
          <cell r="G2494">
            <v>40</v>
          </cell>
          <cell r="H2494">
            <v>65</v>
          </cell>
          <cell r="I2494">
            <v>129.94999999999999</v>
          </cell>
          <cell r="J2494" t="str">
            <v>This panoramic photo captures a Saints touchdown at Caesars Superdome as the New Orleans Saints took to the field against the Dallas Cowboys. The Saints made their initial debut in the NFL in 1967 and represent the great city of New Orleans, Louisiana. The club, awarded to New Orleans on All Saints Day, drew inspiration for its name from the famous jazz song “When the Saints Go Marching In”, which has strong ties to the area, and is still used as its touchdown song.</v>
          </cell>
          <cell r="K2494" t="str">
            <v>NFL</v>
          </cell>
          <cell r="L2494" t="str">
            <v>Standard Frame</v>
          </cell>
          <cell r="M2494" t="str">
            <v>099341159614</v>
          </cell>
          <cell r="N2494" t="str">
            <v>http://www.panoramas.com/content/images/NFLSTS3F.jpg</v>
          </cell>
        </row>
        <row r="2495">
          <cell r="A2495" t="str">
            <v>NFLSTS3M</v>
          </cell>
          <cell r="B2495">
            <v>0</v>
          </cell>
          <cell r="C2495">
            <v>0</v>
          </cell>
          <cell r="D2495" t="str">
            <v>New Orleans Saints Football - Select Frame</v>
          </cell>
          <cell r="E2495" t="str">
            <v>New Orleans Saints</v>
          </cell>
          <cell r="F2495">
            <v>9</v>
          </cell>
          <cell r="G2495">
            <v>40</v>
          </cell>
          <cell r="H2495">
            <v>95</v>
          </cell>
          <cell r="I2495">
            <v>189.95</v>
          </cell>
          <cell r="J2495" t="str">
            <v>This panoramic photo captures a Saints touchdown at Caesars Superdome as the New Orleans Saints took to the field against the Dallas Cowboys. The Saints made their initial debut in the NFL in 1967 and represent the great city of New Orleans, Louisiana. The club, awarded to New Orleans on All Saints Day, drew inspiration for its name from the famous jazz song “When the Saints Go Marching In”, which has strong ties to the area, and is still used as its touchdown song.</v>
          </cell>
          <cell r="K2495" t="str">
            <v>NFL</v>
          </cell>
          <cell r="L2495" t="str">
            <v>Select Frame</v>
          </cell>
          <cell r="M2495" t="str">
            <v>099341859613</v>
          </cell>
          <cell r="N2495" t="str">
            <v>http://www.panoramas.com/content/images/NFLSTS3M.jpg</v>
          </cell>
        </row>
        <row r="2496">
          <cell r="A2496" t="str">
            <v>NFLSTS3R</v>
          </cell>
          <cell r="B2496">
            <v>0</v>
          </cell>
          <cell r="C2496">
            <v>0</v>
          </cell>
          <cell r="D2496" t="str">
            <v>New Orleans Saints Football - Select Frame</v>
          </cell>
          <cell r="E2496" t="str">
            <v>New Orleans Saints</v>
          </cell>
          <cell r="F2496">
            <v>9</v>
          </cell>
          <cell r="G2496">
            <v>40</v>
          </cell>
          <cell r="H2496">
            <v>95</v>
          </cell>
          <cell r="I2496">
            <v>189.95</v>
          </cell>
          <cell r="J2496" t="str">
            <v>This panoramic photo captures a Saints touchdown at Caesars Superdome as the New Orleans Saints took to the field against the Dallas Cowboys. The Saints made their initial debut in the NFL in 1967 and represent the great city of New Orleans, Louisiana. The club, awarded to New Orleans on All Saints Day, drew inspiration for its name from the famous jazz song “When the Saints Go Marching In”, which has strong ties to the area, and is still used as its touchdown song.</v>
          </cell>
          <cell r="K2496" t="str">
            <v>NFL</v>
          </cell>
          <cell r="L2496" t="str">
            <v>Select Frame</v>
          </cell>
          <cell r="M2496" t="str">
            <v>099341959610</v>
          </cell>
          <cell r="N2496" t="str">
            <v>http://www.panoramas.com/content/images/NFLSTS3R.jpg</v>
          </cell>
        </row>
        <row r="2497">
          <cell r="A2497" t="str">
            <v>NFLSTS3T</v>
          </cell>
          <cell r="B2497">
            <v>0</v>
          </cell>
          <cell r="C2497">
            <v>0</v>
          </cell>
          <cell r="D2497" t="str">
            <v>New Orleans Saints Football - Tubed</v>
          </cell>
          <cell r="E2497" t="str">
            <v>New Orleans Saints</v>
          </cell>
          <cell r="F2497">
            <v>9</v>
          </cell>
          <cell r="G2497">
            <v>40</v>
          </cell>
          <cell r="H2497">
            <v>17.5</v>
          </cell>
          <cell r="I2497">
            <v>34.950000000000003</v>
          </cell>
          <cell r="J2497" t="str">
            <v>This panoramic photo captures a Saints touchdown at Caesars Superdome as the New Orleans Saints took to the field against the Dallas Cowboys. The Saints made their initial debut in the NFL in 1967 and represent the great city of New Orleans, Louisiana. The club, awarded to New Orleans on All Saints Day, drew inspiration for its name from the famous jazz song “When the Saints Go Marching In”, which has strong ties to the area, and is still used as its touchdown song.</v>
          </cell>
          <cell r="K2497" t="str">
            <v>NFL</v>
          </cell>
          <cell r="L2497" t="str">
            <v>Tubed</v>
          </cell>
          <cell r="M2497" t="str">
            <v>099341259611</v>
          </cell>
          <cell r="N2497" t="str">
            <v>http://www.panoramas.com/content/images/NFLSTS3.jpg</v>
          </cell>
        </row>
        <row r="2498">
          <cell r="A2498" t="str">
            <v>NFLTEX2</v>
          </cell>
          <cell r="B2498" t="str">
            <v>Blakeway</v>
          </cell>
          <cell r="C2498" t="str">
            <v>James</v>
          </cell>
          <cell r="D2498" t="str">
            <v>Houston Texans - End Zone - Unframed Poster</v>
          </cell>
          <cell r="E2498" t="str">
            <v>Houston Texans</v>
          </cell>
          <cell r="F2498">
            <v>9</v>
          </cell>
          <cell r="G2498">
            <v>40</v>
          </cell>
          <cell r="H2498">
            <v>17.5</v>
          </cell>
          <cell r="I2498">
            <v>34.950000000000003</v>
          </cell>
          <cell r="J2498" t="str">
            <v>This panorama of Reliant Stadium captures a pivotal moment for the Houston Texans during their 19-13 win over the Cincinnati Bengals in the AFC Wild Card round of the NFL playoffs.  When the Houston Oilers departed the city after the 1996 season, many fans thought the NFL would never return.  But in 1999, the NFL awarded Houston the 32nd franchise.  The Texans began play on September 8, 2002, at Reliant Stadium, the first retractable roof stadium in the NFL.  It was a magical night for the Texans as they beat the Dallas Cowboys 19-10.  Fast-forward 10+ years and Texans' fans continue to pack Reliant Stadium, week after week, year after year.</v>
          </cell>
          <cell r="K2498" t="str">
            <v>NFL</v>
          </cell>
          <cell r="L2498" t="str">
            <v>Unframed</v>
          </cell>
          <cell r="M2498" t="str">
            <v>099341352657</v>
          </cell>
          <cell r="N2498" t="str">
            <v>http://www.panoramas.com/content/images/NFLTEX2.jpg</v>
          </cell>
        </row>
        <row r="2499">
          <cell r="A2499" t="str">
            <v>NFLTEX2B</v>
          </cell>
          <cell r="B2499" t="str">
            <v>Blakeway</v>
          </cell>
          <cell r="C2499" t="str">
            <v>James</v>
          </cell>
          <cell r="D2499" t="str">
            <v>Houston Texans - End Zone - Bagged</v>
          </cell>
          <cell r="E2499" t="str">
            <v>Houston Texans</v>
          </cell>
          <cell r="F2499">
            <v>9</v>
          </cell>
          <cell r="G2499">
            <v>40</v>
          </cell>
          <cell r="H2499">
            <v>17.5</v>
          </cell>
          <cell r="I2499">
            <v>34.950000000000003</v>
          </cell>
          <cell r="J2499" t="str">
            <v>This panorama of Reliant Stadium captures a pivotal moment for the Houston Texans during their 19-13 win over the Cincinnati Bengals in the AFC Wild Card round of the NFL playoffs.  When the Houston Oilers departed the city after the 1996 season, many fans thought the NFL would never return.  But in 1999, the NFL awarded Houston the 32nd franchise.  The Texans began play on September 8, 2002, at Reliant Stadium, the first retractable roof stadium in the NFL.  It was a magical night for the Texans as they beat the Dallas Cowboys 19-10.  Fast-forward 10+ years and Texans' fans continue to pack Reliant Stadium, week after week, year after year.</v>
          </cell>
          <cell r="K2499" t="str">
            <v>NFL</v>
          </cell>
          <cell r="L2499" t="str">
            <v>Bagged</v>
          </cell>
          <cell r="M2499" t="str">
            <v>099341552651</v>
          </cell>
          <cell r="N2499" t="str">
            <v>http://www.panoramas.com/content/images/NFLTEX2.jpg</v>
          </cell>
        </row>
        <row r="2500">
          <cell r="A2500" t="str">
            <v>NFLTEX2D</v>
          </cell>
          <cell r="B2500" t="str">
            <v>Blakeway</v>
          </cell>
          <cell r="C2500" t="str">
            <v>James</v>
          </cell>
          <cell r="D2500" t="str">
            <v>Houston Texans - End Zone - Deluxe Frame with Double Mat</v>
          </cell>
          <cell r="E2500" t="str">
            <v>Houston Texans</v>
          </cell>
          <cell r="F2500">
            <v>9</v>
          </cell>
          <cell r="G2500">
            <v>40</v>
          </cell>
          <cell r="H2500">
            <v>120</v>
          </cell>
          <cell r="I2500">
            <v>239.95</v>
          </cell>
          <cell r="J2500" t="str">
            <v>This panorama of Reliant Stadium captures a pivotal moment for the Houston Texans during their 19-13 win over the Cincinnati Bengals in the AFC Wild Card round of the NFL playoffs.  When the Houston Oilers departed the city after the 1996 season, many fans thought the NFL would never return.  But in 1999, the NFL awarded Houston the 32nd franchise.  The Texans began play on September 8, 2002, at Reliant Stadium, the first retractable roof stadium in the NFL.  It was a magical night for the Texans as they beat the Dallas Cowboys 19-10.  Fast-forward 10+ years and Texans' fans continue to pack Reliant Stadium, week after week, year after year.</v>
          </cell>
          <cell r="K2500" t="str">
            <v>NFL</v>
          </cell>
          <cell r="L2500" t="str">
            <v>Deluxe Frame</v>
          </cell>
          <cell r="M2500" t="str">
            <v>099341652658</v>
          </cell>
          <cell r="N2500" t="str">
            <v>http://www.panoramas.com/content/images/NFLTEX2D.jpg</v>
          </cell>
        </row>
        <row r="2501">
          <cell r="A2501" t="str">
            <v>NFLTEX2F</v>
          </cell>
          <cell r="B2501" t="str">
            <v>Blakeway</v>
          </cell>
          <cell r="C2501" t="str">
            <v>James</v>
          </cell>
          <cell r="D2501" t="str">
            <v>Houston Texans - End Zone - Standard Frame</v>
          </cell>
          <cell r="E2501" t="str">
            <v>Houston Texans</v>
          </cell>
          <cell r="F2501">
            <v>9</v>
          </cell>
          <cell r="G2501">
            <v>40</v>
          </cell>
          <cell r="H2501">
            <v>65</v>
          </cell>
          <cell r="I2501">
            <v>129.94999999999999</v>
          </cell>
          <cell r="J2501" t="str">
            <v>This panorama of Reliant Stadium captures a pivotal moment for the Houston Texans during their 19-13 win over the Cincinnati Bengals in the AFC Wild Card round of the NFL playoffs.  When the Houston Oilers departed the city after the 1996 season, many fans thought the NFL would never return.  But in 1999, the NFL awarded Houston the 32nd franchise.  The Texans began play on September 8, 2002, at Reliant Stadium, the first retractable roof stadium in the NFL.  It was a magical night for the Texans as they beat the Dallas Cowboys 19-10.  Fast-forward 10+ years and Texans' fans continue to pack Reliant Stadium, week after week, year after year.</v>
          </cell>
          <cell r="K2501" t="str">
            <v>NFL</v>
          </cell>
          <cell r="L2501" t="str">
            <v>Standard Frame</v>
          </cell>
          <cell r="M2501" t="str">
            <v>099341152653</v>
          </cell>
          <cell r="N2501" t="str">
            <v>http://www.panoramas.com/content/images/NFLTEX2F.jpg</v>
          </cell>
        </row>
        <row r="2502">
          <cell r="A2502" t="str">
            <v>NFLTEX2M</v>
          </cell>
          <cell r="B2502" t="str">
            <v>Blakeway</v>
          </cell>
          <cell r="C2502" t="str">
            <v>James</v>
          </cell>
          <cell r="D2502" t="str">
            <v>Houston Texans - End Zone - Select Frame with Single Mat</v>
          </cell>
          <cell r="E2502" t="str">
            <v>Houston Texans</v>
          </cell>
          <cell r="F2502">
            <v>9</v>
          </cell>
          <cell r="G2502">
            <v>40</v>
          </cell>
          <cell r="H2502">
            <v>95</v>
          </cell>
          <cell r="I2502">
            <v>189.95</v>
          </cell>
          <cell r="J2502" t="str">
            <v>This panorama of Reliant Stadium captures a pivotal moment for the Houston Texans during their 19-13 win over the Cincinnati Bengals in the AFC Wild Card round of the NFL playoffs.  When the Houston Oilers departed the city after the 1996 season, many fans thought the NFL would never return.  But in 1999, the NFL awarded Houston the 32nd franchise.  The Texans began play on September 8, 2002, at Reliant Stadium, the first retractable roof stadium in the NFL.  It was a magical night for the Texans as they beat the Dallas Cowboys 19-10.  Fast-forward 10+ years and Texans' fans continue to pack Reliant Stadium, week after week, year after year.</v>
          </cell>
          <cell r="K2502" t="str">
            <v>NFL</v>
          </cell>
          <cell r="L2502" t="str">
            <v>Select Frame</v>
          </cell>
          <cell r="M2502" t="str">
            <v>099341852652</v>
          </cell>
          <cell r="N2502" t="str">
            <v>http://www.panoramas.com/content/images/NFLTEX2M.jpg</v>
          </cell>
        </row>
        <row r="2503">
          <cell r="A2503" t="str">
            <v>NFLTEX2R</v>
          </cell>
          <cell r="B2503" t="str">
            <v>Blakeway</v>
          </cell>
          <cell r="C2503" t="str">
            <v>James</v>
          </cell>
          <cell r="D2503" t="str">
            <v>Houston Texans - End Zone - Select Frame with Single Mat</v>
          </cell>
          <cell r="E2503" t="str">
            <v>Houston Texans</v>
          </cell>
          <cell r="F2503">
            <v>9</v>
          </cell>
          <cell r="G2503">
            <v>40</v>
          </cell>
          <cell r="H2503">
            <v>95</v>
          </cell>
          <cell r="I2503">
            <v>189.95</v>
          </cell>
          <cell r="J2503" t="str">
            <v>This panorama of Reliant Stadium captures a pivotal moment for the Houston Texans during their 19-13 win over the Cincinnati Bengals in the AFC Wild Card round of the NFL playoffs.  When the Houston Oilers departed the city after the 1996 season, many fans thought the NFL would never return.  But in 1999, the NFL awarded Houston the 32nd franchise.  The Texans began play on September 8, 2002, at Reliant Stadium, the first retractable roof stadium in the NFL.  It was a magical night for the Texans as they beat the Dallas Cowboys 19-10.  Fast-forward 10+ years and Texans' fans continue to pack Reliant Stadium, week after week, year after year.</v>
          </cell>
          <cell r="K2503" t="str">
            <v>NFL</v>
          </cell>
          <cell r="L2503" t="str">
            <v>Select Frame</v>
          </cell>
          <cell r="M2503" t="str">
            <v>099341952659</v>
          </cell>
          <cell r="N2503" t="str">
            <v>http://www.panoramas.com/content/images/NFLTEX2R.jpg</v>
          </cell>
        </row>
        <row r="2504">
          <cell r="A2504" t="str">
            <v>NFLTEX2T</v>
          </cell>
          <cell r="B2504" t="str">
            <v>Blakeway</v>
          </cell>
          <cell r="C2504" t="str">
            <v>James</v>
          </cell>
          <cell r="D2504" t="str">
            <v>Houston Texans - End Zone - Tubed</v>
          </cell>
          <cell r="E2504" t="str">
            <v>Houston Texans</v>
          </cell>
          <cell r="F2504">
            <v>9</v>
          </cell>
          <cell r="G2504">
            <v>40</v>
          </cell>
          <cell r="H2504">
            <v>17.5</v>
          </cell>
          <cell r="I2504">
            <v>34.950000000000003</v>
          </cell>
          <cell r="J2504" t="str">
            <v>This panorama of Reliant Stadium captures a pivotal moment for the Houston Texans during their 19-13 win over the Cincinnati Bengals in the AFC Wild Card round of the NFL playoffs.  When the Houston Oilers departed the city after the 1996 season, many fans thought the NFL would never return.  But in 1999, the NFL awarded Houston the 32nd franchise.  The Texans began play on September 8, 2002, at Reliant Stadium, the first retractable roof stadium in the NFL.  It was a magical night for the Texans as they beat the Dallas Cowboys 19-10.  Fast-forward 10+ years and Texans' fans continue to pack Reliant Stadium, week after week, year after year.</v>
          </cell>
          <cell r="K2504" t="str">
            <v>NFL</v>
          </cell>
          <cell r="L2504" t="str">
            <v>Tubed</v>
          </cell>
          <cell r="M2504" t="str">
            <v>099341252650</v>
          </cell>
          <cell r="N2504" t="str">
            <v>http://www.panoramas.com/content/images/NFLTEX2.jpg</v>
          </cell>
        </row>
        <row r="2505">
          <cell r="A2505" t="str">
            <v>NFLTEX3</v>
          </cell>
          <cell r="B2505" t="str">
            <v>Craig</v>
          </cell>
          <cell r="C2505" t="str">
            <v>Thomas</v>
          </cell>
          <cell r="D2505" t="str">
            <v>Houston Texans - 50 Yard Line - Unframed Poster</v>
          </cell>
          <cell r="E2505" t="str">
            <v>Houston Texans</v>
          </cell>
          <cell r="F2505">
            <v>9</v>
          </cell>
          <cell r="G2505">
            <v>40</v>
          </cell>
          <cell r="H2505">
            <v>17.5</v>
          </cell>
          <cell r="I2505">
            <v>34.950000000000003</v>
          </cell>
          <cell r="J2505" t="str">
            <v>This panorama spotlights the Houston Texans playing to their home crowd at NRG Stadium.  As a tradition, opening day of each season is deemed Liberty White Out with players and fans wearing all white.  NRG Stadium, formerly Reliant Stadium, opened for business in 2002 with a regular season debut against the Dallas Cowboys.  On that day, they unveiled a game day atmosphere that would become a staple of Texans football games.  The first NFL stadium with a retractable roof, NRG Stadium has earned a reputation as one of the premier big-event venues in American sports, hosting international soccer matches, Big 12 Championship games, NCAA Men’s Basketball tournaments, the annual AdvoCare Texas Bowl and Super Bowls.</v>
          </cell>
          <cell r="K2505" t="str">
            <v>NFL</v>
          </cell>
          <cell r="L2505" t="str">
            <v>Unframed</v>
          </cell>
          <cell r="M2505" t="str">
            <v>099341354392</v>
          </cell>
          <cell r="N2505" t="str">
            <v>http://www.panoramas.com/content/images/NFLTEX3.jpg</v>
          </cell>
        </row>
        <row r="2506">
          <cell r="A2506" t="str">
            <v>NFLTEX3B</v>
          </cell>
          <cell r="B2506" t="str">
            <v>Craig</v>
          </cell>
          <cell r="C2506" t="str">
            <v>Thomas</v>
          </cell>
          <cell r="D2506" t="str">
            <v>Houston Texans - 50 Yard Line - Bagged</v>
          </cell>
          <cell r="E2506" t="str">
            <v>Houston Texans</v>
          </cell>
          <cell r="F2506">
            <v>9</v>
          </cell>
          <cell r="G2506">
            <v>40</v>
          </cell>
          <cell r="H2506">
            <v>17.5</v>
          </cell>
          <cell r="I2506">
            <v>34.950000000000003</v>
          </cell>
          <cell r="J2506" t="str">
            <v>This panorama spotlights the Houston Texans playing to their home crowd at NRG Stadium.  As a tradition, opening day of each season is deemed Liberty White Out with players and fans wearing all white.  NRG Stadium, formerly Reliant Stadium, opened for business in 2002 with a regular season debut against the Dallas Cowboys.  On that day, they unveiled a game day atmosphere that would become a staple of Texans football games.  The first NFL stadium with a retractable roof, NRG Stadium has earned a reputation as one of the premier big-event venues in American sports, hosting international soccer matches, Big 12 Championship games, NCAA Men’s Basketball tournaments, the annual AdvoCare Texas Bowl and Super Bowls.</v>
          </cell>
          <cell r="K2506" t="str">
            <v>NFL</v>
          </cell>
          <cell r="L2506" t="str">
            <v>Bagged</v>
          </cell>
          <cell r="M2506" t="str">
            <v>099341554396</v>
          </cell>
          <cell r="N2506" t="str">
            <v>http://www.panoramas.com/content/images/NFLTEX3.jpg</v>
          </cell>
        </row>
        <row r="2507">
          <cell r="A2507" t="str">
            <v>NFLTEX3D</v>
          </cell>
          <cell r="B2507" t="str">
            <v>Craig</v>
          </cell>
          <cell r="C2507" t="str">
            <v>Thomas</v>
          </cell>
          <cell r="D2507" t="str">
            <v>Houston Texans - 50 Yard Line - Deluxe Frame with Double Mat</v>
          </cell>
          <cell r="E2507" t="str">
            <v>Houston Texans</v>
          </cell>
          <cell r="F2507">
            <v>9</v>
          </cell>
          <cell r="G2507">
            <v>40</v>
          </cell>
          <cell r="H2507">
            <v>120</v>
          </cell>
          <cell r="I2507">
            <v>239.95</v>
          </cell>
          <cell r="J2507" t="str">
            <v>This panorama spotlights the Houston Texans playing to their home crowd at NRG Stadium.  As a tradition, opening day of each season is deemed Liberty White Out with players and fans wearing all white.  NRG Stadium, formerly Reliant Stadium, opened for business in 2002 with a regular season debut against the Dallas Cowboys.  On that day, they unveiled a game day atmosphere that would become a staple of Texans football games.  The first NFL stadium with a retractable roof, NRG Stadium has earned a reputation as one of the premier big-event venues in American sports, hosting international soccer matches, Big 12 Championship games, NCAA Men’s Basketball tournaments, the annual AdvoCare Texas Bowl and Super Bowls.</v>
          </cell>
          <cell r="K2507" t="str">
            <v>NFL</v>
          </cell>
          <cell r="L2507" t="str">
            <v>Deluxe Frame</v>
          </cell>
          <cell r="M2507" t="str">
            <v>099341654393</v>
          </cell>
          <cell r="N2507" t="str">
            <v>http://www.panoramas.com/content/images/NFLTEX3D.jpg</v>
          </cell>
        </row>
        <row r="2508">
          <cell r="A2508" t="str">
            <v>NFLTEX3F</v>
          </cell>
          <cell r="B2508" t="str">
            <v>Craig</v>
          </cell>
          <cell r="C2508" t="str">
            <v>Thomas</v>
          </cell>
          <cell r="D2508" t="str">
            <v>Houston Texans - 50 Yard Line - Standard Frame</v>
          </cell>
          <cell r="E2508" t="str">
            <v>Houston Texans</v>
          </cell>
          <cell r="F2508">
            <v>9</v>
          </cell>
          <cell r="G2508">
            <v>40</v>
          </cell>
          <cell r="H2508">
            <v>65</v>
          </cell>
          <cell r="I2508">
            <v>129.94999999999999</v>
          </cell>
          <cell r="J2508" t="str">
            <v>This panorama spotlights the Houston Texans playing to their home crowd at NRG Stadium.  As a tradition, opening day of each season is deemed Liberty White Out with players and fans wearing all white.  NRG Stadium, formerly Reliant Stadium, opened for business in 2002 with a regular season debut against the Dallas Cowboys.  On that day, they unveiled a game day atmosphere that would become a staple of Texans football games.  The first NFL stadium with a retractable roof, NRG Stadium has earned a reputation as one of the premier big-event venues in American sports, hosting international soccer matches, Big 12 Championship games, NCAA Men’s Basketball tournaments, the annual AdvoCare Texas Bowl and Super Bowls.</v>
          </cell>
          <cell r="K2508" t="str">
            <v>NFL</v>
          </cell>
          <cell r="L2508" t="str">
            <v>Standard Frame</v>
          </cell>
          <cell r="M2508" t="str">
            <v>099341154398</v>
          </cell>
          <cell r="N2508" t="str">
            <v>http://www.panoramas.com/content/images/NFLTEX3F.jpg</v>
          </cell>
        </row>
        <row r="2509">
          <cell r="A2509" t="str">
            <v>NFLTEX3M</v>
          </cell>
          <cell r="B2509" t="str">
            <v>Craig</v>
          </cell>
          <cell r="C2509" t="str">
            <v>Thomas</v>
          </cell>
          <cell r="D2509" t="str">
            <v>Houston Texans - 50 Yard Line - Select Frame with Single Mat</v>
          </cell>
          <cell r="E2509" t="str">
            <v>Houston Texans</v>
          </cell>
          <cell r="F2509">
            <v>9</v>
          </cell>
          <cell r="G2509">
            <v>40</v>
          </cell>
          <cell r="H2509">
            <v>95</v>
          </cell>
          <cell r="I2509">
            <v>189.95</v>
          </cell>
          <cell r="J2509" t="str">
            <v>This panorama spotlights the Houston Texans playing to their home crowd at NRG Stadium.  As a tradition, opening day of each season is deemed Liberty White Out with players and fans wearing all white.  NRG Stadium, formerly Reliant Stadium, opened for business in 2002 with a regular season debut against the Dallas Cowboys.  On that day, they unveiled a game day atmosphere that would become a staple of Texans football games.  The first NFL stadium with a retractable roof, NRG Stadium has earned a reputation as one of the premier big-event venues in American sports, hosting international soccer matches, Big 12 Championship games, NCAA Men’s Basketball tournaments, the annual AdvoCare Texas Bowl and Super Bowls.</v>
          </cell>
          <cell r="K2509" t="str">
            <v>NFL</v>
          </cell>
          <cell r="L2509" t="str">
            <v>Select Frame</v>
          </cell>
          <cell r="M2509" t="str">
            <v>099341854397</v>
          </cell>
          <cell r="N2509" t="str">
            <v>http://www.panoramas.com/content/images/NFLTEX3M.jpg</v>
          </cell>
        </row>
        <row r="2510">
          <cell r="A2510" t="str">
            <v>NFLTEX3R</v>
          </cell>
          <cell r="B2510" t="str">
            <v>Craig</v>
          </cell>
          <cell r="C2510" t="str">
            <v>Thomas</v>
          </cell>
          <cell r="D2510" t="str">
            <v>Houston Texans - 50 Yard Line - Select Frame with Single Mat</v>
          </cell>
          <cell r="E2510" t="str">
            <v>Houston Texans</v>
          </cell>
          <cell r="F2510">
            <v>9</v>
          </cell>
          <cell r="G2510">
            <v>40</v>
          </cell>
          <cell r="H2510">
            <v>95</v>
          </cell>
          <cell r="I2510">
            <v>189.95</v>
          </cell>
          <cell r="J2510" t="str">
            <v>This panorama spotlights the Houston Texans playing to their home crowd at NRG Stadium.  As a tradition, opening day of each season is deemed Liberty White Out with players and fans wearing all white.  NRG Stadium, formerly Reliant Stadium, opened for business in 2002 with a regular season debut against the Dallas Cowboys.  On that day, they unveiled a game day atmosphere that would become a staple of Texans football games.  The first NFL stadium with a retractable roof, NRG Stadium has earned a reputation as one of the premier big-event venues in American sports, hosting international soccer matches, Big 12 Championship games, NCAA Men’s Basketball tournaments, the annual AdvoCare Texas Bowl and Super Bowls.</v>
          </cell>
          <cell r="K2510" t="str">
            <v>NFL</v>
          </cell>
          <cell r="L2510" t="str">
            <v>Select Frame</v>
          </cell>
          <cell r="M2510" t="str">
            <v>099341954394</v>
          </cell>
          <cell r="N2510" t="str">
            <v>http://www.panoramas.com/content/images/NFLTEX3R.jpg</v>
          </cell>
        </row>
        <row r="2511">
          <cell r="A2511" t="str">
            <v>NFLTEX3T</v>
          </cell>
          <cell r="B2511" t="str">
            <v>Craig</v>
          </cell>
          <cell r="C2511" t="str">
            <v>Thomas</v>
          </cell>
          <cell r="D2511" t="str">
            <v>Houston Texans - 50 Yard Line - Tubed</v>
          </cell>
          <cell r="E2511" t="str">
            <v>Houston Texans</v>
          </cell>
          <cell r="F2511">
            <v>9</v>
          </cell>
          <cell r="G2511">
            <v>40</v>
          </cell>
          <cell r="H2511">
            <v>17.5</v>
          </cell>
          <cell r="I2511">
            <v>34.950000000000003</v>
          </cell>
          <cell r="J2511" t="str">
            <v>This panorama spotlights the Houston Texans playing to their home crowd at NRG Stadium.  As a tradition, opening day of each season is deemed Liberty White Out with players and fans wearing all white.  NRG Stadium, formerly Reliant Stadium, opened for business in 2002 with a regular season debut against the Dallas Cowboys.  On that day, they unveiled a game day atmosphere that would become a staple of Texans football games.  The first NFL stadium with a retractable roof, NRG Stadium has earned a reputation as one of the premier big-event venues in American sports, hosting international soccer matches, Big 12 Championship games, NCAA Men’s Basketball tournaments, the annual AdvoCare Texas Bowl and Super Bowls.</v>
          </cell>
          <cell r="K2511" t="str">
            <v>NFL</v>
          </cell>
          <cell r="L2511" t="str">
            <v>Tubed</v>
          </cell>
          <cell r="M2511" t="str">
            <v>099341254395</v>
          </cell>
          <cell r="N2511" t="str">
            <v>http://www.panoramas.com/content/images/NFLTEX3.jpg</v>
          </cell>
        </row>
        <row r="2512">
          <cell r="A2512" t="str">
            <v>NFLTIT2</v>
          </cell>
          <cell r="B2512" t="str">
            <v>Blakeway</v>
          </cell>
          <cell r="C2512" t="str">
            <v>James</v>
          </cell>
          <cell r="D2512" t="str">
            <v>Tennessee Titans - 50 Yard Line - Unframed Poster</v>
          </cell>
          <cell r="E2512" t="str">
            <v>Tennessee Titans</v>
          </cell>
          <cell r="F2512">
            <v>9</v>
          </cell>
          <cell r="G2512">
            <v>40</v>
          </cell>
          <cell r="H2512">
            <v>17.5</v>
          </cell>
          <cell r="I2512">
            <v>34.950000000000003</v>
          </cell>
          <cell r="J2512" t="str">
            <v>This panoramic, taken by James Blakeway, captures the Tennessee Titans playing on their home turf at LP Field.  The Titans began playing at the stadium in 1999, and in their first season at the venue, they went undefeated at home and captured the AFC Championship on their way to Super Bowl XXXIV.  One of the stadium's signature games also occurred during the inaugural campaign, a playoff contest dubbed "The Music City Miracle," in which the Titans defeated the Buffalo Bills on a last-second kickoff return for a touchdown.</v>
          </cell>
          <cell r="K2512" t="str">
            <v>NFL</v>
          </cell>
          <cell r="L2512" t="str">
            <v>Unframed</v>
          </cell>
          <cell r="M2512" t="str">
            <v>099341352732</v>
          </cell>
          <cell r="N2512" t="str">
            <v>http://www.panoramas.com/content/images/NFLTIT2.jpg</v>
          </cell>
        </row>
        <row r="2513">
          <cell r="A2513" t="str">
            <v>NFLTIT2B</v>
          </cell>
          <cell r="B2513" t="str">
            <v>Blakeway</v>
          </cell>
          <cell r="C2513" t="str">
            <v>James</v>
          </cell>
          <cell r="D2513" t="str">
            <v>Tennessee Titans - 50 Yard Line - Bagged</v>
          </cell>
          <cell r="E2513" t="str">
            <v>Tennessee Titans</v>
          </cell>
          <cell r="F2513">
            <v>9</v>
          </cell>
          <cell r="G2513">
            <v>40</v>
          </cell>
          <cell r="H2513">
            <v>17.5</v>
          </cell>
          <cell r="I2513">
            <v>34.950000000000003</v>
          </cell>
          <cell r="J2513" t="str">
            <v>This panoramic, taken by James Blakeway, captures the Tennessee Titans playing on their home turf at LP Field.  The Titans began playing at the stadium in 1999, and in their first season at the venue, they went undefeated at home and captured the AFC Championship on their way to Super Bowl XXXIV.  One of the stadium's signature games also occurred during the inaugural campaign, a playoff contest dubbed "The Music City Miracle," in which the Titans defeated the Buffalo Bills on a last-second kickoff return for a touchdown.</v>
          </cell>
          <cell r="K2513" t="str">
            <v>NFL</v>
          </cell>
          <cell r="L2513" t="str">
            <v>Bagged</v>
          </cell>
          <cell r="M2513" t="str">
            <v>099341552736</v>
          </cell>
          <cell r="N2513" t="str">
            <v>http://www.panoramas.com/content/images/NFLTIT2.jpg</v>
          </cell>
        </row>
        <row r="2514">
          <cell r="A2514" t="str">
            <v>NFLTIT2D</v>
          </cell>
          <cell r="B2514" t="str">
            <v>Blakeway</v>
          </cell>
          <cell r="C2514" t="str">
            <v>James</v>
          </cell>
          <cell r="D2514" t="str">
            <v>Tennessee Titans - 50 Yard Line - Deluxe Frame with Double Mat</v>
          </cell>
          <cell r="E2514" t="str">
            <v>Tennessee Titans</v>
          </cell>
          <cell r="F2514">
            <v>9</v>
          </cell>
          <cell r="G2514">
            <v>40</v>
          </cell>
          <cell r="H2514">
            <v>120</v>
          </cell>
          <cell r="I2514">
            <v>239.95</v>
          </cell>
          <cell r="J2514" t="str">
            <v>This panoramic, taken by James Blakeway, captures the Tennessee Titans playing on their home turf at LP Field.  The Titans began playing at the stadium in 1999, and in their first season at the venue, they went undefeated at home and captured the AFC Championship on their way to Super Bowl XXXIV.  One of the stadium's signature games also occurred during the inaugural campaign, a playoff contest dubbed "The Music City Miracle," in which the Titans defeated the Buffalo Bills on a last-second kickoff return for a touchdown.</v>
          </cell>
          <cell r="K2514" t="str">
            <v>NFL</v>
          </cell>
          <cell r="L2514" t="str">
            <v>Deluxe Frame</v>
          </cell>
          <cell r="M2514" t="str">
            <v>099341652733</v>
          </cell>
          <cell r="N2514" t="str">
            <v>http://www.panoramas.com/content/images/NFLTIT2D.jpg</v>
          </cell>
        </row>
        <row r="2515">
          <cell r="A2515" t="str">
            <v>NFLTIT2F</v>
          </cell>
          <cell r="B2515" t="str">
            <v>Blakeway</v>
          </cell>
          <cell r="C2515" t="str">
            <v>James</v>
          </cell>
          <cell r="D2515" t="str">
            <v>Tennessee Titans - 50 Yard Line - Standard Frame</v>
          </cell>
          <cell r="E2515" t="str">
            <v>Tennessee Titans</v>
          </cell>
          <cell r="F2515">
            <v>9</v>
          </cell>
          <cell r="G2515">
            <v>40</v>
          </cell>
          <cell r="H2515">
            <v>65</v>
          </cell>
          <cell r="I2515">
            <v>129.94999999999999</v>
          </cell>
          <cell r="J2515" t="str">
            <v>This panoramic, taken by James Blakeway, captures the Tennessee Titans playing on their home turf at LP Field.  The Titans began playing at the stadium in 1999, and in their first season at the venue, they went undefeated at home and captured the AFC Championship on their way to Super Bowl XXXIV.  One of the stadium's signature games also occurred during the inaugural campaign, a playoff contest dubbed "The Music City Miracle," in which the Titans defeated the Buffalo Bills on a last-second kickoff return for a touchdown.</v>
          </cell>
          <cell r="K2515" t="str">
            <v>NFL</v>
          </cell>
          <cell r="L2515" t="str">
            <v>Standard Frame</v>
          </cell>
          <cell r="M2515" t="str">
            <v>099341152738</v>
          </cell>
          <cell r="N2515" t="str">
            <v>http://www.panoramas.com/content/images/NFLTIT2F.jpg</v>
          </cell>
        </row>
        <row r="2516">
          <cell r="A2516" t="str">
            <v>NFLTIT2M</v>
          </cell>
          <cell r="B2516" t="str">
            <v>Blakeway</v>
          </cell>
          <cell r="C2516" t="str">
            <v>James</v>
          </cell>
          <cell r="D2516" t="str">
            <v>Tennessee Titans - 50 Yard Line - Select Frame with Single Mat</v>
          </cell>
          <cell r="E2516" t="str">
            <v>Tennessee Titans</v>
          </cell>
          <cell r="F2516">
            <v>9</v>
          </cell>
          <cell r="G2516">
            <v>40</v>
          </cell>
          <cell r="H2516">
            <v>95</v>
          </cell>
          <cell r="I2516">
            <v>189.95</v>
          </cell>
          <cell r="J2516" t="str">
            <v>This panoramic, taken by James Blakeway, captures the Tennessee Titans playing on their home turf at LP Field.  The Titans began playing at the stadium in 1999, and in their first season at the venue, they went undefeated at home and captured the AFC Championship on their way to Super Bowl XXXIV.  One of the stadium's signature games also occurred during the inaugural campaign, a playoff contest dubbed "The Music City Miracle," in which the Titans defeated the Buffalo Bills on a last-second kickoff return for a touchdown.</v>
          </cell>
          <cell r="K2516" t="str">
            <v>NFL</v>
          </cell>
          <cell r="L2516" t="str">
            <v>Select Frame</v>
          </cell>
          <cell r="M2516" t="str">
            <v>099341852737</v>
          </cell>
          <cell r="N2516" t="str">
            <v>http://www.panoramas.com/content/images/NFLTIT2M.jpg</v>
          </cell>
        </row>
        <row r="2517">
          <cell r="A2517" t="str">
            <v>NFLTIT2R</v>
          </cell>
          <cell r="B2517" t="str">
            <v>Blakeway</v>
          </cell>
          <cell r="C2517" t="str">
            <v>James</v>
          </cell>
          <cell r="D2517" t="str">
            <v>Tennessee Titans - 50 Yard Line - Select Frame with Single Mat</v>
          </cell>
          <cell r="E2517" t="str">
            <v>Tennessee Titans</v>
          </cell>
          <cell r="F2517">
            <v>9</v>
          </cell>
          <cell r="G2517">
            <v>40</v>
          </cell>
          <cell r="H2517">
            <v>95</v>
          </cell>
          <cell r="I2517">
            <v>189.95</v>
          </cell>
          <cell r="J2517" t="str">
            <v>This panoramic, taken by James Blakeway, captures the Tennessee Titans playing on their home turf at LP Field.  The Titans began playing at the stadium in 1999, and in their first season at the venue, they went undefeated at home and captured the AFC Championship on their way to Super Bowl XXXIV.  One of the stadium's signature games also occurred during the inaugural campaign, a playoff contest dubbed "The Music City Miracle," in which the Titans defeated the Buffalo Bills on a last-second kickoff return for a touchdown.</v>
          </cell>
          <cell r="K2517" t="str">
            <v>NFL</v>
          </cell>
          <cell r="L2517" t="str">
            <v>Select Frame</v>
          </cell>
          <cell r="M2517" t="str">
            <v>099341952734</v>
          </cell>
          <cell r="N2517" t="str">
            <v>http://www.panoramas.com/content/images/NFLTIT2R.jpg</v>
          </cell>
        </row>
        <row r="2518">
          <cell r="A2518" t="str">
            <v>NFLTIT2T</v>
          </cell>
          <cell r="B2518" t="str">
            <v>Blakeway</v>
          </cell>
          <cell r="C2518" t="str">
            <v>James</v>
          </cell>
          <cell r="D2518" t="str">
            <v>Tennessee Titans - 50 Yard Line - Tubed</v>
          </cell>
          <cell r="E2518" t="str">
            <v>Tennessee Titans</v>
          </cell>
          <cell r="F2518">
            <v>9</v>
          </cell>
          <cell r="G2518">
            <v>40</v>
          </cell>
          <cell r="H2518">
            <v>17.5</v>
          </cell>
          <cell r="I2518">
            <v>34.950000000000003</v>
          </cell>
          <cell r="J2518" t="str">
            <v>This panoramic, taken by James Blakeway, captures the Tennessee Titans playing on their home turf at LP Field.  The Titans began playing at the stadium in 1999, and in their first season at the venue, they went undefeated at home and captured the AFC Championship on their way to Super Bowl XXXIV.  One of the stadium's signature games also occurred during the inaugural campaign, a playoff contest dubbed "The Music City Miracle," in which the Titans defeated the Buffalo Bills on a last-second kickoff return for a touchdown.</v>
          </cell>
          <cell r="K2518" t="str">
            <v>NFL</v>
          </cell>
          <cell r="L2518" t="str">
            <v>Tubed</v>
          </cell>
          <cell r="M2518" t="str">
            <v>099341252735</v>
          </cell>
          <cell r="N2518" t="str">
            <v>http://www.panoramas.com/content/images/NFLTIT2.jpg</v>
          </cell>
        </row>
        <row r="2519">
          <cell r="A2519" t="str">
            <v>NFLTIT3</v>
          </cell>
          <cell r="B2519" t="str">
            <v>Blakeway</v>
          </cell>
          <cell r="C2519" t="str">
            <v>James</v>
          </cell>
          <cell r="D2519" t="str">
            <v>Tennessee Titans - Night - Unframed Poster</v>
          </cell>
          <cell r="E2519" t="str">
            <v>Tennessee Titans</v>
          </cell>
          <cell r="F2519">
            <v>9</v>
          </cell>
          <cell r="G2519">
            <v>40</v>
          </cell>
          <cell r="H2519">
            <v>17.5</v>
          </cell>
          <cell r="I2519">
            <v>34.950000000000003</v>
          </cell>
          <cell r="J2519" t="str">
            <v xml:space="preserve">This panorama spotlights the Tennessee Titans hosting a long-time rival, the Jacksonville Jaguars.  These two teams have been battling on a regular basis since the Titans early days, first when they were known as the Houston Oilers, then as the Tennessee Oilers and now as the Tennessee Titans.  As AFC South rivals, both teams play each other two times per season. These divisional matchups are important because of their implications on end-of-season tiebreakers.  Over the years, these two competitors have met many times, with the Titans holding an impressive lead in the series. </v>
          </cell>
          <cell r="K2519" t="str">
            <v>NFL</v>
          </cell>
          <cell r="L2519" t="str">
            <v>Unframed</v>
          </cell>
          <cell r="M2519" t="str">
            <v>099341354453</v>
          </cell>
          <cell r="N2519" t="str">
            <v>http://www.panoramas.com/content/images/NFLTIT3.jpg</v>
          </cell>
        </row>
        <row r="2520">
          <cell r="A2520" t="str">
            <v>NFLTIT3B</v>
          </cell>
          <cell r="B2520" t="str">
            <v>Blakeway</v>
          </cell>
          <cell r="C2520" t="str">
            <v>James</v>
          </cell>
          <cell r="D2520" t="str">
            <v>Tennessee Titans - Night - Bagged</v>
          </cell>
          <cell r="E2520" t="str">
            <v>Tennessee Titans</v>
          </cell>
          <cell r="F2520">
            <v>9</v>
          </cell>
          <cell r="G2520">
            <v>40</v>
          </cell>
          <cell r="H2520">
            <v>17.5</v>
          </cell>
          <cell r="I2520">
            <v>34.950000000000003</v>
          </cell>
          <cell r="J2520" t="str">
            <v xml:space="preserve">This panorama spotlights the Tennessee Titans hosting a long-time rival, the Jacksonville Jaguars.  These two teams have been battling on a regular basis since the Titans early days, first when they were known as the Houston Oilers, then as the Tennessee Oilers and now as the Tennessee Titans.  As AFC South rivals, both teams play each other two times per season. These divisional matchups are important because of their implications on end-of-season tiebreakers.  Over the years, these two competitors have met many times, with the Titans holding an impressive lead in the series. </v>
          </cell>
          <cell r="K2520" t="str">
            <v>NFL</v>
          </cell>
          <cell r="L2520" t="str">
            <v>Bagged</v>
          </cell>
          <cell r="M2520" t="str">
            <v>099341554457</v>
          </cell>
          <cell r="N2520" t="str">
            <v>http://www.panoramas.com/content/images/NFLTIT3.jpg</v>
          </cell>
        </row>
        <row r="2521">
          <cell r="A2521" t="str">
            <v>NFLTIT3D</v>
          </cell>
          <cell r="B2521" t="str">
            <v>Blakeway</v>
          </cell>
          <cell r="C2521" t="str">
            <v>James</v>
          </cell>
          <cell r="D2521" t="str">
            <v>Tennessee Titans - Night - Deluxe Frame with Double Mat</v>
          </cell>
          <cell r="E2521" t="str">
            <v>Tennessee Titans</v>
          </cell>
          <cell r="F2521">
            <v>9</v>
          </cell>
          <cell r="G2521">
            <v>40</v>
          </cell>
          <cell r="H2521">
            <v>120</v>
          </cell>
          <cell r="I2521">
            <v>239.95</v>
          </cell>
          <cell r="J2521" t="str">
            <v xml:space="preserve">This panorama spotlights the Tennessee Titans hosting a long-time rival, the Jacksonville Jaguars.  These two teams have been battling on a regular basis since the Titans early days, first when they were known as the Houston Oilers, then as the Tennessee Oilers and now as the Tennessee Titans.  As AFC South rivals, both teams play each other two times per season. These divisional matchups are important because of their implications on end-of-season tiebreakers.  Over the years, these two competitors have met many times, with the Titans holding an impressive lead in the series. </v>
          </cell>
          <cell r="K2521" t="str">
            <v>NFL</v>
          </cell>
          <cell r="L2521" t="str">
            <v>Deluxe Frame</v>
          </cell>
          <cell r="M2521" t="str">
            <v>099341654454</v>
          </cell>
          <cell r="N2521" t="str">
            <v>http://www.panoramas.com/content/images/NFLTIT3D.jpg</v>
          </cell>
        </row>
        <row r="2522">
          <cell r="A2522" t="str">
            <v>NFLTIT3F</v>
          </cell>
          <cell r="B2522" t="str">
            <v>Blakeway</v>
          </cell>
          <cell r="C2522" t="str">
            <v>James</v>
          </cell>
          <cell r="D2522" t="str">
            <v>Tennessee Titans - Night - Standard Frame</v>
          </cell>
          <cell r="E2522" t="str">
            <v>Tennessee Titans</v>
          </cell>
          <cell r="F2522">
            <v>9</v>
          </cell>
          <cell r="G2522">
            <v>40</v>
          </cell>
          <cell r="H2522">
            <v>65</v>
          </cell>
          <cell r="I2522">
            <v>129.94999999999999</v>
          </cell>
          <cell r="J2522" t="str">
            <v xml:space="preserve">This panorama spotlights the Tennessee Titans hosting a long-time rival, the Jacksonville Jaguars.  These two teams have been battling on a regular basis since the Titans early days, first when they were known as the Houston Oilers, then as the Tennessee Oilers and now as the Tennessee Titans.  As AFC South rivals, both teams play each other two times per season. These divisional matchups are important because of their implications on end-of-season tiebreakers.  Over the years, these two competitors have met many times, with the Titans holding an impressive lead in the series. </v>
          </cell>
          <cell r="K2522" t="str">
            <v>NFL</v>
          </cell>
          <cell r="L2522" t="str">
            <v>Standard Frame</v>
          </cell>
          <cell r="M2522" t="str">
            <v>099341154459</v>
          </cell>
          <cell r="N2522" t="str">
            <v>http://www.panoramas.com/content/images/NFLTIT3F.jpg</v>
          </cell>
        </row>
        <row r="2523">
          <cell r="A2523" t="str">
            <v>NFLTIT3M</v>
          </cell>
          <cell r="B2523" t="str">
            <v>Blakeway</v>
          </cell>
          <cell r="C2523" t="str">
            <v>James</v>
          </cell>
          <cell r="D2523" t="str">
            <v>Tennessee Titans - Night - Select Frame with Single Mat</v>
          </cell>
          <cell r="E2523" t="str">
            <v>Tennessee Titans</v>
          </cell>
          <cell r="F2523">
            <v>9</v>
          </cell>
          <cell r="G2523">
            <v>40</v>
          </cell>
          <cell r="H2523">
            <v>95</v>
          </cell>
          <cell r="I2523">
            <v>189.95</v>
          </cell>
          <cell r="J2523" t="str">
            <v xml:space="preserve">This panorama spotlights the Tennessee Titans hosting a long-time rival, the Jacksonville Jaguars.  These two teams have been battling on a regular basis since the Titans early days, first when they were known as the Houston Oilers, then as the Tennessee Oilers and now as the Tennessee Titans.  As AFC South rivals, both teams play each other two times per season. These divisional matchups are important because of their implications on end-of-season tiebreakers.  Over the years, these two competitors have met many times, with the Titans holding an impressive lead in the series. </v>
          </cell>
          <cell r="K2523" t="str">
            <v>NFL</v>
          </cell>
          <cell r="L2523" t="str">
            <v>Select Frame</v>
          </cell>
          <cell r="M2523" t="str">
            <v>099341854458</v>
          </cell>
          <cell r="N2523" t="str">
            <v>http://www.panoramas.com/content/images/NFLTIT3M.jpg</v>
          </cell>
        </row>
        <row r="2524">
          <cell r="A2524" t="str">
            <v>NFLTIT3R</v>
          </cell>
          <cell r="B2524" t="str">
            <v>Blakeway</v>
          </cell>
          <cell r="C2524" t="str">
            <v>James</v>
          </cell>
          <cell r="D2524" t="str">
            <v>Tennessee Titans - Night - Select Frame with Single Mat</v>
          </cell>
          <cell r="E2524" t="str">
            <v>Tennessee Titans</v>
          </cell>
          <cell r="F2524">
            <v>9</v>
          </cell>
          <cell r="G2524">
            <v>40</v>
          </cell>
          <cell r="H2524">
            <v>95</v>
          </cell>
          <cell r="I2524">
            <v>189.95</v>
          </cell>
          <cell r="J2524" t="str">
            <v xml:space="preserve">This panorama spotlights the Tennessee Titans hosting a long-time rival, the Jacksonville Jaguars.  These two teams have been battling on a regular basis since the Titans early days, first when they were known as the Houston Oilers, then as the Tennessee Oilers and now as the Tennessee Titans.  As AFC South rivals, both teams play each other two times per season. These divisional matchups are important because of their implications on end-of-season tiebreakers.  Over the years, these two competitors have met many times, with the Titans holding an impressive lead in the series. </v>
          </cell>
          <cell r="K2524" t="str">
            <v>NFL</v>
          </cell>
          <cell r="L2524" t="str">
            <v>Select Frame</v>
          </cell>
          <cell r="M2524" t="str">
            <v>099341954455</v>
          </cell>
          <cell r="N2524" t="str">
            <v>http://www.panoramas.com/content/images/NFLTIT3R.jpg</v>
          </cell>
        </row>
        <row r="2525">
          <cell r="A2525" t="str">
            <v>NFLTIT3T</v>
          </cell>
          <cell r="B2525" t="str">
            <v>Blakeway</v>
          </cell>
          <cell r="C2525" t="str">
            <v>James</v>
          </cell>
          <cell r="D2525" t="str">
            <v>Tennessee Titans - Night - Tubed</v>
          </cell>
          <cell r="E2525" t="str">
            <v>Tennessee Titans</v>
          </cell>
          <cell r="F2525">
            <v>9</v>
          </cell>
          <cell r="G2525">
            <v>40</v>
          </cell>
          <cell r="H2525">
            <v>17.5</v>
          </cell>
          <cell r="I2525">
            <v>34.950000000000003</v>
          </cell>
          <cell r="J2525" t="str">
            <v xml:space="preserve">This panorama spotlights the Tennessee Titans hosting a long-time rival, the Jacksonville Jaguars.  These two teams have been battling on a regular basis since the Titans early days, first when they were known as the Houston Oilers, then as the Tennessee Oilers and now as the Tennessee Titans.  As AFC South rivals, both teams play each other two times per season. These divisional matchups are important because of their implications on end-of-season tiebreakers.  Over the years, these two competitors have met many times, with the Titans holding an impressive lead in the series. </v>
          </cell>
          <cell r="K2525" t="str">
            <v>NFL</v>
          </cell>
          <cell r="L2525" t="str">
            <v>Tubed</v>
          </cell>
          <cell r="M2525" t="str">
            <v>099341254456</v>
          </cell>
          <cell r="N2525" t="str">
            <v>http://www.panoramas.com/content/images/NFLTIT3.jpg</v>
          </cell>
        </row>
        <row r="2526">
          <cell r="A2526" t="str">
            <v>NFLTIT4</v>
          </cell>
          <cell r="B2526"/>
          <cell r="C2526"/>
          <cell r="D2526" t="str">
            <v>Nissan Stadium, Home of the Tennessee Titans - Unframed</v>
          </cell>
          <cell r="E2526" t="str">
            <v>Tennessee Titans</v>
          </cell>
          <cell r="F2526">
            <v>9</v>
          </cell>
          <cell r="G2526">
            <v>40</v>
          </cell>
          <cell r="H2526">
            <v>17.5</v>
          </cell>
          <cell r="I2526">
            <v>34.950000000000003</v>
          </cell>
          <cell r="J2526" t="str">
            <v xml:space="preserve">Nissan Stadium is located on the east bank of the Cumberland River, across the river from downtown Nashville and has a seating capacity of 69,143.  This multi-purpose stadium was completed in August of 1999 and is known as Music City's premier entertainment destination., hosting the Tennessee Titans, Tennessee State Tigers football, the Music City Bowl in December, the CMA Music Festival in June, and a host of other events year-round.  </v>
          </cell>
          <cell r="K2526" t="str">
            <v>NFL</v>
          </cell>
          <cell r="L2526" t="str">
            <v>Unframed</v>
          </cell>
          <cell r="M2526" t="str">
            <v>099341362953</v>
          </cell>
          <cell r="N2526" t="str">
            <v>http://www.panoramas.com/content/images/NFLTIT4.jpg</v>
          </cell>
        </row>
        <row r="2527">
          <cell r="A2527" t="str">
            <v>NFLTIT4B</v>
          </cell>
          <cell r="B2527">
            <v>0</v>
          </cell>
          <cell r="C2527">
            <v>0</v>
          </cell>
          <cell r="D2527" t="str">
            <v>Nissan Stadium, Home of the Tennessee Titans - Bagged</v>
          </cell>
          <cell r="E2527" t="str">
            <v>Tennessee Titans</v>
          </cell>
          <cell r="F2527">
            <v>9</v>
          </cell>
          <cell r="G2527">
            <v>40</v>
          </cell>
          <cell r="H2527">
            <v>17.5</v>
          </cell>
          <cell r="I2527">
            <v>34.950000000000003</v>
          </cell>
          <cell r="J2527" t="str">
            <v xml:space="preserve">Nissan Stadium is located on the east bank of the Cumberland River, across the river from downtown Nashville and has a seating capacity of 69,143.  This multi-purpose stadium was completed in August of 1999 and is known as Music City's premier entertainment destination., hosting the Tennessee Titans, Tennessee State Tigers football, the Music City Bowl in December, the CMA Music Festival in June, and a host of other events year-round.  </v>
          </cell>
          <cell r="K2527" t="str">
            <v>NFL</v>
          </cell>
          <cell r="L2527" t="str">
            <v>Bagged</v>
          </cell>
          <cell r="M2527" t="str">
            <v>099341562957</v>
          </cell>
          <cell r="N2527" t="str">
            <v>http://www.panoramas.com/content/images/NFLTIT4.jpg</v>
          </cell>
        </row>
        <row r="2528">
          <cell r="A2528" t="str">
            <v>NFLTIT4D</v>
          </cell>
          <cell r="B2528">
            <v>0</v>
          </cell>
          <cell r="C2528">
            <v>0</v>
          </cell>
          <cell r="D2528" t="str">
            <v>Nissan Stadium, Home of the Tennessee Titans - Deluxe Frame</v>
          </cell>
          <cell r="E2528" t="str">
            <v>Tennessee Titans</v>
          </cell>
          <cell r="F2528">
            <v>9</v>
          </cell>
          <cell r="G2528">
            <v>40</v>
          </cell>
          <cell r="H2528">
            <v>120</v>
          </cell>
          <cell r="I2528">
            <v>239.95</v>
          </cell>
          <cell r="J2528" t="str">
            <v xml:space="preserve">Nissan Stadium is located on the east bank of the Cumberland River, across the river from downtown Nashville and has a seating capacity of 69,143.  This multi-purpose stadium was completed in August of 1999 and is known as Music City's premier entertainment destination., hosting the Tennessee Titans, Tennessee State Tigers football, the Music City Bowl in December, the CMA Music Festival in June, and a host of other events year-round.  </v>
          </cell>
          <cell r="K2528" t="str">
            <v>NFL</v>
          </cell>
          <cell r="L2528" t="str">
            <v>Deluxe Frame</v>
          </cell>
          <cell r="M2528" t="str">
            <v>099341662954</v>
          </cell>
          <cell r="N2528" t="str">
            <v>http://www.panoramas.com/content/images/NFLTIT4D.jpg</v>
          </cell>
        </row>
        <row r="2529">
          <cell r="A2529" t="str">
            <v>NFLTIT4F</v>
          </cell>
          <cell r="B2529">
            <v>0</v>
          </cell>
          <cell r="C2529">
            <v>0</v>
          </cell>
          <cell r="D2529" t="str">
            <v>Nissan Stadium, Home of the Tennessee Titans - Standard Frame</v>
          </cell>
          <cell r="E2529" t="str">
            <v>Tennessee Titans</v>
          </cell>
          <cell r="F2529">
            <v>9</v>
          </cell>
          <cell r="G2529">
            <v>40</v>
          </cell>
          <cell r="H2529">
            <v>65</v>
          </cell>
          <cell r="I2529">
            <v>129.94999999999999</v>
          </cell>
          <cell r="J2529" t="str">
            <v xml:space="preserve">Nissan Stadium is located on the east bank of the Cumberland River, across the river from downtown Nashville and has a seating capacity of 69,143.  This multi-purpose stadium was completed in August of 1999 and is known as Music City's premier entertainment destination., hosting the Tennessee Titans, Tennessee State Tigers football, the Music City Bowl in December, the CMA Music Festival in June, and a host of other events year-round.  </v>
          </cell>
          <cell r="K2529" t="str">
            <v>NFL</v>
          </cell>
          <cell r="L2529" t="str">
            <v>Standard Frame</v>
          </cell>
          <cell r="M2529" t="str">
            <v>099341162959</v>
          </cell>
          <cell r="N2529" t="str">
            <v>http://www.panoramas.com/content/images/NFLTIT4F.jpg</v>
          </cell>
        </row>
        <row r="2530">
          <cell r="A2530" t="str">
            <v>NFLTIT4M</v>
          </cell>
          <cell r="B2530">
            <v>0</v>
          </cell>
          <cell r="C2530">
            <v>0</v>
          </cell>
          <cell r="D2530" t="str">
            <v>Nissan Stadium, Home of the Tennessee Titans - Select Frame</v>
          </cell>
          <cell r="E2530" t="str">
            <v>Tennessee Titans</v>
          </cell>
          <cell r="F2530">
            <v>9</v>
          </cell>
          <cell r="G2530">
            <v>40</v>
          </cell>
          <cell r="H2530">
            <v>95</v>
          </cell>
          <cell r="I2530">
            <v>189.95</v>
          </cell>
          <cell r="J2530" t="str">
            <v xml:space="preserve">Nissan Stadium is located on the east bank of the Cumberland River, across the river from downtown Nashville and has a seating capacity of 69,143.  This multi-purpose stadium was completed in August of 1999 and is known as Music City's premier entertainment destination., hosting the Tennessee Titans, Tennessee State Tigers football, the Music City Bowl in December, the CMA Music Festival in June, and a host of other events year-round.  </v>
          </cell>
          <cell r="K2530" t="str">
            <v>NFL</v>
          </cell>
          <cell r="L2530" t="str">
            <v>Select Frame</v>
          </cell>
          <cell r="M2530" t="str">
            <v>099341862958</v>
          </cell>
          <cell r="N2530" t="str">
            <v>http://www.panoramas.com/content/images/NFLTIT4M.jpg</v>
          </cell>
        </row>
        <row r="2531">
          <cell r="A2531" t="str">
            <v>NFLTIT4R</v>
          </cell>
          <cell r="B2531">
            <v>0</v>
          </cell>
          <cell r="C2531">
            <v>0</v>
          </cell>
          <cell r="D2531" t="str">
            <v>Nissan Stadium, Home of the Tennessee Titans - Select Frame</v>
          </cell>
          <cell r="E2531" t="str">
            <v>Tennessee Titans</v>
          </cell>
          <cell r="F2531">
            <v>9</v>
          </cell>
          <cell r="G2531">
            <v>40</v>
          </cell>
          <cell r="H2531">
            <v>95</v>
          </cell>
          <cell r="I2531">
            <v>189.95</v>
          </cell>
          <cell r="J2531" t="str">
            <v xml:space="preserve">Nissan Stadium is located on the east bank of the Cumberland River, across the river from downtown Nashville and has a seating capacity of 69,143.  This multi-purpose stadium was completed in August of 1999 and is known as Music City's premier entertainment destination., hosting the Tennessee Titans, Tennessee State Tigers football, the Music City Bowl in December, the CMA Music Festival in June, and a host of other events year-round.  </v>
          </cell>
          <cell r="K2531" t="str">
            <v>NFL</v>
          </cell>
          <cell r="L2531" t="str">
            <v>Select Frame</v>
          </cell>
          <cell r="M2531" t="str">
            <v>099341962955</v>
          </cell>
          <cell r="N2531" t="str">
            <v>http://www.panoramas.com/content/images/NFLTIT4R.jpg</v>
          </cell>
        </row>
        <row r="2532">
          <cell r="A2532" t="str">
            <v>NFLTIT4T</v>
          </cell>
          <cell r="B2532">
            <v>0</v>
          </cell>
          <cell r="C2532">
            <v>0</v>
          </cell>
          <cell r="D2532" t="str">
            <v>Nissan Stadium, Home of the Tennessee Titans - Tubed</v>
          </cell>
          <cell r="E2532" t="str">
            <v>Tennessee Titans</v>
          </cell>
          <cell r="F2532">
            <v>9</v>
          </cell>
          <cell r="G2532">
            <v>40</v>
          </cell>
          <cell r="H2532">
            <v>17.5</v>
          </cell>
          <cell r="I2532">
            <v>34.950000000000003</v>
          </cell>
          <cell r="J2532" t="str">
            <v xml:space="preserve">Nissan Stadium is located on the east bank of the Cumberland River, across the river from downtown Nashville and has a seating capacity of 69,143.  This multi-purpose stadium was completed in August of 1999 and is known as Music City's premier entertainment destination., hosting the Tennessee Titans, Tennessee State Tigers football, the Music City Bowl in December, the CMA Music Festival in June, and a host of other events year-round.  </v>
          </cell>
          <cell r="K2532" t="str">
            <v>NFL</v>
          </cell>
          <cell r="L2532" t="str">
            <v>Tubed</v>
          </cell>
          <cell r="M2532" t="str">
            <v>099341262956</v>
          </cell>
          <cell r="N2532" t="str">
            <v>http://www.panoramas.com/content/images/NFLTIT4.jpg</v>
          </cell>
        </row>
        <row r="2533">
          <cell r="A2533" t="str">
            <v>NFLVIK3</v>
          </cell>
          <cell r="B2533" t="str">
            <v>Gjevre</v>
          </cell>
          <cell r="C2533" t="str">
            <v>Christopher</v>
          </cell>
          <cell r="D2533" t="str">
            <v>Minnesota ViKings - Final Game at the Metrodome - Unframed Poster</v>
          </cell>
          <cell r="E2533" t="str">
            <v xml:space="preserve">Minnesota Vikings </v>
          </cell>
          <cell r="F2533">
            <v>9</v>
          </cell>
          <cell r="G2533">
            <v>40</v>
          </cell>
          <cell r="H2533">
            <v>17.5</v>
          </cell>
          <cell r="I2533">
            <v>34.950000000000003</v>
          </cell>
          <cell r="J2533" t="str">
            <v>This panorama, taken by Christopher Gjevre, captures the final touchdown on Mall of America Field at the Hubert H. Humphrey Metrodome.  Sunday, December 29, 2013 marked the end of an era and a fitting farewell to the stadium, as the Minnesota Vikings beat the Detroit Lions 14-13 in the final game of the season.  The Metrodome was the ninth-oldest stadium in the NFL and will be replaced in the same location by a new Vikings Stadium in 2016.  In the interim, the Vikings will play at the University of Minnesota during construction.  The Minnesota Vikings called the Metrodome home from 1982-2013, with an all-time record in the facility of 168-92.</v>
          </cell>
          <cell r="K2533" t="str">
            <v>NFL</v>
          </cell>
          <cell r="L2533" t="str">
            <v>Unframed</v>
          </cell>
          <cell r="M2533" t="str">
            <v>099341353135</v>
          </cell>
          <cell r="N2533" t="str">
            <v>http://www.panoramas.com/content/images/NFLVIK3.jpg</v>
          </cell>
        </row>
        <row r="2534">
          <cell r="A2534" t="str">
            <v>NFLVIK3B</v>
          </cell>
          <cell r="B2534" t="str">
            <v>Gjevre</v>
          </cell>
          <cell r="C2534" t="str">
            <v>Christopher</v>
          </cell>
          <cell r="D2534" t="str">
            <v>Minnesota ViKings - Final Game at the Metrodome - Bagged</v>
          </cell>
          <cell r="E2534" t="str">
            <v xml:space="preserve">Minnesota Vikings </v>
          </cell>
          <cell r="F2534">
            <v>9</v>
          </cell>
          <cell r="G2534">
            <v>40</v>
          </cell>
          <cell r="H2534">
            <v>17.5</v>
          </cell>
          <cell r="I2534">
            <v>34.950000000000003</v>
          </cell>
          <cell r="J2534" t="str">
            <v>This panorama, taken by Christopher Gjevre, captures the final touchdown on Mall of America Field at the Hubert H. Humphrey Metrodome.  Sunday, December 29, 2013 marked the end of an era and a fitting farewell to the stadium, as the Minnesota Vikings beat the Detroit Lions 14-13 in the final game of the season.  The Metrodome was the ninth-oldest stadium in the NFL and will be replaced in the same location by a new Vikings Stadium in 2016.  In the interim, the Vikings will play at the University of Minnesota during construction.  The Minnesota Vikings called the Metrodome home from 1982-2013, with an all-time record in the facility of 168-92.</v>
          </cell>
          <cell r="K2534" t="str">
            <v>NFL</v>
          </cell>
          <cell r="L2534" t="str">
            <v>Bagged</v>
          </cell>
          <cell r="M2534" t="str">
            <v>099341553139</v>
          </cell>
          <cell r="N2534" t="str">
            <v>http://www.panoramas.com/content/images/NFLVIK3.jpg</v>
          </cell>
        </row>
        <row r="2535">
          <cell r="A2535" t="str">
            <v>NFLVIK3D</v>
          </cell>
          <cell r="B2535" t="str">
            <v>Gjevre</v>
          </cell>
          <cell r="C2535" t="str">
            <v>Christopher</v>
          </cell>
          <cell r="D2535" t="str">
            <v>Minnesota ViKings - Final Game at the Metrodome - Deluxe Frame with Double Mat</v>
          </cell>
          <cell r="E2535" t="str">
            <v xml:space="preserve">Minnesota Vikings </v>
          </cell>
          <cell r="F2535">
            <v>9</v>
          </cell>
          <cell r="G2535">
            <v>40</v>
          </cell>
          <cell r="H2535">
            <v>120</v>
          </cell>
          <cell r="I2535">
            <v>239.95</v>
          </cell>
          <cell r="J2535" t="str">
            <v>This panorama, taken by Christopher Gjevre, captures the final touchdown on Mall of America Field at the Hubert H. Humphrey Metrodome.  Sunday, December 29, 2013 marked the end of an era and a fitting farewell to the stadium, as the Minnesota Vikings beat the Detroit Lions 14-13 in the final game of the season.  The Metrodome was the ninth-oldest stadium in the NFL and will be replaced in the same location by a new Vikings Stadium in 2016.  In the interim, the Vikings will play at the University of Minnesota during construction.  The Minnesota Vikings called the Metrodome home from 1982-2013, with an all-time record in the facility of 168-92.</v>
          </cell>
          <cell r="K2535" t="str">
            <v>NFL</v>
          </cell>
          <cell r="L2535" t="str">
            <v>Deluxe Frame</v>
          </cell>
          <cell r="M2535" t="str">
            <v>099341653136</v>
          </cell>
          <cell r="N2535" t="str">
            <v>http://www.panoramas.com/content/images/NFLVIK3D.jpg</v>
          </cell>
        </row>
        <row r="2536">
          <cell r="A2536" t="str">
            <v>NFLVIK3F</v>
          </cell>
          <cell r="B2536" t="str">
            <v>Gjevre</v>
          </cell>
          <cell r="C2536" t="str">
            <v>Christopher</v>
          </cell>
          <cell r="D2536" t="str">
            <v>Minnesota ViKings - Final Game at the Metrodome - Standard Frame</v>
          </cell>
          <cell r="E2536" t="str">
            <v xml:space="preserve">Minnesota Vikings </v>
          </cell>
          <cell r="F2536">
            <v>9</v>
          </cell>
          <cell r="G2536">
            <v>40</v>
          </cell>
          <cell r="H2536">
            <v>65</v>
          </cell>
          <cell r="I2536">
            <v>129.94999999999999</v>
          </cell>
          <cell r="J2536" t="str">
            <v>This panorama, taken by Christopher Gjevre, captures the final touchdown on Mall of America Field at the Hubert H. Humphrey Metrodome.  Sunday, December 29, 2013 marked the end of an era and a fitting farewell to the stadium, as the Minnesota Vikings beat the Detroit Lions 14-13 in the final game of the season.  The Metrodome was the ninth-oldest stadium in the NFL and will be replaced in the same location by a new Vikings Stadium in 2016.  In the interim, the Vikings will play at the University of Minnesota during construction.  The Minnesota Vikings called the Metrodome home from 1982-2013, with an all-time record in the facility of 168-92.</v>
          </cell>
          <cell r="K2536" t="str">
            <v>NFL</v>
          </cell>
          <cell r="L2536" t="str">
            <v>Standard Frame</v>
          </cell>
          <cell r="M2536" t="str">
            <v>099341153131</v>
          </cell>
          <cell r="N2536" t="str">
            <v>http://www.panoramas.com/content/images/NFLVIK3F.jpg</v>
          </cell>
        </row>
        <row r="2537">
          <cell r="A2537" t="str">
            <v>NFLVIK3M</v>
          </cell>
          <cell r="B2537" t="str">
            <v>Gjevre</v>
          </cell>
          <cell r="C2537" t="str">
            <v>Christopher</v>
          </cell>
          <cell r="D2537" t="str">
            <v>Minnesota ViKings - Final Game at the Metrodome - Select Frame with Single Mat</v>
          </cell>
          <cell r="E2537" t="str">
            <v xml:space="preserve">Minnesota Vikings </v>
          </cell>
          <cell r="F2537">
            <v>9</v>
          </cell>
          <cell r="G2537">
            <v>40</v>
          </cell>
          <cell r="H2537">
            <v>95</v>
          </cell>
          <cell r="I2537">
            <v>189.95</v>
          </cell>
          <cell r="J2537" t="str">
            <v>This panorama, taken by Christopher Gjevre, captures the final touchdown on Mall of America Field at the Hubert H. Humphrey Metrodome.  Sunday, December 29, 2013 marked the end of an era and a fitting farewell to the stadium, as the Minnesota Vikings beat the Detroit Lions 14-13 in the final game of the season.  The Metrodome was the ninth-oldest stadium in the NFL and will be replaced in the same location by a new Vikings Stadium in 2016.  In the interim, the Vikings will play at the University of Minnesota during construction.  The Minnesota Vikings called the Metrodome home from 1982-2013, with an all-time record in the facility of 168-92.</v>
          </cell>
          <cell r="K2537" t="str">
            <v>NFL</v>
          </cell>
          <cell r="L2537" t="str">
            <v>Select Frame</v>
          </cell>
          <cell r="M2537" t="str">
            <v>099341853130</v>
          </cell>
          <cell r="N2537" t="str">
            <v>http://www.panoramas.com/content/images/NFLVIK3M.jpg</v>
          </cell>
        </row>
        <row r="2538">
          <cell r="A2538" t="str">
            <v>NFLVIK3R</v>
          </cell>
          <cell r="B2538" t="str">
            <v>Gjevre</v>
          </cell>
          <cell r="C2538" t="str">
            <v>Christopher</v>
          </cell>
          <cell r="D2538" t="str">
            <v>Minnesota ViKings - Final Game at the Metrodome - Select Frame with Single Mat</v>
          </cell>
          <cell r="E2538" t="str">
            <v xml:space="preserve">Minnesota Vikings </v>
          </cell>
          <cell r="F2538">
            <v>9</v>
          </cell>
          <cell r="G2538">
            <v>40</v>
          </cell>
          <cell r="H2538">
            <v>95</v>
          </cell>
          <cell r="I2538">
            <v>189.95</v>
          </cell>
          <cell r="J2538" t="str">
            <v>This panorama, taken by Christopher Gjevre, captures the final touchdown on Mall of America Field at the Hubert H. Humphrey Metrodome.  Sunday, December 29, 2013 marked the end of an era and a fitting farewell to the stadium, as the Minnesota Vikings beat the Detroit Lions 14-13 in the final game of the season.  The Metrodome was the ninth-oldest stadium in the NFL and will be replaced in the same location by a new Vikings Stadium in 2016.  In the interim, the Vikings will play at the University of Minnesota during construction.  The Minnesota Vikings called the Metrodome home from 1982-2013, with an all-time record in the facility of 168-92.</v>
          </cell>
          <cell r="K2538" t="str">
            <v>NFL</v>
          </cell>
          <cell r="L2538" t="str">
            <v>Select Frame</v>
          </cell>
          <cell r="M2538" t="str">
            <v>099341953137</v>
          </cell>
          <cell r="N2538" t="str">
            <v>http://www.panoramas.com/content/images/NFLVIK3R.jpg</v>
          </cell>
        </row>
        <row r="2539">
          <cell r="A2539" t="str">
            <v>NFLVIK3T</v>
          </cell>
          <cell r="B2539" t="str">
            <v>Gjevre</v>
          </cell>
          <cell r="C2539" t="str">
            <v>Christopher</v>
          </cell>
          <cell r="D2539" t="str">
            <v>Minnesota ViKings - Final Game at the Metrodome - Tubed</v>
          </cell>
          <cell r="E2539" t="str">
            <v xml:space="preserve">Minnesota Vikings </v>
          </cell>
          <cell r="F2539">
            <v>9</v>
          </cell>
          <cell r="G2539">
            <v>40</v>
          </cell>
          <cell r="H2539">
            <v>17.5</v>
          </cell>
          <cell r="I2539">
            <v>34.950000000000003</v>
          </cell>
          <cell r="J2539" t="str">
            <v>This panorama, taken by Christopher Gjevre, captures the final touchdown on Mall of America Field at the Hubert H. Humphrey Metrodome.  Sunday, December 29, 2013 marked the end of an era and a fitting farewell to the stadium, as the Minnesota Vikings beat the Detroit Lions 14-13 in the final game of the season.  The Metrodome was the ninth-oldest stadium in the NFL and will be replaced in the same location by a new Vikings Stadium in 2016.  In the interim, the Vikings will play at the University of Minnesota during construction.  The Minnesota Vikings called the Metrodome home from 1982-2013, with an all-time record in the facility of 168-92.</v>
          </cell>
          <cell r="K2539" t="str">
            <v>NFL</v>
          </cell>
          <cell r="L2539" t="str">
            <v>Tubed</v>
          </cell>
          <cell r="M2539" t="str">
            <v>099341253138</v>
          </cell>
          <cell r="N2539" t="str">
            <v>http://www.panoramas.com/content/images/NFLVIK3.jpg</v>
          </cell>
        </row>
        <row r="2540">
          <cell r="A2540" t="str">
            <v>NFLVIK5</v>
          </cell>
          <cell r="B2540" t="str">
            <v>Pettit</v>
          </cell>
          <cell r="C2540" t="str">
            <v>Robert</v>
          </cell>
          <cell r="D2540" t="str">
            <v>Minnesota Vikings - 1st Game at US Bank Stadium - Unframed Poster</v>
          </cell>
          <cell r="E2540" t="str">
            <v xml:space="preserve">Minnesota Vikings </v>
          </cell>
          <cell r="F2540">
            <v>9</v>
          </cell>
          <cell r="G2540">
            <v>40</v>
          </cell>
          <cell r="H2540">
            <v>17.5</v>
          </cell>
          <cell r="I2540">
            <v>34.950000000000003</v>
          </cell>
          <cell r="J2540" t="str">
            <v>This panorama captures the opening kickoff between the Minnesota Vikings and Green Bay Packers at the inaugural regular season game at U.S. Bank Stadium.  The Vikings new home is nearly twice the size of the Metrodome at 1,750,000 square-feet and boasts 131 premium suites, 8200 club seats, 430 concession points of sale and a video board that is 13 times larger.  Some of the unique features compared to other NFL stadiums include the largest transparent ETFE roof in the nation, nearly 200,000 square feet of glass to give fans an outdoor feel, five pivoting glass doors as high as 95 feet that open to an outdoor plaza and Minneapolis skyline, and LED lighting that can adjust color temperature and turn on and off quickly for unique pregame and halftime entertainment.</v>
          </cell>
          <cell r="K2540" t="str">
            <v>NFL</v>
          </cell>
          <cell r="L2540" t="str">
            <v>Unframed</v>
          </cell>
          <cell r="M2540" t="str">
            <v>099341354309</v>
          </cell>
          <cell r="N2540" t="str">
            <v>http://www.panoramas.com/content/images/NFLVIK5.jpg</v>
          </cell>
        </row>
        <row r="2541">
          <cell r="A2541" t="str">
            <v>NFLVIK5B</v>
          </cell>
          <cell r="B2541" t="str">
            <v>Pettit</v>
          </cell>
          <cell r="C2541" t="str">
            <v>Robert</v>
          </cell>
          <cell r="D2541" t="str">
            <v>Minnesota Vikings - 1st Game at US Bank Stadium - Bagged</v>
          </cell>
          <cell r="E2541" t="str">
            <v xml:space="preserve">Minnesota Vikings </v>
          </cell>
          <cell r="F2541">
            <v>9</v>
          </cell>
          <cell r="G2541">
            <v>40</v>
          </cell>
          <cell r="H2541">
            <v>17.5</v>
          </cell>
          <cell r="I2541">
            <v>34.950000000000003</v>
          </cell>
          <cell r="J2541" t="str">
            <v>This panorama captures the opening kickoff between the Minnesota Vikings and Green Bay Packers at the inaugural regular season game at U.S. Bank Stadium.  The Vikings new home is nearly twice the size of the Metrodome at 1,750,000 square-feet and boasts 131 premium suites, 8200 club seats, 430 concession points of sale and a video board that is 13 times larger.  Some of the unique features compared to other NFL stadiums include the largest transparent ETFE roof in the nation, nearly 200,000 square feet of glass to give fans an outdoor feel, five pivoting glass doors as high as 95 feet that open to an outdoor plaza and Minneapolis skyline, and LED lighting that can adjust color temperature and turn on and off quickly for unique pregame and halftime entertainment.</v>
          </cell>
          <cell r="K2541" t="str">
            <v>NFL</v>
          </cell>
          <cell r="L2541" t="str">
            <v>Bagged</v>
          </cell>
          <cell r="M2541" t="str">
            <v>099341554303</v>
          </cell>
          <cell r="N2541" t="str">
            <v>http://www.panoramas.com/content/images/NFLVIK5.jpg</v>
          </cell>
        </row>
        <row r="2542">
          <cell r="A2542" t="str">
            <v>NFLVIK5D</v>
          </cell>
          <cell r="B2542" t="str">
            <v>Pettit</v>
          </cell>
          <cell r="C2542" t="str">
            <v>Robert</v>
          </cell>
          <cell r="D2542" t="str">
            <v>Minnesota Vikings - 1st Game at US Bank Stadium - Deluxe Frame with Double Mat</v>
          </cell>
          <cell r="E2542" t="str">
            <v xml:space="preserve">Minnesota Vikings </v>
          </cell>
          <cell r="F2542">
            <v>9</v>
          </cell>
          <cell r="G2542">
            <v>40</v>
          </cell>
          <cell r="H2542">
            <v>120</v>
          </cell>
          <cell r="I2542">
            <v>239.95</v>
          </cell>
          <cell r="J2542" t="str">
            <v>This panorama captures the opening kickoff between the Minnesota Vikings and Green Bay Packers at the inaugural regular season game at U.S. Bank Stadium.  The Vikings new home is nearly twice the size of the Metrodome at 1,750,000 square-feet and boasts 131 premium suites, 8200 club seats, 430 concession points of sale and a video board that is 13 times larger.  Some of the unique features compared to other NFL stadiums include the largest transparent ETFE roof in the nation, nearly 200,000 square feet of glass to give fans an outdoor feel, five pivoting glass doors as high as 95 feet that open to an outdoor plaza and Minneapolis skyline, and LED lighting that can adjust color temperature and turn on and off quickly for unique pregame and halftime entertainment.</v>
          </cell>
          <cell r="K2542" t="str">
            <v>NFL</v>
          </cell>
          <cell r="L2542" t="str">
            <v>Deluxe Frame</v>
          </cell>
          <cell r="M2542" t="str">
            <v>099341654300</v>
          </cell>
          <cell r="N2542" t="str">
            <v>http://www.panoramas.com/content/images/NFLVIK5D.jpg</v>
          </cell>
        </row>
        <row r="2543">
          <cell r="A2543" t="str">
            <v>NFLVIK5F</v>
          </cell>
          <cell r="B2543" t="str">
            <v>Pettit</v>
          </cell>
          <cell r="C2543" t="str">
            <v>Robert</v>
          </cell>
          <cell r="D2543" t="str">
            <v>Minnesota Vikings - 1st Game at US Bank Stadium - Standard Frame</v>
          </cell>
          <cell r="E2543" t="str">
            <v xml:space="preserve">Minnesota Vikings </v>
          </cell>
          <cell r="F2543">
            <v>9</v>
          </cell>
          <cell r="G2543">
            <v>40</v>
          </cell>
          <cell r="H2543">
            <v>65</v>
          </cell>
          <cell r="I2543">
            <v>129.94999999999999</v>
          </cell>
          <cell r="J2543" t="str">
            <v>This panorama captures the opening kickoff between the Minnesota Vikings and Green Bay Packers at the inaugural regular season game at U.S. Bank Stadium.  The Vikings new home is nearly twice the size of the Metrodome at 1,750,000 square-feet and boasts 131 premium suites, 8200 club seats, 430 concession points of sale and a video board that is 13 times larger.  Some of the unique features compared to other NFL stadiums include the largest transparent ETFE roof in the nation, nearly 200,000 square feet of glass to give fans an outdoor feel, five pivoting glass doors as high as 95 feet that open to an outdoor plaza and Minneapolis skyline, and LED lighting that can adjust color temperature and turn on and off quickly for unique pregame and halftime entertainment.</v>
          </cell>
          <cell r="K2543" t="str">
            <v>NFL</v>
          </cell>
          <cell r="L2543" t="str">
            <v>Standard Frame</v>
          </cell>
          <cell r="M2543" t="str">
            <v>099341154305</v>
          </cell>
          <cell r="N2543" t="str">
            <v>http://www.panoramas.com/content/images/NFLVIK5F.jpg</v>
          </cell>
        </row>
        <row r="2544">
          <cell r="A2544" t="str">
            <v>NFLVIK5M</v>
          </cell>
          <cell r="B2544" t="str">
            <v>Pettit</v>
          </cell>
          <cell r="C2544" t="str">
            <v>Robert</v>
          </cell>
          <cell r="D2544" t="str">
            <v>Minnesota Vikings - 1st Game at US Bank Stadium - Select Frame with Single Mat</v>
          </cell>
          <cell r="E2544" t="str">
            <v xml:space="preserve">Minnesota Vikings </v>
          </cell>
          <cell r="F2544">
            <v>9</v>
          </cell>
          <cell r="G2544">
            <v>40</v>
          </cell>
          <cell r="H2544">
            <v>95</v>
          </cell>
          <cell r="I2544">
            <v>189.95</v>
          </cell>
          <cell r="J2544" t="str">
            <v>This panorama captures the opening kickoff between the Minnesota Vikings and Green Bay Packers at the inaugural regular season game at U.S. Bank Stadium.  The Vikings new home is nearly twice the size of the Metrodome at 1,750,000 square-feet and boasts 131 premium suites, 8200 club seats, 430 concession points of sale and a video board that is 13 times larger.  Some of the unique features compared to other NFL stadiums include the largest transparent ETFE roof in the nation, nearly 200,000 square feet of glass to give fans an outdoor feel, five pivoting glass doors as high as 95 feet that open to an outdoor plaza and Minneapolis skyline, and LED lighting that can adjust color temperature and turn on and off quickly for unique pregame and halftime entertainment.</v>
          </cell>
          <cell r="K2544" t="str">
            <v>NFL</v>
          </cell>
          <cell r="L2544" t="str">
            <v>Select Frame</v>
          </cell>
          <cell r="M2544" t="str">
            <v>099341854304</v>
          </cell>
          <cell r="N2544" t="str">
            <v>http://www.panoramas.com/content/images/NFLVIK5M.jpg</v>
          </cell>
        </row>
        <row r="2545">
          <cell r="A2545" t="str">
            <v>NFLVIK5R</v>
          </cell>
          <cell r="B2545" t="str">
            <v>Pettit</v>
          </cell>
          <cell r="C2545" t="str">
            <v>Robert</v>
          </cell>
          <cell r="D2545" t="str">
            <v>Minnesota Vikings - 1st Game at US Bank Stadium - Select Frame with Single Mat</v>
          </cell>
          <cell r="E2545" t="str">
            <v xml:space="preserve">Minnesota Vikings </v>
          </cell>
          <cell r="F2545">
            <v>9</v>
          </cell>
          <cell r="G2545">
            <v>40</v>
          </cell>
          <cell r="H2545">
            <v>95</v>
          </cell>
          <cell r="I2545">
            <v>189.95</v>
          </cell>
          <cell r="J2545" t="str">
            <v>This panorama captures the opening kickoff between the Minnesota Vikings and Green Bay Packers at the inaugural regular season game at U.S. Bank Stadium.  The Vikings new home is nearly twice the size of the Metrodome at 1,750,000 square-feet and boasts 131 premium suites, 8200 club seats, 430 concession points of sale and a video board that is 13 times larger.  Some of the unique features compared to other NFL stadiums include the largest transparent ETFE roof in the nation, nearly 200,000 square feet of glass to give fans an outdoor feel, five pivoting glass doors as high as 95 feet that open to an outdoor plaza and Minneapolis skyline, and LED lighting that can adjust color temperature and turn on and off quickly for unique pregame and halftime entertainment.</v>
          </cell>
          <cell r="K2545" t="str">
            <v>NFL</v>
          </cell>
          <cell r="L2545" t="str">
            <v>Select Frame</v>
          </cell>
          <cell r="M2545" t="str">
            <v>099341954301</v>
          </cell>
          <cell r="N2545" t="str">
            <v>http://www.panoramas.com/content/images/NFLVIK5R.jpg</v>
          </cell>
        </row>
        <row r="2546">
          <cell r="A2546" t="str">
            <v>NFLVIK5T</v>
          </cell>
          <cell r="B2546" t="str">
            <v>Pettit</v>
          </cell>
          <cell r="C2546" t="str">
            <v>Robert</v>
          </cell>
          <cell r="D2546" t="str">
            <v>Minnesota Vikings - 1st Game at US Bank Stadium - Tubed</v>
          </cell>
          <cell r="E2546" t="str">
            <v xml:space="preserve">Minnesota Vikings </v>
          </cell>
          <cell r="F2546">
            <v>9</v>
          </cell>
          <cell r="G2546">
            <v>40</v>
          </cell>
          <cell r="H2546">
            <v>17.5</v>
          </cell>
          <cell r="I2546">
            <v>34.950000000000003</v>
          </cell>
          <cell r="J2546" t="str">
            <v>This panorama captures the opening kickoff between the Minnesota Vikings and Green Bay Packers at the inaugural regular season game at U.S. Bank Stadium.  The Vikings new home is nearly twice the size of the Metrodome at 1,750,000 square-feet and boasts 131 premium suites, 8200 club seats, 430 concession points of sale and a video board that is 13 times larger.  Some of the unique features compared to other NFL stadiums include the largest transparent ETFE roof in the nation, nearly 200,000 square feet of glass to give fans an outdoor feel, five pivoting glass doors as high as 95 feet that open to an outdoor plaza and Minneapolis skyline, and LED lighting that can adjust color temperature and turn on and off quickly for unique pregame and halftime entertainment.</v>
          </cell>
          <cell r="K2546" t="str">
            <v>NFL</v>
          </cell>
          <cell r="L2546" t="str">
            <v>Tubed</v>
          </cell>
          <cell r="M2546" t="str">
            <v>099341254302</v>
          </cell>
          <cell r="N2546" t="str">
            <v>http://www.panoramas.com/content/images/NFLVIK5.jpg</v>
          </cell>
        </row>
        <row r="2547">
          <cell r="A2547" t="str">
            <v>NFLVIK7</v>
          </cell>
          <cell r="B2547"/>
          <cell r="C2547"/>
          <cell r="D2547" t="str">
            <v>US Bank Stadium, Home of the Minnesota Vikings - Unframed</v>
          </cell>
          <cell r="E2547" t="str">
            <v>Minnesota Vikings</v>
          </cell>
          <cell r="F2547">
            <v>9</v>
          </cell>
          <cell r="G2547">
            <v>40</v>
          </cell>
          <cell r="H2547">
            <v>17.5</v>
          </cell>
          <cell r="I2547">
            <v>34.950000000000003</v>
          </cell>
          <cell r="J2547" t="str">
            <v>U.S. Bank Stadium is the home of the Minnesota Vikings. Located in downtown Minneapolis, this bold, iconic building is like no other in the NFL. It features a black zinc facade, a fixed slanted roof that is 60% transparent allowing natural light to filter inside, and 95-foot tall pivoting glass doors that highlight the Minneapolis skyline to fans and open to warm weather. Outside the stadium on the 3-acre plaza stands a 160-ft long Viking ship with a 2,000 square foot curved video board that serves as the ship's 55-foot tall sail. The stadium opened in 2016, can seat 66,200 on game day and boasts being the NFL's most versatile stadium.</v>
          </cell>
          <cell r="K2547" t="str">
            <v>NFL</v>
          </cell>
          <cell r="L2547" t="str">
            <v>Unframed</v>
          </cell>
          <cell r="M2547" t="str">
            <v>099341362908</v>
          </cell>
          <cell r="N2547" t="str">
            <v>http://www.panoramas.com/content/images/NFLVIK7.jpg</v>
          </cell>
        </row>
        <row r="2548">
          <cell r="A2548" t="str">
            <v>NFLVIK7B</v>
          </cell>
          <cell r="B2548">
            <v>0</v>
          </cell>
          <cell r="C2548">
            <v>0</v>
          </cell>
          <cell r="D2548" t="str">
            <v>US Bank Stadium, Home of the Minnesota Vikings - Bagged</v>
          </cell>
          <cell r="E2548" t="str">
            <v>Minnesota Vikings</v>
          </cell>
          <cell r="F2548">
            <v>9</v>
          </cell>
          <cell r="G2548">
            <v>40</v>
          </cell>
          <cell r="H2548">
            <v>17.5</v>
          </cell>
          <cell r="I2548">
            <v>34.950000000000003</v>
          </cell>
          <cell r="J2548" t="str">
            <v>U.S. Bank Stadium is the home of the Minnesota Vikings. Located in downtown Minneapolis, this bold, iconic building is like no other in the NFL. It features a black zinc facade, a fixed slanted roof that is 60% transparent allowing natural light to filter inside, and 95-foot tall pivoting glass doors that highlight the Minneapolis skyline to fans and open to warm weather. Outside the stadium on the 3-acre plaza stands a 160-ft long Viking ship with a 2,000 square foot curved video board that serves as the ship's 55-foot tall sail. The stadium opened in 2016, can seat 66,200 on game day and boasts being the NFL's most versatile stadium.</v>
          </cell>
          <cell r="K2548" t="str">
            <v>NFL</v>
          </cell>
          <cell r="L2548" t="str">
            <v>Bagged</v>
          </cell>
          <cell r="M2548" t="str">
            <v>099341562902</v>
          </cell>
          <cell r="N2548" t="str">
            <v>http://www.panoramas.com/content/images/NFLVIK7.jpg</v>
          </cell>
        </row>
        <row r="2549">
          <cell r="A2549" t="str">
            <v>NFLVIK7D</v>
          </cell>
          <cell r="B2549">
            <v>0</v>
          </cell>
          <cell r="C2549">
            <v>0</v>
          </cell>
          <cell r="D2549" t="str">
            <v>US Bank Stadium, Home of the Minnesota Vikings - Deluxe Frame</v>
          </cell>
          <cell r="E2549" t="str">
            <v>Minnesota Vikings</v>
          </cell>
          <cell r="F2549">
            <v>9</v>
          </cell>
          <cell r="G2549">
            <v>40</v>
          </cell>
          <cell r="H2549">
            <v>120</v>
          </cell>
          <cell r="I2549">
            <v>239.95</v>
          </cell>
          <cell r="J2549" t="str">
            <v>U.S. Bank Stadium is the home of the Minnesota Vikings. Located in downtown Minneapolis, this bold, iconic building is like no other in the NFL. It features a black zinc facade, a fixed slanted roof that is 60% transparent allowing natural light to filter inside, and 95-foot tall pivoting glass doors that highlight the Minneapolis skyline to fans and open to warm weather. Outside the stadium on the 3-acre plaza stands a 160-ft long Viking ship with a 2,000 square foot curved video board that serves as the ship's 55-foot tall sail. The stadium opened in 2016, can seat 66,200 on game day and boasts being the NFL's most versatile stadium.</v>
          </cell>
          <cell r="K2549" t="str">
            <v>NFL</v>
          </cell>
          <cell r="L2549" t="str">
            <v>Deluxe Frame</v>
          </cell>
          <cell r="M2549" t="str">
            <v>099341662909</v>
          </cell>
          <cell r="N2549" t="str">
            <v>http://www.panoramas.com/content/images/NFLVIK7D.jpg</v>
          </cell>
        </row>
        <row r="2550">
          <cell r="A2550" t="str">
            <v>NFLVIK7F</v>
          </cell>
          <cell r="B2550">
            <v>0</v>
          </cell>
          <cell r="C2550">
            <v>0</v>
          </cell>
          <cell r="D2550" t="str">
            <v>US Bank Stadium, Home of the Minnesota Vikings - Standard Frame</v>
          </cell>
          <cell r="E2550" t="str">
            <v>Minnesota Vikings</v>
          </cell>
          <cell r="F2550">
            <v>9</v>
          </cell>
          <cell r="G2550">
            <v>40</v>
          </cell>
          <cell r="H2550">
            <v>65</v>
          </cell>
          <cell r="I2550">
            <v>129.94999999999999</v>
          </cell>
          <cell r="J2550" t="str">
            <v>U.S. Bank Stadium is the home of the Minnesota Vikings. Located in downtown Minneapolis, this bold, iconic building is like no other in the NFL. It features a black zinc facade, a fixed slanted roof that is 60% transparent allowing natural light to filter inside, and 95-foot tall pivoting glass doors that highlight the Minneapolis skyline to fans and open to warm weather. Outside the stadium on the 3-acre plaza stands a 160-ft long Viking ship with a 2,000 square foot curved video board that serves as the ship's 55-foot tall sail. The stadium opened in 2016, can seat 66,200 on game day and boasts being the NFL's most versatile stadium.</v>
          </cell>
          <cell r="K2550" t="str">
            <v>NFL</v>
          </cell>
          <cell r="L2550" t="str">
            <v>Standard Frame</v>
          </cell>
          <cell r="M2550" t="str">
            <v>099341162904</v>
          </cell>
          <cell r="N2550" t="str">
            <v>http://www.panoramas.com/content/images/NFLVIK7F.jpg</v>
          </cell>
        </row>
        <row r="2551">
          <cell r="A2551" t="str">
            <v>NFLVIK7M</v>
          </cell>
          <cell r="B2551">
            <v>0</v>
          </cell>
          <cell r="C2551">
            <v>0</v>
          </cell>
          <cell r="D2551" t="str">
            <v>US Bank Stadium, Home of the Minnesota Vikings - Select Frame</v>
          </cell>
          <cell r="E2551" t="str">
            <v>Minnesota Vikings</v>
          </cell>
          <cell r="F2551">
            <v>9</v>
          </cell>
          <cell r="G2551">
            <v>40</v>
          </cell>
          <cell r="H2551">
            <v>95</v>
          </cell>
          <cell r="I2551">
            <v>189.95</v>
          </cell>
          <cell r="J2551" t="str">
            <v>U.S. Bank Stadium is the home of the Minnesota Vikings. Located in downtown Minneapolis, this bold, iconic building is like no other in the NFL. It features a black zinc facade, a fixed slanted roof that is 60% transparent allowing natural light to filter inside, and 95-foot tall pivoting glass doors that highlight the Minneapolis skyline to fans and open to warm weather. Outside the stadium on the 3-acre plaza stands a 160-ft long Viking ship with a 2,000 square foot curved video board that serves as the ship's 55-foot tall sail. The stadium opened in 2016, can seat 66,200 on game day and boasts being the NFL's most versatile stadium.</v>
          </cell>
          <cell r="K2551" t="str">
            <v>NFL</v>
          </cell>
          <cell r="L2551" t="str">
            <v>Select Frame</v>
          </cell>
          <cell r="M2551" t="str">
            <v>099341862903</v>
          </cell>
          <cell r="N2551" t="str">
            <v>http://www.panoramas.com/content/images/NFLVIK7M.jpg</v>
          </cell>
        </row>
        <row r="2552">
          <cell r="A2552" t="str">
            <v>NFLVIK7R</v>
          </cell>
          <cell r="B2552">
            <v>0</v>
          </cell>
          <cell r="C2552">
            <v>0</v>
          </cell>
          <cell r="D2552" t="str">
            <v>US Bank Stadium, Home of the Minnesota Vikings - Select Frame</v>
          </cell>
          <cell r="E2552" t="str">
            <v>Minnesota Vikings</v>
          </cell>
          <cell r="F2552">
            <v>9</v>
          </cell>
          <cell r="G2552">
            <v>40</v>
          </cell>
          <cell r="H2552">
            <v>95</v>
          </cell>
          <cell r="I2552">
            <v>189.95</v>
          </cell>
          <cell r="J2552" t="str">
            <v>U.S. Bank Stadium is the home of the Minnesota Vikings. Located in downtown Minneapolis, this bold, iconic building is like no other in the NFL. It features a black zinc facade, a fixed slanted roof that is 60% transparent allowing natural light to filter inside, and 95-foot tall pivoting glass doors that highlight the Minneapolis skyline to fans and open to warm weather. Outside the stadium on the 3-acre plaza stands a 160-ft long Viking ship with a 2,000 square foot curved video board that serves as the ship's 55-foot tall sail. The stadium opened in 2016, can seat 66,200 on game day and boasts being the NFL's most versatile stadium.</v>
          </cell>
          <cell r="K2552" t="str">
            <v>NFL</v>
          </cell>
          <cell r="L2552" t="str">
            <v>Select Frame</v>
          </cell>
          <cell r="M2552" t="str">
            <v>099341962900</v>
          </cell>
          <cell r="N2552" t="str">
            <v>http://www.panoramas.com/content/images/NFLVIK7R.jpg</v>
          </cell>
        </row>
        <row r="2553">
          <cell r="A2553" t="str">
            <v>NFLVIK7T</v>
          </cell>
          <cell r="B2553">
            <v>0</v>
          </cell>
          <cell r="C2553">
            <v>0</v>
          </cell>
          <cell r="D2553" t="str">
            <v>US Bank Stadium, Home of the Minnesota Vikings - Tubed</v>
          </cell>
          <cell r="E2553" t="str">
            <v>Minnesota Vikings</v>
          </cell>
          <cell r="F2553">
            <v>9</v>
          </cell>
          <cell r="G2553">
            <v>40</v>
          </cell>
          <cell r="H2553">
            <v>17.5</v>
          </cell>
          <cell r="I2553">
            <v>34.950000000000003</v>
          </cell>
          <cell r="J2553" t="str">
            <v>U.S. Bank Stadium is the home of the Minnesota Vikings. Located in downtown Minneapolis, this bold, iconic building is like no other in the NFL. It features a black zinc facade, a fixed slanted roof that is 60% transparent allowing natural light to filter inside, and 95-foot tall pivoting glass doors that highlight the Minneapolis skyline to fans and open to warm weather. Outside the stadium on the 3-acre plaza stands a 160-ft long Viking ship with a 2,000 square foot curved video board that serves as the ship's 55-foot tall sail. The stadium opened in 2016, can seat 66,200 on game day and boasts being the NFL's most versatile stadium.</v>
          </cell>
          <cell r="K2553" t="str">
            <v>NFL</v>
          </cell>
          <cell r="L2553" t="str">
            <v>Tubed</v>
          </cell>
          <cell r="M2553" t="str">
            <v>099341262901</v>
          </cell>
          <cell r="N2553" t="str">
            <v>http://www.panoramas.com/content/images/NFLVIK7.jpg</v>
          </cell>
        </row>
        <row r="2554">
          <cell r="A2554" t="str">
            <v>NFLVIK10</v>
          </cell>
          <cell r="B2554"/>
          <cell r="C2554"/>
          <cell r="D2554" t="str">
            <v>Minnesota Vikings, Whiteout Game - Unframed</v>
          </cell>
          <cell r="E2554" t="str">
            <v>Minnesota Vikings</v>
          </cell>
          <cell r="F2554">
            <v>9</v>
          </cell>
          <cell r="G2554">
            <v>40</v>
          </cell>
          <cell r="H2554">
            <v>17.5</v>
          </cell>
          <cell r="I2554">
            <v>34.950000000000003</v>
          </cell>
          <cell r="J2554" t="str">
            <v>This panoramic photo, taken on December 24, 2022, captures a Vikings touchdown against the New York Giants in front of a crowd of over 66,000 at U.S. Bank Stadium in Minneapolis, Minnesota. This game was designated a Winter Whiteout with the fans dressed in white, the team donning white pants, socks, &amp; jerseys and the field transformed with a white center field logo and white end zones.  In dramatic fashion, the Vikings won the game, 27-24, with a franchise record 61-yard field goal with just 4-seconds left in the game, improving their season to 12-3.</v>
          </cell>
          <cell r="K2554" t="str">
            <v>NFL</v>
          </cell>
          <cell r="L2554" t="str">
            <v>Unframed</v>
          </cell>
          <cell r="M2554" t="str">
            <v>099341363400</v>
          </cell>
          <cell r="N2554" t="str">
            <v>http://www.panoramas.com/content/images/NFLVIK10.jpg</v>
          </cell>
        </row>
        <row r="2555">
          <cell r="A2555" t="str">
            <v>NFLVIK10B</v>
          </cell>
          <cell r="B2555">
            <v>0</v>
          </cell>
          <cell r="C2555">
            <v>0</v>
          </cell>
          <cell r="D2555" t="str">
            <v>Minnesota Vikings, Whiteout Game - Bagged</v>
          </cell>
          <cell r="E2555" t="str">
            <v>Minnesota Vikings</v>
          </cell>
          <cell r="F2555">
            <v>9</v>
          </cell>
          <cell r="G2555">
            <v>40</v>
          </cell>
          <cell r="H2555">
            <v>17.5</v>
          </cell>
          <cell r="I2555">
            <v>34.950000000000003</v>
          </cell>
          <cell r="J2555" t="str">
            <v>This panoramic photo, taken on December 24, 2022, captures a Vikings touchdown against the New York Giants in front of a crowd of over 66,000 at U.S. Bank Stadium in Minneapolis, Minnesota. This game was designated a Winter Whiteout with the fans dressed in white, the team donning white pants, socks, &amp; jerseys and the field transformed with a white center field logo and white end zones.  In dramatic fashion, the Vikings won the game, 27-24, with a franchise record 61-yard field goal with just 4-seconds left in the game, improving their season to 12-3.</v>
          </cell>
          <cell r="K2555" t="str">
            <v>NFL</v>
          </cell>
          <cell r="L2555" t="str">
            <v>Bagged</v>
          </cell>
          <cell r="M2555" t="str">
            <v>099341563404</v>
          </cell>
          <cell r="N2555" t="str">
            <v>http://www.panoramas.com/content/images/NFLVIK10.jpg</v>
          </cell>
        </row>
        <row r="2556">
          <cell r="A2556" t="str">
            <v>NFLVIK10D</v>
          </cell>
          <cell r="B2556">
            <v>0</v>
          </cell>
          <cell r="C2556">
            <v>0</v>
          </cell>
          <cell r="D2556" t="str">
            <v>Minnesota Vikings, Whiteout Game - Deluxe Frame</v>
          </cell>
          <cell r="E2556" t="str">
            <v>Minnesota Vikings</v>
          </cell>
          <cell r="F2556">
            <v>9</v>
          </cell>
          <cell r="G2556">
            <v>40</v>
          </cell>
          <cell r="H2556">
            <v>120</v>
          </cell>
          <cell r="I2556">
            <v>239.95</v>
          </cell>
          <cell r="J2556" t="str">
            <v>This panoramic photo, taken on December 24, 2022, captures a Vikings touchdown against the New York Giants in front of a crowd of over 66,000 at U.S. Bank Stadium in Minneapolis, Minnesota. This game was designated a Winter Whiteout with the fans dressed in white, the team donning white pants, socks, &amp; jerseys and the field transformed with a white center field logo and white end zones.  In dramatic fashion, the Vikings won the game, 27-24, with a franchise record 61-yard field goal with just 4-seconds left in the game, improving their season to 12-3.</v>
          </cell>
          <cell r="K2556" t="str">
            <v>NFL</v>
          </cell>
          <cell r="L2556" t="str">
            <v>Deluxe Frame</v>
          </cell>
          <cell r="M2556" t="str">
            <v>099341663401</v>
          </cell>
          <cell r="N2556" t="str">
            <v>http://www.panoramas.com/content/images/NFLVIK10D.jpg</v>
          </cell>
        </row>
        <row r="2557">
          <cell r="A2557" t="str">
            <v>NFLVIK10F</v>
          </cell>
          <cell r="B2557">
            <v>0</v>
          </cell>
          <cell r="C2557">
            <v>0</v>
          </cell>
          <cell r="D2557" t="str">
            <v>Minnesota Vikings, Whiteout Game - Standard Frame</v>
          </cell>
          <cell r="E2557" t="str">
            <v>Minnesota Vikings</v>
          </cell>
          <cell r="F2557">
            <v>9</v>
          </cell>
          <cell r="G2557">
            <v>40</v>
          </cell>
          <cell r="H2557">
            <v>65</v>
          </cell>
          <cell r="I2557">
            <v>129.94999999999999</v>
          </cell>
          <cell r="J2557" t="str">
            <v>This panoramic photo, taken on December 24, 2022, captures a Vikings touchdown against the New York Giants in front of a crowd of over 66,000 at U.S. Bank Stadium in Minneapolis, Minnesota. This game was designated a Winter Whiteout with the fans dressed in white, the team donning white pants, socks, &amp; jerseys and the field transformed with a white center field logo and white end zones.  In dramatic fashion, the Vikings won the game, 27-24, with a franchise record 61-yard field goal with just 4-seconds left in the game, improving their season to 12-3.</v>
          </cell>
          <cell r="K2557" t="str">
            <v>NFL</v>
          </cell>
          <cell r="L2557" t="str">
            <v>Standard Frame</v>
          </cell>
          <cell r="M2557" t="str">
            <v>099341163406</v>
          </cell>
          <cell r="N2557" t="str">
            <v>http://www.panoramas.com/content/images/NFLVIK10F.jpg</v>
          </cell>
        </row>
        <row r="2558">
          <cell r="A2558" t="str">
            <v>NFLVIK10M</v>
          </cell>
          <cell r="B2558">
            <v>0</v>
          </cell>
          <cell r="C2558">
            <v>0</v>
          </cell>
          <cell r="D2558" t="str">
            <v>Minnesota Vikings, Whiteout Game - Select Frame</v>
          </cell>
          <cell r="E2558" t="str">
            <v>Minnesota Vikings</v>
          </cell>
          <cell r="F2558">
            <v>9</v>
          </cell>
          <cell r="G2558">
            <v>40</v>
          </cell>
          <cell r="H2558">
            <v>95</v>
          </cell>
          <cell r="I2558">
            <v>189.95</v>
          </cell>
          <cell r="J2558" t="str">
            <v>This panoramic photo, taken on December 24, 2022, captures a Vikings touchdown against the New York Giants in front of a crowd of over 66,000 at U.S. Bank Stadium in Minneapolis, Minnesota. This game was designated a Winter Whiteout with the fans dressed in white, the team donning white pants, socks, &amp; jerseys and the field transformed with a white center field logo and white end zones.  In dramatic fashion, the Vikings won the game, 27-24, with a franchise record 61-yard field goal with just 4-seconds left in the game, improving their season to 12-3.</v>
          </cell>
          <cell r="K2558" t="str">
            <v>NFL</v>
          </cell>
          <cell r="L2558" t="str">
            <v>Select Frame</v>
          </cell>
          <cell r="M2558" t="str">
            <v>099341863405</v>
          </cell>
          <cell r="N2558" t="str">
            <v>http://www.panoramas.com/content/images/NFLVIK10M.jpg</v>
          </cell>
        </row>
        <row r="2559">
          <cell r="A2559" t="str">
            <v>NFLVIK10R</v>
          </cell>
          <cell r="B2559">
            <v>0</v>
          </cell>
          <cell r="C2559">
            <v>0</v>
          </cell>
          <cell r="D2559" t="str">
            <v>Minnesota Vikings, Whiteout Game - Select Frame</v>
          </cell>
          <cell r="E2559" t="str">
            <v>Minnesota Vikings</v>
          </cell>
          <cell r="F2559">
            <v>9</v>
          </cell>
          <cell r="G2559">
            <v>40</v>
          </cell>
          <cell r="H2559">
            <v>95</v>
          </cell>
          <cell r="I2559">
            <v>189.95</v>
          </cell>
          <cell r="J2559" t="str">
            <v>This panoramic photo, taken on December 24, 2022, captures a Vikings touchdown against the New York Giants in front of a crowd of over 66,000 at U.S. Bank Stadium in Minneapolis, Minnesota. This game was designated a Winter Whiteout with the fans dressed in white, the team donning white pants, socks, &amp; jerseys and the field transformed with a white center field logo and white end zones.  In dramatic fashion, the Vikings won the game, 27-24, with a franchise record 61-yard field goal with just 4-seconds left in the game, improving their season to 12-3.</v>
          </cell>
          <cell r="K2559" t="str">
            <v>NFL</v>
          </cell>
          <cell r="L2559" t="str">
            <v>Select Frame</v>
          </cell>
          <cell r="M2559" t="str">
            <v>099341963402</v>
          </cell>
          <cell r="N2559" t="str">
            <v>http://www.panoramas.com/content/images/NFLVIK10R.jpg</v>
          </cell>
        </row>
        <row r="2560">
          <cell r="A2560" t="str">
            <v>NFLVIK10T</v>
          </cell>
          <cell r="B2560">
            <v>0</v>
          </cell>
          <cell r="C2560">
            <v>0</v>
          </cell>
          <cell r="D2560" t="str">
            <v>Minnesota Vikings, Whiteout Game - Tubed</v>
          </cell>
          <cell r="E2560" t="str">
            <v>Minnesota Vikings</v>
          </cell>
          <cell r="F2560">
            <v>9</v>
          </cell>
          <cell r="G2560">
            <v>40</v>
          </cell>
          <cell r="H2560">
            <v>17.5</v>
          </cell>
          <cell r="I2560">
            <v>34.950000000000003</v>
          </cell>
          <cell r="J2560" t="str">
            <v>This panoramic photo, taken on December 24, 2022, captures a Vikings touchdown against the New York Giants in front of a crowd of over 66,000 at U.S. Bank Stadium in Minneapolis, Minnesota. This game was designated a Winter Whiteout with the fans dressed in white, the team donning white pants, socks, &amp; jerseys and the field transformed with a white center field logo and white end zones.  In dramatic fashion, the Vikings won the game, 27-24, with a franchise record 61-yard field goal with just 4-seconds left in the game, improving their season to 12-3.</v>
          </cell>
          <cell r="K2560" t="str">
            <v>NFL</v>
          </cell>
          <cell r="L2560" t="str">
            <v>Tubed</v>
          </cell>
          <cell r="M2560" t="str">
            <v>099341263403</v>
          </cell>
          <cell r="N2560" t="str">
            <v>http://www.panoramas.com/content/images/NFLVIK10.jpg</v>
          </cell>
        </row>
        <row r="2561">
          <cell r="A2561" t="str">
            <v>NFLVIK11</v>
          </cell>
          <cell r="B2561"/>
          <cell r="C2561"/>
          <cell r="D2561" t="str">
            <v>Minnesota Vikings - SKOL! - Unframed</v>
          </cell>
          <cell r="E2561" t="str">
            <v>Minnesota Vikings</v>
          </cell>
          <cell r="F2561">
            <v>9</v>
          </cell>
          <cell r="G2561">
            <v>40</v>
          </cell>
          <cell r="H2561">
            <v>17.5</v>
          </cell>
          <cell r="I2561">
            <v>34.950000000000003</v>
          </cell>
          <cell r="J2561" t="str">
            <v>This panoramic photo, taken at U.S. Bank Stadium, captures the Vikings fan favorite SKOL cheer. This cheer is used before every game, and after every touchdown, and begins with a slow war drum double beat, after which fans clap their hands over their head and yell "Skol”!  The speed increase and the chant culminates with a large roar from the Gjallarhorn.  Skol is a derivative of the Swedish/Danish/Norwegian word “skal” which is a bowl filled with beverages and is shared between people which has evolved over the years to mean “cheers”.  While SKOL has been a part of the Vikings fight song since their inception in 1961, the SKOL chant with the drum, clap and horn was introduced when the Vikings moved to U.S. Bank Stadium in 2016.</v>
          </cell>
          <cell r="K2561" t="str">
            <v>NFL</v>
          </cell>
          <cell r="L2561" t="str">
            <v>Unframed</v>
          </cell>
          <cell r="M2561" t="str">
            <v>099341363417</v>
          </cell>
          <cell r="N2561" t="str">
            <v>http://www.panoramas.com/content/images/NFLVIK11.jpg</v>
          </cell>
        </row>
        <row r="2562">
          <cell r="A2562" t="str">
            <v>NFLVIK11B</v>
          </cell>
          <cell r="B2562">
            <v>0</v>
          </cell>
          <cell r="C2562">
            <v>0</v>
          </cell>
          <cell r="D2562" t="str">
            <v>Minnesota Vikings - SKOL! - Bagged</v>
          </cell>
          <cell r="E2562" t="str">
            <v>Minnesota Vikings</v>
          </cell>
          <cell r="F2562">
            <v>9</v>
          </cell>
          <cell r="G2562">
            <v>40</v>
          </cell>
          <cell r="H2562">
            <v>17.5</v>
          </cell>
          <cell r="I2562">
            <v>34.950000000000003</v>
          </cell>
          <cell r="J2562" t="str">
            <v>This panoramic photo, taken at U.S. Bank Stadium, captures the Vikings fan favorite SKOL cheer. This cheer is used before every game, and after every touchdown, and begins with a slow war drum double beat, after which fans clap their hands over their head and yell "Skol”!  The speed increase and the chant culminates with a large roar from the Gjallarhorn.  Skol is a derivative of the Swedish/Danish/Norwegian word “skal” which is a bowl filled with beverages and is shared between people which has evolved over the years to mean “cheers”.  While SKOL has been a part of the Vikings fight song since their inception in 1961, the SKOL chant with the drum, clap and horn was introduced when the Vikings moved to U.S. Bank Stadium in 2016.</v>
          </cell>
          <cell r="K2562" t="str">
            <v>NFL</v>
          </cell>
          <cell r="L2562" t="str">
            <v>Bagged</v>
          </cell>
          <cell r="M2562" t="str">
            <v>099341563411</v>
          </cell>
          <cell r="N2562" t="str">
            <v>http://www.panoramas.com/content/images/NFLVIK11.jpg</v>
          </cell>
        </row>
        <row r="2563">
          <cell r="A2563" t="str">
            <v>NFLVIK11D</v>
          </cell>
          <cell r="B2563">
            <v>0</v>
          </cell>
          <cell r="C2563">
            <v>0</v>
          </cell>
          <cell r="D2563" t="str">
            <v>Minnesota Vikings - SKOL! - Deluxe Frame</v>
          </cell>
          <cell r="E2563" t="str">
            <v>Minnesota Vikings</v>
          </cell>
          <cell r="F2563">
            <v>9</v>
          </cell>
          <cell r="G2563">
            <v>40</v>
          </cell>
          <cell r="H2563">
            <v>120</v>
          </cell>
          <cell r="I2563">
            <v>239.95</v>
          </cell>
          <cell r="J2563" t="str">
            <v>This panoramic photo, taken at U.S. Bank Stadium, captures the Vikings fan favorite SKOL cheer. This cheer is used before every game, and after every touchdown, and begins with a slow war drum double beat, after which fans clap their hands over their head and yell "Skol”!  The speed increase and the chant culminates with a large roar from the Gjallarhorn.  Skol is a derivative of the Swedish/Danish/Norwegian word “skal” which is a bowl filled with beverages and is shared between people which has evolved over the years to mean “cheers”.  While SKOL has been a part of the Vikings fight song since their inception in 1961, the SKOL chant with the drum, clap and horn was introduced when the Vikings moved to U.S. Bank Stadium in 2016.</v>
          </cell>
          <cell r="K2563" t="str">
            <v>NFL</v>
          </cell>
          <cell r="L2563" t="str">
            <v>Deluxe Frame</v>
          </cell>
          <cell r="M2563" t="str">
            <v>099341663418</v>
          </cell>
          <cell r="N2563" t="str">
            <v>http://www.panoramas.com/content/images/NFLVIK11D.jpg</v>
          </cell>
        </row>
        <row r="2564">
          <cell r="A2564" t="str">
            <v>NFLVIK11F</v>
          </cell>
          <cell r="B2564">
            <v>0</v>
          </cell>
          <cell r="C2564">
            <v>0</v>
          </cell>
          <cell r="D2564" t="str">
            <v>Minnesota Vikings - SKOL! - Standard Frame</v>
          </cell>
          <cell r="E2564" t="str">
            <v>Minnesota Vikings</v>
          </cell>
          <cell r="F2564">
            <v>9</v>
          </cell>
          <cell r="G2564">
            <v>40</v>
          </cell>
          <cell r="H2564">
            <v>65</v>
          </cell>
          <cell r="I2564">
            <v>129.94999999999999</v>
          </cell>
          <cell r="J2564" t="str">
            <v>This panoramic photo, taken at U.S. Bank Stadium, captures the Vikings fan favorite SKOL cheer. This cheer is used before every game, and after every touchdown, and begins with a slow war drum double beat, after which fans clap their hands over their head and yell "Skol”!  The speed increase and the chant culminates with a large roar from the Gjallarhorn.  Skol is a derivative of the Swedish/Danish/Norwegian word “skal” which is a bowl filled with beverages and is shared between people which has evolved over the years to mean “cheers”.  While SKOL has been a part of the Vikings fight song since their inception in 1961, the SKOL chant with the drum, clap and horn was introduced when the Vikings moved to U.S. Bank Stadium in 2016.</v>
          </cell>
          <cell r="K2564" t="str">
            <v>NFL</v>
          </cell>
          <cell r="L2564" t="str">
            <v>Standard Frame</v>
          </cell>
          <cell r="M2564" t="str">
            <v>099341163413</v>
          </cell>
          <cell r="N2564" t="str">
            <v>http://www.panoramas.com/content/images/NFLVIK11F.jpg</v>
          </cell>
        </row>
        <row r="2565">
          <cell r="A2565" t="str">
            <v>NFLVIK11M</v>
          </cell>
          <cell r="B2565">
            <v>0</v>
          </cell>
          <cell r="C2565">
            <v>0</v>
          </cell>
          <cell r="D2565" t="str">
            <v>Minnesota Vikings - SKOL! - Select Frame</v>
          </cell>
          <cell r="E2565" t="str">
            <v>Minnesota Vikings</v>
          </cell>
          <cell r="F2565">
            <v>9</v>
          </cell>
          <cell r="G2565">
            <v>40</v>
          </cell>
          <cell r="H2565">
            <v>95</v>
          </cell>
          <cell r="I2565">
            <v>189.95</v>
          </cell>
          <cell r="J2565" t="str">
            <v>This panoramic photo, taken at U.S. Bank Stadium, captures the Vikings fan favorite SKOL cheer. This cheer is used before every game, and after every touchdown, and begins with a slow war drum double beat, after which fans clap their hands over their head and yell "Skol”!  The speed increase and the chant culminates with a large roar from the Gjallarhorn.  Skol is a derivative of the Swedish/Danish/Norwegian word “skal” which is a bowl filled with beverages and is shared between people which has evolved over the years to mean “cheers”.  While SKOL has been a part of the Vikings fight song since their inception in 1961, the SKOL chant with the drum, clap and horn was introduced when the Vikings moved to U.S. Bank Stadium in 2016.</v>
          </cell>
          <cell r="K2565" t="str">
            <v>NFL</v>
          </cell>
          <cell r="L2565" t="str">
            <v>Select Frame</v>
          </cell>
          <cell r="M2565" t="str">
            <v>099341863412</v>
          </cell>
          <cell r="N2565" t="str">
            <v>http://www.panoramas.com/content/images/NFLVIK11M.jpg</v>
          </cell>
        </row>
        <row r="2566">
          <cell r="A2566" t="str">
            <v>NFLVIK11R</v>
          </cell>
          <cell r="B2566">
            <v>0</v>
          </cell>
          <cell r="C2566">
            <v>0</v>
          </cell>
          <cell r="D2566" t="str">
            <v>Minnesota Vikings - SKOL! - Select Frame</v>
          </cell>
          <cell r="E2566" t="str">
            <v>Minnesota Vikings</v>
          </cell>
          <cell r="F2566">
            <v>9</v>
          </cell>
          <cell r="G2566">
            <v>40</v>
          </cell>
          <cell r="H2566">
            <v>95</v>
          </cell>
          <cell r="I2566">
            <v>189.95</v>
          </cell>
          <cell r="J2566" t="str">
            <v>This panoramic photo, taken at U.S. Bank Stadium, captures the Vikings fan favorite SKOL cheer. This cheer is used before every game, and after every touchdown, and begins with a slow war drum double beat, after which fans clap their hands over their head and yell "Skol”!  The speed increase and the chant culminates with a large roar from the Gjallarhorn.  Skol is a derivative of the Swedish/Danish/Norwegian word “skal” which is a bowl filled with beverages and is shared between people which has evolved over the years to mean “cheers”.  While SKOL has been a part of the Vikings fight song since their inception in 1961, the SKOL chant with the drum, clap and horn was introduced when the Vikings moved to U.S. Bank Stadium in 2016.</v>
          </cell>
          <cell r="K2566" t="str">
            <v>NFL</v>
          </cell>
          <cell r="L2566" t="str">
            <v>Select Frame</v>
          </cell>
          <cell r="M2566" t="str">
            <v>099341963419</v>
          </cell>
          <cell r="N2566" t="str">
            <v>http://www.panoramas.com/content/images/NFLVIK11R.jpg</v>
          </cell>
        </row>
        <row r="2567">
          <cell r="A2567" t="str">
            <v>NFLVIK11T</v>
          </cell>
          <cell r="B2567">
            <v>0</v>
          </cell>
          <cell r="C2567">
            <v>0</v>
          </cell>
          <cell r="D2567" t="str">
            <v>Minnesota Vikings - SKOL! - Tubed</v>
          </cell>
          <cell r="E2567" t="str">
            <v>Minnesota Vikings</v>
          </cell>
          <cell r="F2567">
            <v>9</v>
          </cell>
          <cell r="G2567">
            <v>40</v>
          </cell>
          <cell r="H2567">
            <v>17.5</v>
          </cell>
          <cell r="I2567">
            <v>34.950000000000003</v>
          </cell>
          <cell r="J2567" t="str">
            <v>This panoramic photo, taken at U.S. Bank Stadium, captures the Vikings fan favorite SKOL cheer. This cheer is used before every game, and after every touchdown, and begins with a slow war drum double beat, after which fans clap their hands over their head and yell "Skol”!  The speed increase and the chant culminates with a large roar from the Gjallarhorn.  Skol is a derivative of the Swedish/Danish/Norwegian word “skal” which is a bowl filled with beverages and is shared between people which has evolved over the years to mean “cheers”.  While SKOL has been a part of the Vikings fight song since their inception in 1961, the SKOL chant with the drum, clap and horn was introduced when the Vikings moved to U.S. Bank Stadium in 2016.</v>
          </cell>
          <cell r="K2567" t="str">
            <v>NFL</v>
          </cell>
          <cell r="L2567" t="str">
            <v>Tubed</v>
          </cell>
          <cell r="M2567" t="str">
            <v>099341263410</v>
          </cell>
          <cell r="N2567" t="str">
            <v>http://www.panoramas.com/content/images/NFLVIK11.jpg</v>
          </cell>
        </row>
        <row r="2568">
          <cell r="A2568" t="str">
            <v>NH1</v>
          </cell>
          <cell r="B2568" t="str">
            <v>Blakeway</v>
          </cell>
          <cell r="C2568" t="str">
            <v>James</v>
          </cell>
          <cell r="D2568" t="str">
            <v>New Haven, Connecticut - Unframed Poster</v>
          </cell>
          <cell r="E2568">
            <v>37.5</v>
          </cell>
          <cell r="F2568">
            <v>9</v>
          </cell>
          <cell r="G2568">
            <v>40</v>
          </cell>
          <cell r="H2568">
            <v>17.5</v>
          </cell>
          <cell r="I2568">
            <v>34.950000000000003</v>
          </cell>
          <cell r="J2568" t="str">
            <v xml:space="preserve">This aerial panoramic photograph of New Haven was taken by James Blakeway and features downtown New Haven and the Yale University campus. Centered in the panorama is historic New Haven Green with Center Church located in the middle of New Haven Green. To the right of Center Church is United Church. Beyond New Haven Green is Yale University. Yale was founded in 1701 as The Collegiate School and is the third oldest institution of higher education in the United States. The prominent gothic structure located behind and left of Center Church is Harkness Tower, which contains the Yale Memorial Carillon, a 54-bell instrument. </v>
          </cell>
          <cell r="K2568" t="str">
            <v>US Skyline</v>
          </cell>
          <cell r="L2568" t="str">
            <v>Unframed</v>
          </cell>
          <cell r="M2568" t="str">
            <v>099341326900</v>
          </cell>
          <cell r="N2568" t="str">
            <v>http://www.panoramas.com/content/images/NH1.jpg</v>
          </cell>
        </row>
        <row r="2569">
          <cell r="A2569" t="str">
            <v>NH1B</v>
          </cell>
          <cell r="B2569" t="str">
            <v>Blakeway</v>
          </cell>
          <cell r="C2569" t="str">
            <v>James</v>
          </cell>
          <cell r="D2569" t="str">
            <v>New Haven, Connecticut - Bagged</v>
          </cell>
          <cell r="E2569">
            <v>37.5</v>
          </cell>
          <cell r="F2569">
            <v>9</v>
          </cell>
          <cell r="G2569">
            <v>40</v>
          </cell>
          <cell r="H2569">
            <v>17.5</v>
          </cell>
          <cell r="I2569">
            <v>34.950000000000003</v>
          </cell>
          <cell r="J2569" t="str">
            <v xml:space="preserve">This aerial panoramic photograph of New Haven was taken by James Blakeway and features downtown New Haven and the Yale University campus. Centered in the panorama is historic New Haven Green with Center Church located in the middle of New Haven Green. To the right of Center Church is United Church. Beyond New Haven Green is Yale University. Yale was founded in 1701 as The Collegiate School and is the third oldest institution of higher education in the United States. The prominent gothic structure located behind and left of Center Church is Harkness Tower, which contains the Yale Memorial Carillon, a 54-bell instrument. </v>
          </cell>
          <cell r="K2569" t="str">
            <v>US Skyline</v>
          </cell>
          <cell r="L2569" t="str">
            <v>Bagged</v>
          </cell>
          <cell r="M2569" t="str">
            <v>099341526904</v>
          </cell>
          <cell r="N2569" t="str">
            <v>http://www.panoramas.com/content/images/NH1.jpg</v>
          </cell>
        </row>
        <row r="2570">
          <cell r="A2570" t="str">
            <v>NH1D</v>
          </cell>
          <cell r="B2570" t="str">
            <v>Blakeway</v>
          </cell>
          <cell r="C2570" t="str">
            <v>James</v>
          </cell>
          <cell r="D2570" t="str">
            <v>New Haven, Connecticut - Deluxe Frame with Double Mat</v>
          </cell>
          <cell r="E2570">
            <v>37.5</v>
          </cell>
          <cell r="F2570">
            <v>9</v>
          </cell>
          <cell r="G2570">
            <v>40</v>
          </cell>
          <cell r="H2570">
            <v>120</v>
          </cell>
          <cell r="I2570">
            <v>239.95</v>
          </cell>
          <cell r="J2570" t="str">
            <v xml:space="preserve">This aerial panoramic photograph of New Haven was taken by James Blakeway and features downtown New Haven and the Yale University campus. Centered in the panorama is historic New Haven Green with Center Church located in the middle of New Haven Green. To the right of Center Church is United Church. Beyond New Haven Green is Yale University. Yale was founded in 1701 as The Collegiate School and is the third oldest institution of higher education in the United States. The prominent gothic structure located behind and left of Center Church is Harkness Tower, which contains the Yale Memorial Carillon, a 54-bell instrument. </v>
          </cell>
          <cell r="K2570" t="str">
            <v>US Skyline</v>
          </cell>
          <cell r="L2570" t="str">
            <v>Deluxe Frame</v>
          </cell>
          <cell r="M2570" t="str">
            <v>099341626901</v>
          </cell>
          <cell r="N2570" t="str">
            <v>http://www.panoramas.com/content/images/NH1D.jpg</v>
          </cell>
        </row>
        <row r="2571">
          <cell r="A2571" t="str">
            <v>NH1F</v>
          </cell>
          <cell r="B2571" t="str">
            <v>Blakeway</v>
          </cell>
          <cell r="C2571" t="str">
            <v>James</v>
          </cell>
          <cell r="D2571" t="str">
            <v>New Haven, Connecticut - Standard Frame</v>
          </cell>
          <cell r="E2571">
            <v>37.5</v>
          </cell>
          <cell r="F2571">
            <v>9</v>
          </cell>
          <cell r="G2571">
            <v>40</v>
          </cell>
          <cell r="H2571">
            <v>65</v>
          </cell>
          <cell r="I2571">
            <v>129.94999999999999</v>
          </cell>
          <cell r="J2571" t="str">
            <v xml:space="preserve">This aerial panoramic photograph of New Haven was taken by James Blakeway and features downtown New Haven and the Yale University campus. Centered in the panorama is historic New Haven Green with Center Church located in the middle of New Haven Green. To the right of Center Church is United Church. Beyond New Haven Green is Yale University. Yale was founded in 1701 as The Collegiate School and is the third oldest institution of higher education in the United States. The prominent gothic structure located behind and left of Center Church is Harkness Tower, which contains the Yale Memorial Carillon, a 54-bell instrument. </v>
          </cell>
          <cell r="K2571" t="str">
            <v>US Skyline</v>
          </cell>
          <cell r="L2571" t="str">
            <v>Standard Frame</v>
          </cell>
          <cell r="M2571" t="str">
            <v>099341126906</v>
          </cell>
          <cell r="N2571" t="str">
            <v>http://www.panoramas.com/content/images/NH1F.jpg</v>
          </cell>
        </row>
        <row r="2572">
          <cell r="A2572" t="str">
            <v>NH1M</v>
          </cell>
          <cell r="B2572" t="str">
            <v>Blakeway</v>
          </cell>
          <cell r="C2572" t="str">
            <v>James</v>
          </cell>
          <cell r="D2572" t="str">
            <v>New Haven, Connecticut - Select Frame with Single Mat</v>
          </cell>
          <cell r="E2572">
            <v>37.5</v>
          </cell>
          <cell r="F2572">
            <v>9</v>
          </cell>
          <cell r="G2572">
            <v>40</v>
          </cell>
          <cell r="H2572">
            <v>95</v>
          </cell>
          <cell r="I2572">
            <v>189.95</v>
          </cell>
          <cell r="J2572" t="str">
            <v xml:space="preserve">This aerial panoramic photograph of New Haven was taken by James Blakeway and features downtown New Haven and the Yale University campus. Centered in the panorama is historic New Haven Green with Center Church located in the middle of New Haven Green. To the right of Center Church is United Church. Beyond New Haven Green is Yale University. Yale was founded in 1701 as The Collegiate School and is the third oldest institution of higher education in the United States. The prominent gothic structure located behind and left of Center Church is Harkness Tower, which contains the Yale Memorial Carillon, a 54-bell instrument. </v>
          </cell>
          <cell r="K2572" t="str">
            <v>US Skyline</v>
          </cell>
          <cell r="L2572" t="str">
            <v>Select Frame</v>
          </cell>
          <cell r="M2572" t="str">
            <v>099341826905</v>
          </cell>
          <cell r="N2572" t="str">
            <v>http://www.panoramas.com/content/images/NH1M.jpg</v>
          </cell>
        </row>
        <row r="2573">
          <cell r="A2573" t="str">
            <v>NH1R</v>
          </cell>
          <cell r="B2573" t="str">
            <v>Blakeway</v>
          </cell>
          <cell r="C2573" t="str">
            <v>James</v>
          </cell>
          <cell r="D2573" t="str">
            <v>New Haven, Connecticut - Select Frame with Single Mat</v>
          </cell>
          <cell r="E2573">
            <v>37.5</v>
          </cell>
          <cell r="F2573">
            <v>9</v>
          </cell>
          <cell r="G2573">
            <v>40</v>
          </cell>
          <cell r="H2573">
            <v>95</v>
          </cell>
          <cell r="I2573">
            <v>189.95</v>
          </cell>
          <cell r="J2573" t="str">
            <v xml:space="preserve">This aerial panoramic photograph of New Haven was taken by James Blakeway and features downtown New Haven and the Yale University campus. Centered in the panorama is historic New Haven Green with Center Church located in the middle of New Haven Green. To the right of Center Church is United Church. Beyond New Haven Green is Yale University. Yale was founded in 1701 as The Collegiate School and is the third oldest institution of higher education in the United States. The prominent gothic structure located behind and left of Center Church is Harkness Tower, which contains the Yale Memorial Carillon, a 54-bell instrument. </v>
          </cell>
          <cell r="K2573" t="str">
            <v>US Skyline</v>
          </cell>
          <cell r="L2573" t="str">
            <v>Select Frame</v>
          </cell>
          <cell r="M2573" t="str">
            <v>099341926902</v>
          </cell>
          <cell r="N2573" t="str">
            <v>http://www.panoramas.com/content/images/NH1R.jpg</v>
          </cell>
        </row>
        <row r="2574">
          <cell r="A2574" t="str">
            <v>NH1T</v>
          </cell>
          <cell r="B2574" t="str">
            <v>Blakeway</v>
          </cell>
          <cell r="C2574" t="str">
            <v>James</v>
          </cell>
          <cell r="D2574" t="str">
            <v>New Haven, Connecticut - Tubed</v>
          </cell>
          <cell r="E2574">
            <v>37.5</v>
          </cell>
          <cell r="F2574">
            <v>9</v>
          </cell>
          <cell r="G2574">
            <v>40</v>
          </cell>
          <cell r="H2574">
            <v>17.5</v>
          </cell>
          <cell r="I2574">
            <v>34.950000000000003</v>
          </cell>
          <cell r="J2574" t="str">
            <v xml:space="preserve">This aerial panoramic photograph of New Haven was taken by James Blakeway and features downtown New Haven and the Yale University campus. Centered in the panorama is historic New Haven Green with Center Church located in the middle of New Haven Green. To the right of Center Church is United Church. Beyond New Haven Green is Yale University. Yale was founded in 1701 as The Collegiate School and is the third oldest institution of higher education in the United States. The prominent gothic structure located behind and left of Center Church is Harkness Tower, which contains the Yale Memorial Carillon, a 54-bell instrument. </v>
          </cell>
          <cell r="K2574" t="str">
            <v>US Skyline</v>
          </cell>
          <cell r="L2574" t="str">
            <v>Tubed</v>
          </cell>
          <cell r="M2574" t="str">
            <v>099341226903</v>
          </cell>
          <cell r="N2574" t="str">
            <v>http://www.panoramas.com/content/images/NH1.jpg</v>
          </cell>
        </row>
        <row r="2575">
          <cell r="A2575" t="str">
            <v>NHL100</v>
          </cell>
          <cell r="B2575" t="str">
            <v>Gjevre</v>
          </cell>
          <cell r="C2575" t="str">
            <v>Christopher</v>
          </cell>
          <cell r="D2575" t="str">
            <v>NHL 100 Classic (Senators vs Canadiens) - Unframed Poster</v>
          </cell>
          <cell r="E2575" t="str">
            <v>Ottawa Senators/Montreal Canadiens</v>
          </cell>
          <cell r="F2575">
            <v>9</v>
          </cell>
          <cell r="G2575">
            <v>40</v>
          </cell>
          <cell r="H2575">
            <v>17.5</v>
          </cell>
          <cell r="I2575">
            <v>34.950000000000003</v>
          </cell>
          <cell r="J2575" t="str">
            <v>Hockey was born outdoors and to celebrate the 100th anniversary of the very first NHL game, the League went full circle and returned to the Canadian capital for an outdoor game that featured the Ottawa Senators and Montreal Canadiens.  Teams bearing both these names were founding members of the NHL and met on the League's opening night in Ottawa on December 19, 1917.  The NHL100 Classic is the culmination of the NHL's year-long Centennial Celebration and coincides with the Senators' 25th anniversary and the 125th anniversary of the Stanley Cup.  The event also greatly contributed to the excitement and celebration in Ottawa of Canada's 150th anniversary where hockey is considered the national sport.</v>
          </cell>
          <cell r="K2575" t="str">
            <v>NHL</v>
          </cell>
          <cell r="L2575" t="str">
            <v>Unframed</v>
          </cell>
          <cell r="M2575" t="str">
            <v>099341355146</v>
          </cell>
          <cell r="N2575" t="str">
            <v>http://www.panoramas.com/content/images/NHL100.jpg</v>
          </cell>
        </row>
        <row r="2576">
          <cell r="A2576" t="str">
            <v>NHL100B</v>
          </cell>
          <cell r="B2576" t="str">
            <v>Gjevre</v>
          </cell>
          <cell r="C2576" t="str">
            <v>Christopher</v>
          </cell>
          <cell r="D2576" t="str">
            <v>NHL 100 Classic (Senators vs Canadiens) - Bagged</v>
          </cell>
          <cell r="E2576" t="str">
            <v>Ottawa Senators/Montreal Canadiens</v>
          </cell>
          <cell r="F2576">
            <v>9</v>
          </cell>
          <cell r="G2576">
            <v>40</v>
          </cell>
          <cell r="H2576">
            <v>17.5</v>
          </cell>
          <cell r="I2576">
            <v>34.950000000000003</v>
          </cell>
          <cell r="J2576" t="str">
            <v>Hockey was born outdoors and to celebrate the 100th anniversary of the very first NHL game, the League went full circle and returned to the Canadian capital for an outdoor game that featured the Ottawa Senators and Montreal Canadiens.  Teams bearing both these names were founding members of the NHL and met on the League's opening night in Ottawa on December 19, 1917.  The NHL100 Classic is the culmination of the NHL's year-long Centennial Celebration and coincides with the Senators' 25th anniversary and the 125th anniversary of the Stanley Cup.  The event also greatly contributed to the excitement and celebration in Ottawa of Canada's 150th anniversary where hockey is considered the national sport.</v>
          </cell>
          <cell r="K2576" t="str">
            <v>NHL</v>
          </cell>
          <cell r="L2576" t="str">
            <v>Bagged</v>
          </cell>
          <cell r="M2576" t="str">
            <v>099341555140</v>
          </cell>
          <cell r="N2576" t="str">
            <v>http://www.panoramas.com/content/images/NHL100.jpg</v>
          </cell>
        </row>
        <row r="2577">
          <cell r="A2577" t="str">
            <v>NHL100CAD</v>
          </cell>
          <cell r="B2577" t="str">
            <v>Gjevre</v>
          </cell>
          <cell r="C2577" t="str">
            <v>Christopher</v>
          </cell>
          <cell r="D2577" t="str">
            <v>NHL 100 Classic (Senators vs Canadiens) - Canadiens Deluxe Frame with Double Mat</v>
          </cell>
          <cell r="E2577" t="str">
            <v>Montreal Canadiens</v>
          </cell>
          <cell r="F2577">
            <v>9</v>
          </cell>
          <cell r="G2577">
            <v>40</v>
          </cell>
          <cell r="H2577">
            <v>120</v>
          </cell>
          <cell r="I2577">
            <v>239.95</v>
          </cell>
          <cell r="J2577" t="str">
            <v>Hockey was born outdoors and to celebrate the 100th anniversary of the very first NHL game, the League went full circle and returned to the Canadian capital for an outdoor game that featured the Ottawa Senators and Montreal Canadiens.  Teams bearing both these names were founding members of the NHL and met on the League's opening night in Ottawa on December 19, 1917.  The NHL100 Classic is the culmination of the NHL's year-long Centennial Celebration and coincides with the Senators' 25th anniversary and the 125th anniversary of the Stanley Cup.  The event also greatly contributed to the excitement and celebration in Ottawa of Canada's 150th anniversary where hockey is considered the national sport.</v>
          </cell>
          <cell r="K2577" t="str">
            <v>NHL</v>
          </cell>
          <cell r="L2577" t="str">
            <v>Deluxe Frame</v>
          </cell>
          <cell r="M2577" t="str">
            <v>099341755144</v>
          </cell>
          <cell r="N2577" t="str">
            <v>http://www.panoramas.com/content/images/NHL100CAD.jpg</v>
          </cell>
        </row>
        <row r="2578">
          <cell r="A2578" t="str">
            <v>NHL100SEND</v>
          </cell>
          <cell r="B2578" t="str">
            <v>Gjevre</v>
          </cell>
          <cell r="C2578" t="str">
            <v>Christopher</v>
          </cell>
          <cell r="D2578" t="str">
            <v>NHL 100 Classic (Senators vs Canadiens) - Senators Deluxe Frame with Double Mat</v>
          </cell>
          <cell r="E2578" t="str">
            <v>Ottawa Senators</v>
          </cell>
          <cell r="F2578">
            <v>9</v>
          </cell>
          <cell r="G2578">
            <v>40</v>
          </cell>
          <cell r="H2578">
            <v>120</v>
          </cell>
          <cell r="I2578">
            <v>239.95</v>
          </cell>
          <cell r="J2578" t="str">
            <v>Hockey was born outdoors and to celebrate the 100th anniversary of the very first NHL game, the League went full circle and returned to the Canadian capital for an outdoor game that featured the Ottawa Senators and Montreal Canadiens.  Teams bearing both these names were founding members of the NHL and met on the League's opening night in Ottawa on December 19, 1917.  The NHL100 Classic is the culmination of the NHL's year-long Centennial Celebration and coincides with the Senators' 25th anniversary and the 125th anniversary of the Stanley Cup.  The event also greatly contributed to the excitement and celebration in Ottawa of Canada's 150th anniversary where hockey is considered the national sport.</v>
          </cell>
          <cell r="K2578" t="str">
            <v>NHL</v>
          </cell>
          <cell r="L2578" t="str">
            <v>Deluxe Frame</v>
          </cell>
          <cell r="M2578" t="str">
            <v>099341655147</v>
          </cell>
          <cell r="N2578" t="str">
            <v>http://www.panoramas.com/content/images/NHL100SEND.jpg</v>
          </cell>
        </row>
        <row r="2579">
          <cell r="A2579" t="str">
            <v>NHL100F</v>
          </cell>
          <cell r="B2579" t="str">
            <v>Gjevre</v>
          </cell>
          <cell r="C2579" t="str">
            <v>Christopher</v>
          </cell>
          <cell r="D2579" t="str">
            <v>NHL 100 Classic (Senators vs Canadiens) - Standard Frame</v>
          </cell>
          <cell r="E2579" t="str">
            <v>Ottawa Senators/Montreal Canadiens</v>
          </cell>
          <cell r="F2579">
            <v>9</v>
          </cell>
          <cell r="G2579">
            <v>40</v>
          </cell>
          <cell r="H2579">
            <v>65</v>
          </cell>
          <cell r="I2579">
            <v>129.94999999999999</v>
          </cell>
          <cell r="J2579" t="str">
            <v>Hockey was born outdoors and to celebrate the 100th anniversary of the very first NHL game, the League went full circle and returned to the Canadian capital for an outdoor game that featured the Ottawa Senators and Montreal Canadiens.  Teams bearing both these names were founding members of the NHL and met on the League's opening night in Ottawa on December 19, 1917.  The NHL100 Classic is the culmination of the NHL's year-long Centennial Celebration and coincides with the Senators' 25th anniversary and the 125th anniversary of the Stanley Cup.  The event also greatly contributed to the excitement and celebration in Ottawa of Canada's 150th anniversary where hockey is considered the national sport.</v>
          </cell>
          <cell r="K2579" t="str">
            <v>NHL</v>
          </cell>
          <cell r="L2579" t="str">
            <v>Standard Frame</v>
          </cell>
          <cell r="M2579" t="str">
            <v>099341155142</v>
          </cell>
          <cell r="N2579" t="str">
            <v>http://www.panoramas.com/content/images/NHL100F.jpg</v>
          </cell>
        </row>
        <row r="2580">
          <cell r="A2580" t="str">
            <v>NHL100M</v>
          </cell>
          <cell r="B2580" t="str">
            <v>Gjevre</v>
          </cell>
          <cell r="C2580" t="str">
            <v>Christopher</v>
          </cell>
          <cell r="D2580" t="str">
            <v>NHL 100 Classic (Senators vs Canadiens) - Select Frame with Single Mat</v>
          </cell>
          <cell r="E2580" t="str">
            <v>Ottawa Senators/Montreal Canadiens</v>
          </cell>
          <cell r="F2580">
            <v>9</v>
          </cell>
          <cell r="G2580">
            <v>40</v>
          </cell>
          <cell r="H2580">
            <v>95</v>
          </cell>
          <cell r="I2580">
            <v>189.95</v>
          </cell>
          <cell r="J2580" t="str">
            <v>Hockey was born outdoors and to celebrate the 100th anniversary of the very first NHL game, the League went full circle and returned to the Canadian capital for an outdoor game that featured the Ottawa Senators and Montreal Canadiens.  Teams bearing both these names were founding members of the NHL and met on the League's opening night in Ottawa on December 19, 1917.  The NHL100 Classic is the culmination of the NHL's year-long Centennial Celebration and coincides with the Senators' 25th anniversary and the 125th anniversary of the Stanley Cup.  The event also greatly contributed to the excitement and celebration in Ottawa of Canada's 150th anniversary where hockey is considered the national sport.</v>
          </cell>
          <cell r="K2580" t="str">
            <v>NHL</v>
          </cell>
          <cell r="L2580" t="str">
            <v>Select Frame</v>
          </cell>
          <cell r="M2580" t="str">
            <v>099341855141</v>
          </cell>
          <cell r="N2580" t="str">
            <v>http://www.panoramas.com/content/images/NHL100M.jpg</v>
          </cell>
        </row>
        <row r="2581">
          <cell r="A2581" t="str">
            <v>NHL100R</v>
          </cell>
          <cell r="B2581" t="str">
            <v>Gjevre</v>
          </cell>
          <cell r="C2581" t="str">
            <v>Christopher</v>
          </cell>
          <cell r="D2581" t="str">
            <v>NHL 100 Classic (Senators vs Canadiens) - Select Frame with Single Mat</v>
          </cell>
          <cell r="E2581" t="str">
            <v>Ottawa Senators/Montreal Canadiens</v>
          </cell>
          <cell r="F2581">
            <v>9</v>
          </cell>
          <cell r="G2581">
            <v>40</v>
          </cell>
          <cell r="H2581">
            <v>95</v>
          </cell>
          <cell r="I2581">
            <v>189.95</v>
          </cell>
          <cell r="J2581" t="str">
            <v>Hockey was born outdoors and to celebrate the 100th anniversary of the very first NHL game, the League went full circle and returned to the Canadian capital for an outdoor game that featured the Ottawa Senators and Montreal Canadiens.  Teams bearing both these names were founding members of the NHL and met on the League's opening night in Ottawa on December 19, 1917.  The NHL100 Classic is the culmination of the NHL's year-long Centennial Celebration and coincides with the Senators' 25th anniversary and the 125th anniversary of the Stanley Cup.  The event also greatly contributed to the excitement and celebration in Ottawa of Canada's 150th anniversary where hockey is considered the national sport.</v>
          </cell>
          <cell r="K2581" t="str">
            <v>NHL</v>
          </cell>
          <cell r="L2581" t="str">
            <v>Select Frame</v>
          </cell>
          <cell r="M2581" t="str">
            <v>099341955148</v>
          </cell>
          <cell r="N2581" t="str">
            <v>http://www.panoramas.com/content/images/NHL100R.jpg</v>
          </cell>
        </row>
        <row r="2582">
          <cell r="A2582" t="str">
            <v>NHL100T</v>
          </cell>
          <cell r="B2582" t="str">
            <v>Gjevre</v>
          </cell>
          <cell r="C2582" t="str">
            <v>Christopher</v>
          </cell>
          <cell r="D2582" t="str">
            <v>NHL 100 Classic (Senators vs Canadiens) - Tubed</v>
          </cell>
          <cell r="E2582" t="str">
            <v>Ottawa Senators/Montreal Canadiens</v>
          </cell>
          <cell r="F2582">
            <v>9</v>
          </cell>
          <cell r="G2582">
            <v>40</v>
          </cell>
          <cell r="H2582">
            <v>17.5</v>
          </cell>
          <cell r="I2582">
            <v>34.950000000000003</v>
          </cell>
          <cell r="J2582" t="str">
            <v>Hockey was born outdoors and to celebrate the 100th anniversary of the very first NHL game, the League went full circle and returned to the Canadian capital for an outdoor game that featured the Ottawa Senators and Montreal Canadiens.  Teams bearing both these names were founding members of the NHL and met on the League's opening night in Ottawa on December 19, 1917.  The NHL100 Classic is the culmination of the NHL's year-long Centennial Celebration and coincides with the Senators' 25th anniversary and the 125th anniversary of the Stanley Cup.  The event also greatly contributed to the excitement and celebration in Ottawa of Canada's 150th anniversary where hockey is considered the national sport.</v>
          </cell>
          <cell r="K2582" t="str">
            <v>NHL</v>
          </cell>
          <cell r="L2582" t="str">
            <v>Tubed</v>
          </cell>
          <cell r="M2582" t="str">
            <v>099341255149</v>
          </cell>
          <cell r="N2582" t="str">
            <v>http://www.panoramas.com/content/images/NHL100.jpg</v>
          </cell>
        </row>
        <row r="2583">
          <cell r="A2583" t="str">
            <v>NHLAVA3</v>
          </cell>
          <cell r="B2583"/>
          <cell r="C2583"/>
          <cell r="D2583" t="str">
            <v>Colorado Avalanche - Unframed</v>
          </cell>
          <cell r="E2583" t="str">
            <v>Colorado Avalanche</v>
          </cell>
          <cell r="F2583">
            <v>9</v>
          </cell>
          <cell r="G2583">
            <v>40</v>
          </cell>
          <cell r="H2583">
            <v>17.5</v>
          </cell>
          <cell r="I2583">
            <v>34.950000000000003</v>
          </cell>
          <cell r="J2583" t="str">
            <v>This panoramic photo captures the opening faceoff at Ball Arena as the Colorado Avalanche squared off against the St. Louis Blues in the opening round of the 2022 Stanley Cup Playoffs.  After starting in the NHL as the Quebec Nordiques, the Avalanche have made Colorado home since 1995, bringing two Stanley Cup titles home to their fans.  Ball Arena seats 17,809 fans on game day and is home to both the Avalanche and the NBA’s Denver Nuggets.</v>
          </cell>
          <cell r="K2583" t="str">
            <v>NHL</v>
          </cell>
          <cell r="L2583" t="str">
            <v>Unframed</v>
          </cell>
          <cell r="M2583" t="str">
            <v>099341360614</v>
          </cell>
          <cell r="N2583" t="str">
            <v>http://www.panoramas.com/content/images/NHLAVA3.jpg</v>
          </cell>
        </row>
        <row r="2584">
          <cell r="A2584" t="str">
            <v>NHLAVA3B</v>
          </cell>
          <cell r="B2584">
            <v>0</v>
          </cell>
          <cell r="C2584">
            <v>0</v>
          </cell>
          <cell r="D2584" t="str">
            <v>Colorado Avalanche - Bagged</v>
          </cell>
          <cell r="E2584" t="str">
            <v>Colorado Avalanche</v>
          </cell>
          <cell r="F2584">
            <v>9</v>
          </cell>
          <cell r="G2584">
            <v>40</v>
          </cell>
          <cell r="H2584">
            <v>17.5</v>
          </cell>
          <cell r="I2584">
            <v>34.950000000000003</v>
          </cell>
          <cell r="J2584" t="str">
            <v>This panoramic photo captures the opening faceoff at Ball Arena as the Colorado Avalanche squared off against the St. Louis Blues in the opening round of the 2022 Stanley Cup Playoffs.  After starting in the NHL as the Quebec Nordiques, the Avalanche have made Colorado home since 1995, bringing two Stanley Cup titles home to their fans.  Ball Arena seats 17,809 fans on game day and is home to both the Avalanche and the NBA’s Denver Nuggets.</v>
          </cell>
          <cell r="K2584" t="str">
            <v>NHL</v>
          </cell>
          <cell r="L2584" t="str">
            <v>Bagged</v>
          </cell>
          <cell r="M2584" t="str">
            <v>099341560618</v>
          </cell>
          <cell r="N2584" t="str">
            <v>http://www.panoramas.com/content/images/NHLAVA3.jpg</v>
          </cell>
        </row>
        <row r="2585">
          <cell r="A2585" t="str">
            <v>NHLAVA3D</v>
          </cell>
          <cell r="B2585">
            <v>0</v>
          </cell>
          <cell r="C2585">
            <v>0</v>
          </cell>
          <cell r="D2585" t="str">
            <v>Colorado Avalanche - Deluxe Frame</v>
          </cell>
          <cell r="E2585" t="str">
            <v>Colorado Avalanche</v>
          </cell>
          <cell r="F2585">
            <v>9</v>
          </cell>
          <cell r="G2585">
            <v>40</v>
          </cell>
          <cell r="H2585">
            <v>120</v>
          </cell>
          <cell r="I2585">
            <v>239.95</v>
          </cell>
          <cell r="J2585" t="str">
            <v>This panoramic photo captures the opening faceoff at Ball Arena as the Colorado Avalanche squared off against the St. Louis Blues in the opening round of the 2022 Stanley Cup Playoffs.  After starting in the NHL as the Quebec Nordiques, the Avalanche have made Colorado home since 1995, bringing two Stanley Cup titles home to their fans.  Ball Arena seats 17,809 fans on game day and is home to both the Avalanche and the NBA’s Denver Nuggets.</v>
          </cell>
          <cell r="K2585" t="str">
            <v>NHL</v>
          </cell>
          <cell r="L2585" t="str">
            <v>Deluxe Frame</v>
          </cell>
          <cell r="M2585" t="str">
            <v>099341660615</v>
          </cell>
          <cell r="N2585" t="str">
            <v>http://www.panoramas.com/content/images/NHLAVA3D.jpg</v>
          </cell>
        </row>
        <row r="2586">
          <cell r="A2586" t="str">
            <v>NHLAVA3F</v>
          </cell>
          <cell r="B2586">
            <v>0</v>
          </cell>
          <cell r="C2586">
            <v>0</v>
          </cell>
          <cell r="D2586" t="str">
            <v>Colorado Avalanche - Standard Frame</v>
          </cell>
          <cell r="E2586" t="str">
            <v>Colorado Avalanche</v>
          </cell>
          <cell r="F2586">
            <v>9</v>
          </cell>
          <cell r="G2586">
            <v>40</v>
          </cell>
          <cell r="H2586">
            <v>65</v>
          </cell>
          <cell r="I2586">
            <v>129.94999999999999</v>
          </cell>
          <cell r="J2586" t="str">
            <v>This panoramic photo captures the opening faceoff at Ball Arena as the Colorado Avalanche squared off against the St. Louis Blues in the opening round of the 2022 Stanley Cup Playoffs.  After starting in the NHL as the Quebec Nordiques, the Avalanche have made Colorado home since 1995, bringing two Stanley Cup titles home to their fans.  Ball Arena seats 17,809 fans on game day and is home to both the Avalanche and the NBA’s Denver Nuggets.</v>
          </cell>
          <cell r="K2586" t="str">
            <v>NHL</v>
          </cell>
          <cell r="L2586" t="str">
            <v>Standard Frame</v>
          </cell>
          <cell r="M2586" t="str">
            <v>099341160610</v>
          </cell>
          <cell r="N2586" t="str">
            <v>http://www.panoramas.com/content/images/NHLAVA3F.jpg</v>
          </cell>
        </row>
        <row r="2587">
          <cell r="A2587" t="str">
            <v>NHLAVA3M</v>
          </cell>
          <cell r="B2587">
            <v>0</v>
          </cell>
          <cell r="C2587">
            <v>0</v>
          </cell>
          <cell r="D2587" t="str">
            <v>Colorado Avalanche - Select Frame</v>
          </cell>
          <cell r="E2587" t="str">
            <v>Colorado Avalanche</v>
          </cell>
          <cell r="F2587">
            <v>9</v>
          </cell>
          <cell r="G2587">
            <v>40</v>
          </cell>
          <cell r="H2587">
            <v>95</v>
          </cell>
          <cell r="I2587">
            <v>189.95</v>
          </cell>
          <cell r="J2587" t="str">
            <v>This panoramic photo captures the opening faceoff at Ball Arena as the Colorado Avalanche squared off against the St. Louis Blues in the opening round of the 2022 Stanley Cup Playoffs.  After starting in the NHL as the Quebec Nordiques, the Avalanche have made Colorado home since 1995, bringing two Stanley Cup titles home to their fans.  Ball Arena seats 17,809 fans on game day and is home to both the Avalanche and the NBA’s Denver Nuggets.</v>
          </cell>
          <cell r="K2587" t="str">
            <v>NHL</v>
          </cell>
          <cell r="L2587" t="str">
            <v>Select Frame</v>
          </cell>
          <cell r="M2587" t="str">
            <v>099341860619</v>
          </cell>
          <cell r="N2587" t="str">
            <v>http://www.panoramas.com/content/images/NHLAVA3M.jpg</v>
          </cell>
        </row>
        <row r="2588">
          <cell r="A2588" t="str">
            <v>NHLAVA3R</v>
          </cell>
          <cell r="B2588">
            <v>0</v>
          </cell>
          <cell r="C2588">
            <v>0</v>
          </cell>
          <cell r="D2588" t="str">
            <v>Colorado Avalanche - Select Frame</v>
          </cell>
          <cell r="E2588" t="str">
            <v>Colorado Avalanche</v>
          </cell>
          <cell r="F2588">
            <v>9</v>
          </cell>
          <cell r="G2588">
            <v>40</v>
          </cell>
          <cell r="H2588">
            <v>95</v>
          </cell>
          <cell r="I2588">
            <v>189.95</v>
          </cell>
          <cell r="J2588" t="str">
            <v>This panoramic photo captures the opening faceoff at Ball Arena as the Colorado Avalanche squared off against the St. Louis Blues in the opening round of the 2022 Stanley Cup Playoffs.  After starting in the NHL as the Quebec Nordiques, the Avalanche have made Colorado home since 1995, bringing two Stanley Cup titles home to their fans.  Ball Arena seats 17,809 fans on game day and is home to both the Avalanche and the NBA’s Denver Nuggets.</v>
          </cell>
          <cell r="K2588" t="str">
            <v>NHL</v>
          </cell>
          <cell r="L2588" t="str">
            <v>Select Frame</v>
          </cell>
          <cell r="M2588" t="str">
            <v>099341960616</v>
          </cell>
          <cell r="N2588" t="str">
            <v>http://www.panoramas.com/content/images/NHLAVA3R.jpg</v>
          </cell>
        </row>
        <row r="2589">
          <cell r="A2589" t="str">
            <v>NHLAVA3T</v>
          </cell>
          <cell r="B2589">
            <v>0</v>
          </cell>
          <cell r="C2589">
            <v>0</v>
          </cell>
          <cell r="D2589" t="str">
            <v>Colorado Avalanche - Tubed</v>
          </cell>
          <cell r="E2589" t="str">
            <v>Colorado Avalanche</v>
          </cell>
          <cell r="F2589">
            <v>9</v>
          </cell>
          <cell r="G2589">
            <v>40</v>
          </cell>
          <cell r="H2589">
            <v>17.5</v>
          </cell>
          <cell r="I2589">
            <v>34.950000000000003</v>
          </cell>
          <cell r="J2589" t="str">
            <v>This panoramic photo captures the opening faceoff at Ball Arena as the Colorado Avalanche squared off against the St. Louis Blues in the opening round of the 2022 Stanley Cup Playoffs.  After starting in the NHL as the Quebec Nordiques, the Avalanche have made Colorado home since 1995, bringing two Stanley Cup titles home to their fans.  Ball Arena seats 17,809 fans on game day and is home to both the Avalanche and the NBA’s Denver Nuggets.</v>
          </cell>
          <cell r="K2589" t="str">
            <v>NHL</v>
          </cell>
          <cell r="L2589" t="str">
            <v>Tubed</v>
          </cell>
          <cell r="M2589" t="str">
            <v>099341260617</v>
          </cell>
          <cell r="N2589" t="str">
            <v>http://www.panoramas.com/content/images/NHLAVA3.jpg</v>
          </cell>
        </row>
        <row r="2590">
          <cell r="A2590" t="str">
            <v>NHLAVA4</v>
          </cell>
          <cell r="B2590"/>
          <cell r="C2590"/>
          <cell r="D2590" t="str">
            <v>Colorado Avalanche Championship Rally - Unframed</v>
          </cell>
          <cell r="E2590" t="str">
            <v>Colorado Avalanche</v>
          </cell>
          <cell r="F2590">
            <v>9</v>
          </cell>
          <cell r="G2590">
            <v>40</v>
          </cell>
          <cell r="H2590">
            <v>17.5</v>
          </cell>
          <cell r="I2590">
            <v>34.950000000000003</v>
          </cell>
          <cell r="J2590" t="str">
            <v>This panoramic photo, taken on June 30, 2022, captures an estimated crowd of 50,000 fans gathered at Civic Center Park in downtown Denver to celebrate the 2022 Stanley Cup victory of the Colorado Avalanche.  Players, coaches, and Avalanche management gathered on a stage at the Denver County Courthouse, pictured on the left side of this photo, for speeches, videos and general celebration of the Avs third Stanley Cup Championship, and first since 2001, with their fans.</v>
          </cell>
          <cell r="K2590" t="str">
            <v>NHL</v>
          </cell>
          <cell r="L2590" t="str">
            <v>Unframed</v>
          </cell>
          <cell r="M2590" t="str">
            <v>099341362779</v>
          </cell>
          <cell r="N2590" t="str">
            <v>http://www.panoramas.com/content/images/NHLAVA4.jpg</v>
          </cell>
        </row>
        <row r="2591">
          <cell r="A2591" t="str">
            <v>NHLAVA4B</v>
          </cell>
          <cell r="B2591">
            <v>0</v>
          </cell>
          <cell r="C2591">
            <v>0</v>
          </cell>
          <cell r="D2591" t="str">
            <v>Colorado Avalanche Championship Rally - Bagged</v>
          </cell>
          <cell r="E2591" t="str">
            <v>Colorado Avalanche</v>
          </cell>
          <cell r="F2591">
            <v>9</v>
          </cell>
          <cell r="G2591">
            <v>40</v>
          </cell>
          <cell r="H2591">
            <v>17.5</v>
          </cell>
          <cell r="I2591">
            <v>34.950000000000003</v>
          </cell>
          <cell r="J2591" t="str">
            <v>This panoramic photo, taken on June 30, 2022, captures an estimated crowd of 50,000 fans gathered at Civic Center Park in downtown Denver to celebrate the 2022 Stanley Cup victory of the Colorado Avalanche.  Players, coaches, and Avalanche management gathered on a stage at the Denver County Courthouse, pictured on the left side of this photo, for speeches, videos and general celebration of the Avs third Stanley Cup Championship, and first since 2001, with their fans.</v>
          </cell>
          <cell r="K2591" t="str">
            <v>NHL</v>
          </cell>
          <cell r="L2591" t="str">
            <v>Bagged</v>
          </cell>
          <cell r="M2591" t="str">
            <v>099341562773</v>
          </cell>
          <cell r="N2591" t="str">
            <v>http://www.panoramas.com/content/images/NHLAVA4.jpg</v>
          </cell>
        </row>
        <row r="2592">
          <cell r="A2592" t="str">
            <v>NHLAVA4D</v>
          </cell>
          <cell r="B2592">
            <v>0</v>
          </cell>
          <cell r="C2592">
            <v>0</v>
          </cell>
          <cell r="D2592" t="str">
            <v>Colorado Avalanche Championship Rally - Deluxe Frame</v>
          </cell>
          <cell r="E2592" t="str">
            <v>Colorado Avalanche</v>
          </cell>
          <cell r="F2592">
            <v>9</v>
          </cell>
          <cell r="G2592">
            <v>40</v>
          </cell>
          <cell r="H2592">
            <v>120</v>
          </cell>
          <cell r="I2592">
            <v>239.95</v>
          </cell>
          <cell r="J2592" t="str">
            <v>This panoramic photo, taken on June 30, 2022, captures an estimated crowd of 50,000 fans gathered at Civic Center Park in downtown Denver to celebrate the 2022 Stanley Cup victory of the Colorado Avalanche.  Players, coaches, and Avalanche management gathered on a stage at the Denver County Courthouse, pictured on the left side of this photo, for speeches, videos and general celebration of the Avs third Stanley Cup Championship, and first since 2001, with their fans.</v>
          </cell>
          <cell r="K2592" t="str">
            <v>NHL</v>
          </cell>
          <cell r="L2592" t="str">
            <v>Deluxe Frame</v>
          </cell>
          <cell r="M2592" t="str">
            <v>099341662770</v>
          </cell>
          <cell r="N2592" t="str">
            <v>http://www.panoramas.com/content/images/NHLAVA4D.jpg</v>
          </cell>
        </row>
        <row r="2593">
          <cell r="A2593" t="str">
            <v>NHLAVA4F</v>
          </cell>
          <cell r="B2593">
            <v>0</v>
          </cell>
          <cell r="C2593">
            <v>0</v>
          </cell>
          <cell r="D2593" t="str">
            <v>Colorado Avalanche Championship Rally - Standard Frame</v>
          </cell>
          <cell r="E2593" t="str">
            <v>Colorado Avalanche</v>
          </cell>
          <cell r="F2593">
            <v>9</v>
          </cell>
          <cell r="G2593">
            <v>40</v>
          </cell>
          <cell r="H2593">
            <v>65</v>
          </cell>
          <cell r="I2593">
            <v>129.94999999999999</v>
          </cell>
          <cell r="J2593" t="str">
            <v>This panoramic photo, taken on June 30, 2022, captures an estimated crowd of 50,000 fans gathered at Civic Center Park in downtown Denver to celebrate the 2022 Stanley Cup victory of the Colorado Avalanche.  Players, coaches, and Avalanche management gathered on a stage at the Denver County Courthouse, pictured on the left side of this photo, for speeches, videos and general celebration of the Avs third Stanley Cup Championship, and first since 2001, with their fans.</v>
          </cell>
          <cell r="K2593" t="str">
            <v>NHL</v>
          </cell>
          <cell r="L2593" t="str">
            <v>Standard Frame</v>
          </cell>
          <cell r="M2593" t="str">
            <v>099341162775</v>
          </cell>
          <cell r="N2593" t="str">
            <v>http://www.panoramas.com/content/images/NHLAVA4F.jpg</v>
          </cell>
        </row>
        <row r="2594">
          <cell r="A2594" t="str">
            <v>NHLAVA4M</v>
          </cell>
          <cell r="B2594">
            <v>0</v>
          </cell>
          <cell r="C2594">
            <v>0</v>
          </cell>
          <cell r="D2594" t="str">
            <v>Colorado Avalanche Championship Rally - Select Frame</v>
          </cell>
          <cell r="E2594" t="str">
            <v>Colorado Avalanche</v>
          </cell>
          <cell r="F2594">
            <v>9</v>
          </cell>
          <cell r="G2594">
            <v>40</v>
          </cell>
          <cell r="H2594">
            <v>95</v>
          </cell>
          <cell r="I2594">
            <v>189.95</v>
          </cell>
          <cell r="J2594" t="str">
            <v>This panoramic photo, taken on June 30, 2022, captures an estimated crowd of 50,000 fans gathered at Civic Center Park in downtown Denver to celebrate the 2022 Stanley Cup victory of the Colorado Avalanche.  Players, coaches, and Avalanche management gathered on a stage at the Denver County Courthouse, pictured on the left side of this photo, for speeches, videos and general celebration of the Avs third Stanley Cup Championship, and first since 2001, with their fans.</v>
          </cell>
          <cell r="K2594" t="str">
            <v>NHL</v>
          </cell>
          <cell r="L2594" t="str">
            <v>Select Frame</v>
          </cell>
          <cell r="M2594" t="str">
            <v>099341862774</v>
          </cell>
          <cell r="N2594" t="str">
            <v>http://www.panoramas.com/content/images/NHLAVA4M.jpg</v>
          </cell>
        </row>
        <row r="2595">
          <cell r="A2595" t="str">
            <v>NHLAVA4R</v>
          </cell>
          <cell r="B2595">
            <v>0</v>
          </cell>
          <cell r="C2595">
            <v>0</v>
          </cell>
          <cell r="D2595" t="str">
            <v>Colorado Avalanche Championship Rally - Select Frame</v>
          </cell>
          <cell r="E2595" t="str">
            <v>Colorado Avalanche</v>
          </cell>
          <cell r="F2595">
            <v>9</v>
          </cell>
          <cell r="G2595">
            <v>40</v>
          </cell>
          <cell r="H2595">
            <v>95</v>
          </cell>
          <cell r="I2595">
            <v>189.95</v>
          </cell>
          <cell r="J2595" t="str">
            <v>This panoramic photo, taken on June 30, 2022, captures an estimated crowd of 50,000 fans gathered at Civic Center Park in downtown Denver to celebrate the 2022 Stanley Cup victory of the Colorado Avalanche.  Players, coaches, and Avalanche management gathered on a stage at the Denver County Courthouse, pictured on the left side of this photo, for speeches, videos and general celebration of the Avs third Stanley Cup Championship, and first since 2001, with their fans.</v>
          </cell>
          <cell r="K2595" t="str">
            <v>NHL</v>
          </cell>
          <cell r="L2595" t="str">
            <v>Select Frame</v>
          </cell>
          <cell r="M2595" t="str">
            <v>099341962771</v>
          </cell>
          <cell r="N2595" t="str">
            <v>http://www.panoramas.com/content/images/NHLAVA4R.jpg</v>
          </cell>
        </row>
        <row r="2596">
          <cell r="A2596" t="str">
            <v>NHLAVA4T</v>
          </cell>
          <cell r="B2596">
            <v>0</v>
          </cell>
          <cell r="C2596">
            <v>0</v>
          </cell>
          <cell r="D2596" t="str">
            <v>Colorado Avalanche Championship Rally - Tubed</v>
          </cell>
          <cell r="E2596" t="str">
            <v>Colorado Avalanche</v>
          </cell>
          <cell r="F2596">
            <v>9</v>
          </cell>
          <cell r="G2596">
            <v>40</v>
          </cell>
          <cell r="H2596">
            <v>17.5</v>
          </cell>
          <cell r="I2596">
            <v>34.950000000000003</v>
          </cell>
          <cell r="J2596" t="str">
            <v>This panoramic photo, taken on June 30, 2022, captures an estimated crowd of 50,000 fans gathered at Civic Center Park in downtown Denver to celebrate the 2022 Stanley Cup victory of the Colorado Avalanche.  Players, coaches, and Avalanche management gathered on a stage at the Denver County Courthouse, pictured on the left side of this photo, for speeches, videos and general celebration of the Avs third Stanley Cup Championship, and first since 2001, with their fans.</v>
          </cell>
          <cell r="K2596" t="str">
            <v>NHL</v>
          </cell>
          <cell r="L2596" t="str">
            <v>Tubed</v>
          </cell>
          <cell r="M2596" t="str">
            <v>099341262772</v>
          </cell>
          <cell r="N2596" t="str">
            <v>http://www.panoramas.com/content/images/NHLAVA4.jpg</v>
          </cell>
        </row>
        <row r="2597">
          <cell r="A2597" t="str">
            <v>NHLAVA5</v>
          </cell>
          <cell r="B2597"/>
          <cell r="C2597"/>
          <cell r="D2597" t="str">
            <v>Colorado Avalanche Banner Raising - Unframed</v>
          </cell>
          <cell r="E2597" t="str">
            <v>Colorado Avalanche</v>
          </cell>
          <cell r="F2597">
            <v>9</v>
          </cell>
          <cell r="G2597">
            <v>40</v>
          </cell>
          <cell r="H2597">
            <v>17.5</v>
          </cell>
          <cell r="I2597">
            <v>34.950000000000003</v>
          </cell>
          <cell r="J2597" t="str">
            <v>This panoramic photo, taken on October 12, 2022, captures the raising of the 2022 Stanley Cup Championship banner on opening night of the 2022-2023 season at Ball Arena in Denver, Colorado.  Following the ceremony, the Avs began their title defense, facing off against the Chicago Blackhawks where the Avs secured their first victory of the season, defeating the Blackhawks, 5-2.</v>
          </cell>
          <cell r="K2597" t="str">
            <v>NHL</v>
          </cell>
          <cell r="L2597" t="str">
            <v>Unframed</v>
          </cell>
          <cell r="M2597" t="str">
            <v>099341363073</v>
          </cell>
          <cell r="N2597" t="str">
            <v>http://www.panoramas.com/content/images/NHLAVA5.jpg</v>
          </cell>
        </row>
        <row r="2598">
          <cell r="A2598" t="str">
            <v>NHLAVA5B</v>
          </cell>
          <cell r="B2598">
            <v>0</v>
          </cell>
          <cell r="C2598">
            <v>0</v>
          </cell>
          <cell r="D2598" t="str">
            <v>Colorado Avalanche Banner Raising - Bagged</v>
          </cell>
          <cell r="E2598" t="str">
            <v>Colorado Avalanche</v>
          </cell>
          <cell r="F2598">
            <v>9</v>
          </cell>
          <cell r="G2598">
            <v>40</v>
          </cell>
          <cell r="H2598">
            <v>17.5</v>
          </cell>
          <cell r="I2598">
            <v>34.950000000000003</v>
          </cell>
          <cell r="J2598" t="str">
            <v>This panoramic photo, taken on October 12, 2022, captures the raising of the 2022 Stanley Cup Championship banner on opening night of the 2022-2023 season at Ball Arena in Denver, Colorado.  Following the ceremony, the Avs began their title defense, facing off against the Chicago Blackhawks where the Avs secured their first victory of the season, defeating the Blackhawks, 5-2.</v>
          </cell>
          <cell r="K2598" t="str">
            <v>NHL</v>
          </cell>
          <cell r="L2598" t="str">
            <v>Bagged</v>
          </cell>
          <cell r="M2598" t="str">
            <v>099341563077</v>
          </cell>
          <cell r="N2598" t="str">
            <v>http://www.panoramas.com/content/images/NHLAVA5.jpg</v>
          </cell>
        </row>
        <row r="2599">
          <cell r="A2599" t="str">
            <v>NHLAVA5D</v>
          </cell>
          <cell r="B2599">
            <v>0</v>
          </cell>
          <cell r="C2599">
            <v>0</v>
          </cell>
          <cell r="D2599" t="str">
            <v>Colorado Avalanche Banner Raising - Deluxe Frame</v>
          </cell>
          <cell r="E2599" t="str">
            <v>Colorado Avalanche</v>
          </cell>
          <cell r="F2599">
            <v>9</v>
          </cell>
          <cell r="G2599">
            <v>40</v>
          </cell>
          <cell r="H2599">
            <v>120</v>
          </cell>
          <cell r="I2599">
            <v>239.95</v>
          </cell>
          <cell r="J2599" t="str">
            <v>This panoramic photo, taken on October 12, 2022, captures the raising of the 2022 Stanley Cup Championship banner on opening night of the 2022-2023 season at Ball Arena in Denver, Colorado.  Following the ceremony, the Avs began their title defense, facing off against the Chicago Blackhawks where the Avs secured their first victory of the season, defeating the Blackhawks, 5-2.</v>
          </cell>
          <cell r="K2599" t="str">
            <v>NHL</v>
          </cell>
          <cell r="L2599" t="str">
            <v>Deluxe Frame</v>
          </cell>
          <cell r="M2599" t="str">
            <v>099341663074</v>
          </cell>
          <cell r="N2599" t="str">
            <v>http://www.panoramas.com/content/images/NHLAVA5D.jpg</v>
          </cell>
        </row>
        <row r="2600">
          <cell r="A2600" t="str">
            <v>NHLAVA5F</v>
          </cell>
          <cell r="B2600">
            <v>0</v>
          </cell>
          <cell r="C2600">
            <v>0</v>
          </cell>
          <cell r="D2600" t="str">
            <v>Colorado Avalanche Banner Raising - Standard Frame</v>
          </cell>
          <cell r="E2600" t="str">
            <v>Colorado Avalanche</v>
          </cell>
          <cell r="F2600">
            <v>9</v>
          </cell>
          <cell r="G2600">
            <v>40</v>
          </cell>
          <cell r="H2600">
            <v>65</v>
          </cell>
          <cell r="I2600">
            <v>129.94999999999999</v>
          </cell>
          <cell r="J2600" t="str">
            <v>This panoramic photo, taken on October 12, 2022, captures the raising of the 2022 Stanley Cup Championship banner on opening night of the 2022-2023 season at Ball Arena in Denver, Colorado.  Following the ceremony, the Avs began their title defense, facing off against the Chicago Blackhawks where the Avs secured their first victory of the season, defeating the Blackhawks, 5-2.</v>
          </cell>
          <cell r="K2600" t="str">
            <v>NHL</v>
          </cell>
          <cell r="L2600" t="str">
            <v>Standard Frame</v>
          </cell>
          <cell r="M2600" t="str">
            <v>099341163079</v>
          </cell>
          <cell r="N2600" t="str">
            <v>http://www.panoramas.com/content/images/NHLAVA5F.jpg</v>
          </cell>
        </row>
        <row r="2601">
          <cell r="A2601" t="str">
            <v>NHLAVA5M</v>
          </cell>
          <cell r="B2601">
            <v>0</v>
          </cell>
          <cell r="C2601">
            <v>0</v>
          </cell>
          <cell r="D2601" t="str">
            <v>Colorado Avalanche Banner Raising - Select Frame</v>
          </cell>
          <cell r="E2601" t="str">
            <v>Colorado Avalanche</v>
          </cell>
          <cell r="F2601">
            <v>9</v>
          </cell>
          <cell r="G2601">
            <v>40</v>
          </cell>
          <cell r="H2601">
            <v>95</v>
          </cell>
          <cell r="I2601">
            <v>189.95</v>
          </cell>
          <cell r="J2601" t="str">
            <v>This panoramic photo, taken on October 12, 2022, captures the raising of the 2022 Stanley Cup Championship banner on opening night of the 2022-2023 season at Ball Arena in Denver, Colorado.  Following the ceremony, the Avs began their title defense, facing off against the Chicago Blackhawks where the Avs secured their first victory of the season, defeating the Blackhawks, 5-2.</v>
          </cell>
          <cell r="K2601" t="str">
            <v>NHL</v>
          </cell>
          <cell r="L2601" t="str">
            <v>Select Frame</v>
          </cell>
          <cell r="M2601" t="str">
            <v>099341863078</v>
          </cell>
          <cell r="N2601" t="str">
            <v>http://www.panoramas.com/content/images/NHLAVA5M.jpg</v>
          </cell>
        </row>
        <row r="2602">
          <cell r="A2602" t="str">
            <v>NHLAVA5R</v>
          </cell>
          <cell r="B2602">
            <v>0</v>
          </cell>
          <cell r="C2602">
            <v>0</v>
          </cell>
          <cell r="D2602" t="str">
            <v>Colorado Avalanche Banner Raising - Select Frame</v>
          </cell>
          <cell r="E2602" t="str">
            <v>Colorado Avalanche</v>
          </cell>
          <cell r="F2602">
            <v>9</v>
          </cell>
          <cell r="G2602">
            <v>40</v>
          </cell>
          <cell r="H2602">
            <v>95</v>
          </cell>
          <cell r="I2602">
            <v>189.95</v>
          </cell>
          <cell r="J2602" t="str">
            <v>This panoramic photo, taken on October 12, 2022, captures the raising of the 2022 Stanley Cup Championship banner on opening night of the 2022-2023 season at Ball Arena in Denver, Colorado.  Following the ceremony, the Avs began their title defense, facing off against the Chicago Blackhawks where the Avs secured their first victory of the season, defeating the Blackhawks, 5-2.</v>
          </cell>
          <cell r="K2602" t="str">
            <v>NHL</v>
          </cell>
          <cell r="L2602" t="str">
            <v>Select Frame</v>
          </cell>
          <cell r="M2602" t="str">
            <v>099341963075</v>
          </cell>
          <cell r="N2602" t="str">
            <v>http://www.panoramas.com/content/images/NHLAVA5R.jpg</v>
          </cell>
        </row>
        <row r="2603">
          <cell r="A2603" t="str">
            <v>NHLAVA5T</v>
          </cell>
          <cell r="B2603">
            <v>0</v>
          </cell>
          <cell r="C2603">
            <v>0</v>
          </cell>
          <cell r="D2603" t="str">
            <v>Colorado Avalanche Banner Raising - Tubed</v>
          </cell>
          <cell r="E2603" t="str">
            <v>Colorado Avalanche</v>
          </cell>
          <cell r="F2603">
            <v>9</v>
          </cell>
          <cell r="G2603">
            <v>40</v>
          </cell>
          <cell r="H2603">
            <v>17.5</v>
          </cell>
          <cell r="I2603">
            <v>34.950000000000003</v>
          </cell>
          <cell r="J2603" t="str">
            <v>This panoramic photo, taken on October 12, 2022, captures the raising of the 2022 Stanley Cup Championship banner on opening night of the 2022-2023 season at Ball Arena in Denver, Colorado.  Following the ceremony, the Avs began their title defense, facing off against the Chicago Blackhawks where the Avs secured their first victory of the season, defeating the Blackhawks, 5-2.</v>
          </cell>
          <cell r="K2603" t="str">
            <v>NHL</v>
          </cell>
          <cell r="L2603" t="str">
            <v>Tubed</v>
          </cell>
          <cell r="M2603" t="str">
            <v>099341263076</v>
          </cell>
          <cell r="N2603" t="str">
            <v>http://www.panoramas.com/content/images/NHLAVA5.jpg</v>
          </cell>
        </row>
        <row r="2604">
          <cell r="A2604" t="str">
            <v>NHLBJAC5</v>
          </cell>
          <cell r="B2604" t="str">
            <v>Blakeway</v>
          </cell>
          <cell r="C2604" t="str">
            <v>James</v>
          </cell>
          <cell r="D2604" t="str">
            <v>Columbus Blue Jackets Hockey - Unframed Poster</v>
          </cell>
          <cell r="E2604" t="str">
            <v>Columbus Blue Jackets</v>
          </cell>
          <cell r="F2604">
            <v>9</v>
          </cell>
          <cell r="G2604">
            <v>40</v>
          </cell>
          <cell r="H2604">
            <v>17.5</v>
          </cell>
          <cell r="I2604">
            <v>34.950000000000003</v>
          </cell>
          <cell r="J2604" t="str">
            <v xml:space="preserve">This panorama, taken at Nationwide Arena in Columbus, Ohio, features a momentous point in Columbus Blue Jackets history as they defeated the regular season NHL President’s Trophy winner, the Tampa Bay Lightning, 4-0 in the 1st round of the Stanley Cup Playoffs.  This impressive and unexpected sweep of the regular season points leader showed the NHL and the world that they were a force to be reckoned with, outscoring the Lightning by a huge margin while stifling them defensively.  This is the first time in the team’s history that they have advanced to the second round of the Playoffs, making this a special night for players, coaches and fans alike.  </v>
          </cell>
          <cell r="K2604" t="str">
            <v>NHL</v>
          </cell>
          <cell r="L2604" t="str">
            <v>Unframed</v>
          </cell>
          <cell r="M2604" t="str">
            <v>099341356242</v>
          </cell>
          <cell r="N2604" t="str">
            <v>http://www.panoramas.com/content/images/NHLBJAC5.jpg</v>
          </cell>
        </row>
        <row r="2605">
          <cell r="A2605" t="str">
            <v>NHLBJAC5B</v>
          </cell>
          <cell r="B2605" t="str">
            <v>Blakeway</v>
          </cell>
          <cell r="C2605" t="str">
            <v>James</v>
          </cell>
          <cell r="D2605" t="str">
            <v>Columbus Blue Jackets Hockey - Bagged</v>
          </cell>
          <cell r="E2605" t="str">
            <v>Columbus Blue Jackets</v>
          </cell>
          <cell r="F2605">
            <v>9</v>
          </cell>
          <cell r="G2605">
            <v>40</v>
          </cell>
          <cell r="H2605">
            <v>17.5</v>
          </cell>
          <cell r="I2605">
            <v>34.950000000000003</v>
          </cell>
          <cell r="J2605" t="str">
            <v xml:space="preserve">This panorama, taken at Nationwide Arena in Columbus, Ohio, features a momentous point in Columbus Blue Jackets history as they defeated the regular season NHL President’s Trophy winner, the Tampa Bay Lightning, 4-0 in the 1st round of the Stanley Cup Playoffs.  This impressive and unexpected sweep of the regular season points leader showed the NHL and the world that they were a force to be reckoned with, outscoring the Lightning by a huge margin while stifling them defensively.  This is the first time in the team’s history that they have advanced to the second round of the Playoffs, making this a special night for players, coaches and fans alike.  </v>
          </cell>
          <cell r="K2605" t="str">
            <v>NHL</v>
          </cell>
          <cell r="L2605" t="str">
            <v>Bagged</v>
          </cell>
          <cell r="M2605" t="str">
            <v>099341556246</v>
          </cell>
          <cell r="N2605" t="str">
            <v>http://www.panoramas.com/content/images/NHLBJAC5.jpg</v>
          </cell>
        </row>
        <row r="2606">
          <cell r="A2606" t="str">
            <v>NHLBJAC5D</v>
          </cell>
          <cell r="B2606" t="str">
            <v>Blakeway</v>
          </cell>
          <cell r="C2606" t="str">
            <v>James</v>
          </cell>
          <cell r="D2606" t="str">
            <v>Columbus Blue Jackets Hockey - Deluxe Frame with Double Mat</v>
          </cell>
          <cell r="E2606" t="str">
            <v>Columbus Blue Jackets</v>
          </cell>
          <cell r="F2606">
            <v>9</v>
          </cell>
          <cell r="G2606">
            <v>40</v>
          </cell>
          <cell r="H2606">
            <v>120</v>
          </cell>
          <cell r="I2606">
            <v>239.95</v>
          </cell>
          <cell r="J2606" t="str">
            <v xml:space="preserve">This panorama, taken at Nationwide Arena in Columbus, Ohio, features a momentous point in Columbus Blue Jackets history as they defeated the regular season NHL President’s Trophy winner, the Tampa Bay Lightning, 4-0 in the 1st round of the Stanley Cup Playoffs.  This impressive and unexpected sweep of the regular season points leader showed the NHL and the world that they were a force to be reckoned with, outscoring the Lightning by a huge margin while stifling them defensively.  This is the first time in the team’s history that they have advanced to the second round of the Playoffs, making this a special night for players, coaches and fans alike.  </v>
          </cell>
          <cell r="K2606" t="str">
            <v>NHL</v>
          </cell>
          <cell r="L2606" t="str">
            <v>Deluxe Frame</v>
          </cell>
          <cell r="M2606" t="str">
            <v>099341656243</v>
          </cell>
          <cell r="N2606" t="str">
            <v>http://www.panoramas.com/content/images/NHLBJAC5D.jpg</v>
          </cell>
        </row>
        <row r="2607">
          <cell r="A2607" t="str">
            <v>NHLBJAC5F</v>
          </cell>
          <cell r="B2607" t="str">
            <v>Blakeway</v>
          </cell>
          <cell r="C2607" t="str">
            <v>James</v>
          </cell>
          <cell r="D2607" t="str">
            <v>Columbus Blue Jackets Hockey - Standard Frame</v>
          </cell>
          <cell r="E2607" t="str">
            <v>Columbus Blue Jackets</v>
          </cell>
          <cell r="F2607">
            <v>9</v>
          </cell>
          <cell r="G2607">
            <v>40</v>
          </cell>
          <cell r="H2607">
            <v>65</v>
          </cell>
          <cell r="I2607">
            <v>129.94999999999999</v>
          </cell>
          <cell r="J2607" t="str">
            <v xml:space="preserve">This panorama, taken at Nationwide Arena in Columbus, Ohio, features a momentous point in Columbus Blue Jackets history as they defeated the regular season NHL President’s Trophy winner, the Tampa Bay Lightning, 4-0 in the 1st round of the Stanley Cup Playoffs.  This impressive and unexpected sweep of the regular season points leader showed the NHL and the world that they were a force to be reckoned with, outscoring the Lightning by a huge margin while stifling them defensively.  This is the first time in the team’s history that they have advanced to the second round of the Playoffs, making this a special night for players, coaches and fans alike.  </v>
          </cell>
          <cell r="K2607" t="str">
            <v>NHL</v>
          </cell>
          <cell r="L2607" t="str">
            <v>Standard Frame</v>
          </cell>
          <cell r="M2607" t="str">
            <v>099341156248</v>
          </cell>
          <cell r="N2607" t="str">
            <v>http://www.panoramas.com/content/images/NHLBJAC5F.jpg</v>
          </cell>
        </row>
        <row r="2608">
          <cell r="A2608" t="str">
            <v>NHLBJAC5M</v>
          </cell>
          <cell r="B2608" t="str">
            <v>Blakeway</v>
          </cell>
          <cell r="C2608" t="str">
            <v>James</v>
          </cell>
          <cell r="D2608" t="str">
            <v>Columbus Blue Jackets Hockey - Select Frame with Single Mat</v>
          </cell>
          <cell r="E2608" t="str">
            <v>Columbus Blue Jackets</v>
          </cell>
          <cell r="F2608">
            <v>9</v>
          </cell>
          <cell r="G2608">
            <v>40</v>
          </cell>
          <cell r="H2608">
            <v>95</v>
          </cell>
          <cell r="I2608">
            <v>189.95</v>
          </cell>
          <cell r="J2608" t="str">
            <v xml:space="preserve">This panorama, taken at Nationwide Arena in Columbus, Ohio, features a momentous point in Columbus Blue Jackets history as they defeated the regular season NHL President’s Trophy winner, the Tampa Bay Lightning, 4-0 in the 1st round of the Stanley Cup Playoffs.  This impressive and unexpected sweep of the regular season points leader showed the NHL and the world that they were a force to be reckoned with, outscoring the Lightning by a huge margin while stifling them defensively.  This is the first time in the team’s history that they have advanced to the second round of the Playoffs, making this a special night for players, coaches and fans alike.  </v>
          </cell>
          <cell r="K2608" t="str">
            <v>NHL</v>
          </cell>
          <cell r="L2608" t="str">
            <v>Select Frame</v>
          </cell>
          <cell r="M2608" t="str">
            <v>099341856247</v>
          </cell>
          <cell r="N2608" t="str">
            <v>http://www.panoramas.com/content/images/NHLBJAC5M.jpg</v>
          </cell>
        </row>
        <row r="2609">
          <cell r="A2609" t="str">
            <v>NHLBJAC5R</v>
          </cell>
          <cell r="B2609" t="str">
            <v>Blakeway</v>
          </cell>
          <cell r="C2609" t="str">
            <v>James</v>
          </cell>
          <cell r="D2609" t="str">
            <v>Columbus Blue Jackets Hockey - Select Frame with Single Mat</v>
          </cell>
          <cell r="E2609" t="str">
            <v>Columbus Blue Jackets</v>
          </cell>
          <cell r="F2609">
            <v>9</v>
          </cell>
          <cell r="G2609">
            <v>40</v>
          </cell>
          <cell r="H2609">
            <v>95</v>
          </cell>
          <cell r="I2609">
            <v>189.95</v>
          </cell>
          <cell r="J2609" t="str">
            <v xml:space="preserve">This panorama, taken at Nationwide Arena in Columbus, Ohio, features a momentous point in Columbus Blue Jackets history as they defeated the regular season NHL President’s Trophy winner, the Tampa Bay Lightning, 4-0 in the 1st round of the Stanley Cup Playoffs.  This impressive and unexpected sweep of the regular season points leader showed the NHL and the world that they were a force to be reckoned with, outscoring the Lightning by a huge margin while stifling them defensively.  This is the first time in the team’s history that they have advanced to the second round of the Playoffs, making this a special night for players, coaches and fans alike.  </v>
          </cell>
          <cell r="K2609" t="str">
            <v>NHL</v>
          </cell>
          <cell r="L2609" t="str">
            <v>Select Frame</v>
          </cell>
          <cell r="M2609" t="str">
            <v>099341956244</v>
          </cell>
          <cell r="N2609" t="str">
            <v>http://www.panoramas.com/content/images/NHLBJAC5R.jpg</v>
          </cell>
        </row>
        <row r="2610">
          <cell r="A2610" t="str">
            <v>NHLBJAC5T</v>
          </cell>
          <cell r="B2610" t="str">
            <v>Blakeway</v>
          </cell>
          <cell r="C2610" t="str">
            <v>James</v>
          </cell>
          <cell r="D2610" t="str">
            <v>Columbus Blue Jackets Hockey - Tubed</v>
          </cell>
          <cell r="E2610" t="str">
            <v>Columbus Blue Jackets</v>
          </cell>
          <cell r="F2610">
            <v>9</v>
          </cell>
          <cell r="G2610">
            <v>40</v>
          </cell>
          <cell r="H2610">
            <v>17.5</v>
          </cell>
          <cell r="I2610">
            <v>34.950000000000003</v>
          </cell>
          <cell r="J2610" t="str">
            <v xml:space="preserve">This panorama, taken at Nationwide Arena in Columbus, Ohio, features a momentous point in Columbus Blue Jackets history as they defeated the regular season NHL President’s Trophy winner, the Tampa Bay Lightning, 4-0 in the 1st round of the Stanley Cup Playoffs.  This impressive and unexpected sweep of the regular season points leader showed the NHL and the world that they were a force to be reckoned with, outscoring the Lightning by a huge margin while stifling them defensively.  This is the first time in the team’s history that they have advanced to the second round of the Playoffs, making this a special night for players, coaches and fans alike.  </v>
          </cell>
          <cell r="K2610" t="str">
            <v>NHL</v>
          </cell>
          <cell r="L2610" t="str">
            <v>Tubed</v>
          </cell>
          <cell r="M2610" t="str">
            <v>099341256245</v>
          </cell>
          <cell r="N2610" t="str">
            <v>http://www.panoramas.com/content/images/NHLBJAC5.jpg</v>
          </cell>
        </row>
        <row r="2611">
          <cell r="A2611" t="str">
            <v>NHLBLACK5</v>
          </cell>
          <cell r="B2611"/>
          <cell r="C2611"/>
          <cell r="D2611" t="str">
            <v>Chicago Blackhawks - Unframed</v>
          </cell>
          <cell r="E2611" t="str">
            <v>Chicago Blackhawks</v>
          </cell>
          <cell r="F2611">
            <v>9</v>
          </cell>
          <cell r="G2611">
            <v>40</v>
          </cell>
          <cell r="H2611">
            <v>17.5</v>
          </cell>
          <cell r="I2611">
            <v>34.950000000000003</v>
          </cell>
          <cell r="J2611" t="str">
            <v>This panoramic photo captures the opening faceoff at United Center as the Chicago Blackhawks squared off against the New York Islanders in their 2021 home opener.  The Blackhawks joined the National Hockey League in 1926 as an Original Six franchise and have called the United Center its home since it opened in 1994.  The United Center is the second-largest arena by capacity in the NHL accommodating nearly 21,000 fans on game day and is home to both the Blackhawks and the NBA’s Chicago Bulls.</v>
          </cell>
          <cell r="K2611" t="str">
            <v>NHL</v>
          </cell>
          <cell r="L2611" t="str">
            <v>Unframed</v>
          </cell>
          <cell r="M2611" t="str">
            <v>099341359717</v>
          </cell>
          <cell r="N2611" t="str">
            <v>http://www.panoramas.com/content/images/NHLBLACK5.jpg</v>
          </cell>
        </row>
        <row r="2612">
          <cell r="A2612" t="str">
            <v>NHLBLACK5B</v>
          </cell>
          <cell r="B2612">
            <v>0</v>
          </cell>
          <cell r="C2612">
            <v>0</v>
          </cell>
          <cell r="D2612" t="str">
            <v>Chicago Blackhawks - Bagged</v>
          </cell>
          <cell r="E2612" t="str">
            <v>Chicago Blackhawks</v>
          </cell>
          <cell r="F2612">
            <v>9</v>
          </cell>
          <cell r="G2612">
            <v>40</v>
          </cell>
          <cell r="H2612">
            <v>17.5</v>
          </cell>
          <cell r="I2612">
            <v>34.950000000000003</v>
          </cell>
          <cell r="J2612" t="str">
            <v>This panoramic photo captures the opening faceoff at United Center as the Chicago Blackhawks squared off against the New York Islanders in their 2021 home opener.  The Blackhawks joined the National Hockey League in 1926 as an Original Six franchise and have called the United Center its home since it opened in 1994.  The United Center is the second-largest arena by capacity in the NHL accommodating nearly 21,000 fans on game day and is home to both the Blackhawks and the NBA’s Chicago Bulls.</v>
          </cell>
          <cell r="K2612" t="str">
            <v>NHL</v>
          </cell>
          <cell r="L2612" t="str">
            <v>Bagged</v>
          </cell>
          <cell r="M2612" t="str">
            <v>099341559711</v>
          </cell>
          <cell r="N2612" t="str">
            <v>http://www.panoramas.com/content/images/NHLBLACK5.jpg</v>
          </cell>
        </row>
        <row r="2613">
          <cell r="A2613" t="str">
            <v>NHLBLACK5D</v>
          </cell>
          <cell r="B2613">
            <v>0</v>
          </cell>
          <cell r="C2613">
            <v>0</v>
          </cell>
          <cell r="D2613" t="str">
            <v>Chicago Blackhawks - Deluxe Frame</v>
          </cell>
          <cell r="E2613" t="str">
            <v>Chicago Blackhawks</v>
          </cell>
          <cell r="F2613">
            <v>9</v>
          </cell>
          <cell r="G2613">
            <v>40</v>
          </cell>
          <cell r="H2613">
            <v>120</v>
          </cell>
          <cell r="I2613">
            <v>239.95</v>
          </cell>
          <cell r="J2613" t="str">
            <v>This panoramic photo captures the opening faceoff at United Center as the Chicago Blackhawks squared off against the New York Islanders in their 2021 home opener.  The Blackhawks joined the National Hockey League in 1926 as an Original Six franchise and have called the United Center its home since it opened in 1994.  The United Center is the second-largest arena by capacity in the NHL accommodating nearly 21,000 fans on game day and is home to both the Blackhawks and the NBA’s Chicago Bulls.</v>
          </cell>
          <cell r="K2613" t="str">
            <v>NHL</v>
          </cell>
          <cell r="L2613" t="str">
            <v>Deluxe Frame</v>
          </cell>
          <cell r="M2613" t="str">
            <v>099341659718</v>
          </cell>
          <cell r="N2613" t="str">
            <v>http://www.panoramas.com/content/images/NHLBLACK5D.jpg</v>
          </cell>
        </row>
        <row r="2614">
          <cell r="A2614" t="str">
            <v>NHLBLACK5F</v>
          </cell>
          <cell r="B2614">
            <v>0</v>
          </cell>
          <cell r="C2614">
            <v>0</v>
          </cell>
          <cell r="D2614" t="str">
            <v>Chicago Blackhawks - Standard Frame</v>
          </cell>
          <cell r="E2614" t="str">
            <v>Chicago Blackhawks</v>
          </cell>
          <cell r="F2614">
            <v>9</v>
          </cell>
          <cell r="G2614">
            <v>40</v>
          </cell>
          <cell r="H2614">
            <v>65</v>
          </cell>
          <cell r="I2614">
            <v>129.94999999999999</v>
          </cell>
          <cell r="J2614" t="str">
            <v>This panoramic photo captures the opening faceoff at United Center as the Chicago Blackhawks squared off against the New York Islanders in their 2021 home opener.  The Blackhawks joined the National Hockey League in 1926 as an Original Six franchise and have called the United Center its home since it opened in 1994.  The United Center is the second-largest arena by capacity in the NHL accommodating nearly 21,000 fans on game day and is home to both the Blackhawks and the NBA’s Chicago Bulls.</v>
          </cell>
          <cell r="K2614" t="str">
            <v>NHL</v>
          </cell>
          <cell r="L2614" t="str">
            <v>Standard Frame</v>
          </cell>
          <cell r="M2614" t="str">
            <v>099341159713</v>
          </cell>
          <cell r="N2614" t="str">
            <v>http://www.panoramas.com/content/images/NHLBLACK5F.jpg</v>
          </cell>
        </row>
        <row r="2615">
          <cell r="A2615" t="str">
            <v>NHLBLACK5M</v>
          </cell>
          <cell r="B2615">
            <v>0</v>
          </cell>
          <cell r="C2615">
            <v>0</v>
          </cell>
          <cell r="D2615" t="str">
            <v>Chicago Blackhawks - Select Frame</v>
          </cell>
          <cell r="E2615" t="str">
            <v>Chicago Blackhawks</v>
          </cell>
          <cell r="F2615">
            <v>9</v>
          </cell>
          <cell r="G2615">
            <v>40</v>
          </cell>
          <cell r="H2615">
            <v>95</v>
          </cell>
          <cell r="I2615">
            <v>189.95</v>
          </cell>
          <cell r="J2615" t="str">
            <v>This panoramic photo captures the opening faceoff at United Center as the Chicago Blackhawks squared off against the New York Islanders in their 2021 home opener.  The Blackhawks joined the National Hockey League in 1926 as an Original Six franchise and have called the United Center its home since it opened in 1994.  The United Center is the second-largest arena by capacity in the NHL accommodating nearly 21,000 fans on game day and is home to both the Blackhawks and the NBA’s Chicago Bulls.</v>
          </cell>
          <cell r="K2615" t="str">
            <v>NHL</v>
          </cell>
          <cell r="L2615" t="str">
            <v>Select Frame</v>
          </cell>
          <cell r="M2615" t="str">
            <v>099341859712</v>
          </cell>
          <cell r="N2615" t="str">
            <v>http://www.panoramas.com/content/images/NHLBLACK5M.jpg</v>
          </cell>
        </row>
        <row r="2616">
          <cell r="A2616" t="str">
            <v>NHLBLACK5R</v>
          </cell>
          <cell r="B2616">
            <v>0</v>
          </cell>
          <cell r="C2616">
            <v>0</v>
          </cell>
          <cell r="D2616" t="str">
            <v>Chicago Blackhawks - Select Frame</v>
          </cell>
          <cell r="E2616" t="str">
            <v>Chicago Blackhawks</v>
          </cell>
          <cell r="F2616">
            <v>9</v>
          </cell>
          <cell r="G2616">
            <v>40</v>
          </cell>
          <cell r="H2616">
            <v>95</v>
          </cell>
          <cell r="I2616">
            <v>189.95</v>
          </cell>
          <cell r="J2616" t="str">
            <v>This panoramic photo captures the opening faceoff at United Center as the Chicago Blackhawks squared off against the New York Islanders in their 2021 home opener.  The Blackhawks joined the National Hockey League in 1926 as an Original Six franchise and have called the United Center its home since it opened in 1994.  The United Center is the second-largest arena by capacity in the NHL accommodating nearly 21,000 fans on game day and is home to both the Blackhawks and the NBA’s Chicago Bulls.</v>
          </cell>
          <cell r="K2616" t="str">
            <v>NHL</v>
          </cell>
          <cell r="L2616" t="str">
            <v>Select Frame</v>
          </cell>
          <cell r="M2616" t="str">
            <v>099341959719</v>
          </cell>
          <cell r="N2616" t="str">
            <v>http://www.panoramas.com/content/images/NHLBLACK5R.jpg</v>
          </cell>
        </row>
        <row r="2617">
          <cell r="A2617" t="str">
            <v>NHLBLACK5T</v>
          </cell>
          <cell r="B2617">
            <v>0</v>
          </cell>
          <cell r="C2617">
            <v>0</v>
          </cell>
          <cell r="D2617" t="str">
            <v>Chicago Blackhawks - Tubed</v>
          </cell>
          <cell r="E2617" t="str">
            <v>Chicago Blackhawks</v>
          </cell>
          <cell r="F2617">
            <v>9</v>
          </cell>
          <cell r="G2617">
            <v>40</v>
          </cell>
          <cell r="H2617">
            <v>17.5</v>
          </cell>
          <cell r="I2617">
            <v>34.950000000000003</v>
          </cell>
          <cell r="J2617" t="str">
            <v>This panoramic photo captures the opening faceoff at United Center as the Chicago Blackhawks squared off against the New York Islanders in their 2021 home opener.  The Blackhawks joined the National Hockey League in 1926 as an Original Six franchise and have called the United Center its home since it opened in 1994.  The United Center is the second-largest arena by capacity in the NHL accommodating nearly 21,000 fans on game day and is home to both the Blackhawks and the NBA’s Chicago Bulls.</v>
          </cell>
          <cell r="K2617" t="str">
            <v>NHL</v>
          </cell>
          <cell r="L2617" t="str">
            <v>Tubed</v>
          </cell>
          <cell r="M2617" t="str">
            <v>099341259710</v>
          </cell>
          <cell r="N2617" t="str">
            <v>http://www.panoramas.com/content/images/NHLBLACK5.jpg</v>
          </cell>
        </row>
        <row r="2618">
          <cell r="A2618" t="str">
            <v>NHLBLU4</v>
          </cell>
          <cell r="B2618" t="str">
            <v>Blakeway</v>
          </cell>
          <cell r="C2618" t="str">
            <v>James</v>
          </cell>
          <cell r="D2618" t="str">
            <v>St. Louis Blues Hockey - Unframed Poster</v>
          </cell>
          <cell r="E2618" t="str">
            <v>St. Louis Blues</v>
          </cell>
          <cell r="F2618">
            <v>9</v>
          </cell>
          <cell r="G2618">
            <v>40</v>
          </cell>
          <cell r="H2618">
            <v>17.5</v>
          </cell>
          <cell r="I2618">
            <v>34.950000000000003</v>
          </cell>
          <cell r="J2618" t="str">
            <v>Since their inclusion in the NHL as one of the six expansion teams in 1967, the St. Louis Blues have historically remained one of the most steadily competitive teams in the league.  In 1994, the Blues moved to a new arena on Clark Avenue, the epicenter of sports and entertainment in downtown St. Louis.  Over the last three years Enterprise Center has been revitalized with $90 million in upgrades featuring renovated infrastructure, improved fan amenities and technology advances that make it not only fan friendly, but a showcase for St. Louis Blues hockey.  This panorama captures the always competitive match-up with their Central Division rival Nashville Predators.</v>
          </cell>
          <cell r="K2618" t="str">
            <v>NHL</v>
          </cell>
          <cell r="L2618" t="str">
            <v>Unframed</v>
          </cell>
          <cell r="M2618" t="str">
            <v>099341355702</v>
          </cell>
          <cell r="N2618" t="str">
            <v>http://www.panoramas.com/content/images/NHLBLU4.jpg</v>
          </cell>
        </row>
        <row r="2619">
          <cell r="A2619" t="str">
            <v>NHLBLU4B</v>
          </cell>
          <cell r="B2619" t="str">
            <v>Blakeway</v>
          </cell>
          <cell r="C2619" t="str">
            <v>James</v>
          </cell>
          <cell r="D2619" t="str">
            <v>St. Louis Blues Hockey - Bagged</v>
          </cell>
          <cell r="E2619" t="str">
            <v>St. Louis Blues</v>
          </cell>
          <cell r="F2619">
            <v>9</v>
          </cell>
          <cell r="G2619">
            <v>40</v>
          </cell>
          <cell r="H2619">
            <v>17.5</v>
          </cell>
          <cell r="I2619">
            <v>34.950000000000003</v>
          </cell>
          <cell r="J2619" t="str">
            <v>Since their inclusion in the NHL as one of the six expansion teams in 1967, the St. Louis Blues have historically remained one of the most steadily competitive teams in the league.  In 1994, the Blues moved to a new arena on Clark Avenue, the epicenter of sports and entertainment in downtown St. Louis.  Over the last three years Enterprise Center has been revitalized with $90 million in upgrades featuring renovated infrastructure, improved fan amenities and technology advances that make it not only fan friendly, but a showcase for St. Louis Blues hockey.  This panorama captures the always competitive match-up with their Central Division rival Nashville Predators.</v>
          </cell>
          <cell r="K2619" t="str">
            <v>NHL</v>
          </cell>
          <cell r="L2619" t="str">
            <v>Bagged</v>
          </cell>
          <cell r="M2619" t="str">
            <v>099341555706</v>
          </cell>
          <cell r="N2619" t="str">
            <v>http://www.panoramas.com/content/images/NHLBLU4.jpg</v>
          </cell>
        </row>
        <row r="2620">
          <cell r="A2620" t="str">
            <v>NHLBLU4D</v>
          </cell>
          <cell r="B2620" t="str">
            <v>Blakeway</v>
          </cell>
          <cell r="C2620" t="str">
            <v>James</v>
          </cell>
          <cell r="D2620" t="str">
            <v>St. Louis Blues Hockey - Deluxe Frame with Double Mat</v>
          </cell>
          <cell r="E2620" t="str">
            <v>St. Louis Blues</v>
          </cell>
          <cell r="F2620">
            <v>9</v>
          </cell>
          <cell r="G2620">
            <v>40</v>
          </cell>
          <cell r="H2620">
            <v>120</v>
          </cell>
          <cell r="I2620">
            <v>239.95</v>
          </cell>
          <cell r="J2620" t="str">
            <v>Since their inclusion in the NHL as one of the six expansion teams in 1967, the St. Louis Blues have historically remained one of the most steadily competitive teams in the league.  In 1994, the Blues moved to a new arena on Clark Avenue, the epicenter of sports and entertainment in downtown St. Louis.  Over the last three years Enterprise Center has been revitalized with $90 million in upgrades featuring renovated infrastructure, improved fan amenities and technology advances that make it not only fan friendly, but a showcase for St. Louis Blues hockey.  This panorama captures the always competitive match-up with their Central Division rival Nashville Predators.</v>
          </cell>
          <cell r="K2620" t="str">
            <v>NHL</v>
          </cell>
          <cell r="L2620" t="str">
            <v>Deluxe Frame</v>
          </cell>
          <cell r="M2620" t="str">
            <v>099341655703</v>
          </cell>
          <cell r="N2620" t="str">
            <v>http://www.panoramas.com/content/images/NHLBLU4D.jpg</v>
          </cell>
        </row>
        <row r="2621">
          <cell r="A2621" t="str">
            <v>NHLBLU4F</v>
          </cell>
          <cell r="B2621" t="str">
            <v>Blakeway</v>
          </cell>
          <cell r="C2621" t="str">
            <v>James</v>
          </cell>
          <cell r="D2621" t="str">
            <v>St. Louis Blues Hockey - Standard Frame</v>
          </cell>
          <cell r="E2621" t="str">
            <v>St. Louis Blues</v>
          </cell>
          <cell r="F2621">
            <v>9</v>
          </cell>
          <cell r="G2621">
            <v>40</v>
          </cell>
          <cell r="H2621">
            <v>65</v>
          </cell>
          <cell r="I2621">
            <v>129.94999999999999</v>
          </cell>
          <cell r="J2621" t="str">
            <v>Since their inclusion in the NHL as one of the six expansion teams in 1967, the St. Louis Blues have historically remained one of the most steadily competitive teams in the league.  In 1994, the Blues moved to a new arena on Clark Avenue, the epicenter of sports and entertainment in downtown St. Louis.  Over the last three years Enterprise Center has been revitalized with $90 million in upgrades featuring renovated infrastructure, improved fan amenities and technology advances that make it not only fan friendly, but a showcase for St. Louis Blues hockey.  This panorama captures the always competitive match-up with their Central Division rival Nashville Predators.</v>
          </cell>
          <cell r="K2621" t="str">
            <v>NHL</v>
          </cell>
          <cell r="L2621" t="str">
            <v>Standard Frame</v>
          </cell>
          <cell r="M2621" t="str">
            <v>099341155708</v>
          </cell>
          <cell r="N2621" t="str">
            <v>http://www.panoramas.com/content/images/NHLBLU4F.jpg</v>
          </cell>
        </row>
        <row r="2622">
          <cell r="A2622" t="str">
            <v>NHLBLU4M</v>
          </cell>
          <cell r="B2622" t="str">
            <v>Blakeway</v>
          </cell>
          <cell r="C2622" t="str">
            <v>James</v>
          </cell>
          <cell r="D2622" t="str">
            <v>St. Louis Blues Hockey - Select Frame with Single Mat</v>
          </cell>
          <cell r="E2622" t="str">
            <v>St. Louis Blues</v>
          </cell>
          <cell r="F2622">
            <v>9</v>
          </cell>
          <cell r="G2622">
            <v>40</v>
          </cell>
          <cell r="H2622">
            <v>95</v>
          </cell>
          <cell r="I2622">
            <v>189.95</v>
          </cell>
          <cell r="J2622" t="str">
            <v>Since their inclusion in the NHL as one of the six expansion teams in 1967, the St. Louis Blues have historically remained one of the most steadily competitive teams in the league.  In 1994, the Blues moved to a new arena on Clark Avenue, the epicenter of sports and entertainment in downtown St. Louis.  Over the last three years Enterprise Center has been revitalized with $90 million in upgrades featuring renovated infrastructure, improved fan amenities and technology advances that make it not only fan friendly, but a showcase for St. Louis Blues hockey.  This panorama captures the always competitive match-up with their Central Division rival Nashville Predators.</v>
          </cell>
          <cell r="K2622" t="str">
            <v>NHL</v>
          </cell>
          <cell r="L2622" t="str">
            <v>Select Frame</v>
          </cell>
          <cell r="M2622" t="str">
            <v>099341855707</v>
          </cell>
          <cell r="N2622" t="str">
            <v>http://www.panoramas.com/content/images/NHLBLU4M.jpg</v>
          </cell>
        </row>
        <row r="2623">
          <cell r="A2623" t="str">
            <v>NHLBLU4R</v>
          </cell>
          <cell r="B2623" t="str">
            <v>Blakeway</v>
          </cell>
          <cell r="C2623" t="str">
            <v>James</v>
          </cell>
          <cell r="D2623" t="str">
            <v>St. Louis Blues Hockey - Select Frame with Single Mat</v>
          </cell>
          <cell r="E2623" t="str">
            <v>St. Louis Blues</v>
          </cell>
          <cell r="F2623">
            <v>9</v>
          </cell>
          <cell r="G2623">
            <v>40</v>
          </cell>
          <cell r="H2623">
            <v>95</v>
          </cell>
          <cell r="I2623">
            <v>189.95</v>
          </cell>
          <cell r="J2623" t="str">
            <v>Since their inclusion in the NHL as one of the six expansion teams in 1967, the St. Louis Blues have historically remained one of the most steadily competitive teams in the league.  In 1994, the Blues moved to a new arena on Clark Avenue, the epicenter of sports and entertainment in downtown St. Louis.  Over the last three years Enterprise Center has been revitalized with $90 million in upgrades featuring renovated infrastructure, improved fan amenities and technology advances that make it not only fan friendly, but a showcase for St. Louis Blues hockey.  This panorama captures the always competitive match-up with their Central Division rival Nashville Predators.</v>
          </cell>
          <cell r="K2623" t="str">
            <v>NHL</v>
          </cell>
          <cell r="L2623" t="str">
            <v>Select Frame</v>
          </cell>
          <cell r="M2623" t="str">
            <v>099341955704</v>
          </cell>
          <cell r="N2623" t="str">
            <v>http://www.panoramas.com/content/images/NHLBLU4R.jpg</v>
          </cell>
        </row>
        <row r="2624">
          <cell r="A2624" t="str">
            <v>NHLBLU4T</v>
          </cell>
          <cell r="B2624" t="str">
            <v>Blakeway</v>
          </cell>
          <cell r="C2624" t="str">
            <v>James</v>
          </cell>
          <cell r="D2624" t="str">
            <v>St. Louis Blues Hockey - Tubed</v>
          </cell>
          <cell r="E2624" t="str">
            <v>St. Louis Blues</v>
          </cell>
          <cell r="F2624">
            <v>9</v>
          </cell>
          <cell r="G2624">
            <v>40</v>
          </cell>
          <cell r="H2624">
            <v>17.5</v>
          </cell>
          <cell r="I2624">
            <v>34.950000000000003</v>
          </cell>
          <cell r="J2624" t="str">
            <v>Since their inclusion in the NHL as one of the six expansion teams in 1967, the St. Louis Blues have historically remained one of the most steadily competitive teams in the league.  In 1994, the Blues moved to a new arena on Clark Avenue, the epicenter of sports and entertainment in downtown St. Louis.  Over the last three years Enterprise Center has been revitalized with $90 million in upgrades featuring renovated infrastructure, improved fan amenities and technology advances that make it not only fan friendly, but a showcase for St. Louis Blues hockey.  This panorama captures the always competitive match-up with their Central Division rival Nashville Predators.</v>
          </cell>
          <cell r="K2624" t="str">
            <v>NHL</v>
          </cell>
          <cell r="L2624" t="str">
            <v>Tubed</v>
          </cell>
          <cell r="M2624" t="str">
            <v>099341255705</v>
          </cell>
          <cell r="N2624" t="str">
            <v>http://www.panoramas.com/content/images/NHLBLU4.jpg</v>
          </cell>
        </row>
        <row r="2625">
          <cell r="A2625" t="str">
            <v>NHLBLU5</v>
          </cell>
          <cell r="B2625" t="str">
            <v>Blakeway</v>
          </cell>
          <cell r="C2625" t="str">
            <v>James</v>
          </cell>
          <cell r="D2625" t="str">
            <v>St. Louis Blues - Banner Raising</v>
          </cell>
          <cell r="E2625" t="str">
            <v>Boston Bruins</v>
          </cell>
          <cell r="F2625">
            <v>9</v>
          </cell>
          <cell r="G2625">
            <v>40</v>
          </cell>
          <cell r="H2625">
            <v>17.5</v>
          </cell>
          <cell r="I2625">
            <v>34.950000000000003</v>
          </cell>
          <cell r="J2625" t="str">
            <v>This panorama captures the raising of the St. Louis Blues first Stanley Cup Championship Banner above their home ice at the Enterprise Center in St. Louis, Missouri. The Blues were one of the six teams added to the National Hockey League in the 1967 expansion. Taking inspiration from a famous song, the team was named the Blues and played their first game on October 11th. The Blues got off to a successful start, reaching the Stanley Cup Final in each of its first three seasons. 2019 marks the first time in franchise history the Blues have brought the coveted Stanley Cup trophy home to their fans.</v>
          </cell>
          <cell r="K2625" t="str">
            <v>NHL</v>
          </cell>
          <cell r="L2625" t="str">
            <v>Unframed</v>
          </cell>
          <cell r="M2625" t="str">
            <v>099341356624</v>
          </cell>
          <cell r="N2625" t="str">
            <v>http://www.panoramas.com/content/images/NHLBLU5.jpg</v>
          </cell>
        </row>
        <row r="2626">
          <cell r="A2626" t="str">
            <v>NHLBLU5B</v>
          </cell>
          <cell r="B2626" t="str">
            <v>Blakeway</v>
          </cell>
          <cell r="C2626" t="str">
            <v>James</v>
          </cell>
          <cell r="D2626" t="str">
            <v>St. Louis Blues - Banner Raising - Bagged</v>
          </cell>
          <cell r="E2626" t="str">
            <v>Boston Bruins</v>
          </cell>
          <cell r="F2626">
            <v>9</v>
          </cell>
          <cell r="G2626">
            <v>40</v>
          </cell>
          <cell r="H2626">
            <v>17.5</v>
          </cell>
          <cell r="I2626">
            <v>34.950000000000003</v>
          </cell>
          <cell r="J2626" t="str">
            <v>This panorama captures the raising of the St. Louis Blues first Stanley Cup Championship Banner above their home ice at the Enterprise Center in St. Louis, Missouri. The Blues were one of the six teams added to the National Hockey League in the 1967 expansion. Taking inspiration from a famous song, the team was named the Blues and played their first game on October 11th. The Blues got off to a successful start, reaching the Stanley Cup Final in each of its first three seasons. 2019 marks the first time in franchise history the Blues have brought the coveted Stanley Cup trophy home to their fans.</v>
          </cell>
          <cell r="K2626" t="str">
            <v>NHL</v>
          </cell>
          <cell r="L2626" t="str">
            <v>Bagged</v>
          </cell>
          <cell r="M2626" t="str">
            <v>099341556628</v>
          </cell>
          <cell r="N2626" t="str">
            <v>http://www.panoramas.com/content/images/NHLBLU5.jpg</v>
          </cell>
        </row>
        <row r="2627">
          <cell r="A2627" t="str">
            <v>NHLBLU5D</v>
          </cell>
          <cell r="B2627" t="str">
            <v>Blakeway</v>
          </cell>
          <cell r="C2627" t="str">
            <v>James</v>
          </cell>
          <cell r="D2627" t="str">
            <v>St. Louis Blues - Banner Raising - Deluxe Frame</v>
          </cell>
          <cell r="E2627" t="str">
            <v>Boston Bruins</v>
          </cell>
          <cell r="F2627">
            <v>9</v>
          </cell>
          <cell r="G2627">
            <v>40</v>
          </cell>
          <cell r="H2627">
            <v>120</v>
          </cell>
          <cell r="I2627">
            <v>239.95</v>
          </cell>
          <cell r="J2627" t="str">
            <v>This panorama captures the raising of the St. Louis Blues first Stanley Cup Championship Banner above their home ice at the Enterprise Center in St. Louis, Missouri. The Blues were one of the six teams added to the National Hockey League in the 1967 expansion. Taking inspiration from a famous song, the team was named the Blues and played their first game on October 11th. The Blues got off to a successful start, reaching the Stanley Cup Final in each of its first three seasons. 2019 marks the first time in franchise history the Blues have brought the coveted Stanley Cup trophy home to their fans.</v>
          </cell>
          <cell r="K2627" t="str">
            <v>NHL</v>
          </cell>
          <cell r="L2627" t="str">
            <v>Deluxe Frame</v>
          </cell>
          <cell r="M2627" t="str">
            <v>099341656625</v>
          </cell>
          <cell r="N2627" t="str">
            <v>http://www.panoramas.com/content/images/NHLBLU5D.jpg</v>
          </cell>
        </row>
        <row r="2628">
          <cell r="A2628" t="str">
            <v>NHLBLU5E</v>
          </cell>
          <cell r="B2628" t="str">
            <v>Blakeway</v>
          </cell>
          <cell r="C2628" t="str">
            <v>James</v>
          </cell>
          <cell r="D2628" t="str">
            <v>St. Louis Blues - Banner Raising - PS Deluxe Frame</v>
          </cell>
          <cell r="E2628" t="str">
            <v>Boston Bruins</v>
          </cell>
          <cell r="F2628">
            <v>9</v>
          </cell>
          <cell r="G2628">
            <v>40</v>
          </cell>
          <cell r="H2628">
            <v>120</v>
          </cell>
          <cell r="I2628">
            <v>239.95</v>
          </cell>
          <cell r="J2628" t="str">
            <v>This panorama captures the raising of the St. Louis Blues first Stanley Cup Championship Banner above their home ice at the Enterprise Center in St. Louis, Missouri. The Blues were one of the six teams added to the National Hockey League in the 1967 expansion. Taking inspiration from a famous song, the team was named the Blues and played their first game on October 11th. The Blues got off to a successful start, reaching the Stanley Cup Final in each of its first three seasons. 2019 marks the first time in franchise history the Blues have brought the coveted Stanley Cup trophy home to their fans.</v>
          </cell>
          <cell r="K2628" t="str">
            <v>NHL</v>
          </cell>
          <cell r="L2628" t="str">
            <v>PS Deluxe Frame</v>
          </cell>
          <cell r="M2628" t="str">
            <v>099341756622</v>
          </cell>
          <cell r="N2628" t="str">
            <v>http://www.panoramas.com/content/images/NHLBLU5E.jpg</v>
          </cell>
        </row>
        <row r="2629">
          <cell r="A2629" t="str">
            <v>NHLBLU5F</v>
          </cell>
          <cell r="B2629" t="str">
            <v>Blakeway</v>
          </cell>
          <cell r="C2629" t="str">
            <v>James</v>
          </cell>
          <cell r="D2629" t="str">
            <v>St. Louis Blues - Banner Raising - Standard Frame</v>
          </cell>
          <cell r="E2629" t="str">
            <v>Boston Bruins</v>
          </cell>
          <cell r="F2629">
            <v>9</v>
          </cell>
          <cell r="G2629">
            <v>40</v>
          </cell>
          <cell r="H2629">
            <v>65</v>
          </cell>
          <cell r="I2629">
            <v>129.94999999999999</v>
          </cell>
          <cell r="J2629" t="str">
            <v>This panorama captures the raising of the St. Louis Blues first Stanley Cup Championship Banner above their home ice at the Enterprise Center in St. Louis, Missouri. The Blues were one of the six teams added to the National Hockey League in the 1967 expansion. Taking inspiration from a famous song, the team was named the Blues and played their first game on October 11th. The Blues got off to a successful start, reaching the Stanley Cup Final in each of its first three seasons. 2019 marks the first time in franchise history the Blues have brought the coveted Stanley Cup trophy home to their fans.</v>
          </cell>
          <cell r="K2629" t="str">
            <v>NHL</v>
          </cell>
          <cell r="L2629" t="str">
            <v>Standard Frame</v>
          </cell>
          <cell r="M2629" t="str">
            <v>099341156620</v>
          </cell>
          <cell r="N2629" t="str">
            <v>http://www.panoramas.com/content/images/NHLBLU5F.jpg</v>
          </cell>
        </row>
        <row r="2630">
          <cell r="A2630" t="str">
            <v>NHLBLU5M</v>
          </cell>
          <cell r="B2630" t="str">
            <v>Blakeway</v>
          </cell>
          <cell r="C2630" t="str">
            <v>James</v>
          </cell>
          <cell r="D2630" t="str">
            <v>St. Louis Blues - Banner Raising - Select Frame</v>
          </cell>
          <cell r="E2630" t="str">
            <v>Boston Bruins</v>
          </cell>
          <cell r="F2630">
            <v>9</v>
          </cell>
          <cell r="G2630">
            <v>40</v>
          </cell>
          <cell r="H2630">
            <v>95</v>
          </cell>
          <cell r="I2630">
            <v>189.95</v>
          </cell>
          <cell r="J2630" t="str">
            <v>This panorama captures the raising of the St. Louis Blues first Stanley Cup Championship Banner above their home ice at the Enterprise Center in St. Louis, Missouri. The Blues were one of the six teams added to the National Hockey League in the 1967 expansion. Taking inspiration from a famous song, the team was named the Blues and played their first game on October 11th. The Blues got off to a successful start, reaching the Stanley Cup Final in each of its first three seasons. 2019 marks the first time in franchise history the Blues have brought the coveted Stanley Cup trophy home to their fans.</v>
          </cell>
          <cell r="K2630" t="str">
            <v>NHL</v>
          </cell>
          <cell r="L2630" t="str">
            <v>Select Frame</v>
          </cell>
          <cell r="M2630" t="str">
            <v>099341856629</v>
          </cell>
          <cell r="N2630" t="str">
            <v>http://www.panoramas.com/content/images/NHLBLU5M.jpg</v>
          </cell>
        </row>
        <row r="2631">
          <cell r="A2631" t="str">
            <v>NHLBLU5R</v>
          </cell>
          <cell r="B2631" t="str">
            <v>Blakeway</v>
          </cell>
          <cell r="C2631" t="str">
            <v>James</v>
          </cell>
          <cell r="D2631" t="str">
            <v>St. Louis Blues - Banner Raising - Select Frame</v>
          </cell>
          <cell r="E2631" t="str">
            <v>Boston Bruins</v>
          </cell>
          <cell r="F2631">
            <v>9</v>
          </cell>
          <cell r="G2631">
            <v>40</v>
          </cell>
          <cell r="H2631">
            <v>95</v>
          </cell>
          <cell r="I2631">
            <v>189.95</v>
          </cell>
          <cell r="J2631" t="str">
            <v>This panorama captures the raising of the St. Louis Blues first Stanley Cup Championship Banner above their home ice at the Enterprise Center in St. Louis, Missouri. The Blues were one of the six teams added to the National Hockey League in the 1967 expansion. Taking inspiration from a famous song, the team was named the Blues and played their first game on October 11th. The Blues got off to a successful start, reaching the Stanley Cup Final in each of its first three seasons. 2019 marks the first time in franchise history the Blues have brought the coveted Stanley Cup trophy home to their fans.</v>
          </cell>
          <cell r="K2631" t="str">
            <v>NHL</v>
          </cell>
          <cell r="L2631" t="str">
            <v>Select Frame</v>
          </cell>
          <cell r="M2631" t="str">
            <v>099341956626</v>
          </cell>
          <cell r="N2631" t="str">
            <v>http://www.panoramas.com/content/images/NHLBLU5R.jpg</v>
          </cell>
        </row>
        <row r="2632">
          <cell r="A2632" t="str">
            <v>NHLBLU5T</v>
          </cell>
          <cell r="B2632" t="str">
            <v>Blakeway</v>
          </cell>
          <cell r="C2632" t="str">
            <v>James</v>
          </cell>
          <cell r="D2632" t="str">
            <v>St. Louis Blues - Banner Raising - Tubed</v>
          </cell>
          <cell r="E2632" t="str">
            <v>Boston Bruins</v>
          </cell>
          <cell r="F2632">
            <v>9</v>
          </cell>
          <cell r="G2632">
            <v>40</v>
          </cell>
          <cell r="H2632">
            <v>17.5</v>
          </cell>
          <cell r="I2632">
            <v>34.950000000000003</v>
          </cell>
          <cell r="J2632" t="str">
            <v>This panorama captures the raising of the St. Louis Blues first Stanley Cup Championship Banner above their home ice at the Enterprise Center in St. Louis, Missouri. The Blues were one of the six teams added to the National Hockey League in the 1967 expansion. Taking inspiration from a famous song, the team was named the Blues and played their first game on October 11th. The Blues got off to a successful start, reaching the Stanley Cup Final in each of its first three seasons. 2019 marks the first time in franchise history the Blues have brought the coveted Stanley Cup trophy home to their fans.</v>
          </cell>
          <cell r="K2632" t="str">
            <v>NHL</v>
          </cell>
          <cell r="L2632" t="str">
            <v>Tubed</v>
          </cell>
          <cell r="M2632" t="str">
            <v>099341256627</v>
          </cell>
          <cell r="N2632" t="str">
            <v>http://www.panoramas.com/content/images/NHLBLU5.jpg</v>
          </cell>
        </row>
        <row r="2633">
          <cell r="A2633" t="str">
            <v>NHLBRU2</v>
          </cell>
          <cell r="B2633" t="str">
            <v>Blakeway</v>
          </cell>
          <cell r="C2633" t="str">
            <v>James</v>
          </cell>
          <cell r="D2633" t="str">
            <v>Boston Bruins - End Zone - Unframed Poster</v>
          </cell>
          <cell r="E2633" t="str">
            <v>Boston Bruins</v>
          </cell>
          <cell r="F2633">
            <v>9</v>
          </cell>
          <cell r="G2633">
            <v>40</v>
          </cell>
          <cell r="H2633">
            <v>17.5</v>
          </cell>
          <cell r="I2633">
            <v>34.950000000000003</v>
          </cell>
          <cell r="J2633" t="str">
            <v>This panorama, taken by James Blakeway, captures the Boston Bruins in their first game of the series and an exciting victory over their co-conference opponent.  This win got the Bruins off to a good start in their first round of the Stanley Cup.  Since November 1, 1924, the day the franchise was established, the Boston Bruins have been at the epicenter of hockey in New England and have been the beloved hometown hockey team with numerous division and conference crowns, as well as Stanley Cup Championships.  The Boston Bruins were one of the National Hockey League's first expansion teams, one of the Original Six and predate the other 24 teams currently in the league.</v>
          </cell>
          <cell r="K2633" t="str">
            <v>NHL</v>
          </cell>
          <cell r="L2633" t="str">
            <v>Unframed</v>
          </cell>
          <cell r="M2633" t="str">
            <v>099341352756</v>
          </cell>
          <cell r="N2633" t="str">
            <v>http://www.panoramas.com/content/images/NHLBRU2.jpg</v>
          </cell>
        </row>
        <row r="2634">
          <cell r="A2634" t="str">
            <v>NHLBRU2B</v>
          </cell>
          <cell r="B2634" t="str">
            <v>Blakeway</v>
          </cell>
          <cell r="C2634" t="str">
            <v>James</v>
          </cell>
          <cell r="D2634" t="str">
            <v>Boston Bruins - End Zone - Bagged</v>
          </cell>
          <cell r="E2634" t="str">
            <v>Boston Bruins</v>
          </cell>
          <cell r="F2634">
            <v>9</v>
          </cell>
          <cell r="G2634">
            <v>40</v>
          </cell>
          <cell r="H2634">
            <v>17.5</v>
          </cell>
          <cell r="I2634">
            <v>34.950000000000003</v>
          </cell>
          <cell r="J2634" t="str">
            <v>This panorama, taken by James Blakeway, captures the Boston Bruins in their first game of the series and an exciting victory over their co-conference opponent.  This win got the Bruins off to a good start in their first round of the Stanley Cup.  Since November 1, 1924, the day the franchise was established, the Boston Bruins have been at the epicenter of hockey in New England and have been the beloved hometown hockey team with numerous division and conference crowns, as well as Stanley Cup Championships.  The Boston Bruins were one of the National Hockey League's first expansion teams, one of the Original Six and predate the other 24 teams currently in the league.</v>
          </cell>
          <cell r="K2634" t="str">
            <v>NHL</v>
          </cell>
          <cell r="L2634" t="str">
            <v>Bagged</v>
          </cell>
          <cell r="M2634" t="str">
            <v>099341552750</v>
          </cell>
          <cell r="N2634" t="str">
            <v>http://www.panoramas.com/content/images/NHLBRU2.jpg</v>
          </cell>
        </row>
        <row r="2635">
          <cell r="A2635" t="str">
            <v>NHLBRU2D</v>
          </cell>
          <cell r="B2635" t="str">
            <v>Blakeway</v>
          </cell>
          <cell r="C2635" t="str">
            <v>James</v>
          </cell>
          <cell r="D2635" t="str">
            <v>Boston Bruins - End Zone - Deluxe Frame with Double Mat</v>
          </cell>
          <cell r="E2635" t="str">
            <v>Boston Bruins</v>
          </cell>
          <cell r="F2635">
            <v>9</v>
          </cell>
          <cell r="G2635">
            <v>40</v>
          </cell>
          <cell r="H2635">
            <v>120</v>
          </cell>
          <cell r="I2635">
            <v>239.95</v>
          </cell>
          <cell r="J2635" t="str">
            <v>This panorama, taken by James Blakeway, captures the Boston Bruins in their first game of the series and an exciting victory over their co-conference opponent.  This win got the Bruins off to a good start in their first round of the Stanley Cup.  Since November 1, 1924, the day the franchise was established, the Boston Bruins have been at the epicenter of hockey in New England and have been the beloved hometown hockey team with numerous division and conference crowns, as well as Stanley Cup Championships.  The Boston Bruins were one of the National Hockey League's first expansion teams, one of the Original Six and predate the other 24 teams currently in the league.</v>
          </cell>
          <cell r="K2635" t="str">
            <v>NHL</v>
          </cell>
          <cell r="L2635" t="str">
            <v>Deluxe Frame</v>
          </cell>
          <cell r="M2635" t="str">
            <v>099341652757</v>
          </cell>
          <cell r="N2635" t="str">
            <v>http://www.panoramas.com/content/images/NHLBRU2D.jpg</v>
          </cell>
        </row>
        <row r="2636">
          <cell r="A2636" t="str">
            <v>NHLBRU2F</v>
          </cell>
          <cell r="B2636" t="str">
            <v>Blakeway</v>
          </cell>
          <cell r="C2636" t="str">
            <v>James</v>
          </cell>
          <cell r="D2636" t="str">
            <v>Boston Bruins - End Zone - Standard Frame</v>
          </cell>
          <cell r="E2636" t="str">
            <v>Boston Bruins</v>
          </cell>
          <cell r="F2636">
            <v>9</v>
          </cell>
          <cell r="G2636">
            <v>40</v>
          </cell>
          <cell r="H2636">
            <v>65</v>
          </cell>
          <cell r="I2636">
            <v>129.94999999999999</v>
          </cell>
          <cell r="J2636" t="str">
            <v>This panorama, taken by James Blakeway, captures the Boston Bruins in their first game of the series and an exciting victory over their co-conference opponent.  This win got the Bruins off to a good start in their first round of the Stanley Cup.  Since November 1, 1924, the day the franchise was established, the Boston Bruins have been at the epicenter of hockey in New England and have been the beloved hometown hockey team with numerous division and conference crowns, as well as Stanley Cup Championships.  The Boston Bruins were one of the National Hockey League's first expansion teams, one of the Original Six and predate the other 24 teams currently in the league.</v>
          </cell>
          <cell r="K2636" t="str">
            <v>NHL</v>
          </cell>
          <cell r="L2636" t="str">
            <v>Standard Frame</v>
          </cell>
          <cell r="M2636" t="str">
            <v>099341152752</v>
          </cell>
          <cell r="N2636" t="str">
            <v>http://www.panoramas.com/content/images/NHLBRU2F.jpg</v>
          </cell>
        </row>
        <row r="2637">
          <cell r="A2637" t="str">
            <v>NHLBRU2M</v>
          </cell>
          <cell r="B2637" t="str">
            <v>Blakeway</v>
          </cell>
          <cell r="C2637" t="str">
            <v>James</v>
          </cell>
          <cell r="D2637" t="str">
            <v>Boston Bruins - End Zone - Select Frame with Single Mat</v>
          </cell>
          <cell r="E2637" t="str">
            <v>Boston Bruins</v>
          </cell>
          <cell r="F2637">
            <v>9</v>
          </cell>
          <cell r="G2637">
            <v>40</v>
          </cell>
          <cell r="H2637">
            <v>95</v>
          </cell>
          <cell r="I2637">
            <v>189.95</v>
          </cell>
          <cell r="J2637" t="str">
            <v>This panorama, taken by James Blakeway, captures the Boston Bruins in their first game of the series and an exciting victory over their co-conference opponent.  This win got the Bruins off to a good start in their first round of the Stanley Cup.  Since November 1, 1924, the day the franchise was established, the Boston Bruins have been at the epicenter of hockey in New England and have been the beloved hometown hockey team with numerous division and conference crowns, as well as Stanley Cup Championships.  The Boston Bruins were one of the National Hockey League's first expansion teams, one of the Original Six and predate the other 24 teams currently in the league.</v>
          </cell>
          <cell r="K2637" t="str">
            <v>NHL</v>
          </cell>
          <cell r="L2637" t="str">
            <v>Select Frame</v>
          </cell>
          <cell r="M2637" t="str">
            <v>099341852751</v>
          </cell>
          <cell r="N2637" t="str">
            <v>http://www.panoramas.com/content/images/NHLBRU2M.jpg</v>
          </cell>
        </row>
        <row r="2638">
          <cell r="A2638" t="str">
            <v>NHLBRU2R</v>
          </cell>
          <cell r="B2638" t="str">
            <v>Blakeway</v>
          </cell>
          <cell r="C2638" t="str">
            <v>James</v>
          </cell>
          <cell r="D2638" t="str">
            <v>Boston Bruins - End Zone - Select Frame with Single Mat</v>
          </cell>
          <cell r="E2638" t="str">
            <v>Boston Bruins</v>
          </cell>
          <cell r="F2638">
            <v>9</v>
          </cell>
          <cell r="G2638">
            <v>40</v>
          </cell>
          <cell r="H2638">
            <v>95</v>
          </cell>
          <cell r="I2638">
            <v>189.95</v>
          </cell>
          <cell r="J2638" t="str">
            <v>This panorama, taken by James Blakeway, captures the Boston Bruins in their first game of the series and an exciting victory over their co-conference opponent.  This win got the Bruins off to a good start in their first round of the Stanley Cup.  Since November 1, 1924, the day the franchise was established, the Boston Bruins have been at the epicenter of hockey in New England and have been the beloved hometown hockey team with numerous division and conference crowns, as well as Stanley Cup Championships.  The Boston Bruins were one of the National Hockey League's first expansion teams, one of the Original Six and predate the other 24 teams currently in the league.</v>
          </cell>
          <cell r="K2638" t="str">
            <v>NHL</v>
          </cell>
          <cell r="L2638" t="str">
            <v>Select Frame</v>
          </cell>
          <cell r="M2638" t="str">
            <v>099341952758</v>
          </cell>
          <cell r="N2638" t="str">
            <v>http://www.panoramas.com/content/images/NHLBRU2R.jpg</v>
          </cell>
        </row>
        <row r="2639">
          <cell r="A2639" t="str">
            <v>NHLBRU2T</v>
          </cell>
          <cell r="B2639" t="str">
            <v>Blakeway</v>
          </cell>
          <cell r="C2639" t="str">
            <v>James</v>
          </cell>
          <cell r="D2639" t="str">
            <v>Boston Bruins - End Zone - Tubed</v>
          </cell>
          <cell r="E2639" t="str">
            <v>Boston Bruins</v>
          </cell>
          <cell r="F2639">
            <v>9</v>
          </cell>
          <cell r="G2639">
            <v>40</v>
          </cell>
          <cell r="H2639">
            <v>17.5</v>
          </cell>
          <cell r="I2639">
            <v>34.950000000000003</v>
          </cell>
          <cell r="J2639" t="str">
            <v>This panorama, taken by James Blakeway, captures the Boston Bruins in their first game of the series and an exciting victory over their co-conference opponent.  This win got the Bruins off to a good start in their first round of the Stanley Cup.  Since November 1, 1924, the day the franchise was established, the Boston Bruins have been at the epicenter of hockey in New England and have been the beloved hometown hockey team with numerous division and conference crowns, as well as Stanley Cup Championships.  The Boston Bruins were one of the National Hockey League's first expansion teams, one of the Original Six and predate the other 24 teams currently in the league.</v>
          </cell>
          <cell r="K2639" t="str">
            <v>NHL</v>
          </cell>
          <cell r="L2639" t="str">
            <v>Tubed</v>
          </cell>
          <cell r="M2639" t="str">
            <v>099341252759</v>
          </cell>
          <cell r="N2639" t="str">
            <v>http://www.panoramas.com/content/images/NHLBRU2.jpg</v>
          </cell>
        </row>
        <row r="2640">
          <cell r="A2640" t="str">
            <v>NHLBRU3</v>
          </cell>
          <cell r="B2640" t="str">
            <v>Gjevre</v>
          </cell>
          <cell r="C2640" t="str">
            <v>Christopher</v>
          </cell>
          <cell r="D2640" t="str">
            <v>Boston Bruins - Center Ice - Unframed Poster</v>
          </cell>
          <cell r="E2640" t="str">
            <v>Boston Bruins</v>
          </cell>
          <cell r="F2640">
            <v>9</v>
          </cell>
          <cell r="G2640">
            <v>40</v>
          </cell>
          <cell r="H2640">
            <v>17.5</v>
          </cell>
          <cell r="I2640">
            <v>34.950000000000003</v>
          </cell>
          <cell r="J2640" t="str">
            <v>This panorama, taken by Christopher Gjevre, features an exciting night of hockey as the Boston Bruins® kickoff their season.  The Bruins have enjoyed one of the most esteemed histories in the NHL®.  Long considered to be strictly a Canadian sport, the Boston Bruins became the first American franchise to join the League in October of 1924.  The club adopted the distinctive black and gold team colors as early as the 1930s, but it wasn’t until the 1948 that the now well-recognized spoked “B” logo appeared on their jerseys. Today, the Bruins boast one of the most enthusiastic fan bases in sports.  Their home arena, TD Garden, hosts a capacity of 17,565 on game day.</v>
          </cell>
          <cell r="K2640" t="str">
            <v>NHL</v>
          </cell>
          <cell r="L2640" t="str">
            <v>Unframed</v>
          </cell>
          <cell r="M2640" t="str">
            <v>099341353951</v>
          </cell>
          <cell r="N2640" t="str">
            <v>http://www.panoramas.com/content/images/NHLBRU3.jpg</v>
          </cell>
        </row>
        <row r="2641">
          <cell r="A2641" t="str">
            <v>NHLBRU3B</v>
          </cell>
          <cell r="B2641" t="str">
            <v>Gjevre</v>
          </cell>
          <cell r="C2641" t="str">
            <v>Christopher</v>
          </cell>
          <cell r="D2641" t="str">
            <v>Boston Bruins - Center Ice - Bagged</v>
          </cell>
          <cell r="E2641" t="str">
            <v>Boston Bruins</v>
          </cell>
          <cell r="F2641">
            <v>9</v>
          </cell>
          <cell r="G2641">
            <v>40</v>
          </cell>
          <cell r="H2641">
            <v>17.5</v>
          </cell>
          <cell r="I2641">
            <v>34.950000000000003</v>
          </cell>
          <cell r="J2641" t="str">
            <v>This panorama, taken by Christopher Gjevre, features an exciting night of hockey as the Boston Bruins® kickoff their season.  The Bruins have enjoyed one of the most esteemed histories in the NHL®.  Long considered to be strictly a Canadian sport, the Boston Bruins became the first American franchise to join the League in October of 1924.  The club adopted the distinctive black and gold team colors as early as the 1930s, but it wasn’t until the 1948 that the now well-recognized spoked “B” logo appeared on their jerseys. Today, the Bruins boast one of the most enthusiastic fan bases in sports.  Their home arena, TD Garden, hosts a capacity of 17,565 on game day.</v>
          </cell>
          <cell r="K2641" t="str">
            <v>NHL</v>
          </cell>
          <cell r="L2641" t="str">
            <v>Bagged</v>
          </cell>
          <cell r="M2641" t="str">
            <v>099341553955</v>
          </cell>
          <cell r="N2641" t="str">
            <v>http://www.panoramas.com/content/images/NHLBRU3.jpg</v>
          </cell>
        </row>
        <row r="2642">
          <cell r="A2642" t="str">
            <v>NHLBRU3D</v>
          </cell>
          <cell r="B2642" t="str">
            <v>Gjevre</v>
          </cell>
          <cell r="C2642" t="str">
            <v>Christopher</v>
          </cell>
          <cell r="D2642" t="str">
            <v>Boston Bruins - Center Ice - Deluxe Frame with Double Mat</v>
          </cell>
          <cell r="E2642" t="str">
            <v>Boston Bruins</v>
          </cell>
          <cell r="F2642">
            <v>9</v>
          </cell>
          <cell r="G2642">
            <v>40</v>
          </cell>
          <cell r="H2642">
            <v>120</v>
          </cell>
          <cell r="I2642">
            <v>239.95</v>
          </cell>
          <cell r="J2642" t="str">
            <v>This panorama, taken by Christopher Gjevre, features an exciting night of hockey as the Boston Bruins® kickoff their season.  The Bruins have enjoyed one of the most esteemed histories in the NHL®.  Long considered to be strictly a Canadian sport, the Boston Bruins became the first American franchise to join the League in October of 1924.  The club adopted the distinctive black and gold team colors as early as the 1930s, but it wasn’t until the 1948 that the now well-recognized spoked “B” logo appeared on their jerseys. Today, the Bruins boast one of the most enthusiastic fan bases in sports.  Their home arena, TD Garden, hosts a capacity of 17,565 on game day.</v>
          </cell>
          <cell r="K2642" t="str">
            <v>NHL</v>
          </cell>
          <cell r="L2642" t="str">
            <v>Deluxe Frame</v>
          </cell>
          <cell r="M2642" t="str">
            <v>099341653952</v>
          </cell>
          <cell r="N2642" t="str">
            <v>http://www.panoramas.com/content/images/NHLBRU3D.jpg</v>
          </cell>
        </row>
        <row r="2643">
          <cell r="A2643" t="str">
            <v>NHLBRU3F</v>
          </cell>
          <cell r="B2643" t="str">
            <v>Gjevre</v>
          </cell>
          <cell r="C2643" t="str">
            <v>Christopher</v>
          </cell>
          <cell r="D2643" t="str">
            <v>Boston Bruins - Center Ice - Framed</v>
          </cell>
          <cell r="E2643" t="str">
            <v>Boston Bruins</v>
          </cell>
          <cell r="F2643">
            <v>9</v>
          </cell>
          <cell r="G2643">
            <v>40</v>
          </cell>
          <cell r="H2643">
            <v>65</v>
          </cell>
          <cell r="I2643">
            <v>129.94999999999999</v>
          </cell>
          <cell r="J2643" t="str">
            <v>This panorama, taken by Christopher Gjevre, features an exciting night of hockey as the Boston Bruins® kickoff their season.  The Bruins have enjoyed one of the most esteemed histories in the NHL®.  Long considered to be strictly a Canadian sport, the Boston Bruins became the first American franchise to join the League in October of 1924.  The club adopted the distinctive black and gold team colors as early as the 1930s, but it wasn’t until the 1948 that the now well-recognized spoked “B” logo appeared on their jerseys. Today, the Bruins boast one of the most enthusiastic fan bases in sports.  Their home arena, TD Garden, hosts a capacity of 17,565 on game day.</v>
          </cell>
          <cell r="K2643" t="str">
            <v>NHL</v>
          </cell>
          <cell r="L2643" t="str">
            <v>Standard Frame</v>
          </cell>
          <cell r="M2643" t="str">
            <v>099341153957</v>
          </cell>
          <cell r="N2643" t="str">
            <v>http://www.panoramas.com/content/images/NHLBRU3F.jpg</v>
          </cell>
        </row>
        <row r="2644">
          <cell r="A2644" t="str">
            <v>NHLBRU3M</v>
          </cell>
          <cell r="B2644" t="str">
            <v>Gjevre</v>
          </cell>
          <cell r="C2644" t="str">
            <v>Christopher</v>
          </cell>
          <cell r="D2644" t="str">
            <v>Boston Bruins - Center Ice - Select Frame with Single Mat</v>
          </cell>
          <cell r="E2644" t="str">
            <v>Boston Bruins</v>
          </cell>
          <cell r="F2644">
            <v>9</v>
          </cell>
          <cell r="G2644">
            <v>40</v>
          </cell>
          <cell r="H2644">
            <v>95</v>
          </cell>
          <cell r="I2644">
            <v>189.95</v>
          </cell>
          <cell r="J2644" t="str">
            <v>This panorama, taken by Christopher Gjevre, features an exciting night of hockey as the Boston Bruins® kickoff their season.  The Bruins have enjoyed one of the most esteemed histories in the NHL®.  Long considered to be strictly a Canadian sport, the Boston Bruins became the first American franchise to join the League in October of 1924.  The club adopted the distinctive black and gold team colors as early as the 1930s, but it wasn’t until the 1948 that the now well-recognized spoked “B” logo appeared on their jerseys. Today, the Bruins boast one of the most enthusiastic fan bases in sports.  Their home arena, TD Garden, hosts a capacity of 17,565 on game day.</v>
          </cell>
          <cell r="K2644" t="str">
            <v>NHL</v>
          </cell>
          <cell r="L2644" t="str">
            <v>Select Frame</v>
          </cell>
          <cell r="M2644" t="str">
            <v>099341853956</v>
          </cell>
          <cell r="N2644" t="str">
            <v>http://www.panoramas.com/content/images/NHLBRU3M.jpg</v>
          </cell>
        </row>
        <row r="2645">
          <cell r="A2645" t="str">
            <v>NHLBRU3R</v>
          </cell>
          <cell r="B2645" t="str">
            <v>Gjevre</v>
          </cell>
          <cell r="C2645" t="str">
            <v>Christopher</v>
          </cell>
          <cell r="D2645" t="str">
            <v>Boston Bruins - Center Ice - Select Frame with Single Mat</v>
          </cell>
          <cell r="E2645" t="str">
            <v>Boston Bruins</v>
          </cell>
          <cell r="F2645">
            <v>9</v>
          </cell>
          <cell r="G2645">
            <v>40</v>
          </cell>
          <cell r="H2645">
            <v>95</v>
          </cell>
          <cell r="I2645">
            <v>189.95</v>
          </cell>
          <cell r="J2645" t="str">
            <v>This panorama, taken by Christopher Gjevre, features an exciting night of hockey as the Boston Bruins® kickoff their season.  The Bruins have enjoyed one of the most esteemed histories in the NHL®.  Long considered to be strictly a Canadian sport, the Boston Bruins became the first American franchise to join the League in October of 1924.  The club adopted the distinctive black and gold team colors as early as the 1930s, but it wasn’t until the 1948 that the now well-recognized spoked “B” logo appeared on their jerseys. Today, the Bruins boast one of the most enthusiastic fan bases in sports.  Their home arena, TD Garden, hosts a capacity of 17,565 on game day.</v>
          </cell>
          <cell r="K2645" t="str">
            <v>NHL</v>
          </cell>
          <cell r="L2645" t="str">
            <v>Select Frame</v>
          </cell>
          <cell r="M2645" t="str">
            <v>099341953953</v>
          </cell>
          <cell r="N2645" t="str">
            <v>http://www.panoramas.com/content/images/NHLBRU3R.jpg</v>
          </cell>
        </row>
        <row r="2646">
          <cell r="A2646" t="str">
            <v>NHLBRU3T</v>
          </cell>
          <cell r="B2646" t="str">
            <v>Gjevre</v>
          </cell>
          <cell r="C2646" t="str">
            <v>Christopher</v>
          </cell>
          <cell r="D2646" t="str">
            <v>Boston Bruins - Center Ice - Tubed</v>
          </cell>
          <cell r="E2646" t="str">
            <v>Boston Bruins</v>
          </cell>
          <cell r="F2646">
            <v>9</v>
          </cell>
          <cell r="G2646">
            <v>40</v>
          </cell>
          <cell r="H2646">
            <v>17.5</v>
          </cell>
          <cell r="I2646">
            <v>34.950000000000003</v>
          </cell>
          <cell r="J2646" t="str">
            <v>This panorama, taken by Christopher Gjevre, features an exciting night of hockey as the Boston Bruins® kickoff their season.  The Bruins have enjoyed one of the most esteemed histories in the NHL®.  Long considered to be strictly a Canadian sport, the Boston Bruins became the first American franchise to join the League in October of 1924.  The club adopted the distinctive black and gold team colors as early as the 1930s, but it wasn’t until the 1948 that the now well-recognized spoked “B” logo appeared on their jerseys. Today, the Bruins boast one of the most enthusiastic fan bases in sports.  Their home arena, TD Garden, hosts a capacity of 17,565 on game day.</v>
          </cell>
          <cell r="K2646" t="str">
            <v>NHL</v>
          </cell>
          <cell r="L2646" t="str">
            <v>Tubed</v>
          </cell>
          <cell r="M2646" t="str">
            <v>099341253954</v>
          </cell>
          <cell r="N2646" t="str">
            <v>http://www.panoramas.com/content/images/NHLBRU3.jpg</v>
          </cell>
        </row>
        <row r="2647">
          <cell r="A2647" t="str">
            <v>NHLCA3</v>
          </cell>
          <cell r="B2647" t="str">
            <v>Gjevre</v>
          </cell>
          <cell r="C2647" t="str">
            <v>Christopher</v>
          </cell>
          <cell r="D2647" t="str">
            <v>Montreal Canadiens - Center Ice - Unframed Poster</v>
          </cell>
          <cell r="E2647" t="str">
            <v>Montreal Canadiens</v>
          </cell>
          <cell r="F2647">
            <v>9</v>
          </cell>
          <cell r="G2647">
            <v>40</v>
          </cell>
          <cell r="H2647">
            <v>17.5</v>
          </cell>
          <cell r="I2647">
            <v>34.950000000000003</v>
          </cell>
          <cell r="J2647" t="str">
            <v>The Montreal Canadiens hold unmatched Stanley Cup records as the only team to win five-consecutive championships in addition to a streak of dominance that includes 10 titles in a 15-year period.  With an all-time roster that includes many of hockey's greatest players, the Habs lead the NHL with more inductees in the Hockey Hall of Fame than any other team.</v>
          </cell>
          <cell r="K2647" t="str">
            <v>NHL</v>
          </cell>
          <cell r="L2647" t="str">
            <v>Unframed</v>
          </cell>
          <cell r="M2647" t="str">
            <v>099341355115</v>
          </cell>
          <cell r="N2647" t="str">
            <v>http://www.panoramas.com/content/images/NHLCA3.jpg</v>
          </cell>
        </row>
        <row r="2648">
          <cell r="A2648" t="str">
            <v>NHLCA3B</v>
          </cell>
          <cell r="B2648" t="str">
            <v>Gjevre</v>
          </cell>
          <cell r="C2648" t="str">
            <v>Christopher</v>
          </cell>
          <cell r="D2648" t="str">
            <v>Montreal Canadiens - Center Ice - Bagged</v>
          </cell>
          <cell r="E2648" t="str">
            <v>Montreal Canadiens</v>
          </cell>
          <cell r="F2648">
            <v>9</v>
          </cell>
          <cell r="G2648">
            <v>40</v>
          </cell>
          <cell r="H2648">
            <v>17.5</v>
          </cell>
          <cell r="I2648">
            <v>34.950000000000003</v>
          </cell>
          <cell r="J2648" t="str">
            <v>The Montreal Canadiens hold unmatched Stanley Cup records as the only team to win five-consecutive championships in addition to a streak of dominance that includes 10 titles in a 15-year period.  With an all-time roster that includes many of hockey's greatest players, the Habs lead the NHL with more inductees in the Hockey Hall of Fame than any other team.</v>
          </cell>
          <cell r="K2648" t="str">
            <v>NHL</v>
          </cell>
          <cell r="L2648" t="str">
            <v>Bagged</v>
          </cell>
          <cell r="M2648" t="str">
            <v>099341555119</v>
          </cell>
          <cell r="N2648" t="str">
            <v>http://www.panoramas.com/content/images/NHLCA3.jpg</v>
          </cell>
        </row>
        <row r="2649">
          <cell r="A2649" t="str">
            <v>NHLCA3D</v>
          </cell>
          <cell r="B2649" t="str">
            <v>Gjevre</v>
          </cell>
          <cell r="C2649" t="str">
            <v>Christopher</v>
          </cell>
          <cell r="D2649" t="str">
            <v>Montreal Canadiens - Center Ice - Deluxe Frame with Double Mat</v>
          </cell>
          <cell r="E2649" t="str">
            <v>Montreal Canadiens</v>
          </cell>
          <cell r="F2649">
            <v>9</v>
          </cell>
          <cell r="G2649">
            <v>40</v>
          </cell>
          <cell r="H2649">
            <v>120</v>
          </cell>
          <cell r="I2649">
            <v>239.95</v>
          </cell>
          <cell r="J2649" t="str">
            <v>The Montreal Canadiens hold unmatched Stanley Cup records as the only team to win five-consecutive championships in addition to a streak of dominance that includes 10 titles in a 15-year period.  With an all-time roster that includes many of hockey's greatest players, the Habs lead the NHL with more inductees in the Hockey Hall of Fame than any other team.</v>
          </cell>
          <cell r="K2649" t="str">
            <v>NHL</v>
          </cell>
          <cell r="L2649" t="str">
            <v>Deluxe Frame</v>
          </cell>
          <cell r="M2649" t="str">
            <v>099341655116</v>
          </cell>
          <cell r="N2649" t="str">
            <v>http://www.panoramas.com/content/images/NHLCA3D.jpg</v>
          </cell>
        </row>
        <row r="2650">
          <cell r="A2650" t="str">
            <v>NHLCA3F</v>
          </cell>
          <cell r="B2650" t="str">
            <v>Gjevre</v>
          </cell>
          <cell r="C2650" t="str">
            <v>Christopher</v>
          </cell>
          <cell r="D2650" t="str">
            <v>Montreal Canadiens - Center Ice - Standard Frame</v>
          </cell>
          <cell r="E2650" t="str">
            <v>Montreal Canadiens</v>
          </cell>
          <cell r="F2650">
            <v>9</v>
          </cell>
          <cell r="G2650">
            <v>40</v>
          </cell>
          <cell r="H2650">
            <v>65</v>
          </cell>
          <cell r="I2650">
            <v>129.94999999999999</v>
          </cell>
          <cell r="J2650" t="str">
            <v>The Montreal Canadiens hold unmatched Stanley Cup records as the only team to win five-consecutive championships in addition to a streak of dominance that includes 10 titles in a 15-year period.  With an all-time roster that includes many of hockey's greatest players, the Habs lead the NHL with more inductees in the Hockey Hall of Fame than any other team.</v>
          </cell>
          <cell r="K2650" t="str">
            <v>NHL</v>
          </cell>
          <cell r="L2650" t="str">
            <v>Standard Frame</v>
          </cell>
          <cell r="M2650" t="str">
            <v>099341155111</v>
          </cell>
          <cell r="N2650" t="str">
            <v>http://www.panoramas.com/content/images/NHLCA3F.jpg</v>
          </cell>
        </row>
        <row r="2651">
          <cell r="A2651" t="str">
            <v>NHLCA3M</v>
          </cell>
          <cell r="B2651" t="str">
            <v>Gjevre</v>
          </cell>
          <cell r="C2651" t="str">
            <v>Christopher</v>
          </cell>
          <cell r="D2651" t="str">
            <v>Montreal Canadiens - Center Ice - Select Frame with Single Mat</v>
          </cell>
          <cell r="E2651" t="str">
            <v>Montreal Canadiens</v>
          </cell>
          <cell r="F2651">
            <v>9</v>
          </cell>
          <cell r="G2651">
            <v>40</v>
          </cell>
          <cell r="H2651">
            <v>95</v>
          </cell>
          <cell r="I2651">
            <v>189.95</v>
          </cell>
          <cell r="J2651" t="str">
            <v>The Montreal Canadiens hold unmatched Stanley Cup records as the only team to win five-consecutive championships in addition to a streak of dominance that includes 10 titles in a 15-year period.  With an all-time roster that includes many of hockey's greatest players, the Habs lead the NHL with more inductees in the Hockey Hall of Fame than any other team.</v>
          </cell>
          <cell r="K2651" t="str">
            <v>NHL</v>
          </cell>
          <cell r="L2651" t="str">
            <v>Select Frame</v>
          </cell>
          <cell r="M2651" t="str">
            <v>099341855110</v>
          </cell>
          <cell r="N2651" t="str">
            <v>http://www.panoramas.com/content/images/NHLCA3M.jpg</v>
          </cell>
        </row>
        <row r="2652">
          <cell r="A2652" t="str">
            <v>NHLCA3R</v>
          </cell>
          <cell r="B2652" t="str">
            <v>Gjevre</v>
          </cell>
          <cell r="C2652" t="str">
            <v>Christopher</v>
          </cell>
          <cell r="D2652" t="str">
            <v>Montreal Canadiens - Center Ice - Select Frame with Single Mat</v>
          </cell>
          <cell r="E2652" t="str">
            <v>Montreal Canadiens</v>
          </cell>
          <cell r="F2652">
            <v>9</v>
          </cell>
          <cell r="G2652">
            <v>40</v>
          </cell>
          <cell r="H2652">
            <v>95</v>
          </cell>
          <cell r="I2652">
            <v>189.95</v>
          </cell>
          <cell r="J2652" t="str">
            <v>The Montreal Canadiens hold unmatched Stanley Cup records as the only team to win five-consecutive championships in addition to a streak of dominance that includes 10 titles in a 15-year period.  With an all-time roster that includes many of hockey's greatest players, the Habs lead the NHL with more inductees in the Hockey Hall of Fame than any other team.</v>
          </cell>
          <cell r="K2652" t="str">
            <v>NHL</v>
          </cell>
          <cell r="L2652" t="str">
            <v>Select Frame</v>
          </cell>
          <cell r="M2652" t="str">
            <v>099341955117</v>
          </cell>
          <cell r="N2652" t="str">
            <v>http://www.panoramas.com/content/images/NHLCA3R.jpg</v>
          </cell>
        </row>
        <row r="2653">
          <cell r="A2653" t="str">
            <v>NHLCA3T</v>
          </cell>
          <cell r="B2653" t="str">
            <v>Gjevre</v>
          </cell>
          <cell r="C2653" t="str">
            <v>Christopher</v>
          </cell>
          <cell r="D2653" t="str">
            <v>Montreal Canadiens - Center Ice - Tubed</v>
          </cell>
          <cell r="E2653" t="str">
            <v>Montreal Canadiens</v>
          </cell>
          <cell r="F2653">
            <v>9</v>
          </cell>
          <cell r="G2653">
            <v>40</v>
          </cell>
          <cell r="H2653">
            <v>17.5</v>
          </cell>
          <cell r="I2653">
            <v>34.950000000000003</v>
          </cell>
          <cell r="J2653" t="str">
            <v>The Montreal Canadiens hold unmatched Stanley Cup records as the only team to win five-consecutive championships in addition to a streak of dominance that includes 10 titles in a 15-year period.  With an all-time roster that includes many of hockey's greatest players, the Habs lead the NHL with more inductees in the Hockey Hall of Fame than any other team.</v>
          </cell>
          <cell r="K2653" t="str">
            <v>NHL</v>
          </cell>
          <cell r="L2653" t="str">
            <v>Tubed</v>
          </cell>
          <cell r="M2653" t="str">
            <v>099341255118</v>
          </cell>
          <cell r="N2653" t="str">
            <v>http://www.panoramas.com/content/images/NHLCA3.jpg</v>
          </cell>
        </row>
        <row r="2654">
          <cell r="A2654" t="str">
            <v>NHLCANU1</v>
          </cell>
          <cell r="B2654" t="str">
            <v>Blakeway</v>
          </cell>
          <cell r="C2654" t="str">
            <v>James</v>
          </cell>
          <cell r="D2654" t="str">
            <v>Vancouver Canucks - Center Ice - Unframed Poster</v>
          </cell>
          <cell r="E2654" t="str">
            <v>Vancouver Canucks</v>
          </cell>
          <cell r="F2654">
            <v>9</v>
          </cell>
          <cell r="G2654">
            <v>40</v>
          </cell>
          <cell r="H2654">
            <v>17.5</v>
          </cell>
          <cell r="I2654">
            <v>34.950000000000003</v>
          </cell>
          <cell r="J2654" t="str">
            <v>This panorama, taken by James Blakeway, captures the Vancouver Canucks in mid-game action.  Vancouver's hockey roots go deep beginning with their first professional team in 1911, the Vancouver Millionaires, followed by a number of minor league teams before the Canucks joined the NHL as an expansion team in 1970.  The Canucks history includes advancement to the Stanley Cup Final, numerous division titles and a Presidents' Trophy.  On March 27, 2011, the team recorded its 50th victory of the season for the first time in franchise history.  "We Are All Canucks."</v>
          </cell>
          <cell r="K2654" t="str">
            <v>NHL</v>
          </cell>
          <cell r="L2654" t="str">
            <v>Unframed</v>
          </cell>
          <cell r="M2654" t="str">
            <v>099341352039</v>
          </cell>
          <cell r="N2654" t="str">
            <v>http://www.panoramas.com/content/images/NHLCANU1.jpg</v>
          </cell>
        </row>
        <row r="2655">
          <cell r="A2655" t="str">
            <v>NHLCANU1B</v>
          </cell>
          <cell r="B2655" t="str">
            <v>Blakeway</v>
          </cell>
          <cell r="C2655" t="str">
            <v>James</v>
          </cell>
          <cell r="D2655" t="str">
            <v>Vancouver Canucks - Center Ice - Bagged</v>
          </cell>
          <cell r="E2655" t="str">
            <v>Vancouver Canucks</v>
          </cell>
          <cell r="F2655">
            <v>9</v>
          </cell>
          <cell r="G2655">
            <v>40</v>
          </cell>
          <cell r="H2655">
            <v>17.5</v>
          </cell>
          <cell r="I2655">
            <v>34.950000000000003</v>
          </cell>
          <cell r="J2655" t="str">
            <v>This panorama, taken by James Blakeway, captures the Vancouver Canucks in mid-game action.  Vancouver's hockey roots go deep beginning with their first professional team in 1911, the Vancouver Millionaires, followed by a number of minor league teams before the Canucks joined the NHL as an expansion team in 1970.  The Canucks history includes advancement to the Stanley Cup Final, numerous division titles and a Presidents' Trophy.  On March 27, 2011, the team recorded its 50th victory of the season for the first time in franchise history.  "We Are All Canucks."</v>
          </cell>
          <cell r="K2655" t="str">
            <v>NHL</v>
          </cell>
          <cell r="L2655" t="str">
            <v>Bagged</v>
          </cell>
          <cell r="M2655" t="str">
            <v>099341552033</v>
          </cell>
          <cell r="N2655" t="str">
            <v>http://www.panoramas.com/content/images/NHLCANU1.jpg</v>
          </cell>
        </row>
        <row r="2656">
          <cell r="A2656" t="str">
            <v>NHLCANU1D</v>
          </cell>
          <cell r="B2656" t="str">
            <v>Blakeway</v>
          </cell>
          <cell r="C2656" t="str">
            <v>James</v>
          </cell>
          <cell r="D2656" t="str">
            <v>Vancouver Canucks - Center Ice - Deluxe Frame with Double Mat</v>
          </cell>
          <cell r="E2656" t="str">
            <v>Vancouver Canucks</v>
          </cell>
          <cell r="F2656">
            <v>9</v>
          </cell>
          <cell r="G2656">
            <v>40</v>
          </cell>
          <cell r="H2656">
            <v>120</v>
          </cell>
          <cell r="I2656">
            <v>239.95</v>
          </cell>
          <cell r="J2656" t="str">
            <v>This panorama, taken by James Blakeway, captures the Vancouver Canucks in mid-game action.  Vancouver's hockey roots go deep beginning with their first professional team in 1911, the Vancouver Millionaires, followed by a number of minor league teams before the Canucks joined the NHL as an expansion team in 1970.  The Canucks history includes advancement to the Stanley Cup Final, numerous division titles and a Presidents' Trophy.  On March 27, 2011, the team recorded its 50th victory of the season for the first time in franchise history.  "We Are All Canucks."</v>
          </cell>
          <cell r="K2656" t="str">
            <v>NHL</v>
          </cell>
          <cell r="L2656" t="str">
            <v>Deluxe Frame</v>
          </cell>
          <cell r="M2656" t="str">
            <v>099341652030</v>
          </cell>
          <cell r="N2656" t="str">
            <v>http://www.panoramas.com/content/images/NHLCANU1D.jpg</v>
          </cell>
        </row>
        <row r="2657">
          <cell r="A2657" t="str">
            <v>NHLCANU1F</v>
          </cell>
          <cell r="B2657" t="str">
            <v>Blakeway</v>
          </cell>
          <cell r="C2657" t="str">
            <v>James</v>
          </cell>
          <cell r="D2657" t="str">
            <v>Vancouver Canucks - Center Ice - Standard Frame</v>
          </cell>
          <cell r="E2657" t="str">
            <v>Vancouver Canucks</v>
          </cell>
          <cell r="F2657">
            <v>9</v>
          </cell>
          <cell r="G2657">
            <v>40</v>
          </cell>
          <cell r="H2657">
            <v>65</v>
          </cell>
          <cell r="I2657">
            <v>129.94999999999999</v>
          </cell>
          <cell r="J2657" t="str">
            <v>This panorama, taken by James Blakeway, captures the Vancouver Canucks in mid-game action.  Vancouver's hockey roots go deep beginning with their first professional team in 1911, the Vancouver Millionaires, followed by a number of minor league teams before the Canucks joined the NHL as an expansion team in 1970.  The Canucks history includes advancement to the Stanley Cup Final, numerous division titles and a Presidents' Trophy.  On March 27, 2011, the team recorded its 50th victory of the season for the first time in franchise history.  "We Are All Canucks."</v>
          </cell>
          <cell r="K2657" t="str">
            <v>NHL</v>
          </cell>
          <cell r="L2657" t="str">
            <v>Standard Frame</v>
          </cell>
          <cell r="M2657" t="str">
            <v>099341152035</v>
          </cell>
          <cell r="N2657" t="str">
            <v>http://www.panoramas.com/content/images/NHLCANU1F.jpg</v>
          </cell>
        </row>
        <row r="2658">
          <cell r="A2658" t="str">
            <v>NHLCANU1M</v>
          </cell>
          <cell r="B2658" t="str">
            <v>Blakeway</v>
          </cell>
          <cell r="C2658" t="str">
            <v>James</v>
          </cell>
          <cell r="D2658" t="str">
            <v>Vancouver Canucks - Center Ice - Select Frame with Single Mat</v>
          </cell>
          <cell r="E2658" t="str">
            <v>Vancouver Canucks</v>
          </cell>
          <cell r="F2658">
            <v>9</v>
          </cell>
          <cell r="G2658">
            <v>40</v>
          </cell>
          <cell r="H2658">
            <v>95</v>
          </cell>
          <cell r="I2658">
            <v>189.95</v>
          </cell>
          <cell r="J2658" t="str">
            <v>This panorama, taken by James Blakeway, captures the Vancouver Canucks in mid-game action.  Vancouver's hockey roots go deep beginning with their first professional team in 1911, the Vancouver Millionaires, followed by a number of minor league teams before the Canucks joined the NHL as an expansion team in 1970.  The Canucks history includes advancement to the Stanley Cup Final, numerous division titles and a Presidents' Trophy.  On March 27, 2011, the team recorded its 50th victory of the season for the first time in franchise history.  "We Are All Canucks."</v>
          </cell>
          <cell r="K2658" t="str">
            <v>NHL</v>
          </cell>
          <cell r="L2658" t="str">
            <v>Select Frame</v>
          </cell>
          <cell r="M2658" t="str">
            <v>099341852034</v>
          </cell>
          <cell r="N2658" t="str">
            <v>http://www.panoramas.com/content/images/NHLCANU1M.jpg</v>
          </cell>
        </row>
        <row r="2659">
          <cell r="A2659" t="str">
            <v>NHLCANU1R</v>
          </cell>
          <cell r="B2659" t="str">
            <v>Blakeway</v>
          </cell>
          <cell r="C2659" t="str">
            <v>James</v>
          </cell>
          <cell r="D2659" t="str">
            <v>Vancouver Canucks - Center Ice - Select Frame with Single Mat</v>
          </cell>
          <cell r="E2659" t="str">
            <v>Vancouver Canucks</v>
          </cell>
          <cell r="F2659">
            <v>9</v>
          </cell>
          <cell r="G2659">
            <v>40</v>
          </cell>
          <cell r="H2659">
            <v>95</v>
          </cell>
          <cell r="I2659">
            <v>189.95</v>
          </cell>
          <cell r="J2659" t="str">
            <v>This panorama, taken by James Blakeway, captures the Vancouver Canucks in mid-game action.  Vancouver's hockey roots go deep beginning with their first professional team in 1911, the Vancouver Millionaires, followed by a number of minor league teams before the Canucks joined the NHL as an expansion team in 1970.  The Canucks history includes advancement to the Stanley Cup Final, numerous division titles and a Presidents' Trophy.  On March 27, 2011, the team recorded its 50th victory of the season for the first time in franchise history.  "We Are All Canucks."</v>
          </cell>
          <cell r="K2659" t="str">
            <v>NHL</v>
          </cell>
          <cell r="L2659" t="str">
            <v>Select Frame</v>
          </cell>
          <cell r="M2659" t="str">
            <v>099341952031</v>
          </cell>
          <cell r="N2659" t="str">
            <v>http://www.panoramas.com/content/images/NHLCANU1R.jpg</v>
          </cell>
        </row>
        <row r="2660">
          <cell r="A2660" t="str">
            <v>NHLCANU1T</v>
          </cell>
          <cell r="B2660" t="str">
            <v>Blakeway</v>
          </cell>
          <cell r="C2660" t="str">
            <v>James</v>
          </cell>
          <cell r="D2660" t="str">
            <v>Vancouver Canucks - Center Ice - Tubed</v>
          </cell>
          <cell r="E2660" t="str">
            <v>Vancouver Canucks</v>
          </cell>
          <cell r="F2660">
            <v>9</v>
          </cell>
          <cell r="G2660">
            <v>40</v>
          </cell>
          <cell r="H2660">
            <v>17.5</v>
          </cell>
          <cell r="I2660">
            <v>34.950000000000003</v>
          </cell>
          <cell r="J2660" t="str">
            <v>This panorama, taken by James Blakeway, captures the Vancouver Canucks in mid-game action.  Vancouver's hockey roots go deep beginning with their first professional team in 1911, the Vancouver Millionaires, followed by a number of minor league teams before the Canucks joined the NHL as an expansion team in 1970.  The Canucks history includes advancement to the Stanley Cup Final, numerous division titles and a Presidents' Trophy.  On March 27, 2011, the team recorded its 50th victory of the season for the first time in franchise history.  "We Are All Canucks."</v>
          </cell>
          <cell r="K2660" t="str">
            <v>NHL</v>
          </cell>
          <cell r="L2660" t="str">
            <v>Tubed</v>
          </cell>
          <cell r="M2660" t="str">
            <v>099341252032</v>
          </cell>
          <cell r="N2660" t="str">
            <v>http://www.panoramas.com/content/images/NHLCANU1.jpg</v>
          </cell>
        </row>
        <row r="2661">
          <cell r="A2661" t="str">
            <v>NHLCAP4</v>
          </cell>
          <cell r="B2661" t="str">
            <v>Gjevre</v>
          </cell>
          <cell r="C2661" t="str">
            <v>Christopher</v>
          </cell>
          <cell r="D2661" t="str">
            <v>Washington Capitals, Banner Raising - Unframed Poster</v>
          </cell>
          <cell r="E2661" t="str">
            <v>Washington Capitals</v>
          </cell>
          <cell r="F2661">
            <v>9</v>
          </cell>
          <cell r="G2661">
            <v>40</v>
          </cell>
          <cell r="H2661">
            <v>17.5</v>
          </cell>
          <cell r="I2661">
            <v>34.950000000000003</v>
          </cell>
          <cell r="J2661" t="str">
            <v>On this magical night at Capital One Arena, the Washington Capitals raised their first Stanley Cup Champions banner in front of a nationally televised audience.  The sell-out crowd witnessed the championship banner raising on what was a memorable and emotional evening for the team and its faithful fans.  The ceremony capped a summer of celebration that featured a victory parade down Constitution Avenue and a day with the Stanley Cup for all team members.  Following the ceremony, the Capitals began their title defense in their home opener against Eastern Conference rival Boston Bruins.</v>
          </cell>
          <cell r="K2661" t="str">
            <v>NHL</v>
          </cell>
          <cell r="L2661" t="str">
            <v>Unframed</v>
          </cell>
          <cell r="M2661" t="str">
            <v>099341355238</v>
          </cell>
          <cell r="N2661" t="str">
            <v>http://www.panoramas.com/content/images/NHLCAP4.jpg</v>
          </cell>
        </row>
        <row r="2662">
          <cell r="A2662" t="str">
            <v>NHLCAP4B</v>
          </cell>
          <cell r="B2662" t="str">
            <v>Gjevre</v>
          </cell>
          <cell r="C2662" t="str">
            <v>Christopher</v>
          </cell>
          <cell r="D2662" t="str">
            <v>Washington Capitals, Banner Raising - Bagged</v>
          </cell>
          <cell r="E2662" t="str">
            <v>Washington Capitals</v>
          </cell>
          <cell r="F2662">
            <v>9</v>
          </cell>
          <cell r="G2662">
            <v>40</v>
          </cell>
          <cell r="H2662">
            <v>17.5</v>
          </cell>
          <cell r="I2662">
            <v>34.950000000000003</v>
          </cell>
          <cell r="J2662" t="str">
            <v>On this magical night at Capital One Arena, the Washington Capitals raised their first Stanley Cup Champions banner in front of a nationally televised audience.  The sell-out crowd witnessed the championship banner raising on what was a memorable and emotional evening for the team and its faithful fans.  The ceremony capped a summer of celebration that featured a victory parade down Constitution Avenue and a day with the Stanley Cup for all team members.  Following the ceremony, the Capitals began their title defense in their home opener against Eastern Conference rival Boston Bruins.</v>
          </cell>
          <cell r="K2662" t="str">
            <v>NHL</v>
          </cell>
          <cell r="L2662" t="str">
            <v>Bagged</v>
          </cell>
          <cell r="M2662" t="str">
            <v>099341555232</v>
          </cell>
          <cell r="N2662" t="str">
            <v>http://www.panoramas.com/content/images/NHLCAP4.jpg</v>
          </cell>
        </row>
        <row r="2663">
          <cell r="A2663" t="str">
            <v>NHLCAP4D</v>
          </cell>
          <cell r="B2663" t="str">
            <v>Gjevre</v>
          </cell>
          <cell r="C2663" t="str">
            <v>Christopher</v>
          </cell>
          <cell r="D2663" t="str">
            <v>Washington Capitals, Banner Raising - Deluxe Frame with Double Mat</v>
          </cell>
          <cell r="E2663" t="str">
            <v>Washington Capitals</v>
          </cell>
          <cell r="F2663">
            <v>9</v>
          </cell>
          <cell r="G2663">
            <v>40</v>
          </cell>
          <cell r="H2663">
            <v>120</v>
          </cell>
          <cell r="I2663">
            <v>239.95</v>
          </cell>
          <cell r="J2663" t="str">
            <v>On this magical night at Capital One Arena, the Washington Capitals raised their first Stanley Cup Champions banner in front of a nationally televised audience.  The sell-out crowd witnessed the championship banner raising on what was a memorable and emotional evening for the team and its faithful fans.  The ceremony capped a summer of celebration that featured a victory parade down Constitution Avenue and a day with the Stanley Cup for all team members.  Following the ceremony, the Capitals began their title defense in their home opener against Eastern Conference rival Boston Bruins.</v>
          </cell>
          <cell r="K2663" t="str">
            <v>NHL</v>
          </cell>
          <cell r="L2663" t="str">
            <v>Deluxe Frame</v>
          </cell>
          <cell r="M2663" t="str">
            <v>099341655239</v>
          </cell>
          <cell r="N2663" t="str">
            <v>http://www.panoramas.com/content/images/NHLCAP4D.jpg</v>
          </cell>
        </row>
        <row r="2664">
          <cell r="A2664" t="str">
            <v>NHLCAP4F</v>
          </cell>
          <cell r="B2664" t="str">
            <v>Gjevre</v>
          </cell>
          <cell r="C2664" t="str">
            <v>Christopher</v>
          </cell>
          <cell r="D2664" t="str">
            <v>Washington Capitals, Banner Raising - Standard Frame</v>
          </cell>
          <cell r="E2664" t="str">
            <v>Washington Capitals</v>
          </cell>
          <cell r="F2664">
            <v>9</v>
          </cell>
          <cell r="G2664">
            <v>40</v>
          </cell>
          <cell r="H2664">
            <v>65</v>
          </cell>
          <cell r="I2664">
            <v>129.94999999999999</v>
          </cell>
          <cell r="J2664" t="str">
            <v>On this magical night at Capital One Arena, the Washington Capitals raised their first Stanley Cup Champions banner in front of a nationally televised audience.  The sell-out crowd witnessed the championship banner raising on what was a memorable and emotional evening for the team and its faithful fans.  The ceremony capped a summer of celebration that featured a victory parade down Constitution Avenue and a day with the Stanley Cup for all team members.  Following the ceremony, the Capitals began their title defense in their home opener against Eastern Conference rival Boston Bruins.</v>
          </cell>
          <cell r="K2664" t="str">
            <v>NHL</v>
          </cell>
          <cell r="L2664" t="str">
            <v>Standard Frame</v>
          </cell>
          <cell r="M2664" t="str">
            <v>099341155234</v>
          </cell>
          <cell r="N2664" t="str">
            <v>http://www.panoramas.com/content/images/NHLCAP4F.jpg</v>
          </cell>
        </row>
        <row r="2665">
          <cell r="A2665" t="str">
            <v>NHLCAP4M</v>
          </cell>
          <cell r="B2665" t="str">
            <v>Gjevre</v>
          </cell>
          <cell r="C2665" t="str">
            <v>Christopher</v>
          </cell>
          <cell r="D2665" t="str">
            <v>Washington Capitals, Banner Raising - Select Frame with Single Mat</v>
          </cell>
          <cell r="E2665" t="str">
            <v>Washington Capitals</v>
          </cell>
          <cell r="F2665">
            <v>9</v>
          </cell>
          <cell r="G2665">
            <v>40</v>
          </cell>
          <cell r="H2665">
            <v>95</v>
          </cell>
          <cell r="I2665">
            <v>189.95</v>
          </cell>
          <cell r="J2665" t="str">
            <v>On this magical night at Capital One Arena, the Washington Capitals raised their first Stanley Cup Champions banner in front of a nationally televised audience.  The sell-out crowd witnessed the championship banner raising on what was a memorable and emotional evening for the team and its faithful fans.  The ceremony capped a summer of celebration that featured a victory parade down Constitution Avenue and a day with the Stanley Cup for all team members.  Following the ceremony, the Capitals began their title defense in their home opener against Eastern Conference rival Boston Bruins.</v>
          </cell>
          <cell r="K2665" t="str">
            <v>NHL</v>
          </cell>
          <cell r="L2665" t="str">
            <v>Select Frame</v>
          </cell>
          <cell r="M2665" t="str">
            <v>099341855233</v>
          </cell>
          <cell r="N2665" t="str">
            <v>http://www.panoramas.com/content/images/NHLCAP4M.jpg</v>
          </cell>
        </row>
        <row r="2666">
          <cell r="A2666" t="str">
            <v>NHLCAP4R</v>
          </cell>
          <cell r="B2666" t="str">
            <v>Gjevre</v>
          </cell>
          <cell r="C2666" t="str">
            <v>Christopher</v>
          </cell>
          <cell r="D2666" t="str">
            <v>Washington Capitals, Banner Raising - Select Frame with Single Mat</v>
          </cell>
          <cell r="E2666" t="str">
            <v>Washington Capitals</v>
          </cell>
          <cell r="F2666">
            <v>9</v>
          </cell>
          <cell r="G2666">
            <v>40</v>
          </cell>
          <cell r="H2666">
            <v>95</v>
          </cell>
          <cell r="I2666">
            <v>189.95</v>
          </cell>
          <cell r="J2666" t="str">
            <v>On this magical night at Capital One Arena, the Washington Capitals raised their first Stanley Cup Champions banner in front of a nationally televised audience.  The sell-out crowd witnessed the championship banner raising on what was a memorable and emotional evening for the team and its faithful fans.  The ceremony capped a summer of celebration that featured a victory parade down Constitution Avenue and a day with the Stanley Cup for all team members.  Following the ceremony, the Capitals began their title defense in their home opener against Eastern Conference rival Boston Bruins.</v>
          </cell>
          <cell r="K2666" t="str">
            <v>NHL</v>
          </cell>
          <cell r="L2666" t="str">
            <v>Select Frame</v>
          </cell>
          <cell r="M2666" t="str">
            <v>099341955230</v>
          </cell>
          <cell r="N2666" t="str">
            <v>http://www.panoramas.com/content/images/NHLCAP4R.jpg</v>
          </cell>
        </row>
        <row r="2667">
          <cell r="A2667" t="str">
            <v>NHLCAP4T</v>
          </cell>
          <cell r="B2667" t="str">
            <v>Gjevre</v>
          </cell>
          <cell r="C2667" t="str">
            <v>Christopher</v>
          </cell>
          <cell r="D2667" t="str">
            <v>Washington Capitals, Banner Raising - Tubed</v>
          </cell>
          <cell r="E2667" t="str">
            <v>Washington Capitals</v>
          </cell>
          <cell r="F2667">
            <v>9</v>
          </cell>
          <cell r="G2667">
            <v>40</v>
          </cell>
          <cell r="H2667">
            <v>17.5</v>
          </cell>
          <cell r="I2667">
            <v>34.950000000000003</v>
          </cell>
          <cell r="J2667" t="str">
            <v>On this magical night at Capital One Arena, the Washington Capitals raised their first Stanley Cup Champions banner in front of a nationally televised audience.  The sell-out crowd witnessed the championship banner raising on what was a memorable and emotional evening for the team and its faithful fans.  The ceremony capped a summer of celebration that featured a victory parade down Constitution Avenue and a day with the Stanley Cup for all team members.  Following the ceremony, the Capitals began their title defense in their home opener against Eastern Conference rival Boston Bruins.</v>
          </cell>
          <cell r="K2667" t="str">
            <v>NHL</v>
          </cell>
          <cell r="L2667" t="str">
            <v>Tubed</v>
          </cell>
          <cell r="M2667" t="str">
            <v>099341255231</v>
          </cell>
          <cell r="N2667" t="str">
            <v>http://www.panoramas.com/content/images/NHLCAP4.jpg</v>
          </cell>
        </row>
        <row r="2668">
          <cell r="A2668" t="str">
            <v>NHLCAP5</v>
          </cell>
          <cell r="B2668"/>
          <cell r="C2668"/>
          <cell r="D2668" t="str">
            <v>Washington Capitals - Unframed</v>
          </cell>
          <cell r="E2668" t="str">
            <v>Washington Capitals</v>
          </cell>
          <cell r="F2668">
            <v>9</v>
          </cell>
          <cell r="G2668">
            <v>40</v>
          </cell>
          <cell r="H2668">
            <v>17.5</v>
          </cell>
          <cell r="I2668">
            <v>34.950000000000003</v>
          </cell>
          <cell r="J2668" t="str">
            <v>This panoramic photo captures the opening faceoff at Capital One Arena as the Washington Capitals took to the ice against Metropolitan Division rival, New York Rangers.  Ovechkin’s two goals powered the Capitals to a dominant 5-1 victory in their home opener and landed him in fifth place in NHL all-time career goals scored.</v>
          </cell>
          <cell r="K2668" t="str">
            <v>NHL</v>
          </cell>
          <cell r="L2668" t="str">
            <v>Unframed</v>
          </cell>
          <cell r="M2668" t="str">
            <v>099341359649</v>
          </cell>
          <cell r="N2668" t="str">
            <v>http://www.panoramas.com/content/images/NHLCAP5.jpg</v>
          </cell>
        </row>
        <row r="2669">
          <cell r="A2669" t="str">
            <v>NHLCAP5B</v>
          </cell>
          <cell r="B2669">
            <v>0</v>
          </cell>
          <cell r="C2669">
            <v>0</v>
          </cell>
          <cell r="D2669" t="str">
            <v>Washington Capitals - Bagged</v>
          </cell>
          <cell r="E2669" t="str">
            <v>Washington Capitals</v>
          </cell>
          <cell r="F2669">
            <v>9</v>
          </cell>
          <cell r="G2669">
            <v>40</v>
          </cell>
          <cell r="H2669">
            <v>17.5</v>
          </cell>
          <cell r="I2669">
            <v>34.950000000000003</v>
          </cell>
          <cell r="J2669" t="str">
            <v>This panoramic photo captures the opening faceoff at Capital One Arena as the Washington Capitals took to the ice against Metropolitan Division rival, New York Rangers.  Ovechkin’s two goals powered the Capitals to a dominant 5-1 victory in their home opener and landed him in fifth place in NHL all-time career goals scored.</v>
          </cell>
          <cell r="K2669" t="str">
            <v>NHL</v>
          </cell>
          <cell r="L2669" t="str">
            <v>Bagged</v>
          </cell>
          <cell r="M2669" t="str">
            <v>099341559643</v>
          </cell>
          <cell r="N2669" t="str">
            <v>http://www.panoramas.com/content/images/NHLCAP5.jpg</v>
          </cell>
        </row>
        <row r="2670">
          <cell r="A2670" t="str">
            <v>NHLCAP5D</v>
          </cell>
          <cell r="B2670">
            <v>0</v>
          </cell>
          <cell r="C2670">
            <v>0</v>
          </cell>
          <cell r="D2670" t="str">
            <v>Washington Capitals - Deluxe Frame</v>
          </cell>
          <cell r="E2670" t="str">
            <v>Washington Capitals</v>
          </cell>
          <cell r="F2670">
            <v>9</v>
          </cell>
          <cell r="G2670">
            <v>40</v>
          </cell>
          <cell r="H2670">
            <v>120</v>
          </cell>
          <cell r="I2670">
            <v>239.95</v>
          </cell>
          <cell r="J2670" t="str">
            <v>This panoramic photo captures the opening faceoff at Capital One Arena as the Washington Capitals took to the ice against Metropolitan Division rival, New York Rangers.  Ovechkin’s two goals powered the Capitals to a dominant 5-1 victory in their home opener and landed him in fifth place in NHL all-time career goals scored.</v>
          </cell>
          <cell r="K2670" t="str">
            <v>NHL</v>
          </cell>
          <cell r="L2670" t="str">
            <v>Deluxe Frame</v>
          </cell>
          <cell r="M2670" t="str">
            <v>099341659640</v>
          </cell>
          <cell r="N2670" t="str">
            <v>http://www.panoramas.com/content/images/NHLCAP5D.jpg</v>
          </cell>
        </row>
        <row r="2671">
          <cell r="A2671" t="str">
            <v>NHLCAP5F</v>
          </cell>
          <cell r="B2671">
            <v>0</v>
          </cell>
          <cell r="C2671">
            <v>0</v>
          </cell>
          <cell r="D2671" t="str">
            <v>Washington Capitals - Standard Frame</v>
          </cell>
          <cell r="E2671" t="str">
            <v>Washington Capitals</v>
          </cell>
          <cell r="F2671">
            <v>9</v>
          </cell>
          <cell r="G2671">
            <v>40</v>
          </cell>
          <cell r="H2671">
            <v>65</v>
          </cell>
          <cell r="I2671">
            <v>129.94999999999999</v>
          </cell>
          <cell r="J2671" t="str">
            <v>This panoramic photo captures the opening faceoff at Capital One Arena as the Washington Capitals took to the ice against Metropolitan Division rival, New York Rangers.  Ovechkin’s two goals powered the Capitals to a dominant 5-1 victory in their home opener and landed him in fifth place in NHL all-time career goals scored.</v>
          </cell>
          <cell r="K2671" t="str">
            <v>NHL</v>
          </cell>
          <cell r="L2671" t="str">
            <v>Standard Frame</v>
          </cell>
          <cell r="M2671" t="str">
            <v>099341159645</v>
          </cell>
          <cell r="N2671" t="str">
            <v>http://www.panoramas.com/content/images/NHLCAP5F.jpg</v>
          </cell>
        </row>
        <row r="2672">
          <cell r="A2672" t="str">
            <v>NHLCAP5M</v>
          </cell>
          <cell r="B2672">
            <v>0</v>
          </cell>
          <cell r="C2672">
            <v>0</v>
          </cell>
          <cell r="D2672" t="str">
            <v>Washington Capitals - Select Frame</v>
          </cell>
          <cell r="E2672" t="str">
            <v>Washington Capitals</v>
          </cell>
          <cell r="F2672">
            <v>9</v>
          </cell>
          <cell r="G2672">
            <v>40</v>
          </cell>
          <cell r="H2672">
            <v>95</v>
          </cell>
          <cell r="I2672">
            <v>189.95</v>
          </cell>
          <cell r="J2672" t="str">
            <v>This panoramic photo captures the opening faceoff at Capital One Arena as the Washington Capitals took to the ice against Metropolitan Division rival, New York Rangers.  Ovechkin’s two goals powered the Capitals to a dominant 5-1 victory in their home opener and landed him in fifth place in NHL all-time career goals scored.</v>
          </cell>
          <cell r="K2672" t="str">
            <v>NHL</v>
          </cell>
          <cell r="L2672" t="str">
            <v>Select Frame</v>
          </cell>
          <cell r="M2672" t="str">
            <v>099341859644</v>
          </cell>
          <cell r="N2672" t="str">
            <v>http://www.panoramas.com/content/images/NHLCAP5M.jpg</v>
          </cell>
        </row>
        <row r="2673">
          <cell r="A2673" t="str">
            <v>NHLCAP5R</v>
          </cell>
          <cell r="B2673">
            <v>0</v>
          </cell>
          <cell r="C2673">
            <v>0</v>
          </cell>
          <cell r="D2673" t="str">
            <v>Washington Capitals - Select Frame</v>
          </cell>
          <cell r="E2673" t="str">
            <v>Washington Capitals</v>
          </cell>
          <cell r="F2673">
            <v>9</v>
          </cell>
          <cell r="G2673">
            <v>40</v>
          </cell>
          <cell r="H2673">
            <v>95</v>
          </cell>
          <cell r="I2673">
            <v>189.95</v>
          </cell>
          <cell r="J2673" t="str">
            <v>This panoramic photo captures the opening faceoff at Capital One Arena as the Washington Capitals took to the ice against Metropolitan Division rival, New York Rangers.  Ovechkin’s two goals powered the Capitals to a dominant 5-1 victory in their home opener and landed him in fifth place in NHL all-time career goals scored.</v>
          </cell>
          <cell r="K2673" t="str">
            <v>NHL</v>
          </cell>
          <cell r="L2673" t="str">
            <v>Select Frame</v>
          </cell>
          <cell r="M2673" t="str">
            <v>099341959641</v>
          </cell>
          <cell r="N2673" t="str">
            <v>http://www.panoramas.com/content/images/NHLCAP5R.jpg</v>
          </cell>
        </row>
        <row r="2674">
          <cell r="A2674" t="str">
            <v>NHLCAP5T</v>
          </cell>
          <cell r="B2674">
            <v>0</v>
          </cell>
          <cell r="C2674">
            <v>0</v>
          </cell>
          <cell r="D2674" t="str">
            <v>Washington Capitals - Tubed</v>
          </cell>
          <cell r="E2674" t="str">
            <v>Washington Capitals</v>
          </cell>
          <cell r="F2674">
            <v>9</v>
          </cell>
          <cell r="G2674">
            <v>40</v>
          </cell>
          <cell r="H2674">
            <v>17.5</v>
          </cell>
          <cell r="I2674">
            <v>34.950000000000003</v>
          </cell>
          <cell r="J2674" t="str">
            <v>This panoramic photo captures the opening faceoff at Capital One Arena as the Washington Capitals took to the ice against Metropolitan Division rival, New York Rangers.  Ovechkin’s two goals powered the Capitals to a dominant 5-1 victory in their home opener and landed him in fifth place in NHL all-time career goals scored.</v>
          </cell>
          <cell r="K2674" t="str">
            <v>NHL</v>
          </cell>
          <cell r="L2674" t="str">
            <v>Tubed</v>
          </cell>
          <cell r="M2674" t="str">
            <v>099341259642</v>
          </cell>
          <cell r="N2674" t="str">
            <v>http://www.panoramas.com/content/images/NHLCAP5.jpg</v>
          </cell>
        </row>
        <row r="2675">
          <cell r="A2675" t="str">
            <v>NHLCC17</v>
          </cell>
          <cell r="B2675" t="str">
            <v>Blakeway</v>
          </cell>
          <cell r="C2675" t="str">
            <v>James</v>
          </cell>
          <cell r="D2675" t="str">
            <v>NHL 2017 Centennial Classic (Maple Leafs vs Red Wings) - Unframed Poster</v>
          </cell>
          <cell r="E2675" t="str">
            <v>Detroit Red Wings/Toronto Maple Leafs</v>
          </cell>
          <cell r="F2675">
            <v>9</v>
          </cell>
          <cell r="G2675">
            <v>40</v>
          </cell>
          <cell r="H2675">
            <v>17.5</v>
          </cell>
          <cell r="I2675">
            <v>34.950000000000003</v>
          </cell>
          <cell r="J2675" t="str">
            <v>This panorama of the first-ever NHL Centennial Classic commemorates the 100th anniversary of both the NHL and the Toronto Maple Leafs as they faced-off against Original Six rival Detroit Red Wings in Toronto's first outdoor NHL game.  This outdoor event held on New Year's Day continues the tradition the League established of hosting a regular-season outdoor game at the onset of the new  year to celebrate the origin and history of hockey.  The NHL Centennial Classic launched year-long celebrations, featuring a variety of ceremonies, recognitions, observances and special events highlighting 100 years of NHL hockey and milestone anniversaries for member clubs.</v>
          </cell>
          <cell r="K2675" t="str">
            <v>NHL</v>
          </cell>
          <cell r="L2675" t="str">
            <v>Unframed</v>
          </cell>
          <cell r="M2675" t="str">
            <v>099341354613</v>
          </cell>
          <cell r="N2675" t="str">
            <v>http://www.panoramas.com/content/images/NHLCC17.jpg</v>
          </cell>
        </row>
        <row r="2676">
          <cell r="A2676" t="str">
            <v>NHLCC17B</v>
          </cell>
          <cell r="B2676" t="str">
            <v>Blakeway</v>
          </cell>
          <cell r="C2676" t="str">
            <v>James</v>
          </cell>
          <cell r="D2676" t="str">
            <v>NHL 2017 Centennial Classic (Maple Leafs vs Red Wings) - Bagged</v>
          </cell>
          <cell r="E2676" t="str">
            <v>Detroit Red Wings/Toronto Maple Leafs</v>
          </cell>
          <cell r="F2676">
            <v>9</v>
          </cell>
          <cell r="G2676">
            <v>40</v>
          </cell>
          <cell r="H2676">
            <v>17.5</v>
          </cell>
          <cell r="I2676">
            <v>34.950000000000003</v>
          </cell>
          <cell r="J2676" t="str">
            <v>This panorama of the first-ever NHL Centennial Classic commemorates the 100th anniversary of both the NHL and the Toronto Maple Leafs as they faced-off against Original Six rival Detroit Red Wings in Toronto's first outdoor NHL game.  This outdoor event held on New Year's Day continues the tradition the League established of hosting a regular-season outdoor game at the onset of the new  year to celebrate the origin and history of hockey.  The NHL Centennial Classic launched year-long celebrations, featuring a variety of ceremonies, recognitions, observances and special events highlighting 100 years of NHL hockey and milestone anniversaries for member clubs.</v>
          </cell>
          <cell r="K2676" t="str">
            <v>NHL</v>
          </cell>
          <cell r="L2676" t="str">
            <v>Bagged</v>
          </cell>
          <cell r="M2676" t="str">
            <v>099341554617</v>
          </cell>
          <cell r="N2676" t="str">
            <v>http://www.panoramas.com/content/images/NHLCC17.jpg</v>
          </cell>
        </row>
        <row r="2677">
          <cell r="A2677" t="str">
            <v>NHLCC17F</v>
          </cell>
          <cell r="B2677" t="str">
            <v>Blakeway</v>
          </cell>
          <cell r="C2677" t="str">
            <v>James</v>
          </cell>
          <cell r="D2677" t="str">
            <v>NHL 2017 Centennial Classic (Maple Leafs vs Red Wings) - Standard Frame</v>
          </cell>
          <cell r="E2677" t="str">
            <v>Detroit Red Wings/Toronto Maple Leafs</v>
          </cell>
          <cell r="F2677">
            <v>9</v>
          </cell>
          <cell r="G2677">
            <v>40</v>
          </cell>
          <cell r="H2677">
            <v>65</v>
          </cell>
          <cell r="I2677">
            <v>129.94999999999999</v>
          </cell>
          <cell r="J2677" t="str">
            <v>This panorama of the first-ever NHL Centennial Classic commemorates the 100th anniversary of both the NHL and the Toronto Maple Leafs as they faced-off against Original Six rival Detroit Red Wings in Toronto's first outdoor NHL game.  This outdoor event held on New Year's Day continues the tradition the League established of hosting a regular-season outdoor game at the onset of the new  year to celebrate the origin and history of hockey.  The NHL Centennial Classic launched year-long celebrations, featuring a variety of ceremonies, recognitions, observances and special events highlighting 100 years of NHL hockey and milestone anniversaries for member clubs.</v>
          </cell>
          <cell r="K2677" t="str">
            <v>NHL</v>
          </cell>
          <cell r="L2677" t="str">
            <v>Standard Frame</v>
          </cell>
          <cell r="M2677" t="str">
            <v>099341154619</v>
          </cell>
          <cell r="N2677" t="str">
            <v>http://www.panoramas.com/content/images/NHLCC17F.jpg</v>
          </cell>
        </row>
        <row r="2678">
          <cell r="A2678" t="str">
            <v>NHLCC17MAPD</v>
          </cell>
          <cell r="B2678" t="str">
            <v>Blakeway</v>
          </cell>
          <cell r="C2678" t="str">
            <v>James</v>
          </cell>
          <cell r="D2678" t="str">
            <v>NHL 2017 Centennial Classic (Maple Leafs vs Red Wings) - Deluxe Frame with Double Mat</v>
          </cell>
          <cell r="E2678" t="str">
            <v>Toronto Maple Leafs</v>
          </cell>
          <cell r="F2678">
            <v>9</v>
          </cell>
          <cell r="G2678">
            <v>40</v>
          </cell>
          <cell r="H2678">
            <v>120</v>
          </cell>
          <cell r="I2678">
            <v>239.95</v>
          </cell>
          <cell r="J2678" t="str">
            <v>This panorama of the first-ever NHL Centennial Classic commemorates the 100th anniversary of both the NHL and the Toronto Maple Leafs as they faced-off against Original Six rival Detroit Red Wings in Toronto's first outdoor NHL game.  This outdoor event held on New Year's Day continues the tradition the League established of hosting a regular-season outdoor game at the onset of the new  year to celebrate the origin and history of hockey.  The NHL Centennial Classic launched year-long celebrations, featuring a variety of ceremonies, recognitions, observances and special events highlighting 100 years of NHL hockey and milestone anniversaries for member clubs.</v>
          </cell>
          <cell r="K2678" t="str">
            <v>NHL</v>
          </cell>
          <cell r="L2678" t="str">
            <v>Deluxe Frame</v>
          </cell>
          <cell r="M2678" t="str">
            <v>099341654614</v>
          </cell>
          <cell r="N2678" t="str">
            <v>http://www.panoramas.com/content/images/NHLCC17MAPD.jpg</v>
          </cell>
        </row>
        <row r="2679">
          <cell r="A2679" t="str">
            <v>NHLCC17MAPM</v>
          </cell>
          <cell r="B2679" t="str">
            <v>Blakeway</v>
          </cell>
          <cell r="C2679" t="str">
            <v>James</v>
          </cell>
          <cell r="D2679" t="str">
            <v>NHL 2017 Centennial Classic (Maple Leafs vs Red Wings) - Select Frame with Single Mat</v>
          </cell>
          <cell r="E2679" t="str">
            <v>Toronto Maple Leafs</v>
          </cell>
          <cell r="F2679">
            <v>9</v>
          </cell>
          <cell r="G2679">
            <v>40</v>
          </cell>
          <cell r="H2679">
            <v>95</v>
          </cell>
          <cell r="I2679">
            <v>189.95</v>
          </cell>
          <cell r="J2679" t="str">
            <v>This panorama of the first-ever NHL Centennial Classic commemorates the 100th anniversary of both the NHL and the Toronto Maple Leafs as they faced-off against Original Six rival Detroit Red Wings in Toronto's first outdoor NHL game.  This outdoor event held on New Year's Day continues the tradition the League established of hosting a regular-season outdoor game at the onset of the new  year to celebrate the origin and history of hockey.  The NHL Centennial Classic launched year-long celebrations, featuring a variety of ceremonies, recognitions, observances and special events highlighting 100 years of NHL hockey and milestone anniversaries for member clubs.</v>
          </cell>
          <cell r="K2679" t="str">
            <v>NHL</v>
          </cell>
          <cell r="L2679" t="str">
            <v>Select Frame</v>
          </cell>
          <cell r="M2679" t="str">
            <v>099341854618</v>
          </cell>
          <cell r="N2679" t="str">
            <v>http://www.panoramas.com/content/images/NHLCC17MAPM.jpg</v>
          </cell>
        </row>
        <row r="2680">
          <cell r="A2680" t="str">
            <v>NHLCC17MAPR</v>
          </cell>
          <cell r="B2680" t="str">
            <v>Blakeway</v>
          </cell>
          <cell r="C2680" t="str">
            <v>James</v>
          </cell>
          <cell r="D2680" t="str">
            <v>NHL 2017 Centennial Classic (Maple Leafs vs Red Wings) - Select Frame with Single Mat</v>
          </cell>
          <cell r="E2680" t="str">
            <v>Toronto Maple Leafs</v>
          </cell>
          <cell r="F2680">
            <v>9</v>
          </cell>
          <cell r="G2680">
            <v>40</v>
          </cell>
          <cell r="H2680">
            <v>95</v>
          </cell>
          <cell r="I2680">
            <v>189.95</v>
          </cell>
          <cell r="J2680" t="str">
            <v>This panorama of the first-ever NHL Centennial Classic commemorates the 100th anniversary of both the NHL and the Toronto Maple Leafs as they faced-off against Original Six rival Detroit Red Wings in Toronto's first outdoor NHL game.  This outdoor event held on New Year's Day continues the tradition the League established of hosting a regular-season outdoor game at the onset of the new  year to celebrate the origin and history of hockey.  The NHL Centennial Classic launched year-long celebrations, featuring a variety of ceremonies, recognitions, observances and special events highlighting 100 years of NHL hockey and milestone anniversaries for member clubs.</v>
          </cell>
          <cell r="K2680" t="str">
            <v>NHL</v>
          </cell>
          <cell r="L2680" t="str">
            <v>Select Frame</v>
          </cell>
          <cell r="M2680" t="str">
            <v>099341954615</v>
          </cell>
          <cell r="N2680" t="str">
            <v>http://www.panoramas.com/content/images/NHLCC17MAPR.jpg</v>
          </cell>
        </row>
        <row r="2681">
          <cell r="A2681" t="str">
            <v>NHLCC17REDD</v>
          </cell>
          <cell r="B2681" t="str">
            <v>Blakeway</v>
          </cell>
          <cell r="C2681" t="str">
            <v>James</v>
          </cell>
          <cell r="D2681" t="str">
            <v>NHL 2017 Centennial Classic (Maple Leafs vs Red Wings) - Deluxe Frame with Double Mat</v>
          </cell>
          <cell r="E2681" t="str">
            <v>Detroit Red Wings</v>
          </cell>
          <cell r="F2681">
            <v>9</v>
          </cell>
          <cell r="G2681">
            <v>40</v>
          </cell>
          <cell r="H2681">
            <v>120</v>
          </cell>
          <cell r="I2681">
            <v>239.95</v>
          </cell>
          <cell r="J2681" t="str">
            <v>This panorama of the first-ever NHL Centennial Classic commemorates the 100th anniversary of both the NHL and the Toronto Maple Leafs as they faced-off against Original Six rival Detroit Red Wings in Toronto's first outdoor NHL game.  This outdoor event held on New Year's Day continues the tradition the League established of hosting a regular-season outdoor game at the onset of the new  year to celebrate the origin and history of hockey.  The NHL Centennial Classic launched year-long celebrations, featuring a variety of ceremonies, recognitions, observances and special events highlighting 100 years of NHL hockey and milestone anniversaries for member clubs.</v>
          </cell>
          <cell r="K2681" t="str">
            <v>NHL</v>
          </cell>
          <cell r="L2681" t="str">
            <v>Deluxe Frame</v>
          </cell>
          <cell r="M2681" t="str">
            <v>099341754611</v>
          </cell>
          <cell r="N2681" t="str">
            <v>http://www.panoramas.com/content/images/NHLCC17REDD.jpg</v>
          </cell>
        </row>
        <row r="2682">
          <cell r="A2682" t="str">
            <v>NHLCC17REDM</v>
          </cell>
          <cell r="B2682" t="str">
            <v>Blakeway</v>
          </cell>
          <cell r="C2682" t="str">
            <v>James</v>
          </cell>
          <cell r="D2682" t="str">
            <v>NHL 2017 Centennial Classic (Maple Leafs vs Red Wings) - Select Frame with Single Mat</v>
          </cell>
          <cell r="E2682" t="str">
            <v>Detroit Red Wings</v>
          </cell>
          <cell r="F2682">
            <v>9</v>
          </cell>
          <cell r="G2682">
            <v>40</v>
          </cell>
          <cell r="H2682">
            <v>95</v>
          </cell>
          <cell r="I2682">
            <v>189.95</v>
          </cell>
          <cell r="J2682" t="str">
            <v>This panorama of the first-ever NHL Centennial Classic commemorates the 100th anniversary of both the NHL and the Toronto Maple Leafs as they faced-off against Original Six rival Detroit Red Wings in Toronto's first outdoor NHL game.  This outdoor event held on New Year's Day continues the tradition the League established of hosting a regular-season outdoor game at the onset of the new  year to celebrate the origin and history of hockey.  The NHL Centennial Classic launched year-long celebrations, featuring a variety of ceremonies, recognitions, observances and special events highlighting 100 years of NHL hockey and milestone anniversaries for member clubs.</v>
          </cell>
          <cell r="K2682" t="str">
            <v>NHL</v>
          </cell>
          <cell r="L2682" t="str">
            <v>Select Frame</v>
          </cell>
          <cell r="M2682" t="str">
            <v>099341454610</v>
          </cell>
          <cell r="N2682" t="str">
            <v>http://www.panoramas.com/content/images/NHLCC17REDM.jpg</v>
          </cell>
        </row>
        <row r="2683">
          <cell r="A2683" t="str">
            <v>NHLCC17REDR</v>
          </cell>
          <cell r="B2683" t="str">
            <v>Blakeway</v>
          </cell>
          <cell r="C2683" t="str">
            <v>James</v>
          </cell>
          <cell r="D2683" t="str">
            <v>NHL 2017 Centennial Classic (Maple Leafs vs Red Wings) - Select Frame with Single Mat</v>
          </cell>
          <cell r="E2683" t="str">
            <v>Detroit Red Wings</v>
          </cell>
          <cell r="F2683">
            <v>9</v>
          </cell>
          <cell r="G2683">
            <v>40</v>
          </cell>
          <cell r="H2683">
            <v>95</v>
          </cell>
          <cell r="I2683">
            <v>189.95</v>
          </cell>
          <cell r="J2683" t="str">
            <v>This panorama of the first-ever NHL Centennial Classic commemorates the 100th anniversary of both the NHL and the Toronto Maple Leafs as they faced-off against Original Six rival Detroit Red Wings in Toronto's first outdoor NHL game.  This outdoor event held on New Year's Day continues the tradition the League established of hosting a regular-season outdoor game at the onset of the new  year to celebrate the origin and history of hockey.  The NHL Centennial Classic launched year-long celebrations, featuring a variety of ceremonies, recognitions, observances and special events highlighting 100 years of NHL hockey and milestone anniversaries for member clubs.</v>
          </cell>
          <cell r="K2683" t="str">
            <v>NHL</v>
          </cell>
          <cell r="L2683" t="str">
            <v>Select Frame</v>
          </cell>
          <cell r="M2683" t="str">
            <v>099341054612</v>
          </cell>
          <cell r="N2683" t="str">
            <v>http://www.panoramas.com/content/images/NHLCC17REDR.jpg</v>
          </cell>
        </row>
        <row r="2684">
          <cell r="A2684" t="str">
            <v>NHLCC17T</v>
          </cell>
          <cell r="B2684" t="str">
            <v>Blakeway</v>
          </cell>
          <cell r="C2684" t="str">
            <v>James</v>
          </cell>
          <cell r="D2684" t="str">
            <v>NHL 2017 Centennial Classic (Maple Leafs vs Red Wings) - Tubed</v>
          </cell>
          <cell r="E2684" t="str">
            <v>Detroit Red Wings/Toronto Maple Leafs</v>
          </cell>
          <cell r="F2684">
            <v>9</v>
          </cell>
          <cell r="G2684">
            <v>40</v>
          </cell>
          <cell r="H2684">
            <v>17.5</v>
          </cell>
          <cell r="I2684">
            <v>34.950000000000003</v>
          </cell>
          <cell r="J2684" t="str">
            <v>This panorama of the first-ever NHL Centennial Classic commemorates the 100th anniversary of both the NHL and the Toronto Maple Leafs as they faced-off against Original Six rival Detroit Red Wings in Toronto's first outdoor NHL game.  This outdoor event held on New Year's Day continues the tradition the League established of hosting a regular-season outdoor game at the onset of the new  year to celebrate the origin and history of hockey.  The NHL Centennial Classic launched year-long celebrations, featuring a variety of ceremonies, recognitions, observances and special events highlighting 100 years of NHL hockey and milestone anniversaries for member clubs.</v>
          </cell>
          <cell r="K2684" t="str">
            <v>NHL</v>
          </cell>
          <cell r="L2684" t="str">
            <v>Tubed</v>
          </cell>
          <cell r="M2684" t="str">
            <v>099341254616</v>
          </cell>
          <cell r="N2684" t="str">
            <v>http://www.panoramas.com/content/images/NHLCC17.jpg</v>
          </cell>
        </row>
        <row r="2685">
          <cell r="A2685" t="str">
            <v>NHLCOY3</v>
          </cell>
          <cell r="B2685"/>
          <cell r="C2685"/>
          <cell r="D2685" t="str">
            <v>Arizona Coyotes - Unframed</v>
          </cell>
          <cell r="E2685" t="str">
            <v>Arizona Coyotes</v>
          </cell>
          <cell r="F2685">
            <v>9</v>
          </cell>
          <cell r="G2685">
            <v>40</v>
          </cell>
          <cell r="H2685">
            <v>17.5</v>
          </cell>
          <cell r="I2685">
            <v>34.950000000000003</v>
          </cell>
          <cell r="J2685" t="str">
            <v>This panoramic photo captures the Arizona Coyotes playing to a sold out crowd of more than 17,125 fans on their home ice at Gila River Arena in Glendale, Arizona.  In 1996, the club moved to the Valley and established themselves as the Phoenix Coyotes®.  In December 2003, the Coyotes moved from downtown Phoenix to their newly completed arena in Glendale and also updated their logo and uniforms.  In 2012, the Coyotes won the Pacific Division and reached the Western Conference Final for the first time in franchise history.</v>
          </cell>
          <cell r="K2685" t="str">
            <v>NHL</v>
          </cell>
          <cell r="L2685" t="str">
            <v>Unframed</v>
          </cell>
          <cell r="M2685" t="str">
            <v>099341359656</v>
          </cell>
          <cell r="N2685" t="str">
            <v>http://www.panoramas.com/content/images/NHLCOY3.jpg</v>
          </cell>
        </row>
        <row r="2686">
          <cell r="A2686" t="str">
            <v>NHLCOY3B</v>
          </cell>
          <cell r="B2686">
            <v>0</v>
          </cell>
          <cell r="C2686">
            <v>0</v>
          </cell>
          <cell r="D2686" t="str">
            <v>Arizona Coyotes - Bagged</v>
          </cell>
          <cell r="E2686" t="str">
            <v>Arizona Coyotes</v>
          </cell>
          <cell r="F2686">
            <v>9</v>
          </cell>
          <cell r="G2686">
            <v>40</v>
          </cell>
          <cell r="H2686">
            <v>17.5</v>
          </cell>
          <cell r="I2686">
            <v>34.950000000000003</v>
          </cell>
          <cell r="J2686" t="str">
            <v>This panoramic photo captures the Arizona Coyotes playing to a sold out crowd of more than 17,125 fans on their home ice at Gila River Arena in Glendale, Arizona.  In 1996, the club moved to the Valley and established themselves as the Phoenix Coyotes®.  In December 2003, the Coyotes moved from downtown Phoenix to their newly completed arena in Glendale and also updated their logo and uniforms.  In 2012, the Coyotes won the Pacific Division and reached the Western Conference Final for the first time in franchise history.</v>
          </cell>
          <cell r="K2686" t="str">
            <v>NHL</v>
          </cell>
          <cell r="L2686" t="str">
            <v>Bagged</v>
          </cell>
          <cell r="M2686" t="str">
            <v>099341559650</v>
          </cell>
          <cell r="N2686" t="str">
            <v>http://www.panoramas.com/content/images/NHLCOY3.jpg</v>
          </cell>
        </row>
        <row r="2687">
          <cell r="A2687" t="str">
            <v>NHLCOY3D</v>
          </cell>
          <cell r="B2687">
            <v>0</v>
          </cell>
          <cell r="C2687">
            <v>0</v>
          </cell>
          <cell r="D2687" t="str">
            <v>Arizona Coyotes - Deluxe Frame</v>
          </cell>
          <cell r="E2687" t="str">
            <v>Arizona Coyotes</v>
          </cell>
          <cell r="F2687">
            <v>9</v>
          </cell>
          <cell r="G2687">
            <v>40</v>
          </cell>
          <cell r="H2687">
            <v>120</v>
          </cell>
          <cell r="I2687">
            <v>239.95</v>
          </cell>
          <cell r="J2687" t="str">
            <v>This panoramic photo captures the Arizona Coyotes playing to a sold out crowd of more than 17,125 fans on their home ice at Gila River Arena in Glendale, Arizona.  In 1996, the club moved to the Valley and established themselves as the Phoenix Coyotes®.  In December 2003, the Coyotes moved from downtown Phoenix to their newly completed arena in Glendale and also updated their logo and uniforms.  In 2012, the Coyotes won the Pacific Division and reached the Western Conference Final for the first time in franchise history.</v>
          </cell>
          <cell r="K2687" t="str">
            <v>NHL</v>
          </cell>
          <cell r="L2687" t="str">
            <v>Deluxe Frame</v>
          </cell>
          <cell r="M2687" t="str">
            <v>099341659657</v>
          </cell>
          <cell r="N2687" t="str">
            <v>http://www.panoramas.com/content/images/NHLCOY3D.jpg</v>
          </cell>
        </row>
        <row r="2688">
          <cell r="A2688" t="str">
            <v>NHLCOY3F</v>
          </cell>
          <cell r="B2688">
            <v>0</v>
          </cell>
          <cell r="C2688">
            <v>0</v>
          </cell>
          <cell r="D2688" t="str">
            <v>Arizona Coyotes - Standard Frame</v>
          </cell>
          <cell r="E2688" t="str">
            <v>Arizona Coyotes</v>
          </cell>
          <cell r="F2688">
            <v>9</v>
          </cell>
          <cell r="G2688">
            <v>40</v>
          </cell>
          <cell r="H2688">
            <v>65</v>
          </cell>
          <cell r="I2688">
            <v>129.94999999999999</v>
          </cell>
          <cell r="J2688" t="str">
            <v>This panoramic photo captures the Arizona Coyotes playing to a sold out crowd of more than 17,125 fans on their home ice at Gila River Arena in Glendale, Arizona.  In 1996, the club moved to the Valley and established themselves as the Phoenix Coyotes®.  In December 2003, the Coyotes moved from downtown Phoenix to their newly completed arena in Glendale and also updated their logo and uniforms.  In 2012, the Coyotes won the Pacific Division and reached the Western Conference Final for the first time in franchise history.</v>
          </cell>
          <cell r="K2688" t="str">
            <v>NHL</v>
          </cell>
          <cell r="L2688" t="str">
            <v>Standard Frame</v>
          </cell>
          <cell r="M2688" t="str">
            <v>099341159652</v>
          </cell>
          <cell r="N2688" t="str">
            <v>http://www.panoramas.com/content/images/NHLCOY3F.jpg</v>
          </cell>
        </row>
        <row r="2689">
          <cell r="A2689" t="str">
            <v>NHLCOY3M</v>
          </cell>
          <cell r="B2689">
            <v>0</v>
          </cell>
          <cell r="C2689">
            <v>0</v>
          </cell>
          <cell r="D2689" t="str">
            <v>Arizona Coyotes - Select Frame</v>
          </cell>
          <cell r="E2689" t="str">
            <v>Arizona Coyotes</v>
          </cell>
          <cell r="F2689">
            <v>9</v>
          </cell>
          <cell r="G2689">
            <v>40</v>
          </cell>
          <cell r="H2689">
            <v>95</v>
          </cell>
          <cell r="I2689">
            <v>189.95</v>
          </cell>
          <cell r="J2689" t="str">
            <v>This panoramic photo captures the Arizona Coyotes playing to a sold out crowd of more than 17,125 fans on their home ice at Gila River Arena in Glendale, Arizona.  In 1996, the club moved to the Valley and established themselves as the Phoenix Coyotes®.  In December 2003, the Coyotes moved from downtown Phoenix to their newly completed arena in Glendale and also updated their logo and uniforms.  In 2012, the Coyotes won the Pacific Division and reached the Western Conference Final for the first time in franchise history.</v>
          </cell>
          <cell r="K2689" t="str">
            <v>NHL</v>
          </cell>
          <cell r="L2689" t="str">
            <v>Select Frame</v>
          </cell>
          <cell r="M2689" t="str">
            <v>099341859651</v>
          </cell>
          <cell r="N2689" t="str">
            <v>http://www.panoramas.com/content/images/NHLCOY3M.jpg</v>
          </cell>
        </row>
        <row r="2690">
          <cell r="A2690" t="str">
            <v>NHLCOY3R</v>
          </cell>
          <cell r="B2690">
            <v>0</v>
          </cell>
          <cell r="C2690">
            <v>0</v>
          </cell>
          <cell r="D2690" t="str">
            <v>Arizona Coyotes - Select Frame</v>
          </cell>
          <cell r="E2690" t="str">
            <v>Arizona Coyotes</v>
          </cell>
          <cell r="F2690">
            <v>9</v>
          </cell>
          <cell r="G2690">
            <v>40</v>
          </cell>
          <cell r="H2690">
            <v>95</v>
          </cell>
          <cell r="I2690">
            <v>189.95</v>
          </cell>
          <cell r="J2690" t="str">
            <v>This panoramic photo captures the Arizona Coyotes playing to a sold out crowd of more than 17,125 fans on their home ice at Gila River Arena in Glendale, Arizona.  In 1996, the club moved to the Valley and established themselves as the Phoenix Coyotes®.  In December 2003, the Coyotes moved from downtown Phoenix to their newly completed arena in Glendale and also updated their logo and uniforms.  In 2012, the Coyotes won the Pacific Division and reached the Western Conference Final for the first time in franchise history.</v>
          </cell>
          <cell r="K2690" t="str">
            <v>NHL</v>
          </cell>
          <cell r="L2690" t="str">
            <v>Select Frame</v>
          </cell>
          <cell r="M2690" t="str">
            <v>099341959658</v>
          </cell>
          <cell r="N2690" t="str">
            <v>http://www.panoramas.com/content/images/NHLCOY3R.jpg</v>
          </cell>
        </row>
        <row r="2691">
          <cell r="A2691" t="str">
            <v>NHLCOY3T</v>
          </cell>
          <cell r="B2691">
            <v>0</v>
          </cell>
          <cell r="C2691">
            <v>0</v>
          </cell>
          <cell r="D2691" t="str">
            <v>Arizona Coyotes - Tubed</v>
          </cell>
          <cell r="E2691" t="str">
            <v>Arizona Coyotes</v>
          </cell>
          <cell r="F2691">
            <v>9</v>
          </cell>
          <cell r="G2691">
            <v>40</v>
          </cell>
          <cell r="H2691">
            <v>17.5</v>
          </cell>
          <cell r="I2691">
            <v>34.950000000000003</v>
          </cell>
          <cell r="J2691" t="str">
            <v>This panoramic photo captures the Arizona Coyotes playing to a sold out crowd of more than 17,125 fans on their home ice at Gila River Arena in Glendale, Arizona.  In 1996, the club moved to the Valley and established themselves as the Phoenix Coyotes®.  In December 2003, the Coyotes moved from downtown Phoenix to their newly completed arena in Glendale and also updated their logo and uniforms.  In 2012, the Coyotes won the Pacific Division and reached the Western Conference Final for the first time in franchise history.</v>
          </cell>
          <cell r="K2691" t="str">
            <v>NHL</v>
          </cell>
          <cell r="L2691" t="str">
            <v>Tubed</v>
          </cell>
          <cell r="M2691" t="str">
            <v>099341259659</v>
          </cell>
          <cell r="N2691" t="str">
            <v>http://www.panoramas.com/content/images/NHLCOY3.jpg</v>
          </cell>
        </row>
        <row r="2692">
          <cell r="A2692" t="str">
            <v>NHLDEV2</v>
          </cell>
          <cell r="B2692" t="str">
            <v>Gjevre</v>
          </cell>
          <cell r="C2692" t="str">
            <v>Christopher</v>
          </cell>
          <cell r="D2692" t="str">
            <v>New Jersey Devils - Center Ice - Unframed Poster</v>
          </cell>
          <cell r="E2692" t="str">
            <v>New Jersey Devils</v>
          </cell>
          <cell r="F2692">
            <v>9</v>
          </cell>
          <cell r="G2692">
            <v>40</v>
          </cell>
          <cell r="H2692">
            <v>17.5</v>
          </cell>
          <cell r="I2692">
            <v>34.950000000000003</v>
          </cell>
          <cell r="J2692" t="str">
            <v>This panorama captures the New Jersey Devils as they faced-off against division rival Pittsburgh Penguins at the Prudential Center (a.k.a. "The Rock") in Newark, New Jersey.  The Devils joined the NHL in 1967 as the Kansas City Scouts, had a brief stint in Denver as the Colorado Rockies, before finally relocating to New Jersey in 1982.  A fan contest and vote selected the club's name as the Devils after a creature believed to have roamed the Pine Barrens in the southern part of the state.  The Devils are the only major league team in any sport that explicitly identifies itself with New Jersey and have hoisted the Stanley Cup several times since their move to the Garden State.</v>
          </cell>
          <cell r="K2692" t="str">
            <v>NHL</v>
          </cell>
          <cell r="L2692" t="str">
            <v>Unframed</v>
          </cell>
          <cell r="M2692" t="str">
            <v>099341354637</v>
          </cell>
          <cell r="N2692" t="str">
            <v>http://www.panoramas.com/content/images/NHLDEV2.jpg</v>
          </cell>
        </row>
        <row r="2693">
          <cell r="A2693" t="str">
            <v>NHLDEV2B</v>
          </cell>
          <cell r="B2693" t="str">
            <v>Gjevre</v>
          </cell>
          <cell r="C2693" t="str">
            <v>Christopher</v>
          </cell>
          <cell r="D2693" t="str">
            <v>New Jersey Devils - Center Ice - Bagged</v>
          </cell>
          <cell r="E2693" t="str">
            <v>New Jersey Devils</v>
          </cell>
          <cell r="F2693">
            <v>9</v>
          </cell>
          <cell r="G2693">
            <v>40</v>
          </cell>
          <cell r="H2693">
            <v>17.5</v>
          </cell>
          <cell r="I2693">
            <v>34.950000000000003</v>
          </cell>
          <cell r="J2693" t="str">
            <v>This panorama captures the New Jersey Devils as they faced-off against division rival Pittsburgh Penguins at the Prudential Center (a.k.a. "The Rock") in Newark, New Jersey.  The Devils joined the NHL in 1967 as the Kansas City Scouts, had a brief stint in Denver as the Colorado Rockies, before finally relocating to New Jersey in 1982.  A fan contest and vote selected the club's name as the Devils after a creature believed to have roamed the Pine Barrens in the southern part of the state.  The Devils are the only major league team in any sport that explicitly identifies itself with New Jersey and have hoisted the Stanley Cup several times since their move to the Garden State.</v>
          </cell>
          <cell r="K2693" t="str">
            <v>NHL</v>
          </cell>
          <cell r="L2693" t="str">
            <v>Bagged</v>
          </cell>
          <cell r="M2693" t="str">
            <v>099341554631</v>
          </cell>
          <cell r="N2693" t="str">
            <v>http://www.panoramas.com/content/images/NHLDEV2.jpg</v>
          </cell>
        </row>
        <row r="2694">
          <cell r="A2694" t="str">
            <v>NHLDEV2D</v>
          </cell>
          <cell r="B2694" t="str">
            <v>Gjevre</v>
          </cell>
          <cell r="C2694" t="str">
            <v>Christopher</v>
          </cell>
          <cell r="D2694" t="str">
            <v>New Jersey Devils - Center Ice - Deluxe Frame with Double Mat</v>
          </cell>
          <cell r="E2694" t="str">
            <v>New Jersey Devils</v>
          </cell>
          <cell r="F2694">
            <v>9</v>
          </cell>
          <cell r="G2694">
            <v>40</v>
          </cell>
          <cell r="H2694">
            <v>120</v>
          </cell>
          <cell r="I2694">
            <v>239.95</v>
          </cell>
          <cell r="J2694" t="str">
            <v>This panorama captures the New Jersey Devils as they faced-off against division rival Pittsburgh Penguins at the Prudential Center (a.k.a. "The Rock") in Newark, New Jersey.  The Devils joined the NHL in 1967 as the Kansas City Scouts, had a brief stint in Denver as the Colorado Rockies, before finally relocating to New Jersey in 1982.  A fan contest and vote selected the club's name as the Devils after a creature believed to have roamed the Pine Barrens in the southern part of the state.  The Devils are the only major league team in any sport that explicitly identifies itself with New Jersey and have hoisted the Stanley Cup several times since their move to the Garden State.</v>
          </cell>
          <cell r="K2694" t="str">
            <v>NHL</v>
          </cell>
          <cell r="L2694" t="str">
            <v>Deluxe Frame</v>
          </cell>
          <cell r="M2694" t="str">
            <v>099341654638</v>
          </cell>
          <cell r="N2694" t="str">
            <v>http://www.panoramas.com/content/images/NHLDEV2D.jpg</v>
          </cell>
        </row>
        <row r="2695">
          <cell r="A2695" t="str">
            <v>NHLDEV2F</v>
          </cell>
          <cell r="B2695" t="str">
            <v>Gjevre</v>
          </cell>
          <cell r="C2695" t="str">
            <v>Christopher</v>
          </cell>
          <cell r="D2695" t="str">
            <v>New Jersey Devils - Center Ice - Standard Frame</v>
          </cell>
          <cell r="E2695" t="str">
            <v>New Jersey Devils</v>
          </cell>
          <cell r="F2695">
            <v>9</v>
          </cell>
          <cell r="G2695">
            <v>40</v>
          </cell>
          <cell r="H2695">
            <v>65</v>
          </cell>
          <cell r="I2695">
            <v>129.94999999999999</v>
          </cell>
          <cell r="J2695" t="str">
            <v>This panorama captures the New Jersey Devils as they faced-off against division rival Pittsburgh Penguins at the Prudential Center (a.k.a. "The Rock") in Newark, New Jersey.  The Devils joined the NHL in 1967 as the Kansas City Scouts, had a brief stint in Denver as the Colorado Rockies, before finally relocating to New Jersey in 1982.  A fan contest and vote selected the club's name as the Devils after a creature believed to have roamed the Pine Barrens in the southern part of the state.  The Devils are the only major league team in any sport that explicitly identifies itself with New Jersey and have hoisted the Stanley Cup several times since their move to the Garden State.</v>
          </cell>
          <cell r="K2695" t="str">
            <v>NHL</v>
          </cell>
          <cell r="L2695" t="str">
            <v>Standard Frame</v>
          </cell>
          <cell r="M2695" t="str">
            <v>099341154633</v>
          </cell>
          <cell r="N2695" t="str">
            <v>http://www.panoramas.com/content/images/NHLDEV2F.jpg</v>
          </cell>
        </row>
        <row r="2696">
          <cell r="A2696" t="str">
            <v>NHLDEV2M</v>
          </cell>
          <cell r="B2696" t="str">
            <v>Gjevre</v>
          </cell>
          <cell r="C2696" t="str">
            <v>Christopher</v>
          </cell>
          <cell r="D2696" t="str">
            <v>New Jersey Devils - Center Ice - Select Frame with Single Mat</v>
          </cell>
          <cell r="E2696" t="str">
            <v>New Jersey Devils</v>
          </cell>
          <cell r="F2696">
            <v>9</v>
          </cell>
          <cell r="G2696">
            <v>40</v>
          </cell>
          <cell r="H2696">
            <v>95</v>
          </cell>
          <cell r="I2696">
            <v>189.95</v>
          </cell>
          <cell r="J2696" t="str">
            <v>This panorama captures the New Jersey Devils as they faced-off against division rival Pittsburgh Penguins at the Prudential Center (a.k.a. "The Rock") in Newark, New Jersey.  The Devils joined the NHL in 1967 as the Kansas City Scouts, had a brief stint in Denver as the Colorado Rockies, before finally relocating to New Jersey in 1982.  A fan contest and vote selected the club's name as the Devils after a creature believed to have roamed the Pine Barrens in the southern part of the state.  The Devils are the only major league team in any sport that explicitly identifies itself with New Jersey and have hoisted the Stanley Cup several times since their move to the Garden State.</v>
          </cell>
          <cell r="K2696" t="str">
            <v>NHL</v>
          </cell>
          <cell r="L2696" t="str">
            <v>Select Frame</v>
          </cell>
          <cell r="M2696" t="str">
            <v>099341854632</v>
          </cell>
          <cell r="N2696" t="str">
            <v>http://www.panoramas.com/content/images/NHLDEV2M.jpg</v>
          </cell>
        </row>
        <row r="2697">
          <cell r="A2697" t="str">
            <v>NHLDEV2R</v>
          </cell>
          <cell r="B2697" t="str">
            <v>Gjevre</v>
          </cell>
          <cell r="C2697" t="str">
            <v>Christopher</v>
          </cell>
          <cell r="D2697" t="str">
            <v>New Jersey Devils - Center Ice - Select Frame with Single Mat</v>
          </cell>
          <cell r="E2697" t="str">
            <v>New Jersey Devils</v>
          </cell>
          <cell r="F2697">
            <v>9</v>
          </cell>
          <cell r="G2697">
            <v>40</v>
          </cell>
          <cell r="H2697">
            <v>95</v>
          </cell>
          <cell r="I2697">
            <v>189.95</v>
          </cell>
          <cell r="J2697" t="str">
            <v>This panorama captures the New Jersey Devils as they faced-off against division rival Pittsburgh Penguins at the Prudential Center (a.k.a. "The Rock") in Newark, New Jersey.  The Devils joined the NHL in 1967 as the Kansas City Scouts, had a brief stint in Denver as the Colorado Rockies, before finally relocating to New Jersey in 1982.  A fan contest and vote selected the club's name as the Devils after a creature believed to have roamed the Pine Barrens in the southern part of the state.  The Devils are the only major league team in any sport that explicitly identifies itself with New Jersey and have hoisted the Stanley Cup several times since their move to the Garden State.</v>
          </cell>
          <cell r="K2697" t="str">
            <v>NHL</v>
          </cell>
          <cell r="L2697" t="str">
            <v>Select Frame</v>
          </cell>
          <cell r="M2697" t="str">
            <v>099341954639</v>
          </cell>
          <cell r="N2697" t="str">
            <v>http://www.panoramas.com/content/images/NHLDEV2R.jpg</v>
          </cell>
        </row>
        <row r="2698">
          <cell r="A2698" t="str">
            <v>NHLDEV2T</v>
          </cell>
          <cell r="B2698" t="str">
            <v>Gjevre</v>
          </cell>
          <cell r="C2698" t="str">
            <v>Christopher</v>
          </cell>
          <cell r="D2698" t="str">
            <v>New Jersey Devils - Center Ice - Tubed</v>
          </cell>
          <cell r="E2698" t="str">
            <v>New Jersey Devils</v>
          </cell>
          <cell r="F2698">
            <v>9</v>
          </cell>
          <cell r="G2698">
            <v>40</v>
          </cell>
          <cell r="H2698">
            <v>17.5</v>
          </cell>
          <cell r="I2698">
            <v>34.950000000000003</v>
          </cell>
          <cell r="J2698" t="str">
            <v>This panorama captures the New Jersey Devils as they faced-off against division rival Pittsburgh Penguins at the Prudential Center (a.k.a. "The Rock") in Newark, New Jersey.  The Devils joined the NHL in 1967 as the Kansas City Scouts, had a brief stint in Denver as the Colorado Rockies, before finally relocating to New Jersey in 1982.  A fan contest and vote selected the club's name as the Devils after a creature believed to have roamed the Pine Barrens in the southern part of the state.  The Devils are the only major league team in any sport that explicitly identifies itself with New Jersey and have hoisted the Stanley Cup several times since their move to the Garden State.</v>
          </cell>
          <cell r="K2698" t="str">
            <v>NHL</v>
          </cell>
          <cell r="L2698" t="str">
            <v>Tubed</v>
          </cell>
          <cell r="M2698" t="str">
            <v>099341254630</v>
          </cell>
          <cell r="N2698" t="str">
            <v>http://www.panoramas.com/content/images/NHLDEV2.jpg</v>
          </cell>
        </row>
        <row r="2699">
          <cell r="A2699" t="str">
            <v>NHLDUCK2</v>
          </cell>
          <cell r="B2699" t="str">
            <v>Blakeway</v>
          </cell>
          <cell r="C2699" t="str">
            <v>James</v>
          </cell>
          <cell r="D2699" t="str">
            <v>Anaheim Ducks - Center Ice - Unframed Poster</v>
          </cell>
          <cell r="E2699" t="str">
            <v>Anaheim Ducks</v>
          </cell>
          <cell r="F2699">
            <v>9</v>
          </cell>
          <cell r="G2699">
            <v>40</v>
          </cell>
          <cell r="H2699">
            <v>17.5</v>
          </cell>
          <cell r="I2699">
            <v>34.950000000000003</v>
          </cell>
          <cell r="J2699" t="str">
            <v>This panorama, taken by James Blakeway, spotlights a thrilling night of ice hockey as the Anaheim Ducks face off against the Colorado Avalanche at Honda Center in Anaheim.  Founded in 1993, the Ducks brought professional hockey to Orange County.  With a commitment to achieving excellence and a dedication to thrilling fans, the Ducks have emerged as a perennial League favorite, racking up several play-off appearances and a Stanley Cup win in their relatively short career.  The evening’s unveiling of a 3rd orange jersey is depicted here, being celebrated by both the team and their loyal fans.</v>
          </cell>
          <cell r="K2699" t="str">
            <v>NHL</v>
          </cell>
          <cell r="L2699" t="str">
            <v>Unframed</v>
          </cell>
          <cell r="M2699" t="str">
            <v>099341353920</v>
          </cell>
          <cell r="N2699" t="str">
            <v>http://www.panoramas.com/content/images/NHLDUCK2.jpg</v>
          </cell>
        </row>
        <row r="2700">
          <cell r="A2700" t="str">
            <v>NHLDUCK2B</v>
          </cell>
          <cell r="B2700" t="str">
            <v>Blakeway</v>
          </cell>
          <cell r="C2700" t="str">
            <v>James</v>
          </cell>
          <cell r="D2700" t="str">
            <v>Anaheim Ducks - Center Ice - Bagged</v>
          </cell>
          <cell r="E2700" t="str">
            <v>Anaheim Ducks</v>
          </cell>
          <cell r="F2700">
            <v>9</v>
          </cell>
          <cell r="G2700">
            <v>40</v>
          </cell>
          <cell r="H2700">
            <v>17.5</v>
          </cell>
          <cell r="I2700">
            <v>34.950000000000003</v>
          </cell>
          <cell r="J2700" t="str">
            <v>This panorama, taken by James Blakeway, spotlights a thrilling night of ice hockey as the Anaheim Ducks face off against the Colorado Avalanche at Honda Center in Anaheim.  Founded in 1993, the Ducks brought professional hockey to Orange County.  With a commitment to achieving excellence and a dedication to thrilling fans, the Ducks have emerged as a perennial League favorite, racking up several play-off appearances and a Stanley Cup win in their relatively short career.  The evening’s unveiling of a 3rd orange jersey is depicted here, being celebrated by both the team and their loyal fans.</v>
          </cell>
          <cell r="K2700" t="str">
            <v>NHL</v>
          </cell>
          <cell r="L2700" t="str">
            <v>Bagged</v>
          </cell>
          <cell r="M2700" t="str">
            <v>099341553924</v>
          </cell>
          <cell r="N2700" t="str">
            <v>http://www.panoramas.com/content/images/NHLDUCK2.jpg</v>
          </cell>
        </row>
        <row r="2701">
          <cell r="A2701" t="str">
            <v>NHLDUCK2D</v>
          </cell>
          <cell r="B2701" t="str">
            <v>Blakeway</v>
          </cell>
          <cell r="C2701" t="str">
            <v>James</v>
          </cell>
          <cell r="D2701" t="str">
            <v>Anaheim Ducks - Center Ice - Deluxe Frame with Double Mat</v>
          </cell>
          <cell r="E2701" t="str">
            <v>Anaheim Ducks</v>
          </cell>
          <cell r="F2701">
            <v>9</v>
          </cell>
          <cell r="G2701">
            <v>40</v>
          </cell>
          <cell r="H2701">
            <v>120</v>
          </cell>
          <cell r="I2701">
            <v>239.95</v>
          </cell>
          <cell r="J2701" t="str">
            <v>This panorama, taken by James Blakeway, spotlights a thrilling night of ice hockey as the Anaheim Ducks face off against the Colorado Avalanche at Honda Center in Anaheim.  Founded in 1993, the Ducks brought professional hockey to Orange County.  With a commitment to achieving excellence and a dedication to thrilling fans, the Ducks have emerged as a perennial League favorite, racking up several play-off appearances and a Stanley Cup win in their relatively short career.  The evening’s unveiling of a 3rd orange jersey is depicted here, being celebrated by both the team and their loyal fans.</v>
          </cell>
          <cell r="K2701" t="str">
            <v>NHL</v>
          </cell>
          <cell r="L2701" t="str">
            <v>Deluxe Frame</v>
          </cell>
          <cell r="M2701" t="str">
            <v>099341653921</v>
          </cell>
          <cell r="N2701" t="str">
            <v>http://www.panoramas.com/content/images/NHLDUCK2D.jpg</v>
          </cell>
        </row>
        <row r="2702">
          <cell r="A2702" t="str">
            <v>NHLDUCK2F</v>
          </cell>
          <cell r="B2702" t="str">
            <v>Blakeway</v>
          </cell>
          <cell r="C2702" t="str">
            <v>James</v>
          </cell>
          <cell r="D2702" t="str">
            <v>Anaheim Ducks - Center Ice - Framed</v>
          </cell>
          <cell r="E2702" t="str">
            <v>Anaheim Ducks</v>
          </cell>
          <cell r="F2702">
            <v>9</v>
          </cell>
          <cell r="G2702">
            <v>40</v>
          </cell>
          <cell r="H2702">
            <v>65</v>
          </cell>
          <cell r="I2702">
            <v>129.94999999999999</v>
          </cell>
          <cell r="J2702" t="str">
            <v>This panorama, taken by James Blakeway, spotlights a thrilling night of ice hockey as the Anaheim Ducks face off against the Colorado Avalanche at Honda Center in Anaheim.  Founded in 1993, the Ducks brought professional hockey to Orange County.  With a commitment to achieving excellence and a dedication to thrilling fans, the Ducks have emerged as a perennial League favorite, racking up several play-off appearances and a Stanley Cup win in their relatively short career.  The evening’s unveiling of a 3rd orange jersey is depicted here, being celebrated by both the team and their loyal fans.</v>
          </cell>
          <cell r="K2702" t="str">
            <v>NHL</v>
          </cell>
          <cell r="L2702" t="str">
            <v>Standard Frame</v>
          </cell>
          <cell r="M2702" t="str">
            <v>099341153926</v>
          </cell>
          <cell r="N2702" t="str">
            <v>http://www.panoramas.com/content/images/NHLDUCK2F.jpg</v>
          </cell>
        </row>
        <row r="2703">
          <cell r="A2703" t="str">
            <v>NHLDUCK2M</v>
          </cell>
          <cell r="B2703" t="str">
            <v>Blakeway</v>
          </cell>
          <cell r="C2703" t="str">
            <v>James</v>
          </cell>
          <cell r="D2703" t="str">
            <v>Anaheim Ducks - Center Ice - Select Frame with Single Mat</v>
          </cell>
          <cell r="E2703" t="str">
            <v>Anaheim Ducks</v>
          </cell>
          <cell r="F2703">
            <v>9</v>
          </cell>
          <cell r="G2703">
            <v>40</v>
          </cell>
          <cell r="H2703">
            <v>95</v>
          </cell>
          <cell r="I2703">
            <v>189.95</v>
          </cell>
          <cell r="J2703" t="str">
            <v>This panorama, taken by James Blakeway, spotlights a thrilling night of ice hockey as the Anaheim Ducks face off against the Colorado Avalanche at Honda Center in Anaheim.  Founded in 1993, the Ducks brought professional hockey to Orange County.  With a commitment to achieving excellence and a dedication to thrilling fans, the Ducks have emerged as a perennial League favorite, racking up several play-off appearances and a Stanley Cup win in their relatively short career.  The evening’s unveiling of a 3rd orange jersey is depicted here, being celebrated by both the team and their loyal fans.</v>
          </cell>
          <cell r="K2703" t="str">
            <v>NHL</v>
          </cell>
          <cell r="L2703" t="str">
            <v>Select Frame</v>
          </cell>
          <cell r="M2703" t="str">
            <v>099341853925</v>
          </cell>
          <cell r="N2703" t="str">
            <v>http://www.panoramas.com/content/images/NHLDUCK2M.jpg</v>
          </cell>
        </row>
        <row r="2704">
          <cell r="A2704" t="str">
            <v>NHLDUCK2R</v>
          </cell>
          <cell r="B2704" t="str">
            <v>Blakeway</v>
          </cell>
          <cell r="C2704" t="str">
            <v>James</v>
          </cell>
          <cell r="D2704" t="str">
            <v>Anaheim Ducks - Center Ice - Select Frame with Single Mat</v>
          </cell>
          <cell r="E2704" t="str">
            <v>Anaheim Ducks</v>
          </cell>
          <cell r="F2704">
            <v>9</v>
          </cell>
          <cell r="G2704">
            <v>40</v>
          </cell>
          <cell r="H2704">
            <v>95</v>
          </cell>
          <cell r="I2704">
            <v>189.95</v>
          </cell>
          <cell r="J2704" t="str">
            <v>This panorama, taken by James Blakeway, spotlights a thrilling night of ice hockey as the Anaheim Ducks face off against the Colorado Avalanche at Honda Center in Anaheim.  Founded in 1993, the Ducks brought professional hockey to Orange County.  With a commitment to achieving excellence and a dedication to thrilling fans, the Ducks have emerged as a perennial League favorite, racking up several play-off appearances and a Stanley Cup win in their relatively short career.  The evening’s unveiling of a 3rd orange jersey is depicted here, being celebrated by both the team and their loyal fans.</v>
          </cell>
          <cell r="K2704" t="str">
            <v>NHL</v>
          </cell>
          <cell r="L2704" t="str">
            <v>Select Frame</v>
          </cell>
          <cell r="M2704" t="str">
            <v>099341953922</v>
          </cell>
          <cell r="N2704" t="str">
            <v>http://www.panoramas.com/content/images/NHLDUCK2R.jpg</v>
          </cell>
        </row>
        <row r="2705">
          <cell r="A2705" t="str">
            <v>NHLDUCK2T</v>
          </cell>
          <cell r="B2705" t="str">
            <v>Blakeway</v>
          </cell>
          <cell r="C2705" t="str">
            <v>James</v>
          </cell>
          <cell r="D2705" t="str">
            <v>Anaheim Ducks - Center Ice - Tubed</v>
          </cell>
          <cell r="E2705" t="str">
            <v>Anaheim Ducks</v>
          </cell>
          <cell r="F2705">
            <v>9</v>
          </cell>
          <cell r="G2705">
            <v>40</v>
          </cell>
          <cell r="H2705">
            <v>17.5</v>
          </cell>
          <cell r="I2705">
            <v>34.950000000000003</v>
          </cell>
          <cell r="J2705" t="str">
            <v>This panorama, taken by James Blakeway, spotlights a thrilling night of ice hockey as the Anaheim Ducks face off against the Colorado Avalanche at Honda Center in Anaheim.  Founded in 1993, the Ducks brought professional hockey to Orange County.  With a commitment to achieving excellence and a dedication to thrilling fans, the Ducks have emerged as a perennial League favorite, racking up several play-off appearances and a Stanley Cup win in their relatively short career.  The evening’s unveiling of a 3rd orange jersey is depicted here, being celebrated by both the team and their loyal fans.</v>
          </cell>
          <cell r="K2705" t="str">
            <v>NHL</v>
          </cell>
          <cell r="L2705" t="str">
            <v>Tubed</v>
          </cell>
          <cell r="M2705" t="str">
            <v>099341253923</v>
          </cell>
          <cell r="N2705" t="str">
            <v>http://www.panoramas.com/content/images/NHLDUCK2.jpg</v>
          </cell>
        </row>
        <row r="2706">
          <cell r="A2706" t="str">
            <v>NHLFLAM2</v>
          </cell>
          <cell r="B2706" t="str">
            <v>Blakeway</v>
          </cell>
          <cell r="C2706" t="str">
            <v>James</v>
          </cell>
          <cell r="D2706" t="str">
            <v>Calgary Flames - Center Ice - Unframed Poster</v>
          </cell>
          <cell r="E2706" t="str">
            <v>Calgary Flames</v>
          </cell>
          <cell r="F2706">
            <v>9</v>
          </cell>
          <cell r="G2706">
            <v>40</v>
          </cell>
          <cell r="H2706">
            <v>17.5</v>
          </cell>
          <cell r="I2706">
            <v>34.950000000000003</v>
          </cell>
          <cell r="J2706" t="str">
            <v>This panorama, taken by James Blakeway, features the Calgary Flames battling on home ice against the Anaheim Ducks in the Second Round of the Stanley Cup.  Honouring a tradition that started in Calgary in 1986, Calgary Flames fans come dressed in red and proudly fill the arena collectively forming the “C of Red” on game nights to show their support.  The Flames were founded in 1972 in Atlanta, Georgia and moved to Calgary in 1980.  Through their charitable arm, the Flames Foundation for Life, the Flames have injected over $30 million into southern Alberta in support of health and wellness, education and grassroots and amateur sports.</v>
          </cell>
          <cell r="K2706" t="str">
            <v>NHL</v>
          </cell>
          <cell r="L2706" t="str">
            <v>Unframed</v>
          </cell>
          <cell r="M2706" t="str">
            <v>099341353661</v>
          </cell>
          <cell r="N2706" t="str">
            <v>http://www.panoramas.com/content/images/NHLFLAM2.jpg</v>
          </cell>
        </row>
        <row r="2707">
          <cell r="A2707" t="str">
            <v>NHLFLAM2B</v>
          </cell>
          <cell r="B2707" t="str">
            <v>Blakeway</v>
          </cell>
          <cell r="C2707" t="str">
            <v>James</v>
          </cell>
          <cell r="D2707" t="str">
            <v>Calgary Flames - Center Ice - Bagged</v>
          </cell>
          <cell r="E2707" t="str">
            <v>Calgary Flames</v>
          </cell>
          <cell r="F2707">
            <v>9</v>
          </cell>
          <cell r="G2707">
            <v>40</v>
          </cell>
          <cell r="H2707">
            <v>17.5</v>
          </cell>
          <cell r="I2707">
            <v>34.950000000000003</v>
          </cell>
          <cell r="J2707" t="str">
            <v>This panorama, taken by James Blakeway, features the Calgary Flames battling on home ice against the Anaheim Ducks in the Second Round of the Stanley Cup.  Honouring a tradition that started in Calgary in 1986, Calgary Flames fans come dressed in red and proudly fill the arena collectively forming the “C of Red” on game nights to show their support.  The Flames were founded in 1972 in Atlanta, Georgia and moved to Calgary in 1980.  Through their charitable arm, the Flames Foundation for Life, the Flames have injected over $30 million into southern Alberta in support of health and wellness, education and grassroots and amateur sports.</v>
          </cell>
          <cell r="K2707" t="str">
            <v>NHL</v>
          </cell>
          <cell r="L2707" t="str">
            <v>Bagged</v>
          </cell>
          <cell r="M2707" t="str">
            <v>099341553665</v>
          </cell>
          <cell r="N2707" t="str">
            <v>http://www.panoramas.com/content/images/NHLFLAM2.jpg</v>
          </cell>
        </row>
        <row r="2708">
          <cell r="A2708" t="str">
            <v>NHLFLAM2D</v>
          </cell>
          <cell r="B2708" t="str">
            <v>Blakeway</v>
          </cell>
          <cell r="C2708" t="str">
            <v>James</v>
          </cell>
          <cell r="D2708" t="str">
            <v>Calgary Flames - Center Ice - Deluxe Frame with Double Mat</v>
          </cell>
          <cell r="E2708" t="str">
            <v>Calgary Flames</v>
          </cell>
          <cell r="F2708">
            <v>9</v>
          </cell>
          <cell r="G2708">
            <v>40</v>
          </cell>
          <cell r="H2708">
            <v>120</v>
          </cell>
          <cell r="I2708">
            <v>239.95</v>
          </cell>
          <cell r="J2708" t="str">
            <v>This panorama, taken by James Blakeway, features the Calgary Flames battling on home ice against the Anaheim Ducks in the Second Round of the Stanley Cup.  Honouring a tradition that started in Calgary in 1986, Calgary Flames fans come dressed in red and proudly fill the arena collectively forming the “C of Red” on game nights to show their support.  The Flames were founded in 1972 in Atlanta, Georgia and moved to Calgary in 1980.  Through their charitable arm, the Flames Foundation for Life, the Flames have injected over $30 million into southern Alberta in support of health and wellness, education and grassroots and amateur sports.</v>
          </cell>
          <cell r="K2708" t="str">
            <v>NHL</v>
          </cell>
          <cell r="L2708" t="str">
            <v>Deluxe Frame</v>
          </cell>
          <cell r="M2708" t="str">
            <v>099341653662</v>
          </cell>
          <cell r="N2708" t="str">
            <v>http://www.panoramas.com/content/images/NHLFLAM2D.jpg</v>
          </cell>
        </row>
        <row r="2709">
          <cell r="A2709" t="str">
            <v>NHLFLAM2F</v>
          </cell>
          <cell r="B2709" t="str">
            <v>Blakeway</v>
          </cell>
          <cell r="C2709" t="str">
            <v>James</v>
          </cell>
          <cell r="D2709" t="str">
            <v>Calgary Flames - Center Ice - Standard Frame</v>
          </cell>
          <cell r="E2709" t="str">
            <v>Calgary Flames</v>
          </cell>
          <cell r="F2709">
            <v>9</v>
          </cell>
          <cell r="G2709">
            <v>40</v>
          </cell>
          <cell r="H2709">
            <v>65</v>
          </cell>
          <cell r="I2709">
            <v>129.94999999999999</v>
          </cell>
          <cell r="J2709" t="str">
            <v>This panorama, taken by James Blakeway, features the Calgary Flames battling on home ice against the Anaheim Ducks in the Second Round of the Stanley Cup.  Honouring a tradition that started in Calgary in 1986, Calgary Flames fans come dressed in red and proudly fill the arena collectively forming the “C of Red” on game nights to show their support.  The Flames were founded in 1972 in Atlanta, Georgia and moved to Calgary in 1980.  Through their charitable arm, the Flames Foundation for Life, the Flames have injected over $30 million into southern Alberta in support of health and wellness, education and grassroots and amateur sports.</v>
          </cell>
          <cell r="K2709" t="str">
            <v>NHL</v>
          </cell>
          <cell r="L2709" t="str">
            <v>Standard Frame</v>
          </cell>
          <cell r="M2709" t="str">
            <v>099341153667</v>
          </cell>
          <cell r="N2709" t="str">
            <v>http://www.panoramas.com/content/images/NHLFLAM2F.jpg</v>
          </cell>
        </row>
        <row r="2710">
          <cell r="A2710" t="str">
            <v>NHLFLAM2M</v>
          </cell>
          <cell r="B2710" t="str">
            <v>Blakeway</v>
          </cell>
          <cell r="C2710" t="str">
            <v>James</v>
          </cell>
          <cell r="D2710" t="str">
            <v>Calgary Flames - Center Ice - Select Frame with Single Mat</v>
          </cell>
          <cell r="E2710" t="str">
            <v>Calgary Flames</v>
          </cell>
          <cell r="F2710">
            <v>9</v>
          </cell>
          <cell r="G2710">
            <v>40</v>
          </cell>
          <cell r="H2710">
            <v>95</v>
          </cell>
          <cell r="I2710">
            <v>189.95</v>
          </cell>
          <cell r="J2710" t="str">
            <v>This panorama, taken by James Blakeway, features the Calgary Flames battling on home ice against the Anaheim Ducks in the Second Round of the Stanley Cup.  Honouring a tradition that started in Calgary in 1986, Calgary Flames fans come dressed in red and proudly fill the arena collectively forming the “C of Red” on game nights to show their support.  The Flames were founded in 1972 in Atlanta, Georgia and moved to Calgary in 1980.  Through their charitable arm, the Flames Foundation for Life, the Flames have injected over $30 million into southern Alberta in support of health and wellness, education and grassroots and amateur sports.</v>
          </cell>
          <cell r="K2710" t="str">
            <v>NHL</v>
          </cell>
          <cell r="L2710" t="str">
            <v>Select Frame</v>
          </cell>
          <cell r="M2710" t="str">
            <v>099341853666</v>
          </cell>
          <cell r="N2710" t="str">
            <v>http://www.panoramas.com/content/images/NHLFLAM2M.jpg</v>
          </cell>
        </row>
        <row r="2711">
          <cell r="A2711" t="str">
            <v>NHLFLAM2R</v>
          </cell>
          <cell r="B2711" t="str">
            <v>Blakeway</v>
          </cell>
          <cell r="C2711" t="str">
            <v>James</v>
          </cell>
          <cell r="D2711" t="str">
            <v>Calgary Flames - Center Ice - Select Frame with Single Mat</v>
          </cell>
          <cell r="E2711" t="str">
            <v>Calgary Flames</v>
          </cell>
          <cell r="F2711">
            <v>9</v>
          </cell>
          <cell r="G2711">
            <v>40</v>
          </cell>
          <cell r="H2711">
            <v>95</v>
          </cell>
          <cell r="I2711">
            <v>189.95</v>
          </cell>
          <cell r="J2711" t="str">
            <v>This panorama, taken by James Blakeway, features the Calgary Flames battling on home ice against the Anaheim Ducks in the Second Round of the Stanley Cup.  Honouring a tradition that started in Calgary in 1986, Calgary Flames fans come dressed in red and proudly fill the arena collectively forming the “C of Red” on game nights to show their support.  The Flames were founded in 1972 in Atlanta, Georgia and moved to Calgary in 1980.  Through their charitable arm, the Flames Foundation for Life, the Flames have injected over $30 million into southern Alberta in support of health and wellness, education and grassroots and amateur sports.</v>
          </cell>
          <cell r="K2711" t="str">
            <v>NHL</v>
          </cell>
          <cell r="L2711" t="str">
            <v>Select Frame</v>
          </cell>
          <cell r="M2711" t="str">
            <v>099341953663</v>
          </cell>
          <cell r="N2711" t="str">
            <v>http://www.panoramas.com/content/images/NHLFLAM2R.jpg</v>
          </cell>
        </row>
        <row r="2712">
          <cell r="A2712" t="str">
            <v>NHLFLAM2T</v>
          </cell>
          <cell r="B2712" t="str">
            <v>Blakeway</v>
          </cell>
          <cell r="C2712" t="str">
            <v>James</v>
          </cell>
          <cell r="D2712" t="str">
            <v>Calgary Flames - Center Ice - Tubed</v>
          </cell>
          <cell r="E2712" t="str">
            <v>Calgary Flames</v>
          </cell>
          <cell r="F2712">
            <v>9</v>
          </cell>
          <cell r="G2712">
            <v>40</v>
          </cell>
          <cell r="H2712">
            <v>17.5</v>
          </cell>
          <cell r="I2712">
            <v>34.950000000000003</v>
          </cell>
          <cell r="J2712" t="str">
            <v>This panorama, taken by James Blakeway, features the Calgary Flames battling on home ice against the Anaheim Ducks in the Second Round of the Stanley Cup.  Honouring a tradition that started in Calgary in 1986, Calgary Flames fans come dressed in red and proudly fill the arena collectively forming the “C of Red” on game nights to show their support.  The Flames were founded in 1972 in Atlanta, Georgia and moved to Calgary in 1980.  Through their charitable arm, the Flames Foundation for Life, the Flames have injected over $30 million into southern Alberta in support of health and wellness, education and grassroots and amateur sports.</v>
          </cell>
          <cell r="K2712" t="str">
            <v>NHL</v>
          </cell>
          <cell r="L2712" t="str">
            <v>Tubed</v>
          </cell>
          <cell r="M2712" t="str">
            <v>099341253664</v>
          </cell>
          <cell r="N2712" t="str">
            <v>http://www.panoramas.com/content/images/NHLFLAM2.jpg</v>
          </cell>
        </row>
        <row r="2713">
          <cell r="A2713" t="str">
            <v>NHLFLY4</v>
          </cell>
          <cell r="B2713"/>
          <cell r="C2713"/>
          <cell r="D2713" t="str">
            <v>Philadelphia Flyers - Unframed</v>
          </cell>
          <cell r="E2713" t="str">
            <v>Philadelphia Flyers</v>
          </cell>
          <cell r="F2713">
            <v>9</v>
          </cell>
          <cell r="G2713">
            <v>40</v>
          </cell>
          <cell r="H2713">
            <v>17.5</v>
          </cell>
          <cell r="I2713">
            <v>34.950000000000003</v>
          </cell>
          <cell r="J2713" t="str">
            <v>This panoramic photo captures the opening faceoff at Wells Fargo Center as the Philadelphia Flyers took to the ice the Vancouver Canucks.  After a dominant first period by the Flyers, the season opener ended in overtime and then a shootout with the Vancouver edging the Flyers. </v>
          </cell>
          <cell r="K2713" t="str">
            <v>NHL</v>
          </cell>
          <cell r="L2713" t="str">
            <v>Unframed</v>
          </cell>
          <cell r="M2713" t="str">
            <v>099341359458</v>
          </cell>
          <cell r="N2713" t="str">
            <v>http://www.panoramas.com/content/images/NHLFLY4.jpg</v>
          </cell>
        </row>
        <row r="2714">
          <cell r="A2714" t="str">
            <v>NHLFLY4B</v>
          </cell>
          <cell r="B2714">
            <v>0</v>
          </cell>
          <cell r="C2714">
            <v>0</v>
          </cell>
          <cell r="D2714" t="str">
            <v>Philadelphia Flyers - Bagged</v>
          </cell>
          <cell r="E2714" t="str">
            <v>Philadelphia Flyers</v>
          </cell>
          <cell r="F2714">
            <v>9</v>
          </cell>
          <cell r="G2714">
            <v>40</v>
          </cell>
          <cell r="H2714">
            <v>17.5</v>
          </cell>
          <cell r="I2714">
            <v>34.950000000000003</v>
          </cell>
          <cell r="J2714" t="str">
            <v>This panoramic photo captures the opening faceoff at Wells Fargo Center as the Philadelphia Flyers took to the ice the Vancouver Canucks.  After a dominant first period by the Flyers, the season opener ended in overtime and then a shootout with the Vancouver edging the Flyers. </v>
          </cell>
          <cell r="K2714" t="str">
            <v>NHL</v>
          </cell>
          <cell r="L2714" t="str">
            <v>Bagged</v>
          </cell>
          <cell r="M2714" t="str">
            <v>099341559452</v>
          </cell>
          <cell r="N2714" t="str">
            <v>http://www.panoramas.com/content/images/NHLFLY4.jpg</v>
          </cell>
        </row>
        <row r="2715">
          <cell r="A2715" t="str">
            <v>NHLFLY4D</v>
          </cell>
          <cell r="B2715">
            <v>0</v>
          </cell>
          <cell r="C2715">
            <v>0</v>
          </cell>
          <cell r="D2715" t="str">
            <v>Philadelphia Flyers - Deluxe Frame</v>
          </cell>
          <cell r="E2715" t="str">
            <v>Philadelphia Flyers</v>
          </cell>
          <cell r="F2715">
            <v>9</v>
          </cell>
          <cell r="G2715">
            <v>40</v>
          </cell>
          <cell r="H2715">
            <v>120</v>
          </cell>
          <cell r="I2715">
            <v>239.95</v>
          </cell>
          <cell r="J2715" t="str">
            <v>This panoramic photo captures the opening faceoff at Wells Fargo Center as the Philadelphia Flyers took to the ice the Vancouver Canucks.  After a dominant first period by the Flyers, the season opener ended in overtime and then a shootout with the Vancouver edging the Flyers. </v>
          </cell>
          <cell r="K2715" t="str">
            <v>NHL</v>
          </cell>
          <cell r="L2715" t="str">
            <v>Deluxe Frame</v>
          </cell>
          <cell r="M2715" t="str">
            <v>099341659459</v>
          </cell>
          <cell r="N2715" t="str">
            <v>http://www.panoramas.com/content/images/NHLFLY4D.jpg</v>
          </cell>
        </row>
        <row r="2716">
          <cell r="A2716" t="str">
            <v>NHLFLY4F</v>
          </cell>
          <cell r="B2716">
            <v>0</v>
          </cell>
          <cell r="C2716">
            <v>0</v>
          </cell>
          <cell r="D2716" t="str">
            <v>Philadelphia Flyers - Standard Frame</v>
          </cell>
          <cell r="E2716" t="str">
            <v>Philadelphia Flyers</v>
          </cell>
          <cell r="F2716">
            <v>9</v>
          </cell>
          <cell r="G2716">
            <v>40</v>
          </cell>
          <cell r="H2716">
            <v>65</v>
          </cell>
          <cell r="I2716">
            <v>129.94999999999999</v>
          </cell>
          <cell r="J2716" t="str">
            <v>This panoramic photo captures the opening faceoff at Wells Fargo Center as the Philadelphia Flyers took to the ice the Vancouver Canucks.  After a dominant first period by the Flyers, the season opener ended in overtime and then a shootout with the Vancouver edging the Flyers. </v>
          </cell>
          <cell r="K2716" t="str">
            <v>NHL</v>
          </cell>
          <cell r="L2716" t="str">
            <v>Standard Frame</v>
          </cell>
          <cell r="M2716" t="str">
            <v>099341159454</v>
          </cell>
          <cell r="N2716" t="str">
            <v>http://www.panoramas.com/content/images/NHLFLY4F.jpg</v>
          </cell>
        </row>
        <row r="2717">
          <cell r="A2717" t="str">
            <v>NHLFLY4M</v>
          </cell>
          <cell r="B2717">
            <v>0</v>
          </cell>
          <cell r="C2717">
            <v>0</v>
          </cell>
          <cell r="D2717" t="str">
            <v>Philadelphia Flyers - Select Frame</v>
          </cell>
          <cell r="E2717" t="str">
            <v>Philadelphia Flyers</v>
          </cell>
          <cell r="F2717">
            <v>9</v>
          </cell>
          <cell r="G2717">
            <v>40</v>
          </cell>
          <cell r="H2717">
            <v>95</v>
          </cell>
          <cell r="I2717">
            <v>189.95</v>
          </cell>
          <cell r="J2717" t="str">
            <v>This panoramic photo captures the opening faceoff at Wells Fargo Center as the Philadelphia Flyers took to the ice the Vancouver Canucks.  After a dominant first period by the Flyers, the season opener ended in overtime and then a shootout with the Vancouver edging the Flyers. </v>
          </cell>
          <cell r="K2717" t="str">
            <v>NHL</v>
          </cell>
          <cell r="L2717" t="str">
            <v>Select Frame</v>
          </cell>
          <cell r="M2717" t="str">
            <v>099341859453</v>
          </cell>
          <cell r="N2717" t="str">
            <v>http://www.panoramas.com/content/images/NHLFLY4M.jpg</v>
          </cell>
        </row>
        <row r="2718">
          <cell r="A2718" t="str">
            <v>NHLFLY4R</v>
          </cell>
          <cell r="B2718">
            <v>0</v>
          </cell>
          <cell r="C2718">
            <v>0</v>
          </cell>
          <cell r="D2718" t="str">
            <v>Philadelphia Flyers - Select Frame</v>
          </cell>
          <cell r="E2718" t="str">
            <v>Philadelphia Flyers</v>
          </cell>
          <cell r="F2718">
            <v>9</v>
          </cell>
          <cell r="G2718">
            <v>40</v>
          </cell>
          <cell r="H2718">
            <v>95</v>
          </cell>
          <cell r="I2718">
            <v>189.95</v>
          </cell>
          <cell r="J2718" t="str">
            <v>This panoramic photo captures the opening faceoff at Wells Fargo Center as the Philadelphia Flyers took to the ice the Vancouver Canucks.  After a dominant first period by the Flyers, the season opener ended in overtime and then a shootout with the Vancouver edging the Flyers. </v>
          </cell>
          <cell r="K2718" t="str">
            <v>NHL</v>
          </cell>
          <cell r="L2718" t="str">
            <v>Select Frame</v>
          </cell>
          <cell r="M2718" t="str">
            <v>099341959450</v>
          </cell>
          <cell r="N2718" t="str">
            <v>http://www.panoramas.com/content/images/NHLFLY4R.jpg</v>
          </cell>
        </row>
        <row r="2719">
          <cell r="A2719" t="str">
            <v>NHLFLY4T</v>
          </cell>
          <cell r="B2719">
            <v>0</v>
          </cell>
          <cell r="C2719">
            <v>0</v>
          </cell>
          <cell r="D2719" t="str">
            <v>Philadelphia Flyers - Tubed</v>
          </cell>
          <cell r="E2719" t="str">
            <v>Philadelphia Flyers</v>
          </cell>
          <cell r="F2719">
            <v>9</v>
          </cell>
          <cell r="G2719">
            <v>40</v>
          </cell>
          <cell r="H2719">
            <v>17.5</v>
          </cell>
          <cell r="I2719">
            <v>34.950000000000003</v>
          </cell>
          <cell r="J2719" t="str">
            <v>This panoramic photo captures the opening faceoff at Wells Fargo Center as the Philadelphia Flyers took to the ice the Vancouver Canucks.  After a dominant first period by the Flyers, the season opener ended in overtime and then a shootout with the Vancouver edging the Flyers. </v>
          </cell>
          <cell r="K2719" t="str">
            <v>NHL</v>
          </cell>
          <cell r="L2719" t="str">
            <v>Tubed</v>
          </cell>
          <cell r="M2719" t="str">
            <v>099341259451</v>
          </cell>
          <cell r="N2719" t="str">
            <v>http://www.panoramas.com/content/images/NHLFLY4.jpg</v>
          </cell>
        </row>
        <row r="2720">
          <cell r="A2720" t="str">
            <v>NHLFLY5</v>
          </cell>
          <cell r="B2720"/>
          <cell r="C2720"/>
          <cell r="D2720" t="str">
            <v>Philadelphia Flyers, End Ice View</v>
          </cell>
          <cell r="E2720" t="str">
            <v>Philadelphia Flyers</v>
          </cell>
          <cell r="F2720">
            <v>9</v>
          </cell>
          <cell r="G2720">
            <v>40</v>
          </cell>
          <cell r="H2720">
            <v>17.5</v>
          </cell>
          <cell r="I2720">
            <v>34.950000000000003</v>
          </cell>
          <cell r="J2720" t="str">
            <v>This panoramic photo captures real game action at the Wells Fargo Center as the Philadelphia Flyers faced off with the Vancouver Canucks.  After a dominant first period by the Flyers, the season opener ended in overtime and then a shootout with the Canucks edging the Flyers. </v>
          </cell>
          <cell r="K2720" t="str">
            <v>NHL</v>
          </cell>
          <cell r="L2720" t="str">
            <v>Unframed</v>
          </cell>
          <cell r="M2720" t="str">
            <v>099341359830</v>
          </cell>
          <cell r="N2720" t="str">
            <v>http://www.panoramas.com/content/images/NHLFLY5.jpg</v>
          </cell>
        </row>
        <row r="2721">
          <cell r="A2721" t="str">
            <v>NHLFLY5B</v>
          </cell>
          <cell r="B2721">
            <v>0</v>
          </cell>
          <cell r="C2721">
            <v>0</v>
          </cell>
          <cell r="D2721" t="str">
            <v>Philadelphia Flyers, End Ice View - Bagged</v>
          </cell>
          <cell r="E2721" t="str">
            <v>Philadelphia Flyers</v>
          </cell>
          <cell r="F2721">
            <v>9</v>
          </cell>
          <cell r="G2721">
            <v>40</v>
          </cell>
          <cell r="H2721">
            <v>17.5</v>
          </cell>
          <cell r="I2721">
            <v>34.950000000000003</v>
          </cell>
          <cell r="J2721" t="str">
            <v>This panoramic photo captures real game action at the Wells Fargo Center as the Philadelphia Flyers faced off with the Vancouver Canucks.  After a dominant first period by the Flyers, the season opener ended in overtime and then a shootout with the Canucks edging the Flyers. </v>
          </cell>
          <cell r="K2721" t="str">
            <v>NHL</v>
          </cell>
          <cell r="L2721" t="str">
            <v>Bagged</v>
          </cell>
          <cell r="M2721" t="str">
            <v>099341559834</v>
          </cell>
          <cell r="N2721" t="str">
            <v>http://www.panoramas.com/content/images/NHLFLY5.jpg</v>
          </cell>
        </row>
        <row r="2722">
          <cell r="A2722" t="str">
            <v>NHLFLY5D</v>
          </cell>
          <cell r="B2722">
            <v>0</v>
          </cell>
          <cell r="C2722">
            <v>0</v>
          </cell>
          <cell r="D2722" t="str">
            <v>Philadelphia Flyers, End Ice View - Deluxe Frame</v>
          </cell>
          <cell r="E2722" t="str">
            <v>Philadelphia Flyers</v>
          </cell>
          <cell r="F2722">
            <v>9</v>
          </cell>
          <cell r="G2722">
            <v>40</v>
          </cell>
          <cell r="H2722">
            <v>120</v>
          </cell>
          <cell r="I2722">
            <v>239.95</v>
          </cell>
          <cell r="J2722" t="str">
            <v>This panoramic photo captures real game action at the Wells Fargo Center as the Philadelphia Flyers faced off with the Vancouver Canucks.  After a dominant first period by the Flyers, the season opener ended in overtime and then a shootout with the Canucks edging the Flyers. </v>
          </cell>
          <cell r="K2722" t="str">
            <v>NHL</v>
          </cell>
          <cell r="L2722" t="str">
            <v>Deluxe Frame</v>
          </cell>
          <cell r="M2722" t="str">
            <v>099341659831</v>
          </cell>
          <cell r="N2722" t="str">
            <v>http://www.panoramas.com/content/images/NHLFLY5D.jpg</v>
          </cell>
        </row>
        <row r="2723">
          <cell r="A2723" t="str">
            <v>NHLFLY5F</v>
          </cell>
          <cell r="B2723">
            <v>0</v>
          </cell>
          <cell r="C2723">
            <v>0</v>
          </cell>
          <cell r="D2723" t="str">
            <v>Philadelphia Flyers, End Ice View - Standard Frame</v>
          </cell>
          <cell r="E2723" t="str">
            <v>Philadelphia Flyers</v>
          </cell>
          <cell r="F2723">
            <v>9</v>
          </cell>
          <cell r="G2723">
            <v>40</v>
          </cell>
          <cell r="H2723">
            <v>65</v>
          </cell>
          <cell r="I2723">
            <v>129.94999999999999</v>
          </cell>
          <cell r="J2723" t="str">
            <v>This panoramic photo captures real game action at the Wells Fargo Center as the Philadelphia Flyers faced off with the Vancouver Canucks.  After a dominant first period by the Flyers, the season opener ended in overtime and then a shootout with the Canucks edging the Flyers. </v>
          </cell>
          <cell r="K2723" t="str">
            <v>NHL</v>
          </cell>
          <cell r="L2723" t="str">
            <v>Standard Frame</v>
          </cell>
          <cell r="M2723" t="str">
            <v>099341159836</v>
          </cell>
          <cell r="N2723" t="str">
            <v>http://www.panoramas.com/content/images/NHLFLY5F.jpg</v>
          </cell>
        </row>
        <row r="2724">
          <cell r="A2724" t="str">
            <v>NHLFLY5M</v>
          </cell>
          <cell r="B2724">
            <v>0</v>
          </cell>
          <cell r="C2724">
            <v>0</v>
          </cell>
          <cell r="D2724" t="str">
            <v>Philadelphia Flyers, End Ice View - Select Frame</v>
          </cell>
          <cell r="E2724" t="str">
            <v>Philadelphia Flyers</v>
          </cell>
          <cell r="F2724">
            <v>9</v>
          </cell>
          <cell r="G2724">
            <v>40</v>
          </cell>
          <cell r="H2724">
            <v>95</v>
          </cell>
          <cell r="I2724">
            <v>189.95</v>
          </cell>
          <cell r="J2724" t="str">
            <v>This panoramic photo captures real game action at the Wells Fargo Center as the Philadelphia Flyers faced off with the Vancouver Canucks.  After a dominant first period by the Flyers, the season opener ended in overtime and then a shootout with the Canucks edging the Flyers. </v>
          </cell>
          <cell r="K2724" t="str">
            <v>NHL</v>
          </cell>
          <cell r="L2724" t="str">
            <v>Select Frame</v>
          </cell>
          <cell r="M2724" t="str">
            <v>099341859835</v>
          </cell>
          <cell r="N2724" t="str">
            <v>http://www.panoramas.com/content/images/NHLFLY5M.jpg</v>
          </cell>
        </row>
        <row r="2725">
          <cell r="A2725" t="str">
            <v>NHLFLY5R</v>
          </cell>
          <cell r="B2725">
            <v>0</v>
          </cell>
          <cell r="C2725">
            <v>0</v>
          </cell>
          <cell r="D2725" t="str">
            <v>Philadelphia Flyers, End Ice View - Select Frame</v>
          </cell>
          <cell r="E2725" t="str">
            <v>Philadelphia Flyers</v>
          </cell>
          <cell r="F2725">
            <v>9</v>
          </cell>
          <cell r="G2725">
            <v>40</v>
          </cell>
          <cell r="H2725">
            <v>95</v>
          </cell>
          <cell r="I2725">
            <v>189.95</v>
          </cell>
          <cell r="J2725" t="str">
            <v>This panoramic photo captures real game action at the Wells Fargo Center as the Philadelphia Flyers faced off with the Vancouver Canucks.  After a dominant first period by the Flyers, the season opener ended in overtime and then a shootout with the Canucks edging the Flyers. </v>
          </cell>
          <cell r="K2725" t="str">
            <v>NHL</v>
          </cell>
          <cell r="L2725" t="str">
            <v>Select Frame</v>
          </cell>
          <cell r="M2725" t="str">
            <v>099341959832</v>
          </cell>
          <cell r="N2725" t="str">
            <v>http://www.panoramas.com/content/images/NHLFLY5R.jpg</v>
          </cell>
        </row>
        <row r="2726">
          <cell r="A2726" t="str">
            <v>NHLFLY5T</v>
          </cell>
          <cell r="B2726">
            <v>0</v>
          </cell>
          <cell r="C2726">
            <v>0</v>
          </cell>
          <cell r="D2726" t="str">
            <v>Philadelphia Flyers, End Ice View - Tubed</v>
          </cell>
          <cell r="E2726" t="str">
            <v>Philadelphia Flyers</v>
          </cell>
          <cell r="F2726">
            <v>9</v>
          </cell>
          <cell r="G2726">
            <v>40</v>
          </cell>
          <cell r="H2726">
            <v>17.5</v>
          </cell>
          <cell r="I2726">
            <v>34.950000000000003</v>
          </cell>
          <cell r="J2726" t="str">
            <v>This panoramic photo captures real game action at the Wells Fargo Center as the Philadelphia Flyers faced off with the Vancouver Canucks.  After a dominant first period by the Flyers, the season opener ended in overtime and then a shootout with the Canucks edging the Flyers. </v>
          </cell>
          <cell r="K2726" t="str">
            <v>NHL</v>
          </cell>
          <cell r="L2726" t="str">
            <v>Tubed</v>
          </cell>
          <cell r="M2726" t="str">
            <v>099341259833</v>
          </cell>
          <cell r="N2726" t="str">
            <v>http://www.panoramas.com/content/images/NHLFLY5.jpg</v>
          </cell>
        </row>
        <row r="2727">
          <cell r="A2727" t="str">
            <v>NHLGOK1</v>
          </cell>
          <cell r="B2727" t="str">
            <v>Blakeway</v>
          </cell>
          <cell r="C2727" t="str">
            <v>James</v>
          </cell>
          <cell r="D2727" t="str">
            <v>Vegas Golden Knights -Inaugural Game - Unframed Poster</v>
          </cell>
          <cell r="E2727" t="str">
            <v>Vegas Golden Knights</v>
          </cell>
          <cell r="F2727">
            <v>9</v>
          </cell>
          <cell r="G2727">
            <v>40</v>
          </cell>
          <cell r="H2727">
            <v>17.5</v>
          </cell>
          <cell r="I2727">
            <v>34.950000000000003</v>
          </cell>
          <cell r="J2727" t="str">
            <v>This panorama, taken on October 10, 2017, captures the opening face-off of the inaugural home game in franchise history for the Vegas Golden Knights, the first major professional sports team ever based in the city of Las Vegas.  Under the banner “Vegas Strong”, this historic game assumed even greater significance following the tragic events that took place on the Las Vegas Strip on October 1, 2017.  The team nickname, Golden Knights, was chosen because knights are the epitome of the warrior class, are team-oriented, protect those who cannot protect themselves, never give up and never give in.  On this memorable night, 18,191 fans witnessed history as the Golden Knights defeated the Arizona Coyotes 5-2.</v>
          </cell>
          <cell r="K2727" t="str">
            <v>NHL</v>
          </cell>
          <cell r="L2727" t="str">
            <v>Unframed</v>
          </cell>
          <cell r="M2727" t="str">
            <v>099341354842</v>
          </cell>
          <cell r="N2727" t="str">
            <v>http://www.panoramas.com/content/images/NHLGOK1.jpg</v>
          </cell>
        </row>
        <row r="2728">
          <cell r="A2728" t="str">
            <v>NHLGOK1B</v>
          </cell>
          <cell r="B2728" t="str">
            <v>Blakeway</v>
          </cell>
          <cell r="C2728" t="str">
            <v>James</v>
          </cell>
          <cell r="D2728" t="str">
            <v>Vegas Golden Knights -Inaugural Game  - Bagged</v>
          </cell>
          <cell r="E2728" t="str">
            <v>Vegas Golden Knights</v>
          </cell>
          <cell r="F2728">
            <v>9</v>
          </cell>
          <cell r="G2728">
            <v>40</v>
          </cell>
          <cell r="H2728">
            <v>17.5</v>
          </cell>
          <cell r="I2728">
            <v>34.950000000000003</v>
          </cell>
          <cell r="J2728" t="str">
            <v>This panorama, taken on October 10, 2017, captures the opening face-off of the inaugural home game in franchise history for the Vegas Golden Knights, the first major professional sports team ever based in the city of Las Vegas.  Under the banner “Vegas Strong”, this historic game assumed even greater significance following the tragic events that took place on the Las Vegas Strip on October 1, 2017.  The team nickname, Golden Knights, was chosen because knights are the epitome of the warrior class, are team-oriented, protect those who cannot protect themselves, never give up and never give in.  On this memorable night, 18,191 fans witnessed history as the Golden Knights defeated the Arizona Coyotes 5-2.</v>
          </cell>
          <cell r="K2728" t="str">
            <v>NHL</v>
          </cell>
          <cell r="L2728" t="str">
            <v>Bagged</v>
          </cell>
          <cell r="M2728" t="str">
            <v>099341554846</v>
          </cell>
          <cell r="N2728" t="str">
            <v>http://www.panoramas.com/content/images/NHLGOK1.jpg</v>
          </cell>
        </row>
        <row r="2729">
          <cell r="A2729" t="str">
            <v>NHLGOK1D</v>
          </cell>
          <cell r="B2729" t="str">
            <v>Blakeway</v>
          </cell>
          <cell r="C2729" t="str">
            <v>James</v>
          </cell>
          <cell r="D2729" t="str">
            <v>Vegas Golden Knights -Inaugural Game  - Deluxe Frame with Double Mat</v>
          </cell>
          <cell r="E2729" t="str">
            <v>Vegas Golden Knights</v>
          </cell>
          <cell r="F2729">
            <v>9</v>
          </cell>
          <cell r="G2729">
            <v>40</v>
          </cell>
          <cell r="H2729">
            <v>120</v>
          </cell>
          <cell r="I2729">
            <v>239.95</v>
          </cell>
          <cell r="J2729" t="str">
            <v>This panorama, taken on October 10, 2017, captures the opening face-off of the inaugural home game in franchise history for the Vegas Golden Knights, the first major professional sports team ever based in the city of Las Vegas.  Under the banner “Vegas Strong”, this historic game assumed even greater significance following the tragic events that took place on the Las Vegas Strip on October 1, 2017.  The team nickname, Golden Knights, was chosen because knights are the epitome of the warrior class, are team-oriented, protect those who cannot protect themselves, never give up and never give in.  On this memorable night, 18,191 fans witnessed history as the Golden Knights defeated the Arizona Coyotes 5-2.</v>
          </cell>
          <cell r="K2729" t="str">
            <v>NHL</v>
          </cell>
          <cell r="L2729" t="str">
            <v>Deluxe Frame</v>
          </cell>
          <cell r="M2729" t="str">
            <v>099341654843</v>
          </cell>
          <cell r="N2729" t="str">
            <v>http://www.panoramas.com/content/images/NHLGOK1D.jpg</v>
          </cell>
        </row>
        <row r="2730">
          <cell r="A2730" t="str">
            <v>NHLGOK1F</v>
          </cell>
          <cell r="B2730" t="str">
            <v>Blakeway</v>
          </cell>
          <cell r="C2730" t="str">
            <v>James</v>
          </cell>
          <cell r="D2730" t="str">
            <v>Vegas Golden Knights -Inaugural Game  - Standard Frame</v>
          </cell>
          <cell r="E2730" t="str">
            <v>Vegas Golden Knights</v>
          </cell>
          <cell r="F2730">
            <v>9</v>
          </cell>
          <cell r="G2730">
            <v>40</v>
          </cell>
          <cell r="H2730">
            <v>65</v>
          </cell>
          <cell r="I2730">
            <v>129.94999999999999</v>
          </cell>
          <cell r="J2730" t="str">
            <v>This panorama, taken on October 10, 2017, captures the opening face-off of the inaugural home game in franchise history for the Vegas Golden Knights, the first major professional sports team ever based in the city of Las Vegas.  Under the banner “Vegas Strong”, this historic game assumed even greater significance following the tragic events that took place on the Las Vegas Strip on October 1, 2017.  The team nickname, Golden Knights, was chosen because knights are the epitome of the warrior class, are team-oriented, protect those who cannot protect themselves, never give up and never give in.  On this memorable night, 18,191 fans witnessed history as the Golden Knights defeated the Arizona Coyotes 5-2.</v>
          </cell>
          <cell r="K2730" t="str">
            <v>NHL</v>
          </cell>
          <cell r="L2730" t="str">
            <v>Standard Frame</v>
          </cell>
          <cell r="M2730" t="str">
            <v>099341154848</v>
          </cell>
          <cell r="N2730" t="str">
            <v>http://www.panoramas.com/content/images/NHLGOK1F.jpg</v>
          </cell>
        </row>
        <row r="2731">
          <cell r="A2731" t="str">
            <v>NHLGOK1M</v>
          </cell>
          <cell r="B2731" t="str">
            <v>Blakeway</v>
          </cell>
          <cell r="C2731" t="str">
            <v>James</v>
          </cell>
          <cell r="D2731" t="str">
            <v>Vegas Golden Knights -Inaugural Game  - Select Frame with Single Mat</v>
          </cell>
          <cell r="E2731" t="str">
            <v>Vegas Golden Knights</v>
          </cell>
          <cell r="F2731">
            <v>9</v>
          </cell>
          <cell r="G2731">
            <v>40</v>
          </cell>
          <cell r="H2731">
            <v>95</v>
          </cell>
          <cell r="I2731">
            <v>189.95</v>
          </cell>
          <cell r="J2731" t="str">
            <v>This panorama, taken on October 10, 2017, captures the opening face-off of the inaugural home game in franchise history for the Vegas Golden Knights, the first major professional sports team ever based in the city of Las Vegas.  Under the banner “Vegas Strong”, this historic game assumed even greater significance following the tragic events that took place on the Las Vegas Strip on October 1, 2017.  The team nickname, Golden Knights, was chosen because knights are the epitome of the warrior class, are team-oriented, protect those who cannot protect themselves, never give up and never give in.  On this memorable night, 18,191 fans witnessed history as the Golden Knights defeated the Arizona Coyotes 5-2.</v>
          </cell>
          <cell r="K2731" t="str">
            <v>NHL</v>
          </cell>
          <cell r="L2731" t="str">
            <v>Select Frame</v>
          </cell>
          <cell r="M2731" t="str">
            <v>099341854847</v>
          </cell>
          <cell r="N2731" t="str">
            <v>http://www.panoramas.com/content/images/NHLGOK1M.jpg</v>
          </cell>
        </row>
        <row r="2732">
          <cell r="A2732" t="str">
            <v>NHLGOK1R</v>
          </cell>
          <cell r="B2732" t="str">
            <v>Blakeway</v>
          </cell>
          <cell r="C2732" t="str">
            <v>James</v>
          </cell>
          <cell r="D2732" t="str">
            <v>Vegas Golden Knights -Inaugural Game  - Select Frame with Single Mat</v>
          </cell>
          <cell r="E2732" t="str">
            <v>Vegas Golden Knights</v>
          </cell>
          <cell r="F2732">
            <v>9</v>
          </cell>
          <cell r="G2732">
            <v>40</v>
          </cell>
          <cell r="H2732">
            <v>95</v>
          </cell>
          <cell r="I2732">
            <v>189.95</v>
          </cell>
          <cell r="J2732" t="str">
            <v>This panorama, taken on October 10, 2017, captures the opening face-off of the inaugural home game in franchise history for the Vegas Golden Knights, the first major professional sports team ever based in the city of Las Vegas.  Under the banner “Vegas Strong”, this historic game assumed even greater significance following the tragic events that took place on the Las Vegas Strip on October 1, 2017.  The team nickname, Golden Knights, was chosen because knights are the epitome of the warrior class, are team-oriented, protect those who cannot protect themselves, never give up and never give in.  On this memorable night, 18,191 fans witnessed history as the Golden Knights defeated the Arizona Coyotes 5-2.</v>
          </cell>
          <cell r="K2732" t="str">
            <v>NHL</v>
          </cell>
          <cell r="L2732" t="str">
            <v>Select Frame</v>
          </cell>
          <cell r="M2732" t="str">
            <v>099341954844</v>
          </cell>
          <cell r="N2732" t="str">
            <v>http://www.panoramas.com/content/images/NHLGOK1R.jpg</v>
          </cell>
        </row>
        <row r="2733">
          <cell r="A2733" t="str">
            <v>NHLGOK1T</v>
          </cell>
          <cell r="B2733" t="str">
            <v>Blakeway</v>
          </cell>
          <cell r="C2733" t="str">
            <v>James</v>
          </cell>
          <cell r="D2733" t="str">
            <v>Vegas Golden Knights -Inaugural Game  - Tubed</v>
          </cell>
          <cell r="E2733" t="str">
            <v>Vegas Golden Knights</v>
          </cell>
          <cell r="F2733">
            <v>9</v>
          </cell>
          <cell r="G2733">
            <v>40</v>
          </cell>
          <cell r="H2733">
            <v>17.5</v>
          </cell>
          <cell r="I2733">
            <v>34.950000000000003</v>
          </cell>
          <cell r="J2733" t="str">
            <v>This panorama, taken on October 10, 2017, captures the opening face-off of the inaugural home game in franchise history for the Vegas Golden Knights, the first major professional sports team ever based in the city of Las Vegas.  Under the banner “Vegas Strong”, this historic game assumed even greater significance following the tragic events that took place on the Las Vegas Strip on October 1, 2017.  The team nickname, Golden Knights, was chosen because knights are the epitome of the warrior class, are team-oriented, protect those who cannot protect themselves, never give up and never give in.  On this memorable night, 18,191 fans witnessed history as the Golden Knights defeated the Arizona Coyotes 5-2.</v>
          </cell>
          <cell r="K2733" t="str">
            <v>NHL</v>
          </cell>
          <cell r="L2733" t="str">
            <v>Tubed</v>
          </cell>
          <cell r="M2733" t="str">
            <v>099341254845</v>
          </cell>
          <cell r="N2733" t="str">
            <v>http://www.panoramas.com/content/images/NHLGOK1.jpg</v>
          </cell>
        </row>
        <row r="2734">
          <cell r="A2734" t="str">
            <v>NHLGOK3</v>
          </cell>
          <cell r="B2734"/>
          <cell r="C2734"/>
          <cell r="D2734" t="str">
            <v>Vegas Golden Knights, Banner Raising - Unframed</v>
          </cell>
          <cell r="E2734" t="str">
            <v>Vegas Golden Knights</v>
          </cell>
          <cell r="F2734">
            <v>9</v>
          </cell>
          <cell r="G2734">
            <v>40</v>
          </cell>
          <cell r="H2734">
            <v>17.5</v>
          </cell>
          <cell r="I2734">
            <v>34.950000000000003</v>
          </cell>
          <cell r="J2734" t="str">
            <v>This panorama, taken on October 10, 2023 at T-Mobile Arena, captures the Vegas Golden Knights Banner Raising Ceremony commemorating their 2023 Stanley Cup victory. The Golden Knights were an NHL expansion franchise who played their first ever home game six years ago to the date in 2017. Here, in just their sixth season of existence, the team and their fans celebrate their first ever championship. “Cup in Six,” just as team owner Bill Foley famously predicted. The Golden Knights went on to defeat the Seattle Kraken in this game, 4-1.</v>
          </cell>
          <cell r="K2734" t="str">
            <v>NHL</v>
          </cell>
          <cell r="L2734" t="str">
            <v>Unframed</v>
          </cell>
          <cell r="M2734" t="str">
            <v>099341364018</v>
          </cell>
          <cell r="N2734" t="str">
            <v>http://www.panoramas.com/content/images/NHLGOK3.jpg</v>
          </cell>
        </row>
        <row r="2735">
          <cell r="A2735" t="str">
            <v>NHLGOK3B</v>
          </cell>
          <cell r="B2735">
            <v>0</v>
          </cell>
          <cell r="C2735">
            <v>0</v>
          </cell>
          <cell r="D2735" t="str">
            <v>Vegas Golden Knights, Banner Raising - Bagged</v>
          </cell>
          <cell r="E2735" t="str">
            <v>Vegas Golden Knights</v>
          </cell>
          <cell r="F2735">
            <v>9</v>
          </cell>
          <cell r="G2735">
            <v>40</v>
          </cell>
          <cell r="H2735">
            <v>17.5</v>
          </cell>
          <cell r="I2735">
            <v>34.950000000000003</v>
          </cell>
          <cell r="J2735" t="str">
            <v>This panorama, taken on October 10, 2023 at T-Mobile Arena, captures the Vegas Golden Knights Banner Raising Ceremony commemorating their 2023 Stanley Cup victory. The Golden Knights were an NHL expansion franchise who played their first ever home game six years ago to the date in 2017. Here, in just their sixth season of existence, the team and their fans celebrate their first ever championship. “Cup in Six,” just as team owner Bill Foley famously predicted. The Golden Knights went on to defeat the Seattle Kraken in this game, 4-1.</v>
          </cell>
          <cell r="K2735" t="str">
            <v>NHL</v>
          </cell>
          <cell r="L2735" t="str">
            <v>Bagged</v>
          </cell>
          <cell r="M2735" t="str">
            <v>099341564012</v>
          </cell>
          <cell r="N2735" t="str">
            <v>http://www.panoramas.com/content/images/NHLGOK3.jpg</v>
          </cell>
        </row>
        <row r="2736">
          <cell r="A2736" t="str">
            <v>NHLGOK3D</v>
          </cell>
          <cell r="B2736">
            <v>0</v>
          </cell>
          <cell r="C2736">
            <v>0</v>
          </cell>
          <cell r="D2736" t="str">
            <v>Vegas Golden Knights, Banner Raising - Deluxe Frame</v>
          </cell>
          <cell r="E2736" t="str">
            <v>Vegas Golden Knights</v>
          </cell>
          <cell r="F2736">
            <v>9</v>
          </cell>
          <cell r="G2736">
            <v>40</v>
          </cell>
          <cell r="H2736">
            <v>120</v>
          </cell>
          <cell r="I2736">
            <v>239.95</v>
          </cell>
          <cell r="J2736" t="str">
            <v>This panorama, taken on October 10, 2023 at T-Mobile Arena, captures the Vegas Golden Knights Banner Raising Ceremony commemorating their 2023 Stanley Cup victory. The Golden Knights were an NHL expansion franchise who played their first ever home game six years ago to the date in 2017. Here, in just their sixth season of existence, the team and their fans celebrate their first ever championship. “Cup in Six,” just as team owner Bill Foley famously predicted. The Golden Knights went on to defeat the Seattle Kraken in this game, 4-1.</v>
          </cell>
          <cell r="K2736" t="str">
            <v>NHL</v>
          </cell>
          <cell r="L2736" t="str">
            <v>Deluxe Frame</v>
          </cell>
          <cell r="M2736" t="str">
            <v>099341664019</v>
          </cell>
          <cell r="N2736" t="str">
            <v>http://www.panoramas.com/content/images/NHLGOK3D.jpg</v>
          </cell>
        </row>
        <row r="2737">
          <cell r="A2737" t="str">
            <v>NHLGOK3F</v>
          </cell>
          <cell r="B2737">
            <v>0</v>
          </cell>
          <cell r="C2737">
            <v>0</v>
          </cell>
          <cell r="D2737" t="str">
            <v>Vegas Golden Knights, Banner Raising - Standard Frame</v>
          </cell>
          <cell r="E2737" t="str">
            <v>Vegas Golden Knights</v>
          </cell>
          <cell r="F2737">
            <v>9</v>
          </cell>
          <cell r="G2737">
            <v>40</v>
          </cell>
          <cell r="H2737">
            <v>65</v>
          </cell>
          <cell r="I2737">
            <v>129.94999999999999</v>
          </cell>
          <cell r="J2737" t="str">
            <v>This panorama, taken on October 10, 2023 at T-Mobile Arena, captures the Vegas Golden Knights Banner Raising Ceremony commemorating their 2023 Stanley Cup victory. The Golden Knights were an NHL expansion franchise who played their first ever home game six years ago to the date in 2017. Here, in just their sixth season of existence, the team and their fans celebrate their first ever championship. “Cup in Six,” just as team owner Bill Foley famously predicted. The Golden Knights went on to defeat the Seattle Kraken in this game, 4-1.</v>
          </cell>
          <cell r="K2737" t="str">
            <v>NHL</v>
          </cell>
          <cell r="L2737" t="str">
            <v>Standard Frame</v>
          </cell>
          <cell r="M2737" t="str">
            <v>099341164014</v>
          </cell>
          <cell r="N2737" t="str">
            <v>http://www.panoramas.com/content/images/NHLGOK3F.jpg</v>
          </cell>
        </row>
        <row r="2738">
          <cell r="A2738" t="str">
            <v>NHLGOK3M</v>
          </cell>
          <cell r="B2738">
            <v>0</v>
          </cell>
          <cell r="C2738">
            <v>0</v>
          </cell>
          <cell r="D2738" t="str">
            <v>Vegas Golden Knights, Banner Raising - Select Frame</v>
          </cell>
          <cell r="E2738" t="str">
            <v>Vegas Golden Knights</v>
          </cell>
          <cell r="F2738">
            <v>9</v>
          </cell>
          <cell r="G2738">
            <v>40</v>
          </cell>
          <cell r="H2738">
            <v>95</v>
          </cell>
          <cell r="I2738">
            <v>189.95</v>
          </cell>
          <cell r="J2738" t="str">
            <v>This panorama, taken on October 10, 2023 at T-Mobile Arena, captures the Vegas Golden Knights Banner Raising Ceremony commemorating their 2023 Stanley Cup victory. The Golden Knights were an NHL expansion franchise who played their first ever home game six years ago to the date in 2017. Here, in just their sixth season of existence, the team and their fans celebrate their first ever championship. “Cup in Six,” just as team owner Bill Foley famously predicted. The Golden Knights went on to defeat the Seattle Kraken in this game, 4-1.</v>
          </cell>
          <cell r="K2738" t="str">
            <v>NHL</v>
          </cell>
          <cell r="L2738" t="str">
            <v>Select Frame</v>
          </cell>
          <cell r="M2738" t="str">
            <v>099341864013</v>
          </cell>
          <cell r="N2738" t="str">
            <v>http://www.panoramas.com/content/images/NHLGOK3M.jpg</v>
          </cell>
        </row>
        <row r="2739">
          <cell r="A2739" t="str">
            <v>NHLGOK3R</v>
          </cell>
          <cell r="B2739">
            <v>0</v>
          </cell>
          <cell r="C2739">
            <v>0</v>
          </cell>
          <cell r="D2739" t="str">
            <v>Vegas Golden Knights, Banner Raising - Select Frame</v>
          </cell>
          <cell r="E2739" t="str">
            <v>Vegas Golden Knights</v>
          </cell>
          <cell r="F2739">
            <v>9</v>
          </cell>
          <cell r="G2739">
            <v>40</v>
          </cell>
          <cell r="H2739">
            <v>95</v>
          </cell>
          <cell r="I2739">
            <v>189.95</v>
          </cell>
          <cell r="J2739" t="str">
            <v>This panorama, taken on October 10, 2023 at T-Mobile Arena, captures the Vegas Golden Knights Banner Raising Ceremony commemorating their 2023 Stanley Cup victory. The Golden Knights were an NHL expansion franchise who played their first ever home game six years ago to the date in 2017. Here, in just their sixth season of existence, the team and their fans celebrate their first ever championship. “Cup in Six,” just as team owner Bill Foley famously predicted. The Golden Knights went on to defeat the Seattle Kraken in this game, 4-1.</v>
          </cell>
          <cell r="K2739" t="str">
            <v>NHL</v>
          </cell>
          <cell r="L2739" t="str">
            <v>Select Frame</v>
          </cell>
          <cell r="M2739" t="str">
            <v>099341964010</v>
          </cell>
          <cell r="N2739" t="str">
            <v>http://www.panoramas.com/content/images/NHLGOK3R.jpg</v>
          </cell>
        </row>
        <row r="2740">
          <cell r="A2740" t="str">
            <v>NHLGOK3T</v>
          </cell>
          <cell r="B2740">
            <v>0</v>
          </cell>
          <cell r="C2740">
            <v>0</v>
          </cell>
          <cell r="D2740" t="str">
            <v>Vegas Golden Knights, Banner Raising - Tubed</v>
          </cell>
          <cell r="E2740" t="str">
            <v>Vegas Golden Knights</v>
          </cell>
          <cell r="F2740">
            <v>9</v>
          </cell>
          <cell r="G2740">
            <v>40</v>
          </cell>
          <cell r="H2740">
            <v>17.5</v>
          </cell>
          <cell r="I2740">
            <v>34.950000000000003</v>
          </cell>
          <cell r="J2740" t="str">
            <v>This panorama, taken on October 10, 2023 at T-Mobile Arena, captures the Vegas Golden Knights Banner Raising Ceremony commemorating their 2023 Stanley Cup victory. The Golden Knights were an NHL expansion franchise who played their first ever home game six years ago to the date in 2017. Here, in just their sixth season of existence, the team and their fans celebrate their first ever championship. “Cup in Six,” just as team owner Bill Foley famously predicted. The Golden Knights went on to defeat the Seattle Kraken in this game, 4-1.</v>
          </cell>
          <cell r="K2740" t="str">
            <v>NHL</v>
          </cell>
          <cell r="L2740" t="str">
            <v>Tubed</v>
          </cell>
          <cell r="M2740" t="str">
            <v>099341264011</v>
          </cell>
          <cell r="N2740" t="str">
            <v>http://www.panoramas.com/content/images/NHLGOK3.jpg</v>
          </cell>
        </row>
        <row r="2741">
          <cell r="A2741" t="str">
            <v>NHLHC14</v>
          </cell>
          <cell r="B2741" t="str">
            <v>Blakeway</v>
          </cell>
          <cell r="C2741" t="str">
            <v>James</v>
          </cell>
          <cell r="D2741" t="str">
            <v>2014 NHL Heritage Classic - Unframed Poster</v>
          </cell>
          <cell r="E2741" t="str">
            <v>Vancouver Canucks/Ottawa Senators</v>
          </cell>
          <cell r="F2741">
            <v>9</v>
          </cell>
          <cell r="G2741">
            <v>40</v>
          </cell>
          <cell r="H2741">
            <v>17.5</v>
          </cell>
          <cell r="I2741">
            <v>34.950000000000003</v>
          </cell>
          <cell r="J2741" t="str">
            <v>This panorama of the 2014 Tim Hortons NHL Heritage Classic™, taken by James Blakeway, pits the Ottawa Senators® against the Vancouver Canucks® on British Columbia’s biggest stage - BC Place in Vancouver.  The NHL Heritage Classic is an annual regular season match-up between two Canadian teams, played in Canada.  This nationally televised event, further celebrates the legendary rivalry that was born a century ago, between Vancouver and Ottawa.  At the end of the day, the Ottawa Senators prevailed with a final score of 4 to 2.  The first NHL Heritage Classic was held in 2003.</v>
          </cell>
          <cell r="K2741" t="str">
            <v>NHL</v>
          </cell>
          <cell r="L2741" t="str">
            <v>Unframed</v>
          </cell>
          <cell r="M2741" t="str">
            <v>099341353197</v>
          </cell>
          <cell r="N2741" t="str">
            <v>http://www.panoramas.com/content/images/NHLHC14.jpg</v>
          </cell>
        </row>
        <row r="2742">
          <cell r="A2742" t="str">
            <v>NHLHC14B</v>
          </cell>
          <cell r="B2742" t="str">
            <v>Blakeway</v>
          </cell>
          <cell r="C2742" t="str">
            <v>James</v>
          </cell>
          <cell r="D2742" t="str">
            <v>2014 NHL Heritage Classic - Bagged</v>
          </cell>
          <cell r="E2742" t="str">
            <v>Vancouver Canucks/Ottawa Senators</v>
          </cell>
          <cell r="F2742">
            <v>9</v>
          </cell>
          <cell r="G2742">
            <v>40</v>
          </cell>
          <cell r="H2742">
            <v>17.5</v>
          </cell>
          <cell r="I2742">
            <v>34.950000000000003</v>
          </cell>
          <cell r="J2742" t="str">
            <v>This panorama of the 2014 Tim Hortons NHL Heritage Classic™, taken by James Blakeway, pits the Ottawa Senators® against the Vancouver Canucks® on British Columbia’s biggest stage - BC Place in Vancouver.  The NHL Heritage Classic is an annual regular season match-up between two Canadian teams, played in Canada.  This nationally televised event, further celebrates the legendary rivalry that was born a century ago, between Vancouver and Ottawa.  At the end of the day, the Ottawa Senators prevailed with a final score of 4 to 2.  The first NHL Heritage Classic was held in 2003.</v>
          </cell>
          <cell r="K2742" t="str">
            <v>NHL</v>
          </cell>
          <cell r="L2742" t="str">
            <v>Bagged</v>
          </cell>
          <cell r="M2742" t="str">
            <v>099341553191</v>
          </cell>
          <cell r="N2742" t="str">
            <v>http://www.panoramas.com/content/images/NHLHC14.jpg</v>
          </cell>
        </row>
        <row r="2743">
          <cell r="A2743" t="str">
            <v>NHLHC14CANUD</v>
          </cell>
          <cell r="B2743" t="str">
            <v>Blakeway</v>
          </cell>
          <cell r="C2743" t="str">
            <v>James</v>
          </cell>
          <cell r="D2743" t="str">
            <v>2014 NHL Heritage Classic - Canucks Deluxe Frame with Double Mat</v>
          </cell>
          <cell r="E2743" t="str">
            <v>Vancouver Canucks</v>
          </cell>
          <cell r="F2743">
            <v>9</v>
          </cell>
          <cell r="G2743">
            <v>40</v>
          </cell>
          <cell r="H2743">
            <v>120</v>
          </cell>
          <cell r="I2743">
            <v>239.95</v>
          </cell>
          <cell r="J2743" t="str">
            <v>This panorama of the 2014 Tim Hortons NHL Heritage Classic™, taken by James Blakeway, pits the Ottawa Senators® against the Vancouver Canucks® on British Columbia’s biggest stage - BC Place in Vancouver.  The NHL Heritage Classic is an annual regular season match-up between two Canadian teams, played in Canada.  This nationally televised event, further celebrates the legendary rivalry that was born a century ago, between Vancouver and Ottawa.  At the end of the day, the Ottawa Senators prevailed with a final score of 4 to 2.  The first NHL Heritage Classic was held in 2003.</v>
          </cell>
          <cell r="K2743" t="str">
            <v>NHL</v>
          </cell>
          <cell r="L2743" t="str">
            <v>Deluxe Frame</v>
          </cell>
          <cell r="M2743" t="str">
            <v>099341753195</v>
          </cell>
          <cell r="N2743" t="str">
            <v>http://www.panoramas.com/content/images/NHLHC14CANUD.jpg</v>
          </cell>
        </row>
        <row r="2744">
          <cell r="A2744" t="str">
            <v>NHLHC14CANUM</v>
          </cell>
          <cell r="B2744" t="str">
            <v>Blakeway</v>
          </cell>
          <cell r="C2744" t="str">
            <v>James</v>
          </cell>
          <cell r="D2744" t="str">
            <v>2014 NHL Heritage Classic - Canucks Select Frame with Single Mat</v>
          </cell>
          <cell r="E2744" t="str">
            <v>Vancouver Canucks</v>
          </cell>
          <cell r="F2744">
            <v>9</v>
          </cell>
          <cell r="G2744">
            <v>40</v>
          </cell>
          <cell r="H2744">
            <v>95</v>
          </cell>
          <cell r="I2744">
            <v>189.95</v>
          </cell>
          <cell r="J2744" t="str">
            <v>This panorama of the 2014 Tim Hortons NHL Heritage Classic™, taken by James Blakeway, pits the Ottawa Senators® against the Vancouver Canucks® on British Columbia’s biggest stage - BC Place in Vancouver.  The NHL Heritage Classic is an annual regular season match-up between two Canadian teams, played in Canada.  This nationally televised event, further celebrates the legendary rivalry that was born a century ago, between Vancouver and Ottawa.  At the end of the day, the Ottawa Senators prevailed with a final score of 4 to 2.  The first NHL Heritage Classic was held in 2003.</v>
          </cell>
          <cell r="K2744" t="str">
            <v>NHL</v>
          </cell>
          <cell r="L2744" t="str">
            <v>Select Frame</v>
          </cell>
          <cell r="M2744" t="str">
            <v>099341853192</v>
          </cell>
          <cell r="N2744" t="str">
            <v>http://www.panoramas.com/content/images/NHLHC14CANUM.jpg</v>
          </cell>
        </row>
        <row r="2745">
          <cell r="A2745" t="str">
            <v>NHLHC14CANUR</v>
          </cell>
          <cell r="B2745" t="str">
            <v>Blakeway</v>
          </cell>
          <cell r="C2745" t="str">
            <v>James</v>
          </cell>
          <cell r="D2745" t="str">
            <v>2014 NHL Heritage Classic - Canucks Select Frame with Single Mat</v>
          </cell>
          <cell r="E2745" t="str">
            <v>Vancouver Canucks</v>
          </cell>
          <cell r="F2745">
            <v>9</v>
          </cell>
          <cell r="G2745">
            <v>40</v>
          </cell>
          <cell r="H2745">
            <v>95</v>
          </cell>
          <cell r="I2745">
            <v>189.95</v>
          </cell>
          <cell r="J2745" t="str">
            <v>This panorama of the 2014 Tim Hortons NHL Heritage Classic™, taken by James Blakeway, pits the Ottawa Senators® against the Vancouver Canucks® on British Columbia’s biggest stage - BC Place in Vancouver.  The NHL Heritage Classic is an annual regular season match-up between two Canadian teams, played in Canada.  This nationally televised event, further celebrates the legendary rivalry that was born a century ago, between Vancouver and Ottawa.  At the end of the day, the Ottawa Senators prevailed with a final score of 4 to 2.  The first NHL Heritage Classic was held in 2003.</v>
          </cell>
          <cell r="K2745" t="str">
            <v>NHL</v>
          </cell>
          <cell r="L2745" t="str">
            <v>Select Frame</v>
          </cell>
          <cell r="M2745" t="str">
            <v>099341953199</v>
          </cell>
          <cell r="N2745" t="str">
            <v>http://www.panoramas.com/content/images/NHLHC14CANUR.jpg</v>
          </cell>
        </row>
        <row r="2746">
          <cell r="A2746" t="str">
            <v>NHLHC14F</v>
          </cell>
          <cell r="B2746" t="str">
            <v>Blakeway</v>
          </cell>
          <cell r="C2746" t="str">
            <v>James</v>
          </cell>
          <cell r="D2746" t="str">
            <v>2014 NHL Heritage Classic - Standard Frame</v>
          </cell>
          <cell r="E2746" t="str">
            <v>Vancouver Canucks/Ottawa Senators</v>
          </cell>
          <cell r="F2746">
            <v>9</v>
          </cell>
          <cell r="G2746">
            <v>40</v>
          </cell>
          <cell r="H2746">
            <v>65</v>
          </cell>
          <cell r="I2746">
            <v>129.94999999999999</v>
          </cell>
          <cell r="J2746" t="str">
            <v>This panorama of the 2014 Tim Hortons NHL Heritage Classic™, taken by James Blakeway, pits the Ottawa Senators® against the Vancouver Canucks® on British Columbia’s biggest stage - BC Place in Vancouver.  The NHL Heritage Classic is an annual regular season match-up between two Canadian teams, played in Canada.  This nationally televised event, further celebrates the legendary rivalry that was born a century ago, between Vancouver and Ottawa.  At the end of the day, the Ottawa Senators prevailed with a final score of 4 to 2.  The first NHL Heritage Classic was held in 2003.</v>
          </cell>
          <cell r="K2746" t="str">
            <v>NHL</v>
          </cell>
          <cell r="L2746" t="str">
            <v>Standard Frame</v>
          </cell>
          <cell r="M2746" t="str">
            <v>099341153193</v>
          </cell>
          <cell r="N2746" t="str">
            <v>http://www.panoramas.com/content/images/NHLHC14F.jpg</v>
          </cell>
        </row>
        <row r="2747">
          <cell r="A2747" t="str">
            <v>NHLHC14SEND</v>
          </cell>
          <cell r="B2747" t="str">
            <v>Blakeway</v>
          </cell>
          <cell r="C2747" t="str">
            <v>James</v>
          </cell>
          <cell r="D2747" t="str">
            <v>2014 NHL Heritage Classic - Senators Deluxe Frame with Double Mat</v>
          </cell>
          <cell r="E2747" t="str">
            <v>Ottawa Senators</v>
          </cell>
          <cell r="F2747">
            <v>9</v>
          </cell>
          <cell r="G2747">
            <v>40</v>
          </cell>
          <cell r="H2747">
            <v>120</v>
          </cell>
          <cell r="I2747">
            <v>239.95</v>
          </cell>
          <cell r="J2747" t="str">
            <v>This panorama of the 2014 Tim Hortons NHL Heritage Classic™, taken by James Blakeway, pits the Ottawa Senators® against the Vancouver Canucks® on British Columbia’s biggest stage - BC Place in Vancouver.  The NHL Heritage Classic is an annual regular season match-up between two Canadian teams, played in Canada.  This nationally televised event, further celebrates the legendary rivalry that was born a century ago, between Vancouver and Ottawa.  At the end of the day, the Ottawa Senators prevailed with a final score of 4 to 2.  The first NHL Heritage Classic was held in 2003.</v>
          </cell>
          <cell r="K2747" t="str">
            <v>NHL</v>
          </cell>
          <cell r="L2747" t="str">
            <v>Deluxe Frame</v>
          </cell>
          <cell r="M2747" t="str">
            <v>099341653198</v>
          </cell>
          <cell r="N2747" t="str">
            <v>http://www.panoramas.com/content/images/NHLHC14SEND.jpg</v>
          </cell>
        </row>
        <row r="2748">
          <cell r="A2748" t="str">
            <v>NHLHC14SENM</v>
          </cell>
          <cell r="B2748" t="str">
            <v>Blakeway</v>
          </cell>
          <cell r="C2748" t="str">
            <v>James</v>
          </cell>
          <cell r="D2748" t="str">
            <v>2014 NHL Heritage Classic - Senators Select Frame with Single Mat</v>
          </cell>
          <cell r="E2748" t="str">
            <v>Ottawa Senators</v>
          </cell>
          <cell r="F2748">
            <v>9</v>
          </cell>
          <cell r="G2748">
            <v>40</v>
          </cell>
          <cell r="H2748">
            <v>95</v>
          </cell>
          <cell r="I2748">
            <v>189.95</v>
          </cell>
          <cell r="J2748" t="str">
            <v>This panorama of the 2014 Tim Hortons NHL Heritage Classic™, taken by James Blakeway, pits the Ottawa Senators® against the Vancouver Canucks® on British Columbia’s biggest stage - BC Place in Vancouver.  The NHL Heritage Classic is an annual regular season match-up between two Canadian teams, played in Canada.  This nationally televised event, further celebrates the legendary rivalry that was born a century ago, between Vancouver and Ottawa.  At the end of the day, the Ottawa Senators prevailed with a final score of 4 to 2.  The first NHL Heritage Classic was held in 2003.</v>
          </cell>
          <cell r="K2748" t="str">
            <v>NHL</v>
          </cell>
          <cell r="L2748" t="str">
            <v>Select Frame</v>
          </cell>
          <cell r="M2748" t="str">
            <v>099341453194</v>
          </cell>
          <cell r="N2748" t="str">
            <v>http://www.panoramas.com/content/images/NHLHC14SENM.jpg</v>
          </cell>
        </row>
        <row r="2749">
          <cell r="A2749" t="str">
            <v>NHLHC14SENR</v>
          </cell>
          <cell r="B2749" t="str">
            <v>Blakeway</v>
          </cell>
          <cell r="C2749" t="str">
            <v>James</v>
          </cell>
          <cell r="D2749" t="str">
            <v>2014 NHL Heritage Classic - Senators Select Frame with Single Mat</v>
          </cell>
          <cell r="E2749" t="str">
            <v>Ottawa Senators</v>
          </cell>
          <cell r="F2749">
            <v>9</v>
          </cell>
          <cell r="G2749">
            <v>40</v>
          </cell>
          <cell r="H2749">
            <v>95</v>
          </cell>
          <cell r="I2749">
            <v>189.95</v>
          </cell>
          <cell r="J2749" t="str">
            <v>This panorama of the 2014 Tim Hortons NHL Heritage Classic™, taken by James Blakeway, pits the Ottawa Senators® against the Vancouver Canucks® on British Columbia’s biggest stage - BC Place in Vancouver.  The NHL Heritage Classic is an annual regular season match-up between two Canadian teams, played in Canada.  This nationally televised event, further celebrates the legendary rivalry that was born a century ago, between Vancouver and Ottawa.  At the end of the day, the Ottawa Senators prevailed with a final score of 4 to 2.  The first NHL Heritage Classic was held in 2003.</v>
          </cell>
          <cell r="K2749" t="str">
            <v>NHL</v>
          </cell>
          <cell r="L2749" t="str">
            <v>Select Frame</v>
          </cell>
          <cell r="M2749" t="str">
            <v>099341053196</v>
          </cell>
          <cell r="N2749" t="str">
            <v>http://www.panoramas.com/content/images/NHLHC14SENR.jpg</v>
          </cell>
        </row>
        <row r="2750">
          <cell r="A2750" t="str">
            <v>NHLHC14T</v>
          </cell>
          <cell r="B2750" t="str">
            <v>Blakeway</v>
          </cell>
          <cell r="C2750" t="str">
            <v>James</v>
          </cell>
          <cell r="D2750" t="str">
            <v>2014 NHL Heritage Classic - Tubed</v>
          </cell>
          <cell r="E2750" t="str">
            <v>Vancouver Canucks/Ottawa Senators</v>
          </cell>
          <cell r="F2750">
            <v>9</v>
          </cell>
          <cell r="G2750">
            <v>40</v>
          </cell>
          <cell r="H2750">
            <v>17.5</v>
          </cell>
          <cell r="I2750">
            <v>34.950000000000003</v>
          </cell>
          <cell r="J2750" t="str">
            <v>This panorama of the 2014 Tim Hortons NHL Heritage Classic™, taken by James Blakeway, pits the Ottawa Senators® against the Vancouver Canucks® on British Columbia’s biggest stage - BC Place in Vancouver.  The NHL Heritage Classic is an annual regular season match-up between two Canadian teams, played in Canada.  This nationally televised event, further celebrates the legendary rivalry that was born a century ago, between Vancouver and Ottawa.  At the end of the day, the Ottawa Senators prevailed with a final score of 4 to 2.  The first NHL Heritage Classic was held in 2003.</v>
          </cell>
          <cell r="K2750" t="str">
            <v>NHL</v>
          </cell>
          <cell r="L2750" t="str">
            <v>Tubed</v>
          </cell>
          <cell r="M2750" t="str">
            <v>099341253190</v>
          </cell>
          <cell r="N2750" t="str">
            <v>http://www.panoramas.com/content/images/NHLHC14.jpg</v>
          </cell>
        </row>
        <row r="2751">
          <cell r="A2751" t="str">
            <v>NHLHC16</v>
          </cell>
          <cell r="B2751" t="str">
            <v>Blakeway</v>
          </cell>
          <cell r="C2751" t="str">
            <v>James</v>
          </cell>
          <cell r="D2751" t="str">
            <v>NHL Heritage Classic 2016 (Jets vs Oilers) - Unframed Poster</v>
          </cell>
          <cell r="E2751" t="str">
            <v>Winnipeg Jets/Edmonton Oilers</v>
          </cell>
          <cell r="F2751">
            <v>9</v>
          </cell>
          <cell r="G2751">
            <v>40</v>
          </cell>
          <cell r="H2751">
            <v>17.5</v>
          </cell>
          <cell r="I2751">
            <v>34.950000000000003</v>
          </cell>
          <cell r="J2751" t="str">
            <v>This panorama captures the excitement of the 2016 NHL Heritage Classic in Winnipeg, Manitoba.  The Winnipeg Jets played host to the Edmonton Oilers at this outdoor game.  The event launched the 2016-2017 outdoor season for the NHL and marked the first appearance for the Winnipeg Jets in an outdoor game.  This is the fourth NHL Heritage Classic, which traditionally includes only Canadian teams.  The matchup between Winnipeg and Edmonton pays tribute to the shared hockey history between the two cities, as both the Edmonton Oilers and the Winnipeg Jets entered the NHL in 1979 as part of a four-team expansion.</v>
          </cell>
          <cell r="K2751" t="str">
            <v>NHL</v>
          </cell>
          <cell r="L2751" t="str">
            <v>Unframed</v>
          </cell>
          <cell r="M2751" t="str">
            <v>099341354323</v>
          </cell>
          <cell r="N2751" t="str">
            <v>http://www.panoramas.com/content/images/NHLHC16.jpg</v>
          </cell>
        </row>
        <row r="2752">
          <cell r="A2752" t="str">
            <v>NHLHC16B</v>
          </cell>
          <cell r="B2752" t="str">
            <v>Blakeway</v>
          </cell>
          <cell r="C2752" t="str">
            <v>James</v>
          </cell>
          <cell r="D2752" t="str">
            <v>NHL Heritage Classic 2016 (Jets vs Oilers) - Bagged</v>
          </cell>
          <cell r="E2752" t="str">
            <v>Winnipeg Jets/Edmonton Oilers</v>
          </cell>
          <cell r="F2752">
            <v>9</v>
          </cell>
          <cell r="G2752">
            <v>40</v>
          </cell>
          <cell r="H2752">
            <v>17.5</v>
          </cell>
          <cell r="I2752">
            <v>34.950000000000003</v>
          </cell>
          <cell r="J2752" t="str">
            <v>This panorama captures the excitement of the 2016 NHL Heritage Classic in Winnipeg, Manitoba.  The Winnipeg Jets played host to the Edmonton Oilers at this outdoor game.  The event launched the 2016-2017 outdoor season for the NHL and marked the first appearance for the Winnipeg Jets in an outdoor game.  This is the fourth NHL Heritage Classic, which traditionally includes only Canadian teams.  The matchup between Winnipeg and Edmonton pays tribute to the shared hockey history between the two cities, as both the Edmonton Oilers and the Winnipeg Jets entered the NHL in 1979 as part of a four-team expansion.</v>
          </cell>
          <cell r="K2752" t="str">
            <v>NHL</v>
          </cell>
          <cell r="L2752" t="str">
            <v>Bagged</v>
          </cell>
          <cell r="M2752" t="str">
            <v>099341554327</v>
          </cell>
          <cell r="N2752" t="str">
            <v>http://www.panoramas.com/content/images/NHLHC16.jpg</v>
          </cell>
        </row>
        <row r="2753">
          <cell r="A2753" t="str">
            <v>NHLHC16F</v>
          </cell>
          <cell r="B2753" t="str">
            <v>Blakeway</v>
          </cell>
          <cell r="C2753" t="str">
            <v>James</v>
          </cell>
          <cell r="D2753" t="str">
            <v>NHL Heritage Classic 2016 (Jets vs Oilers) - Standard Frame</v>
          </cell>
          <cell r="E2753" t="str">
            <v>Winnipeg Jets/Edmonton Oilers</v>
          </cell>
          <cell r="F2753">
            <v>9</v>
          </cell>
          <cell r="G2753">
            <v>40</v>
          </cell>
          <cell r="H2753">
            <v>65</v>
          </cell>
          <cell r="I2753">
            <v>129.94999999999999</v>
          </cell>
          <cell r="J2753" t="str">
            <v>This panorama captures the excitement of the 2016 NHL Heritage Classic in Winnipeg, Manitoba.  The Winnipeg Jets played host to the Edmonton Oilers at this outdoor game.  The event launched the 2016-2017 outdoor season for the NHL and marked the first appearance for the Winnipeg Jets in an outdoor game.  This is the fourth NHL Heritage Classic, which traditionally includes only Canadian teams.  The matchup between Winnipeg and Edmonton pays tribute to the shared hockey history between the two cities, as both the Edmonton Oilers and the Winnipeg Jets entered the NHL in 1979 as part of a four-team expansion.</v>
          </cell>
          <cell r="K2753" t="str">
            <v>NHL</v>
          </cell>
          <cell r="L2753" t="str">
            <v>Standard Frame</v>
          </cell>
          <cell r="M2753" t="str">
            <v>099341154329</v>
          </cell>
          <cell r="N2753" t="str">
            <v>http://www.panoramas.com/content/images/NHLHC16F.jpg</v>
          </cell>
        </row>
        <row r="2754">
          <cell r="A2754" t="str">
            <v>NHLHC16JETD</v>
          </cell>
          <cell r="B2754" t="str">
            <v>Blakeway</v>
          </cell>
          <cell r="C2754" t="str">
            <v>James</v>
          </cell>
          <cell r="D2754" t="str">
            <v>NHL Heritage Classic 2016 (Jets vs Oilers) - Jets Deluxe Frame with Double Mat</v>
          </cell>
          <cell r="E2754" t="str">
            <v>Winnipeg Jets</v>
          </cell>
          <cell r="F2754">
            <v>9</v>
          </cell>
          <cell r="G2754">
            <v>40</v>
          </cell>
          <cell r="H2754">
            <v>120</v>
          </cell>
          <cell r="I2754">
            <v>239.95</v>
          </cell>
          <cell r="J2754" t="str">
            <v>This panorama captures the excitement of the 2016 NHL Heritage Classic in Winnipeg, Manitoba.  The Winnipeg Jets played host to the Edmonton Oilers at this outdoor game.  The event launched the 2016-2017 outdoor season for the NHL and marked the first appearance for the Winnipeg Jets in an outdoor game.  This is the fourth NHL Heritage Classic, which traditionally includes only Canadian teams.  The matchup between Winnipeg and Edmonton pays tribute to the shared hockey history between the two cities, as both the Edmonton Oilers and the Winnipeg Jets entered the NHL in 1979 as part of a four-team expansion.</v>
          </cell>
          <cell r="K2754" t="str">
            <v>NHL</v>
          </cell>
          <cell r="L2754" t="str">
            <v>Deluxe Frame</v>
          </cell>
          <cell r="M2754" t="str">
            <v>099341654324</v>
          </cell>
          <cell r="N2754" t="str">
            <v>http://www.panoramas.com/content/images/NHLHC16JETD.jpg</v>
          </cell>
        </row>
        <row r="2755">
          <cell r="A2755" t="str">
            <v>NHLHC16M</v>
          </cell>
          <cell r="B2755" t="str">
            <v>Blakeway</v>
          </cell>
          <cell r="C2755" t="str">
            <v>James</v>
          </cell>
          <cell r="D2755" t="str">
            <v>NHL Heritage Classic 2016 (Jets vs Oilers) - Select Frame with Single Mat</v>
          </cell>
          <cell r="E2755" t="str">
            <v>Winnipeg Jets/Edmonton Oilers</v>
          </cell>
          <cell r="F2755">
            <v>9</v>
          </cell>
          <cell r="G2755">
            <v>40</v>
          </cell>
          <cell r="H2755">
            <v>95</v>
          </cell>
          <cell r="I2755">
            <v>189.95</v>
          </cell>
          <cell r="J2755" t="str">
            <v>This panorama captures the excitement of the 2016 NHL Heritage Classic in Winnipeg, Manitoba.  The Winnipeg Jets played host to the Edmonton Oilers at this outdoor game.  The event launched the 2016-2017 outdoor season for the NHL and marked the first appearance for the Winnipeg Jets in an outdoor game.  This is the fourth NHL Heritage Classic, which traditionally includes only Canadian teams.  The matchup between Winnipeg and Edmonton pays tribute to the shared hockey history between the two cities, as both the Edmonton Oilers and the Winnipeg Jets entered the NHL in 1979 as part of a four-team expansion.</v>
          </cell>
          <cell r="K2755" t="str">
            <v>NHL</v>
          </cell>
          <cell r="L2755" t="str">
            <v>Select Frame</v>
          </cell>
          <cell r="M2755" t="str">
            <v>099341854328</v>
          </cell>
          <cell r="N2755" t="str">
            <v>http://www.panoramas.com/content/images/NHLHC16M.jpg</v>
          </cell>
        </row>
        <row r="2756">
          <cell r="A2756" t="str">
            <v>NHLHC16OILD</v>
          </cell>
          <cell r="B2756" t="str">
            <v>Blakeway</v>
          </cell>
          <cell r="C2756" t="str">
            <v>James</v>
          </cell>
          <cell r="D2756" t="str">
            <v>NHL Heritage Classic 2016 (Jets vs Oilers) - Oilers Deluxe Frame with Double Mat</v>
          </cell>
          <cell r="E2756" t="str">
            <v>Edmonton Oilers</v>
          </cell>
          <cell r="F2756">
            <v>9</v>
          </cell>
          <cell r="G2756">
            <v>40</v>
          </cell>
          <cell r="H2756">
            <v>120</v>
          </cell>
          <cell r="I2756">
            <v>239.95</v>
          </cell>
          <cell r="J2756" t="str">
            <v>This panorama captures the excitement of the 2016 NHL Heritage Classic in Winnipeg, Manitoba.  The Winnipeg Jets played host to the Edmonton Oilers at this outdoor game.  The event launched the 2016-2017 outdoor season for the NHL and marked the first appearance for the Winnipeg Jets in an outdoor game.  This is the fourth NHL Heritage Classic, which traditionally includes only Canadian teams.  The matchup between Winnipeg and Edmonton pays tribute to the shared hockey history between the two cities, as both the Edmonton Oilers and the Winnipeg Jets entered the NHL in 1979 as part of a four-team expansion.</v>
          </cell>
          <cell r="K2756" t="str">
            <v>NHL</v>
          </cell>
          <cell r="L2756" t="str">
            <v>Deluxe Frame</v>
          </cell>
          <cell r="M2756" t="str">
            <v>099341754321</v>
          </cell>
          <cell r="N2756" t="str">
            <v>http://www.panoramas.com/content/images/NHLHC16OILD.jpg</v>
          </cell>
        </row>
        <row r="2757">
          <cell r="A2757" t="str">
            <v>NHLHC16R</v>
          </cell>
          <cell r="B2757" t="str">
            <v>Blakeway</v>
          </cell>
          <cell r="C2757" t="str">
            <v>James</v>
          </cell>
          <cell r="D2757" t="str">
            <v>NHL Heritage Classic 2016 (Jets vs Oilers) - Select Frame with Single Mat</v>
          </cell>
          <cell r="E2757" t="str">
            <v>Winnipeg Jets/Edmonton Oilers</v>
          </cell>
          <cell r="F2757">
            <v>9</v>
          </cell>
          <cell r="G2757">
            <v>40</v>
          </cell>
          <cell r="H2757">
            <v>95</v>
          </cell>
          <cell r="I2757">
            <v>189.95</v>
          </cell>
          <cell r="J2757" t="str">
            <v>This panorama captures the excitement of the 2016 NHL Heritage Classic in Winnipeg, Manitoba.  The Winnipeg Jets played host to the Edmonton Oilers at this outdoor game.  The event launched the 2016-2017 outdoor season for the NHL and marked the first appearance for the Winnipeg Jets in an outdoor game.  This is the fourth NHL Heritage Classic, which traditionally includes only Canadian teams.  The matchup between Winnipeg and Edmonton pays tribute to the shared hockey history between the two cities, as both the Edmonton Oilers and the Winnipeg Jets entered the NHL in 1979 as part of a four-team expansion.</v>
          </cell>
          <cell r="K2757" t="str">
            <v>NHL</v>
          </cell>
          <cell r="L2757" t="str">
            <v>Select Frame</v>
          </cell>
          <cell r="M2757" t="str">
            <v>099341954325</v>
          </cell>
          <cell r="N2757" t="str">
            <v>http://www.panoramas.com/content/images/NHLHC16R.jpg</v>
          </cell>
        </row>
        <row r="2758">
          <cell r="A2758" t="str">
            <v>NHLHC16T</v>
          </cell>
          <cell r="B2758" t="str">
            <v>Blakeway</v>
          </cell>
          <cell r="C2758" t="str">
            <v>James</v>
          </cell>
          <cell r="D2758" t="str">
            <v>NHL Heritage Classic 2016 (Jets vs Oilers) - Tubed</v>
          </cell>
          <cell r="E2758" t="str">
            <v>Edmonton Oilers</v>
          </cell>
          <cell r="F2758">
            <v>9</v>
          </cell>
          <cell r="G2758">
            <v>40</v>
          </cell>
          <cell r="H2758">
            <v>17.5</v>
          </cell>
          <cell r="I2758">
            <v>34.950000000000003</v>
          </cell>
          <cell r="J2758" t="str">
            <v>This panorama captures the excitement of the 2016 NHL Heritage Classic in Winnipeg, Manitoba.  The Winnipeg Jets played host to the Edmonton Oilers at this outdoor game.  The event launched the 2016-2017 outdoor season for the NHL and marked the first appearance for the Winnipeg Jets in an outdoor game.  This is the fourth NHL Heritage Classic, which traditionally includes only Canadian teams.  The matchup between Winnipeg and Edmonton pays tribute to the shared hockey history between the two cities, as both the Edmonton Oilers and the Winnipeg Jets entered the NHL in 1979 as part of a four-team expansion.</v>
          </cell>
          <cell r="K2758" t="str">
            <v>NHL</v>
          </cell>
          <cell r="L2758" t="str">
            <v>Tubed</v>
          </cell>
          <cell r="M2758" t="str">
            <v>099341254326</v>
          </cell>
          <cell r="N2758" t="str">
            <v>http://www.panoramas.com/content/images/NHLHC16.jpg</v>
          </cell>
        </row>
        <row r="2759">
          <cell r="A2759" t="str">
            <v>NHLHC19</v>
          </cell>
          <cell r="B2759" t="str">
            <v>Blakeway</v>
          </cell>
          <cell r="C2759" t="str">
            <v>James</v>
          </cell>
          <cell r="D2759" t="str">
            <v>2019 NHL Heritage Classic (Jets vs Flames)</v>
          </cell>
          <cell r="E2759" t="str">
            <v>Winnipeg Jets</v>
          </cell>
          <cell r="F2759">
            <v>9</v>
          </cell>
          <cell r="G2759">
            <v>40</v>
          </cell>
          <cell r="H2759">
            <v>17.5</v>
          </cell>
          <cell r="I2759">
            <v>34.950000000000003</v>
          </cell>
          <cell r="J2759" t="str">
            <v>This panorama captures the excitement of the 2019 NHL Heritage Classic where the Winnipeg Jets faced off against the Calgary Flames in front of a sold-out crowd at Mosaic Stadium in Regina, Saskatchewan. This is the fifth NHL Heritage Classic, an outdoor game featuring two Canadian teams, and the first NHL Heritage Classic victory for the Jets who defeated the Flames 2-1 in overtime.</v>
          </cell>
          <cell r="K2759" t="str">
            <v>NHL</v>
          </cell>
          <cell r="L2759" t="str">
            <v>Unframed</v>
          </cell>
          <cell r="M2759" t="str">
            <v>099341356532</v>
          </cell>
          <cell r="N2759" t="str">
            <v>http://www.panoramas.com/content/images/NHLHC19.jpg</v>
          </cell>
        </row>
        <row r="2760">
          <cell r="A2760" t="str">
            <v>NHLHC19B</v>
          </cell>
          <cell r="B2760" t="str">
            <v>Blakeway</v>
          </cell>
          <cell r="C2760" t="str">
            <v>James</v>
          </cell>
          <cell r="D2760" t="str">
            <v>2019 NHL Heritage Classic (Jets vs Flames) - Bagged</v>
          </cell>
          <cell r="E2760" t="str">
            <v>Winnipeg Jets</v>
          </cell>
          <cell r="F2760">
            <v>9</v>
          </cell>
          <cell r="G2760">
            <v>40</v>
          </cell>
          <cell r="H2760">
            <v>17.5</v>
          </cell>
          <cell r="I2760">
            <v>34.950000000000003</v>
          </cell>
          <cell r="J2760" t="str">
            <v>This panorama captures the excitement of the 2019 NHL Heritage Classic where the Winnipeg Jets faced off against the Calgary Flames in front of a sold-out crowd at Mosaic Stadium in Regina, Saskatchewan. This is the fifth NHL Heritage Classic, an outdoor game featuring two Canadian teams, and the first NHL Heritage Classic victory for the Jets who defeated the Flames 2-1 in overtime.</v>
          </cell>
          <cell r="K2760" t="str">
            <v>NHL</v>
          </cell>
          <cell r="L2760" t="str">
            <v>Bagged</v>
          </cell>
          <cell r="M2760" t="str">
            <v>099341556536</v>
          </cell>
          <cell r="N2760" t="str">
            <v>http://www.panoramas.com/content/images/NHLHC19.jpg</v>
          </cell>
        </row>
        <row r="2761">
          <cell r="A2761" t="str">
            <v>NHLHC19F</v>
          </cell>
          <cell r="B2761" t="str">
            <v>Blakeway</v>
          </cell>
          <cell r="C2761" t="str">
            <v>James</v>
          </cell>
          <cell r="D2761" t="str">
            <v>2019 NHL Heritage Classic (Jets vs Flames) - Standard Frame</v>
          </cell>
          <cell r="E2761" t="str">
            <v>Winnipeg Jets</v>
          </cell>
          <cell r="F2761">
            <v>9</v>
          </cell>
          <cell r="G2761">
            <v>40</v>
          </cell>
          <cell r="H2761">
            <v>65</v>
          </cell>
          <cell r="I2761">
            <v>129.94999999999999</v>
          </cell>
          <cell r="J2761" t="str">
            <v>This panorama captures the excitement of the 2019 NHL Heritage Classic where the Winnipeg Jets faced off against the Calgary Flames in front of a sold-out crowd at Mosaic Stadium in Regina, Saskatchewan. This is the fifth NHL Heritage Classic, an outdoor game featuring two Canadian teams, and the first NHL Heritage Classic victory for the Jets who defeated the Flames 2-1 in overtime.</v>
          </cell>
          <cell r="K2761" t="str">
            <v>NHL</v>
          </cell>
          <cell r="L2761" t="str">
            <v>Standard Frame</v>
          </cell>
          <cell r="M2761" t="str">
            <v>099341156538</v>
          </cell>
          <cell r="N2761" t="str">
            <v>http://www.panoramas.com/content/images/NHLHC19F.jpg</v>
          </cell>
        </row>
        <row r="2762">
          <cell r="A2762" t="str">
            <v>NHLHC19JETD</v>
          </cell>
          <cell r="B2762" t="str">
            <v>Blakeway</v>
          </cell>
          <cell r="C2762" t="str">
            <v>James</v>
          </cell>
          <cell r="D2762" t="str">
            <v>2019 NHL Heritage Classic (Jets vs Flames) - Deluxe Frame with Jets Dbl Mat</v>
          </cell>
          <cell r="E2762" t="str">
            <v>Winnipeg Jets</v>
          </cell>
          <cell r="F2762">
            <v>9</v>
          </cell>
          <cell r="G2762">
            <v>40</v>
          </cell>
          <cell r="H2762">
            <v>120</v>
          </cell>
          <cell r="I2762">
            <v>239.95</v>
          </cell>
          <cell r="J2762" t="str">
            <v>This panorama captures the excitement of the 2019 NHL Heritage Classic where the Winnipeg Jets faced off against the Calgary Flames in front of a sold-out crowd at Mosaic Stadium in Regina, Saskatchewan. This is the fifth NHL Heritage Classic, an outdoor game featuring two Canadian teams, and the first NHL Heritage Classic victory for the Jets who defeated the Flames 2-1 in overtime.</v>
          </cell>
          <cell r="K2762" t="str">
            <v>NHL</v>
          </cell>
          <cell r="L2762" t="str">
            <v>Deluxe Frame</v>
          </cell>
          <cell r="M2762" t="str">
            <v>099341656533</v>
          </cell>
          <cell r="N2762" t="str">
            <v>http://www.panoramas.com/content/images/NHLHC19JETD.jpg</v>
          </cell>
        </row>
        <row r="2763">
          <cell r="A2763" t="str">
            <v>NHLHC19BJETE</v>
          </cell>
          <cell r="B2763" t="str">
            <v>Blakeway</v>
          </cell>
          <cell r="C2763" t="str">
            <v>James</v>
          </cell>
          <cell r="D2763" t="str">
            <v>2019 NHL Heritage Classic (Jets vs Flames) - PS Deluxe Frame with Jets Dbl Mat</v>
          </cell>
          <cell r="E2763" t="str">
            <v>Winnipeg Jets</v>
          </cell>
          <cell r="F2763">
            <v>9</v>
          </cell>
          <cell r="G2763">
            <v>40</v>
          </cell>
          <cell r="H2763">
            <v>120</v>
          </cell>
          <cell r="I2763">
            <v>239.95</v>
          </cell>
          <cell r="J2763" t="str">
            <v>This panorama captures the excitement of the 2019 NHL Heritage Classic where the Winnipeg Jets faced off against the Calgary Flames in front of a sold-out crowd at Mosaic Stadium in Regina, Saskatchewan. This is the fifth NHL Heritage Classic, an outdoor game featuring two Canadian teams, and the first NHL Heritage Classic victory for the Jets who defeated the Flames 2-1 in overtime.</v>
          </cell>
          <cell r="K2763" t="str">
            <v>NHL</v>
          </cell>
          <cell r="L2763" t="str">
            <v>PS Deluxe Frame</v>
          </cell>
          <cell r="M2763" t="str">
            <v>099341756530</v>
          </cell>
          <cell r="N2763" t="str">
            <v>http://www.panoramas.com/content/images/NHLHC19JETE.jpg</v>
          </cell>
        </row>
        <row r="2764">
          <cell r="A2764" t="str">
            <v>NHLHC19JETM</v>
          </cell>
          <cell r="B2764" t="str">
            <v>Blakeway</v>
          </cell>
          <cell r="C2764" t="str">
            <v>James</v>
          </cell>
          <cell r="D2764" t="str">
            <v>2019 NHL Heritage Classic (Jets vs Flames) - Select Frame with Blue Mat</v>
          </cell>
          <cell r="E2764" t="str">
            <v>Winnipeg Jets</v>
          </cell>
          <cell r="F2764">
            <v>9</v>
          </cell>
          <cell r="G2764">
            <v>40</v>
          </cell>
          <cell r="H2764">
            <v>95</v>
          </cell>
          <cell r="I2764">
            <v>189.95</v>
          </cell>
          <cell r="J2764" t="str">
            <v>This panorama captures the excitement of the 2019 NHL Heritage Classic where the Winnipeg Jets faced off against the Calgary Flames in front of a sold-out crowd at Mosaic Stadium in Regina, Saskatchewan. This is the fifth NHL Heritage Classic, an outdoor game featuring two Canadian teams, and the first NHL Heritage Classic victory for the Jets who defeated the Flames 2-1 in overtime.</v>
          </cell>
          <cell r="K2764" t="str">
            <v>NHL</v>
          </cell>
          <cell r="L2764" t="str">
            <v>Select Frame</v>
          </cell>
          <cell r="M2764" t="str">
            <v>099341856537</v>
          </cell>
          <cell r="N2764" t="str">
            <v>http://www.panoramas.com/content/images/NHLHC19JETM.jpg</v>
          </cell>
        </row>
        <row r="2765">
          <cell r="A2765" t="str">
            <v>NHLHC19JETR</v>
          </cell>
          <cell r="B2765" t="str">
            <v>Blakeway</v>
          </cell>
          <cell r="C2765" t="str">
            <v>James</v>
          </cell>
          <cell r="D2765" t="str">
            <v>2019 NHL Heritage Classic (Jets vs Flames) - Select Frame with Blue Mat</v>
          </cell>
          <cell r="E2765" t="str">
            <v>Winnipeg Jets</v>
          </cell>
          <cell r="F2765">
            <v>9</v>
          </cell>
          <cell r="G2765">
            <v>40</v>
          </cell>
          <cell r="H2765">
            <v>95</v>
          </cell>
          <cell r="I2765">
            <v>189.95</v>
          </cell>
          <cell r="J2765" t="str">
            <v>This panorama captures the excitement of the 2019 NHL Heritage Classic where the Winnipeg Jets faced off against the Calgary Flames in front of a sold-out crowd at Mosaic Stadium in Regina, Saskatchewan. This is the fifth NHL Heritage Classic, an outdoor game featuring two Canadian teams, and the first NHL Heritage Classic victory for the Jets who defeated the Flames 2-1 in overtime.</v>
          </cell>
          <cell r="K2765" t="str">
            <v>NHL</v>
          </cell>
          <cell r="L2765" t="str">
            <v>Select Frame</v>
          </cell>
          <cell r="M2765" t="str">
            <v>099341956534</v>
          </cell>
          <cell r="N2765" t="str">
            <v>http://www.panoramas.com/content/images/NHLHC19JETR.jpg</v>
          </cell>
        </row>
        <row r="2766">
          <cell r="A2766" t="str">
            <v>NHLHC19FLMD</v>
          </cell>
          <cell r="B2766" t="str">
            <v>Blakeway</v>
          </cell>
          <cell r="C2766" t="str">
            <v>James</v>
          </cell>
          <cell r="D2766" t="str">
            <v>2019 NHL Heritage Classic (Jets vs Flames) - Deluxe Frame with Flames Dbl Mat</v>
          </cell>
          <cell r="E2766" t="str">
            <v>Calgary Flames</v>
          </cell>
          <cell r="F2766">
            <v>9</v>
          </cell>
          <cell r="G2766">
            <v>40</v>
          </cell>
          <cell r="H2766">
            <v>120</v>
          </cell>
          <cell r="I2766">
            <v>239.95</v>
          </cell>
          <cell r="J2766" t="str">
            <v>This panorama captures the excitement of the 2019 NHL Heritage Classic where the Winnipeg Jets faced off against the Calgary Flames in front of a sold-out crowd at Mosaic Stadium in Regina, Saskatchewan. This is the fifth NHL Heritage Classic, an outdoor game featuring two Canadian teams, and the first NHL Heritage Classic victory for the Jets who defeated the Flames 2-1 in overtime.</v>
          </cell>
          <cell r="K2766" t="str">
            <v>NHL</v>
          </cell>
          <cell r="L2766" t="str">
            <v>Deluxe Frame</v>
          </cell>
          <cell r="M2766" t="str">
            <v>099341116549</v>
          </cell>
          <cell r="N2766" t="str">
            <v>http://www.panoramas.com/content/images/NHLHC19FLMD.jpg</v>
          </cell>
        </row>
        <row r="2767">
          <cell r="A2767" t="str">
            <v>NHLHC19FLME</v>
          </cell>
          <cell r="B2767" t="str">
            <v>Blakeway</v>
          </cell>
          <cell r="C2767" t="str">
            <v>James</v>
          </cell>
          <cell r="D2767" t="str">
            <v>2019 NHL Heritage Classic (Jets vs Flames) - PS Deluxe Frame with Flames Dbl Mat</v>
          </cell>
          <cell r="E2767" t="str">
            <v>Calgary Flames</v>
          </cell>
          <cell r="F2767">
            <v>9</v>
          </cell>
          <cell r="G2767">
            <v>40</v>
          </cell>
          <cell r="H2767">
            <v>120</v>
          </cell>
          <cell r="I2767">
            <v>239.95</v>
          </cell>
          <cell r="J2767" t="str">
            <v>This panorama captures the excitement of the 2019 NHL Heritage Classic where the Winnipeg Jets faced off against the Calgary Flames in front of a sold-out crowd at Mosaic Stadium in Regina, Saskatchewan. This is the fifth NHL Heritage Classic, an outdoor game featuring two Canadian teams, and the first NHL Heritage Classic victory for the Jets who defeated the Flames 2-1 in overtime.</v>
          </cell>
          <cell r="K2767" t="str">
            <v>NHL</v>
          </cell>
          <cell r="L2767" t="str">
            <v>PS Deluxe Frame</v>
          </cell>
          <cell r="M2767" t="str">
            <v>099341756547</v>
          </cell>
          <cell r="N2767" t="str">
            <v>http://www.panoramas.com/content/images/NHLHC19FLME.jpg</v>
          </cell>
        </row>
        <row r="2768">
          <cell r="A2768" t="str">
            <v>NHLHC19FLMM</v>
          </cell>
          <cell r="B2768" t="str">
            <v>Blakeway</v>
          </cell>
          <cell r="C2768" t="str">
            <v>James</v>
          </cell>
          <cell r="D2768" t="str">
            <v>2019 NHL Heritage Classic (Jets vs Flames) - Select Frame with Red Mat</v>
          </cell>
          <cell r="E2768" t="str">
            <v>Calgary Flames</v>
          </cell>
          <cell r="F2768">
            <v>9</v>
          </cell>
          <cell r="G2768">
            <v>40</v>
          </cell>
          <cell r="H2768">
            <v>95</v>
          </cell>
          <cell r="I2768">
            <v>189.95</v>
          </cell>
          <cell r="J2768" t="str">
            <v>This panorama captures the excitement of the 2019 NHL Heritage Classic where the Winnipeg Jets faced off against the Calgary Flames in front of a sold-out crowd at Mosaic Stadium in Regina, Saskatchewan. This is the fifth NHL Heritage Classic, an outdoor game featuring two Canadian teams, and the first NHL Heritage Classic victory for the Jets who defeated the Flames 2-1 in overtime.</v>
          </cell>
          <cell r="K2768" t="str">
            <v>NHL</v>
          </cell>
          <cell r="L2768" t="str">
            <v>Select Frame</v>
          </cell>
          <cell r="M2768" t="str">
            <v>099341456546</v>
          </cell>
          <cell r="N2768" t="str">
            <v>http://www.panoramas.com/content/images/NHLHC19FLMM.jpg</v>
          </cell>
        </row>
        <row r="2769">
          <cell r="A2769" t="str">
            <v>NHLHC19FLMR</v>
          </cell>
          <cell r="B2769" t="str">
            <v>Blakeway</v>
          </cell>
          <cell r="C2769" t="str">
            <v>James</v>
          </cell>
          <cell r="D2769" t="str">
            <v>2019 NHL Heritage Classic (Jets vs Flames) - Select Frame with Red Mat</v>
          </cell>
          <cell r="E2769" t="str">
            <v>Calgary Flames</v>
          </cell>
          <cell r="F2769">
            <v>9</v>
          </cell>
          <cell r="G2769">
            <v>40</v>
          </cell>
          <cell r="H2769">
            <v>95</v>
          </cell>
          <cell r="I2769">
            <v>189.95</v>
          </cell>
          <cell r="J2769" t="str">
            <v>This panorama captures the excitement of the 2019 NHL Heritage Classic where the Winnipeg Jets faced off against the Calgary Flames in front of a sold-out crowd at Mosaic Stadium in Regina, Saskatchewan. This is the fifth NHL Heritage Classic, an outdoor game featuring two Canadian teams, and the first NHL Heritage Classic victory for the Jets who defeated the Flames 2-1 in overtime.</v>
          </cell>
          <cell r="K2769" t="str">
            <v>NHL</v>
          </cell>
          <cell r="L2769" t="str">
            <v>Select Frame</v>
          </cell>
          <cell r="M2769" t="str">
            <v>099341056548</v>
          </cell>
          <cell r="N2769" t="str">
            <v>http://www.panoramas.com/content/images/NHLHC19FLMR.jpg</v>
          </cell>
        </row>
        <row r="2770">
          <cell r="A2770" t="str">
            <v>NHLHC19T</v>
          </cell>
          <cell r="B2770" t="str">
            <v>Blakeway</v>
          </cell>
          <cell r="C2770" t="str">
            <v>James</v>
          </cell>
          <cell r="D2770" t="str">
            <v>2019 NHL Heritage Classic (Jets vs Flames) - Tubed</v>
          </cell>
          <cell r="E2770" t="str">
            <v>Winnipeg Jets</v>
          </cell>
          <cell r="F2770">
            <v>9</v>
          </cell>
          <cell r="G2770">
            <v>40</v>
          </cell>
          <cell r="H2770">
            <v>17.5</v>
          </cell>
          <cell r="I2770">
            <v>34.950000000000003</v>
          </cell>
          <cell r="J2770" t="str">
            <v>This panorama captures the excitement of the 2019 NHL Heritage Classic where the Winnipeg Jets faced off against the Calgary Flames in front of a sold-out crowd at Mosaic Stadium in Regina, Saskatchewan. This is the fifth NHL Heritage Classic, an outdoor game featuring two Canadian teams, and the first NHL Heritage Classic victory for the Jets who defeated the Flames 2-1 in overtime.</v>
          </cell>
          <cell r="K2770" t="str">
            <v>NHL</v>
          </cell>
          <cell r="L2770" t="str">
            <v>Tubed</v>
          </cell>
          <cell r="M2770" t="str">
            <v>099341256535</v>
          </cell>
          <cell r="N2770" t="str">
            <v>http://www.panoramas.com/content/images/NHLHC19T.jpg</v>
          </cell>
        </row>
        <row r="2771">
          <cell r="A2771" t="str">
            <v>NHLHUR1</v>
          </cell>
          <cell r="B2771" t="str">
            <v>Simmons</v>
          </cell>
          <cell r="C2771" t="str">
            <v>James</v>
          </cell>
          <cell r="D2771" t="str">
            <v>Carolina Hurricanes - Center Ice - Unframed Poster</v>
          </cell>
          <cell r="E2771" t="str">
            <v>Carolina Hurricanes</v>
          </cell>
          <cell r="F2771">
            <v>9</v>
          </cell>
          <cell r="G2771">
            <v>40</v>
          </cell>
          <cell r="H2771">
            <v>17.5</v>
          </cell>
          <cell r="I2771">
            <v>34.950000000000003</v>
          </cell>
          <cell r="J2771" t="str">
            <v xml:space="preserve">This panorama, taken by James Simmons, spotlights the Carolina Hurricanes playing at the PNC Arena in Raleigh, North Carolina.  The franchise originally joined the National Hockey League in 1979, and the Hurricanes were established in 1997, after relocating from Hartford, Connecticut, to North Carolina.  Since arriving in North Carolina, the Hurricanes have captured numerous division titles and Eastern Conference championships and, in 2006, they brought North Carolina its first major professional sports championship, capturing the coveted Stanley Cup.  The Hurricanes also hosted the NHL All-Star Game in January 2011, with an estimated 138,000 fans taking part in the weekend's festivities. </v>
          </cell>
          <cell r="K2771" t="str">
            <v>NHL</v>
          </cell>
          <cell r="L2771" t="str">
            <v>Unframed</v>
          </cell>
          <cell r="M2771" t="str">
            <v>099341351803</v>
          </cell>
          <cell r="N2771" t="str">
            <v>http://www.panoramas.com/content/images/NHLHUR1.jpg</v>
          </cell>
        </row>
        <row r="2772">
          <cell r="A2772" t="str">
            <v>NHLHUR1B</v>
          </cell>
          <cell r="B2772" t="str">
            <v>Simmons</v>
          </cell>
          <cell r="C2772" t="str">
            <v>James</v>
          </cell>
          <cell r="D2772" t="str">
            <v>Carolina Hurricanes - Center Ice - Bagged</v>
          </cell>
          <cell r="E2772" t="str">
            <v>Carolina Hurricanes</v>
          </cell>
          <cell r="F2772">
            <v>9</v>
          </cell>
          <cell r="G2772">
            <v>40</v>
          </cell>
          <cell r="H2772">
            <v>17.5</v>
          </cell>
          <cell r="I2772">
            <v>34.950000000000003</v>
          </cell>
          <cell r="J2772" t="str">
            <v xml:space="preserve">This panorama, taken by James Simmons, spotlights the Carolina Hurricanes playing at the PNC Arena in Raleigh, North Carolina.  The franchise originally joined the National Hockey League in 1979, and the Hurricanes were established in 1997, after relocating from Hartford, Connecticut, to North Carolina.  Since arriving in North Carolina, the Hurricanes have captured numerous division titles and Eastern Conference championships and, in 2006, they brought North Carolina its first major professional sports championship, capturing the coveted Stanley Cup.  The Hurricanes also hosted the NHL All-Star Game in January 2011, with an estimated 138,000 fans taking part in the weekend's festivities. </v>
          </cell>
          <cell r="K2772" t="str">
            <v>NHL</v>
          </cell>
          <cell r="L2772" t="str">
            <v>Bagged</v>
          </cell>
          <cell r="M2772" t="str">
            <v>099341551807</v>
          </cell>
          <cell r="N2772" t="str">
            <v>http://www.panoramas.com/content/images/NHLHUR1.jpg</v>
          </cell>
        </row>
        <row r="2773">
          <cell r="A2773" t="str">
            <v>NHLHUR1D</v>
          </cell>
          <cell r="B2773" t="str">
            <v>Simmons</v>
          </cell>
          <cell r="C2773" t="str">
            <v>James</v>
          </cell>
          <cell r="D2773" t="str">
            <v>Carolina Hurricanes - Center Ice - Deluxe Frame with Double Mat</v>
          </cell>
          <cell r="E2773" t="str">
            <v>Carolina Hurricanes</v>
          </cell>
          <cell r="F2773">
            <v>9</v>
          </cell>
          <cell r="G2773">
            <v>40</v>
          </cell>
          <cell r="H2773">
            <v>120</v>
          </cell>
          <cell r="I2773">
            <v>239.95</v>
          </cell>
          <cell r="J2773" t="str">
            <v xml:space="preserve">This panorama, taken by James Simmons, spotlights the Carolina Hurricanes playing at the PNC Arena in Raleigh, North Carolina.  The franchise originally joined the National Hockey League in 1979, and the Hurricanes were established in 1997, after relocating from Hartford, Connecticut, to North Carolina.  Since arriving in North Carolina, the Hurricanes have captured numerous division titles and Eastern Conference championships and, in 2006, they brought North Carolina its first major professional sports championship, capturing the coveted Stanley Cup.  The Hurricanes also hosted the NHL All-Star Game in January 2011, with an estimated 138,000 fans taking part in the weekend's festivities. </v>
          </cell>
          <cell r="K2773" t="str">
            <v>NHL</v>
          </cell>
          <cell r="L2773" t="str">
            <v>Deluxe Frame</v>
          </cell>
          <cell r="M2773" t="str">
            <v>099341651804</v>
          </cell>
          <cell r="N2773" t="str">
            <v>http://www.panoramas.com/content/images/NHLHUR1D.jpg</v>
          </cell>
        </row>
        <row r="2774">
          <cell r="A2774" t="str">
            <v>NHLHUR1F</v>
          </cell>
          <cell r="B2774" t="str">
            <v>Simmons</v>
          </cell>
          <cell r="C2774" t="str">
            <v>James</v>
          </cell>
          <cell r="D2774" t="str">
            <v>Carolina Hurricanes - Center Ice - Standard Frame</v>
          </cell>
          <cell r="E2774" t="str">
            <v>Carolina Hurricanes</v>
          </cell>
          <cell r="F2774">
            <v>9</v>
          </cell>
          <cell r="G2774">
            <v>40</v>
          </cell>
          <cell r="H2774">
            <v>65</v>
          </cell>
          <cell r="I2774">
            <v>129.94999999999999</v>
          </cell>
          <cell r="J2774" t="str">
            <v xml:space="preserve">This panorama, taken by James Simmons, spotlights the Carolina Hurricanes playing at the PNC Arena in Raleigh, North Carolina.  The franchise originally joined the National Hockey League in 1979, and the Hurricanes were established in 1997, after relocating from Hartford, Connecticut, to North Carolina.  Since arriving in North Carolina, the Hurricanes have captured numerous division titles and Eastern Conference championships and, in 2006, they brought North Carolina its first major professional sports championship, capturing the coveted Stanley Cup.  The Hurricanes also hosted the NHL All-Star Game in January 2011, with an estimated 138,000 fans taking part in the weekend's festivities. </v>
          </cell>
          <cell r="K2774" t="str">
            <v>NHL</v>
          </cell>
          <cell r="L2774" t="str">
            <v>Standard Frame</v>
          </cell>
          <cell r="M2774" t="str">
            <v>099341151809</v>
          </cell>
          <cell r="N2774" t="str">
            <v>http://www.panoramas.com/content/images/NHLHUR1F.jpg</v>
          </cell>
        </row>
        <row r="2775">
          <cell r="A2775" t="str">
            <v>NHLHUR1M</v>
          </cell>
          <cell r="B2775" t="str">
            <v>Simmons</v>
          </cell>
          <cell r="C2775" t="str">
            <v>James</v>
          </cell>
          <cell r="D2775" t="str">
            <v>Carolina Hurricanes - Center Ice - Select Frame with Single Mat</v>
          </cell>
          <cell r="E2775" t="str">
            <v>Carolina Hurricanes</v>
          </cell>
          <cell r="F2775">
            <v>9</v>
          </cell>
          <cell r="G2775">
            <v>40</v>
          </cell>
          <cell r="H2775">
            <v>95</v>
          </cell>
          <cell r="I2775">
            <v>189.95</v>
          </cell>
          <cell r="J2775" t="str">
            <v xml:space="preserve">This panorama, taken by James Simmons, spotlights the Carolina Hurricanes playing at the PNC Arena in Raleigh, North Carolina.  The franchise originally joined the National Hockey League in 1979, and the Hurricanes were established in 1997, after relocating from Hartford, Connecticut, to North Carolina.  Since arriving in North Carolina, the Hurricanes have captured numerous division titles and Eastern Conference championships and, in 2006, they brought North Carolina its first major professional sports championship, capturing the coveted Stanley Cup.  The Hurricanes also hosted the NHL All-Star Game in January 2011, with an estimated 138,000 fans taking part in the weekend's festivities. </v>
          </cell>
          <cell r="K2775" t="str">
            <v>NHL</v>
          </cell>
          <cell r="L2775" t="str">
            <v>Select Frame</v>
          </cell>
          <cell r="M2775" t="str">
            <v>099341851808</v>
          </cell>
          <cell r="N2775" t="str">
            <v>http://www.panoramas.com/content/images/NHLHUR1M.jpg</v>
          </cell>
        </row>
        <row r="2776">
          <cell r="A2776" t="str">
            <v>NHLHUR1R</v>
          </cell>
          <cell r="B2776" t="str">
            <v>Simmons</v>
          </cell>
          <cell r="C2776" t="str">
            <v>James</v>
          </cell>
          <cell r="D2776" t="str">
            <v>Carolina Hurricanes - Center Ice - Select Frame with Single Mat</v>
          </cell>
          <cell r="E2776" t="str">
            <v>Carolina Hurricanes</v>
          </cell>
          <cell r="F2776">
            <v>9</v>
          </cell>
          <cell r="G2776">
            <v>40</v>
          </cell>
          <cell r="H2776">
            <v>95</v>
          </cell>
          <cell r="I2776">
            <v>189.95</v>
          </cell>
          <cell r="J2776" t="str">
            <v xml:space="preserve">This panorama, taken by James Simmons, spotlights the Carolina Hurricanes playing at the PNC Arena in Raleigh, North Carolina.  The franchise originally joined the National Hockey League in 1979, and the Hurricanes were established in 1997, after relocating from Hartford, Connecticut, to North Carolina.  Since arriving in North Carolina, the Hurricanes have captured numerous division titles and Eastern Conference championships and, in 2006, they brought North Carolina its first major professional sports championship, capturing the coveted Stanley Cup.  The Hurricanes also hosted the NHL All-Star Game in January 2011, with an estimated 138,000 fans taking part in the weekend's festivities. </v>
          </cell>
          <cell r="K2776" t="str">
            <v>NHL</v>
          </cell>
          <cell r="L2776" t="str">
            <v>Select Frame</v>
          </cell>
          <cell r="M2776" t="str">
            <v>099341951805</v>
          </cell>
          <cell r="N2776" t="str">
            <v>http://www.panoramas.com/content/images/NHLHUR1R.jpg</v>
          </cell>
        </row>
        <row r="2777">
          <cell r="A2777" t="str">
            <v>NHLHUR1T</v>
          </cell>
          <cell r="B2777" t="str">
            <v>Simmons</v>
          </cell>
          <cell r="C2777" t="str">
            <v>James</v>
          </cell>
          <cell r="D2777" t="str">
            <v>Carolina Hurricanes - Center Ice - Tubed</v>
          </cell>
          <cell r="E2777" t="str">
            <v>Carolina Hurricanes</v>
          </cell>
          <cell r="F2777">
            <v>9</v>
          </cell>
          <cell r="G2777">
            <v>40</v>
          </cell>
          <cell r="H2777">
            <v>17.5</v>
          </cell>
          <cell r="I2777">
            <v>34.950000000000003</v>
          </cell>
          <cell r="J2777" t="str">
            <v xml:space="preserve">This panorama, taken by James Simmons, spotlights the Carolina Hurricanes playing at the PNC Arena in Raleigh, North Carolina.  The franchise originally joined the National Hockey League in 1979, and the Hurricanes were established in 1997, after relocating from Hartford, Connecticut, to North Carolina.  Since arriving in North Carolina, the Hurricanes have captured numerous division titles and Eastern Conference championships and, in 2006, they brought North Carolina its first major professional sports championship, capturing the coveted Stanley Cup.  The Hurricanes also hosted the NHL All-Star Game in January 2011, with an estimated 138,000 fans taking part in the weekend's festivities. </v>
          </cell>
          <cell r="K2777" t="str">
            <v>NHL</v>
          </cell>
          <cell r="L2777" t="str">
            <v>Tubed</v>
          </cell>
          <cell r="M2777" t="str">
            <v>099341251806</v>
          </cell>
          <cell r="N2777" t="str">
            <v>http://www.panoramas.com/content/images/NHLHUR1.jpg</v>
          </cell>
        </row>
        <row r="2778">
          <cell r="A2778" t="str">
            <v>NHLISL2</v>
          </cell>
          <cell r="B2778" t="str">
            <v>Blakeway</v>
          </cell>
          <cell r="C2778" t="str">
            <v>James</v>
          </cell>
          <cell r="D2778" t="str">
            <v>New York Islanders - Last at Nassau - Unframed Poster</v>
          </cell>
          <cell r="E2778" t="str">
            <v>New York Islanders</v>
          </cell>
          <cell r="F2778">
            <v>9</v>
          </cell>
          <cell r="G2778">
            <v>40</v>
          </cell>
          <cell r="H2778">
            <v>17.5</v>
          </cell>
          <cell r="I2778">
            <v>34.950000000000003</v>
          </cell>
          <cell r="J2778" t="str">
            <v>This panorama, taken by James Blakeway, commemorates the New York Islanders final regular season game at Nassau Veterans Memorial Coliseum.  The Coliseum has been home to the New York Islanders since their debut into the NHL in 1972.  The arena was built at the cost of 32 million dollars and sits on sixty-three acres of Mitchel Field, formerly a United States Army/Air Force base located in the center of Nassau County.  The building was dedicated to those who had made the supreme sacrifice, hence the name Nassau Veterans Memorial Coliseum.  Beginning the 2015-16 season, the Islanders will move to their new home in Brooklyn.</v>
          </cell>
          <cell r="K2778" t="str">
            <v>NHL</v>
          </cell>
          <cell r="L2778" t="str">
            <v>Unframed</v>
          </cell>
          <cell r="M2778" t="str">
            <v>099341353623</v>
          </cell>
          <cell r="N2778" t="str">
            <v>http://www.panoramas.com/content/images/NHLISL2.jpg</v>
          </cell>
        </row>
        <row r="2779">
          <cell r="A2779" t="str">
            <v>NHLISL2B</v>
          </cell>
          <cell r="B2779" t="str">
            <v>Blakeway</v>
          </cell>
          <cell r="C2779" t="str">
            <v>James</v>
          </cell>
          <cell r="D2779" t="str">
            <v>New York Islanders - Last at Nassau - Bagged</v>
          </cell>
          <cell r="E2779" t="str">
            <v>New York Islanders</v>
          </cell>
          <cell r="F2779">
            <v>9</v>
          </cell>
          <cell r="G2779">
            <v>40</v>
          </cell>
          <cell r="H2779">
            <v>17.5</v>
          </cell>
          <cell r="I2779">
            <v>34.950000000000003</v>
          </cell>
          <cell r="J2779" t="str">
            <v>This panorama, taken by James Blakeway, commemorates the New York Islanders final regular season game at Nassau Veterans Memorial Coliseum.  The Coliseum has been home to the New York Islanders since their debut into the NHL in 1972.  The arena was built at the cost of 32 million dollars and sits on sixty-three acres of Mitchel Field, formerly a United States Army/Air Force base located in the center of Nassau County.  The building was dedicated to those who had made the supreme sacrifice, hence the name Nassau Veterans Memorial Coliseum.  Beginning the 2015-16 season, the Islanders will move to their new home in Brooklyn.</v>
          </cell>
          <cell r="K2779" t="str">
            <v>NHL</v>
          </cell>
          <cell r="L2779" t="str">
            <v>Bagged</v>
          </cell>
          <cell r="M2779" t="str">
            <v>099341553627</v>
          </cell>
          <cell r="N2779" t="str">
            <v>http://www.panoramas.com/content/images/NHLISL2.jpg</v>
          </cell>
        </row>
        <row r="2780">
          <cell r="A2780" t="str">
            <v>NHLISL2D</v>
          </cell>
          <cell r="B2780" t="str">
            <v>Blakeway</v>
          </cell>
          <cell r="C2780" t="str">
            <v>James</v>
          </cell>
          <cell r="D2780" t="str">
            <v>New York Islanders - Last at Nassau - Deluxe Frame with Double Mat</v>
          </cell>
          <cell r="E2780" t="str">
            <v>New York Islanders</v>
          </cell>
          <cell r="F2780">
            <v>9</v>
          </cell>
          <cell r="G2780">
            <v>40</v>
          </cell>
          <cell r="H2780">
            <v>120</v>
          </cell>
          <cell r="I2780">
            <v>239.95</v>
          </cell>
          <cell r="J2780" t="str">
            <v>This panorama, taken by James Blakeway, commemorates the New York Islanders final regular season game at Nassau Veterans Memorial Coliseum.  The Coliseum has been home to the New York Islanders since their debut into the NHL in 1972.  The arena was built at the cost of 32 million dollars and sits on sixty-three acres of Mitchel Field, formerly a United States Army/Air Force base located in the center of Nassau County.  The building was dedicated to those who had made the supreme sacrifice, hence the name Nassau Veterans Memorial Coliseum.  Beginning the 2015-16 season, the Islanders will move to their new home in Brooklyn.</v>
          </cell>
          <cell r="K2780" t="str">
            <v>NHL</v>
          </cell>
          <cell r="L2780" t="str">
            <v>Deluxe Frame</v>
          </cell>
          <cell r="M2780" t="str">
            <v>099341653624</v>
          </cell>
          <cell r="N2780" t="str">
            <v>http://www.panoramas.com/content/images/NHLISL2D.jpg</v>
          </cell>
        </row>
        <row r="2781">
          <cell r="A2781" t="str">
            <v>NHLISL2F</v>
          </cell>
          <cell r="B2781" t="str">
            <v>Blakeway</v>
          </cell>
          <cell r="C2781" t="str">
            <v>James</v>
          </cell>
          <cell r="D2781" t="str">
            <v>New York Islanders - Last at Nassau - Standard Frame</v>
          </cell>
          <cell r="E2781" t="str">
            <v>New York Islanders</v>
          </cell>
          <cell r="F2781">
            <v>9</v>
          </cell>
          <cell r="G2781">
            <v>40</v>
          </cell>
          <cell r="H2781">
            <v>65</v>
          </cell>
          <cell r="I2781">
            <v>129.94999999999999</v>
          </cell>
          <cell r="J2781" t="str">
            <v>This panorama, taken by James Blakeway, commemorates the New York Islanders final regular season game at Nassau Veterans Memorial Coliseum.  The Coliseum has been home to the New York Islanders since their debut into the NHL in 1972.  The arena was built at the cost of 32 million dollars and sits on sixty-three acres of Mitchel Field, formerly a United States Army/Air Force base located in the center of Nassau County.  The building was dedicated to those who had made the supreme sacrifice, hence the name Nassau Veterans Memorial Coliseum.  Beginning the 2015-16 season, the Islanders will move to their new home in Brooklyn.</v>
          </cell>
          <cell r="K2781" t="str">
            <v>NHL</v>
          </cell>
          <cell r="L2781" t="str">
            <v>Standard Frame</v>
          </cell>
          <cell r="M2781" t="str">
            <v>099341153629</v>
          </cell>
          <cell r="N2781" t="str">
            <v>http://www.panoramas.com/content/images/NHLISL2F.jpg</v>
          </cell>
        </row>
        <row r="2782">
          <cell r="A2782" t="str">
            <v>NHLISL2M</v>
          </cell>
          <cell r="B2782" t="str">
            <v>Blakeway</v>
          </cell>
          <cell r="C2782" t="str">
            <v>James</v>
          </cell>
          <cell r="D2782" t="str">
            <v>New York Islanders - Last at Nassau - Select Frame with Single Mat</v>
          </cell>
          <cell r="E2782" t="str">
            <v>New York Islanders</v>
          </cell>
          <cell r="F2782">
            <v>9</v>
          </cell>
          <cell r="G2782">
            <v>40</v>
          </cell>
          <cell r="H2782">
            <v>95</v>
          </cell>
          <cell r="I2782">
            <v>189.95</v>
          </cell>
          <cell r="J2782" t="str">
            <v>This panorama, taken by James Blakeway, commemorates the New York Islanders final regular season game at Nassau Veterans Memorial Coliseum.  The Coliseum has been home to the New York Islanders since their debut into the NHL in 1972.  The arena was built at the cost of 32 million dollars and sits on sixty-three acres of Mitchel Field, formerly a United States Army/Air Force base located in the center of Nassau County.  The building was dedicated to those who had made the supreme sacrifice, hence the name Nassau Veterans Memorial Coliseum.  Beginning the 2015-16 season, the Islanders will move to their new home in Brooklyn.</v>
          </cell>
          <cell r="K2782" t="str">
            <v>NHL</v>
          </cell>
          <cell r="L2782" t="str">
            <v>Select Frame</v>
          </cell>
          <cell r="M2782" t="str">
            <v>099341853628</v>
          </cell>
          <cell r="N2782" t="str">
            <v>http://www.panoramas.com/content/images/NHLISL2M.jpg</v>
          </cell>
        </row>
        <row r="2783">
          <cell r="A2783" t="str">
            <v>NHLISL2R</v>
          </cell>
          <cell r="B2783" t="str">
            <v>Blakeway</v>
          </cell>
          <cell r="C2783" t="str">
            <v>James</v>
          </cell>
          <cell r="D2783" t="str">
            <v>New York Islanders - Last at Nassau - Select Frame with Single Mat</v>
          </cell>
          <cell r="E2783" t="str">
            <v>New York Islanders</v>
          </cell>
          <cell r="F2783">
            <v>9</v>
          </cell>
          <cell r="G2783">
            <v>40</v>
          </cell>
          <cell r="H2783">
            <v>95</v>
          </cell>
          <cell r="I2783">
            <v>189.95</v>
          </cell>
          <cell r="J2783" t="str">
            <v>This panorama, taken by James Blakeway, commemorates the New York Islanders final regular season game at Nassau Veterans Memorial Coliseum.  The Coliseum has been home to the New York Islanders since their debut into the NHL in 1972.  The arena was built at the cost of 32 million dollars and sits on sixty-three acres of Mitchel Field, formerly a United States Army/Air Force base located in the center of Nassau County.  The building was dedicated to those who had made the supreme sacrifice, hence the name Nassau Veterans Memorial Coliseum.  Beginning the 2015-16 season, the Islanders will move to their new home in Brooklyn.</v>
          </cell>
          <cell r="K2783" t="str">
            <v>NHL</v>
          </cell>
          <cell r="L2783" t="str">
            <v>Select Frame</v>
          </cell>
          <cell r="M2783" t="str">
            <v>099341953625</v>
          </cell>
          <cell r="N2783" t="str">
            <v>http://www.panoramas.com/content/images/NHLISL2R.jpg</v>
          </cell>
        </row>
        <row r="2784">
          <cell r="A2784" t="str">
            <v>NHLISL2T</v>
          </cell>
          <cell r="B2784" t="str">
            <v>Blakeway</v>
          </cell>
          <cell r="C2784" t="str">
            <v>James</v>
          </cell>
          <cell r="D2784" t="str">
            <v>New York Islanders - Last at Nassau - Tubed</v>
          </cell>
          <cell r="E2784" t="str">
            <v>New York Islanders</v>
          </cell>
          <cell r="F2784">
            <v>9</v>
          </cell>
          <cell r="G2784">
            <v>40</v>
          </cell>
          <cell r="H2784">
            <v>17.5</v>
          </cell>
          <cell r="I2784">
            <v>34.950000000000003</v>
          </cell>
          <cell r="J2784" t="str">
            <v>This panorama, taken by James Blakeway, commemorates the New York Islanders final regular season game at Nassau Veterans Memorial Coliseum.  The Coliseum has been home to the New York Islanders since their debut into the NHL in 1972.  The arena was built at the cost of 32 million dollars and sits on sixty-three acres of Mitchel Field, formerly a United States Army/Air Force base located in the center of Nassau County.  The building was dedicated to those who had made the supreme sacrifice, hence the name Nassau Veterans Memorial Coliseum.  Beginning the 2015-16 season, the Islanders will move to their new home in Brooklyn.</v>
          </cell>
          <cell r="K2784" t="str">
            <v>NHL</v>
          </cell>
          <cell r="L2784" t="str">
            <v>Tubed</v>
          </cell>
          <cell r="M2784" t="str">
            <v>099341253626</v>
          </cell>
          <cell r="N2784" t="str">
            <v>http://www.panoramas.com/content/images/NHLISL2.jpg</v>
          </cell>
        </row>
        <row r="2785">
          <cell r="A2785" t="str">
            <v>NHLISL3</v>
          </cell>
          <cell r="B2785" t="str">
            <v>Blakeway</v>
          </cell>
          <cell r="C2785" t="str">
            <v>James</v>
          </cell>
          <cell r="D2785" t="str">
            <v>New York Islanders - 1st at Barclays - Unframed Poster</v>
          </cell>
          <cell r="E2785" t="str">
            <v>New York Islanders</v>
          </cell>
          <cell r="F2785">
            <v>9</v>
          </cell>
          <cell r="G2785">
            <v>40</v>
          </cell>
          <cell r="H2785">
            <v>17.5</v>
          </cell>
          <cell r="I2785">
            <v>34.950000000000003</v>
          </cell>
          <cell r="J2785" t="str">
            <v xml:space="preserve">This panorama, taken by James Blakeway, showcases a night of firsts for the New York Islanders as they kick-off their season in their new home, Barclays Center in Brooklyn.  The move keeps the team in the metropolitan area after the team had played the first 43 years of their existence at Nassau Veterans Memorial Coliseum.  Since their inception into the National Hockey League in 1972, the Islanders have enjoyed an epic history.  The Islanders nineteen consecutive playoff wins, which included four Stanley Cup Championships within the span, is a feat that remains unparalleled in the history of all professional sports.  </v>
          </cell>
          <cell r="K2785" t="str">
            <v>NHL</v>
          </cell>
          <cell r="L2785" t="str">
            <v>Unframed</v>
          </cell>
          <cell r="M2785" t="str">
            <v>099341353906</v>
          </cell>
          <cell r="N2785" t="str">
            <v>http://www.panoramas.com/content/images/NHLISL3.jpg</v>
          </cell>
        </row>
        <row r="2786">
          <cell r="A2786" t="str">
            <v>NHLISL3B</v>
          </cell>
          <cell r="B2786" t="str">
            <v>Blakeway</v>
          </cell>
          <cell r="C2786" t="str">
            <v>James</v>
          </cell>
          <cell r="D2786" t="str">
            <v>New York Islanders - 1st at Barclays - Bagged</v>
          </cell>
          <cell r="E2786" t="str">
            <v>New York Islanders</v>
          </cell>
          <cell r="F2786">
            <v>9</v>
          </cell>
          <cell r="G2786">
            <v>40</v>
          </cell>
          <cell r="H2786">
            <v>17.5</v>
          </cell>
          <cell r="I2786">
            <v>34.950000000000003</v>
          </cell>
          <cell r="J2786" t="str">
            <v xml:space="preserve">This panorama, taken by James Blakeway, showcases a night of firsts for the New York Islanders® as they kick-off their season in their new home, Barclays Center® in Brooklyn.  The move keeps the team in the metropolitan area after the team had played the first 43 years of their existence at Nassau Veterans Memorial Coliseum.  Since their inception into the National Hockey League® in 1972, the Islanders have enjoyed an epic history.  The Islanders nineteen consecutive playoff wins, which included four Stanley Cup® Championships within the span, is a feat that remains unparalleled in the history of all professional sports.  </v>
          </cell>
          <cell r="K2786" t="str">
            <v>NHL</v>
          </cell>
          <cell r="L2786" t="str">
            <v>Bagged</v>
          </cell>
          <cell r="M2786" t="str">
            <v>099341553900</v>
          </cell>
          <cell r="N2786" t="str">
            <v>http://www.panoramas.com/content/images/NHLISL3.jpg</v>
          </cell>
        </row>
        <row r="2787">
          <cell r="A2787" t="str">
            <v>NHLISL3D</v>
          </cell>
          <cell r="B2787" t="str">
            <v>Blakeway</v>
          </cell>
          <cell r="C2787" t="str">
            <v>James</v>
          </cell>
          <cell r="D2787" t="str">
            <v>New York Islanders - 1st at Barclays - Deluxe Frame with Double Mat</v>
          </cell>
          <cell r="E2787" t="str">
            <v>New York Islanders</v>
          </cell>
          <cell r="F2787">
            <v>9</v>
          </cell>
          <cell r="G2787">
            <v>40</v>
          </cell>
          <cell r="H2787">
            <v>120</v>
          </cell>
          <cell r="I2787">
            <v>239.95</v>
          </cell>
          <cell r="J2787" t="str">
            <v xml:space="preserve">This panorama, taken by James Blakeway, showcases a night of firsts for the New York Islanders® as they kick-off their season in their new home, Barclays Center® in Brooklyn.  The move keeps the team in the metropolitan area after the team had played the first 43 years of their existence at Nassau Veterans Memorial Coliseum.  Since their inception into the National Hockey League® in 1972, the Islanders have enjoyed an epic history.  The Islanders nineteen consecutive playoff wins, which included four Stanley Cup® Championships within the span, is a feat that remains unparalleled in the history of all professional sports.  </v>
          </cell>
          <cell r="K2787" t="str">
            <v>NHL</v>
          </cell>
          <cell r="L2787" t="str">
            <v>Deluxe Frame</v>
          </cell>
          <cell r="M2787" t="str">
            <v>099341653907</v>
          </cell>
          <cell r="N2787" t="str">
            <v>http://www.panoramas.com/content/images/NHLISL3D.jpg</v>
          </cell>
        </row>
        <row r="2788">
          <cell r="A2788" t="str">
            <v>NHLISL3F</v>
          </cell>
          <cell r="B2788" t="str">
            <v>Blakeway</v>
          </cell>
          <cell r="C2788" t="str">
            <v>James</v>
          </cell>
          <cell r="D2788" t="str">
            <v>New York Islanders - 1st at Barclays - Framed</v>
          </cell>
          <cell r="E2788" t="str">
            <v>New York Islanders</v>
          </cell>
          <cell r="F2788">
            <v>9</v>
          </cell>
          <cell r="G2788">
            <v>40</v>
          </cell>
          <cell r="H2788">
            <v>65</v>
          </cell>
          <cell r="I2788">
            <v>129.94999999999999</v>
          </cell>
          <cell r="J2788" t="str">
            <v xml:space="preserve">This panorama, taken by James Blakeway, showcases a night of firsts for the New York Islanders® as they kick-off their season in their new home, Barclays Center® in Brooklyn.  The move keeps the team in the metropolitan area after the team had played the first 43 years of their existence at Nassau Veterans Memorial Coliseum.  Since their inception into the National Hockey League® in 1972, the Islanders have enjoyed an epic history.  The Islanders nineteen consecutive playoff wins, which included four Stanley Cup® Championships within the span, is a feat that remains unparalleled in the history of all professional sports.  </v>
          </cell>
          <cell r="K2788" t="str">
            <v>NHL</v>
          </cell>
          <cell r="L2788" t="str">
            <v>Standard Frame</v>
          </cell>
          <cell r="M2788" t="str">
            <v>099341153902</v>
          </cell>
          <cell r="N2788" t="str">
            <v>http://www.panoramas.com/content/images/NHLISL3F.jpg</v>
          </cell>
        </row>
        <row r="2789">
          <cell r="A2789" t="str">
            <v>NHLISL3M</v>
          </cell>
          <cell r="B2789" t="str">
            <v>Blakeway</v>
          </cell>
          <cell r="C2789" t="str">
            <v>James</v>
          </cell>
          <cell r="D2789" t="str">
            <v>New York Islanders - 1st at Barclays - Select Frame with Single Mat</v>
          </cell>
          <cell r="E2789" t="str">
            <v>New York Islanders</v>
          </cell>
          <cell r="F2789">
            <v>9</v>
          </cell>
          <cell r="G2789">
            <v>40</v>
          </cell>
          <cell r="H2789">
            <v>95</v>
          </cell>
          <cell r="I2789">
            <v>189.95</v>
          </cell>
          <cell r="J2789" t="str">
            <v xml:space="preserve">This panorama, taken by James Blakeway, showcases a night of firsts for the New York Islanders® as they kick-off their season in their new home, Barclays Center® in Brooklyn.  The move keeps the team in the metropolitan area after the team had played the first 43 years of their existence at Nassau Veterans Memorial Coliseum.  Since their inception into the National Hockey League® in 1972, the Islanders have enjoyed an epic history.  The Islanders nineteen consecutive playoff wins, which included four Stanley Cup® Championships within the span, is a feat that remains unparalleled in the history of all professional sports.  </v>
          </cell>
          <cell r="K2789" t="str">
            <v>NHL</v>
          </cell>
          <cell r="L2789" t="str">
            <v>Select Frame</v>
          </cell>
          <cell r="M2789" t="str">
            <v>099341853901</v>
          </cell>
          <cell r="N2789" t="str">
            <v>http://www.panoramas.com/content/images/NHLISL3M.jpg</v>
          </cell>
        </row>
        <row r="2790">
          <cell r="A2790" t="str">
            <v>NHLISL3R</v>
          </cell>
          <cell r="B2790" t="str">
            <v>Blakeway</v>
          </cell>
          <cell r="C2790" t="str">
            <v>James</v>
          </cell>
          <cell r="D2790" t="str">
            <v>New York Islanders - 1st at Barclays - Select Frame with Single Mat</v>
          </cell>
          <cell r="E2790" t="str">
            <v>New York Islanders</v>
          </cell>
          <cell r="F2790">
            <v>9</v>
          </cell>
          <cell r="G2790">
            <v>40</v>
          </cell>
          <cell r="H2790">
            <v>95</v>
          </cell>
          <cell r="I2790">
            <v>189.95</v>
          </cell>
          <cell r="J2790" t="str">
            <v xml:space="preserve">This panorama, taken by James Blakeway, showcases a night of firsts for the New York Islanders® as they kick-off their season in their new home, Barclays Center® in Brooklyn.  The move keeps the team in the metropolitan area after the team had played the first 43 years of their existence at Nassau Veterans Memorial Coliseum.  Since their inception into the National Hockey League® in 1972, the Islanders have enjoyed an epic history.  The Islanders nineteen consecutive playoff wins, which included four Stanley Cup® Championships within the span, is a feat that remains unparalleled in the history of all professional sports.  </v>
          </cell>
          <cell r="K2790" t="str">
            <v>NHL</v>
          </cell>
          <cell r="L2790" t="str">
            <v>Select Frame</v>
          </cell>
          <cell r="M2790" t="str">
            <v>099341953908</v>
          </cell>
          <cell r="N2790" t="str">
            <v>http://www.panoramas.com/content/images/NHLISL3R.jpg</v>
          </cell>
        </row>
        <row r="2791">
          <cell r="A2791" t="str">
            <v>NHLISL3T</v>
          </cell>
          <cell r="B2791" t="str">
            <v>Blakeway</v>
          </cell>
          <cell r="C2791" t="str">
            <v>James</v>
          </cell>
          <cell r="D2791" t="str">
            <v>New York Islanders - 1st at Barclays - Tubed</v>
          </cell>
          <cell r="E2791" t="str">
            <v>New York Islanders</v>
          </cell>
          <cell r="F2791">
            <v>9</v>
          </cell>
          <cell r="G2791">
            <v>40</v>
          </cell>
          <cell r="H2791">
            <v>17.5</v>
          </cell>
          <cell r="I2791">
            <v>34.950000000000003</v>
          </cell>
          <cell r="J2791" t="str">
            <v xml:space="preserve">This panorama, taken by James Blakeway, showcases a night of firsts for the New York Islanders® as they kick-off their season in their new home, Barclays Center® in Brooklyn.  The move keeps the team in the metropolitan area after the team had played the first 43 years of their existence at Nassau Veterans Memorial Coliseum.  Since their inception into the National Hockey League® in 1972, the Islanders have enjoyed an epic history.  The Islanders nineteen consecutive playoff wins, which included four Stanley Cup® Championships within the span, is a feat that remains unparalleled in the history of all professional sports.  </v>
          </cell>
          <cell r="K2791" t="str">
            <v>NHL</v>
          </cell>
          <cell r="L2791" t="str">
            <v>Tubed</v>
          </cell>
          <cell r="M2791" t="str">
            <v>099341253909</v>
          </cell>
          <cell r="N2791" t="str">
            <v>http://www.panoramas.com/content/images/NHLISL3.jpg</v>
          </cell>
        </row>
        <row r="2792">
          <cell r="A2792" t="str">
            <v>NHLISL4</v>
          </cell>
          <cell r="B2792" t="str">
            <v>Blakeway</v>
          </cell>
          <cell r="C2792" t="str">
            <v>James</v>
          </cell>
          <cell r="D2792" t="str">
            <v>New York Islanders - Inaugural Game at UBS Arena - Unframed</v>
          </cell>
          <cell r="E2792" t="str">
            <v>New York Islanders</v>
          </cell>
          <cell r="F2792">
            <v>9</v>
          </cell>
          <cell r="G2792">
            <v>40</v>
          </cell>
          <cell r="H2792">
            <v>17.5</v>
          </cell>
          <cell r="I2792">
            <v>34.950000000000003</v>
          </cell>
          <cell r="J2792" t="str">
            <v>This panoramic photo, taken on November 20, 2021, captures the opening faceoff of the inaugural game at UBS Arena between the New York Islanders and the Calgary Flames. Since joining the NHL in 1972, the Islanders have enjoyed an rich history that includes four Stanley Cup Championships.  Their new home at UBS Arena was designed with input from the Islanders’ GM and coach has great sightlines, a loud intimate bowl, the largest scoreboard in New York State, two levels of high-resolutions ribbon boards and seats 17,000 hockey fans.</v>
          </cell>
          <cell r="K2792" t="str">
            <v>NHL</v>
          </cell>
          <cell r="L2792" t="str">
            <v>Unframed</v>
          </cell>
          <cell r="M2792" t="str">
            <v>099341359403</v>
          </cell>
          <cell r="N2792" t="str">
            <v>http://www.panoramas.com/content/images/NHLISL4.jpg</v>
          </cell>
        </row>
        <row r="2793">
          <cell r="A2793" t="str">
            <v>NHLISL4B</v>
          </cell>
          <cell r="B2793" t="str">
            <v>Blakeway</v>
          </cell>
          <cell r="C2793" t="str">
            <v>James</v>
          </cell>
          <cell r="D2793" t="str">
            <v>New York Islanders - Inaugural Game at UBS Arena - Bagged</v>
          </cell>
          <cell r="E2793" t="str">
            <v>New York Islanders</v>
          </cell>
          <cell r="F2793">
            <v>9</v>
          </cell>
          <cell r="G2793">
            <v>40</v>
          </cell>
          <cell r="H2793">
            <v>17.5</v>
          </cell>
          <cell r="I2793">
            <v>34.950000000000003</v>
          </cell>
          <cell r="J2793" t="str">
            <v>This panoramic photo, taken on November 20, 2021, captures the opening faceoff of the inaugural game at UBS Arena between the New York Islanders and the Calgary Flames. Since joining the NHL in 1972, the Islanders have enjoyed an rich history that includes four Stanley Cup Championships.  Their new home at UBS Arena was designed with input from the Islanders’ GM and coach has great sightlines, a loud intimate bowl, the largest scoreboard in New York State, two levels of high-resolutions ribbon boards and seats 17,000 hockey fans.</v>
          </cell>
          <cell r="K2793" t="str">
            <v>NHL</v>
          </cell>
          <cell r="L2793" t="str">
            <v>Bagged</v>
          </cell>
          <cell r="M2793" t="str">
            <v>099341559407</v>
          </cell>
          <cell r="N2793" t="str">
            <v>http://www.panoramas.com/content/images/NHLISL4.jpg</v>
          </cell>
        </row>
        <row r="2794">
          <cell r="A2794" t="str">
            <v>NHLISL4D</v>
          </cell>
          <cell r="B2794" t="str">
            <v>Blakeway</v>
          </cell>
          <cell r="C2794" t="str">
            <v>James</v>
          </cell>
          <cell r="D2794" t="str">
            <v>New York Islanders - Inaugural Game at UBS Arena - Deluxe Frame</v>
          </cell>
          <cell r="E2794" t="str">
            <v>New York Islanders</v>
          </cell>
          <cell r="F2794">
            <v>9</v>
          </cell>
          <cell r="G2794">
            <v>40</v>
          </cell>
          <cell r="H2794">
            <v>120</v>
          </cell>
          <cell r="I2794">
            <v>239.95</v>
          </cell>
          <cell r="J2794" t="str">
            <v>This panoramic photo, taken on November 20, 2021, captures the opening faceoff of the inaugural game at UBS Arena between the New York Islanders and the Calgary Flames. Since joining the NHL in 1972, the Islanders have enjoyed an rich history that includes four Stanley Cup Championships.  Their new home at UBS Arena was designed with input from the Islanders’ GM and coach has great sightlines, a loud intimate bowl, the largest scoreboard in New York State, two levels of high-resolutions ribbon boards and seats 17,000 hockey fans.</v>
          </cell>
          <cell r="K2794" t="str">
            <v>NHL</v>
          </cell>
          <cell r="L2794" t="str">
            <v>Deluxe Frame</v>
          </cell>
          <cell r="M2794" t="str">
            <v>099341659404</v>
          </cell>
          <cell r="N2794" t="str">
            <v>http://www.panoramas.com/content/images/NHLISL4D.jpg</v>
          </cell>
        </row>
        <row r="2795">
          <cell r="A2795" t="str">
            <v>NHLISL4F</v>
          </cell>
          <cell r="B2795" t="str">
            <v>Blakeway</v>
          </cell>
          <cell r="C2795" t="str">
            <v>James</v>
          </cell>
          <cell r="D2795" t="str">
            <v>New York Islanders - Inaugural Game at UBS Arena - Standard Frame</v>
          </cell>
          <cell r="E2795" t="str">
            <v>New York Islanders</v>
          </cell>
          <cell r="F2795">
            <v>9</v>
          </cell>
          <cell r="G2795">
            <v>40</v>
          </cell>
          <cell r="H2795">
            <v>65</v>
          </cell>
          <cell r="I2795">
            <v>129.94999999999999</v>
          </cell>
          <cell r="J2795" t="str">
            <v>This panoramic photo, taken on November 20, 2021, captures the opening faceoff of the inaugural game at UBS Arena between the New York Islanders and the Calgary Flames. Since joining the NHL in 1972, the Islanders have enjoyed an rich history that includes four Stanley Cup Championships.  Their new home at UBS Arena was designed with input from the Islanders’ GM and coach has great sightlines, a loud intimate bowl, the largest scoreboard in New York State, two levels of high-resolutions ribbon boards and seats 17,000 hockey fans.</v>
          </cell>
          <cell r="K2795" t="str">
            <v>NHL</v>
          </cell>
          <cell r="L2795" t="str">
            <v>Standard Frame</v>
          </cell>
          <cell r="M2795" t="str">
            <v>099341159409</v>
          </cell>
          <cell r="N2795" t="str">
            <v>http://www.panoramas.com/content/images/NHLISL4F.jpg</v>
          </cell>
        </row>
        <row r="2796">
          <cell r="A2796" t="str">
            <v>NHLISL4M</v>
          </cell>
          <cell r="B2796" t="str">
            <v>Blakeway</v>
          </cell>
          <cell r="C2796" t="str">
            <v>James</v>
          </cell>
          <cell r="D2796" t="str">
            <v>New York Islanders - Inaugural Game at UBS Arena - Select Frame</v>
          </cell>
          <cell r="E2796" t="str">
            <v>New York Islanders</v>
          </cell>
          <cell r="F2796">
            <v>9</v>
          </cell>
          <cell r="G2796">
            <v>40</v>
          </cell>
          <cell r="H2796">
            <v>95</v>
          </cell>
          <cell r="I2796">
            <v>189.95</v>
          </cell>
          <cell r="J2796" t="str">
            <v>This panoramic photo, taken on November 20, 2021, captures the opening faceoff of the inaugural game at UBS Arena between the New York Islanders and the Calgary Flames. Since joining the NHL in 1972, the Islanders have enjoyed an rich history that includes four Stanley Cup Championships.  Their new home at UBS Arena was designed with input from the Islanders’ GM and coach has great sightlines, a loud intimate bowl, the largest scoreboard in New York State, two levels of high-resolutions ribbon boards and seats 17,000 hockey fans.</v>
          </cell>
          <cell r="K2796" t="str">
            <v>NHL</v>
          </cell>
          <cell r="L2796" t="str">
            <v>Select Frame</v>
          </cell>
          <cell r="M2796" t="str">
            <v>099341859408</v>
          </cell>
          <cell r="N2796" t="str">
            <v>http://www.panoramas.com/content/images/NHLISL4M.jpg</v>
          </cell>
        </row>
        <row r="2797">
          <cell r="A2797" t="str">
            <v>NHLISL4R</v>
          </cell>
          <cell r="B2797" t="str">
            <v>Blakeway</v>
          </cell>
          <cell r="C2797" t="str">
            <v>James</v>
          </cell>
          <cell r="D2797" t="str">
            <v>New York Islanders - Inaugural Game at UBS Arena - Select Frame</v>
          </cell>
          <cell r="E2797" t="str">
            <v>New York Islanders</v>
          </cell>
          <cell r="F2797">
            <v>9</v>
          </cell>
          <cell r="G2797">
            <v>40</v>
          </cell>
          <cell r="H2797">
            <v>95</v>
          </cell>
          <cell r="I2797">
            <v>189.95</v>
          </cell>
          <cell r="J2797" t="str">
            <v>This panoramic photo, taken on November 20, 2021, captures the opening faceoff of the inaugural game at UBS Arena between the New York Islanders and the Calgary Flames. Since joining the NHL in 1972, the Islanders have enjoyed an rich history that includes four Stanley Cup Championships.  Their new home at UBS Arena was designed with input from the Islanders’ GM and coach has great sightlines, a loud intimate bowl, the largest scoreboard in New York State, two levels of high-resolutions ribbon boards and seats 17,000 hockey fans.</v>
          </cell>
          <cell r="K2797" t="str">
            <v>NHL</v>
          </cell>
          <cell r="L2797" t="str">
            <v>Select Frame</v>
          </cell>
          <cell r="M2797" t="str">
            <v>099341959405</v>
          </cell>
          <cell r="N2797" t="str">
            <v>http://www.panoramas.com/content/images/NHLISL4R.jpg</v>
          </cell>
        </row>
        <row r="2798">
          <cell r="A2798" t="str">
            <v>NHLISL4T</v>
          </cell>
          <cell r="B2798" t="str">
            <v>Blakeway</v>
          </cell>
          <cell r="C2798" t="str">
            <v>James</v>
          </cell>
          <cell r="D2798" t="str">
            <v>New York Islanders - Inaugural Game at UBS Arena - Tubed</v>
          </cell>
          <cell r="E2798" t="str">
            <v>New York Islanders</v>
          </cell>
          <cell r="F2798">
            <v>9</v>
          </cell>
          <cell r="G2798">
            <v>40</v>
          </cell>
          <cell r="H2798">
            <v>17.5</v>
          </cell>
          <cell r="I2798">
            <v>34.950000000000003</v>
          </cell>
          <cell r="J2798" t="str">
            <v>This panoramic photo, taken on November 20, 2021, captures the opening faceoff of the inaugural game at UBS Arena between the New York Islanders and the Calgary Flames. Since joining the NHL in 1972, the Islanders have enjoyed an rich history that includes four Stanley Cup Championships.  Their new home at UBS Arena was designed with input from the Islanders’ GM and coach has great sightlines, a loud intimate bowl, the largest scoreboard in New York State, two levels of high-resolutions ribbon boards and seats 17,000 hockey fans.</v>
          </cell>
          <cell r="K2798" t="str">
            <v>NHL</v>
          </cell>
          <cell r="L2798" t="str">
            <v>Tubed</v>
          </cell>
          <cell r="M2798" t="str">
            <v>099341259406</v>
          </cell>
          <cell r="N2798" t="str">
            <v>http://www.panoramas.com/content/images/NHLISL4.jpg</v>
          </cell>
        </row>
        <row r="2799">
          <cell r="A2799" t="str">
            <v>NHLISL5</v>
          </cell>
          <cell r="B2799"/>
          <cell r="C2799"/>
          <cell r="D2799" t="str">
            <v>New York Islanders, UBS Arena Home Opener - Unframed</v>
          </cell>
          <cell r="E2799" t="str">
            <v>New York Islanders</v>
          </cell>
          <cell r="F2799">
            <v>9</v>
          </cell>
          <cell r="G2799">
            <v>40</v>
          </cell>
          <cell r="H2799">
            <v>17.5</v>
          </cell>
          <cell r="I2799">
            <v>34.950000000000003</v>
          </cell>
          <cell r="J2799" t="str">
            <v>This panoramic photo, taken on November 20, 2021, captures the 2nd period faceoff of the inaugural game at UBS Arena between the New York Islanders and the Calgary Flames. Since joining the NHL in 1972, the Islanders have enjoyed an rich history that includes four Stanley Cup Championships.  Their new home at UBS Arena was designed with input from the Islanders’ GM and coach has great sightlines, a loud intimate bowl, the largest scoreboard in New York State, two levels of high-resolutions ribbon boards and seats 17,000 hockey fans.</v>
          </cell>
          <cell r="K2799" t="str">
            <v>NHL</v>
          </cell>
          <cell r="L2799" t="str">
            <v>Unframed</v>
          </cell>
          <cell r="M2799" t="str">
            <v>099341359915</v>
          </cell>
          <cell r="N2799" t="str">
            <v>http://www.panoramas.com/content/images/NHLISL5.jpg</v>
          </cell>
        </row>
        <row r="2800">
          <cell r="A2800" t="str">
            <v>NHLISL5B</v>
          </cell>
          <cell r="B2800">
            <v>0</v>
          </cell>
          <cell r="C2800">
            <v>0</v>
          </cell>
          <cell r="D2800" t="str">
            <v>New York Islanders, UBS Arena Home Opener - Bagged</v>
          </cell>
          <cell r="E2800" t="str">
            <v>New York Islanders</v>
          </cell>
          <cell r="F2800">
            <v>9</v>
          </cell>
          <cell r="G2800">
            <v>40</v>
          </cell>
          <cell r="H2800">
            <v>17.5</v>
          </cell>
          <cell r="I2800">
            <v>34.950000000000003</v>
          </cell>
          <cell r="J2800" t="str">
            <v>This panoramic photo, taken on November 20, 2021, captures the 2nd period faceoff of the inaugural game at UBS Arena between the New York Islanders and the Calgary Flames. Since joining the NHL in 1972, the Islanders have enjoyed an rich history that includes four Stanley Cup Championships.  Their new home at UBS Arena was designed with input from the Islanders’ GM and coach has great sightlines, a loud intimate bowl, the largest scoreboard in New York State, two levels of high-resolutions ribbon boards and seats 17,000 hockey fans.</v>
          </cell>
          <cell r="K2800" t="str">
            <v>NHL</v>
          </cell>
          <cell r="L2800" t="str">
            <v>Bagged</v>
          </cell>
          <cell r="M2800" t="str">
            <v>099341559919</v>
          </cell>
          <cell r="N2800" t="str">
            <v>http://www.panoramas.com/content/images/NHLISL5.jpg</v>
          </cell>
        </row>
        <row r="2801">
          <cell r="A2801" t="str">
            <v>NHLISL5D</v>
          </cell>
          <cell r="B2801">
            <v>0</v>
          </cell>
          <cell r="C2801">
            <v>0</v>
          </cell>
          <cell r="D2801" t="str">
            <v>New York Islanders, UBS Arena Home Opener - Deluxe Frame</v>
          </cell>
          <cell r="E2801" t="str">
            <v>New York Islanders</v>
          </cell>
          <cell r="F2801">
            <v>9</v>
          </cell>
          <cell r="G2801">
            <v>40</v>
          </cell>
          <cell r="H2801">
            <v>120</v>
          </cell>
          <cell r="I2801">
            <v>239.95</v>
          </cell>
          <cell r="J2801" t="str">
            <v>This panoramic photo, taken on November 20, 2021, captures the 2nd period faceoff of the inaugural game at UBS Arena between the New York Islanders and the Calgary Flames. Since joining the NHL in 1972, the Islanders have enjoyed an rich history that includes four Stanley Cup Championships.  Their new home at UBS Arena was designed with input from the Islanders’ GM and coach has great sightlines, a loud intimate bowl, the largest scoreboard in New York State, two levels of high-resolutions ribbon boards and seats 17,000 hockey fans.</v>
          </cell>
          <cell r="K2801" t="str">
            <v>NHL</v>
          </cell>
          <cell r="L2801" t="str">
            <v>Deluxe Frame</v>
          </cell>
          <cell r="M2801" t="str">
            <v>099341659916</v>
          </cell>
          <cell r="N2801" t="str">
            <v>http://www.panoramas.com/content/images/NHLISL5D.jpg</v>
          </cell>
        </row>
        <row r="2802">
          <cell r="A2802" t="str">
            <v>NHLISL5F</v>
          </cell>
          <cell r="B2802">
            <v>0</v>
          </cell>
          <cell r="C2802">
            <v>0</v>
          </cell>
          <cell r="D2802" t="str">
            <v>New York Islanders, UBS Arena Home Opener - Standard Frame</v>
          </cell>
          <cell r="E2802" t="str">
            <v>New York Islanders</v>
          </cell>
          <cell r="F2802">
            <v>9</v>
          </cell>
          <cell r="G2802">
            <v>40</v>
          </cell>
          <cell r="H2802">
            <v>65</v>
          </cell>
          <cell r="I2802">
            <v>129.94999999999999</v>
          </cell>
          <cell r="J2802" t="str">
            <v>This panoramic photo, taken on November 20, 2021, captures the 2nd period faceoff of the inaugural game at UBS Arena between the New York Islanders and the Calgary Flames. Since joining the NHL in 1972, the Islanders have enjoyed an rich history that includes four Stanley Cup Championships.  Their new home at UBS Arena was designed with input from the Islanders’ GM and coach has great sightlines, a loud intimate bowl, the largest scoreboard in New York State, two levels of high-resolutions ribbon boards and seats 17,000 hockey fans.</v>
          </cell>
          <cell r="K2802" t="str">
            <v>NHL</v>
          </cell>
          <cell r="L2802" t="str">
            <v>Standard Frame</v>
          </cell>
          <cell r="M2802" t="str">
            <v>099341159911</v>
          </cell>
          <cell r="N2802" t="str">
            <v>http://www.panoramas.com/content/images/NHLISL5F.jpg</v>
          </cell>
        </row>
        <row r="2803">
          <cell r="A2803" t="str">
            <v>NHLISL5M</v>
          </cell>
          <cell r="B2803">
            <v>0</v>
          </cell>
          <cell r="C2803">
            <v>0</v>
          </cell>
          <cell r="D2803" t="str">
            <v>New York Islanders, UBS Arena Home Opener - Select Frame</v>
          </cell>
          <cell r="E2803" t="str">
            <v>New York Islanders</v>
          </cell>
          <cell r="F2803">
            <v>9</v>
          </cell>
          <cell r="G2803">
            <v>40</v>
          </cell>
          <cell r="H2803">
            <v>95</v>
          </cell>
          <cell r="I2803">
            <v>189.95</v>
          </cell>
          <cell r="J2803" t="str">
            <v>This panoramic photo, taken on November 20, 2021, captures the 2nd period faceoff of the inaugural game at UBS Arena between the New York Islanders and the Calgary Flames. Since joining the NHL in 1972, the Islanders have enjoyed an rich history that includes four Stanley Cup Championships.  Their new home at UBS Arena was designed with input from the Islanders’ GM and coach has great sightlines, a loud intimate bowl, the largest scoreboard in New York State, two levels of high-resolutions ribbon boards and seats 17,000 hockey fans.</v>
          </cell>
          <cell r="K2803" t="str">
            <v>NHL</v>
          </cell>
          <cell r="L2803" t="str">
            <v>Select Frame</v>
          </cell>
          <cell r="M2803" t="str">
            <v>099341859910</v>
          </cell>
          <cell r="N2803" t="str">
            <v>http://www.panoramas.com/content/images/NHLISL5M.jpg</v>
          </cell>
        </row>
        <row r="2804">
          <cell r="A2804" t="str">
            <v>NHLISL5R</v>
          </cell>
          <cell r="B2804">
            <v>0</v>
          </cell>
          <cell r="C2804">
            <v>0</v>
          </cell>
          <cell r="D2804" t="str">
            <v>New York Islanders, UBS Arena Home Opener - Select Frame</v>
          </cell>
          <cell r="E2804" t="str">
            <v>New York Islanders</v>
          </cell>
          <cell r="F2804">
            <v>9</v>
          </cell>
          <cell r="G2804">
            <v>40</v>
          </cell>
          <cell r="H2804">
            <v>95</v>
          </cell>
          <cell r="I2804">
            <v>189.95</v>
          </cell>
          <cell r="J2804" t="str">
            <v>This panoramic photo, taken on November 20, 2021, captures the 2nd period faceoff of the inaugural game at UBS Arena between the New York Islanders and the Calgary Flames. Since joining the NHL in 1972, the Islanders have enjoyed an rich history that includes four Stanley Cup Championships.  Their new home at UBS Arena was designed with input from the Islanders’ GM and coach has great sightlines, a loud intimate bowl, the largest scoreboard in New York State, two levels of high-resolutions ribbon boards and seats 17,000 hockey fans.</v>
          </cell>
          <cell r="K2804" t="str">
            <v>NHL</v>
          </cell>
          <cell r="L2804" t="str">
            <v>Select Frame</v>
          </cell>
          <cell r="M2804" t="str">
            <v>099341959917</v>
          </cell>
          <cell r="N2804" t="str">
            <v>http://www.panoramas.com/content/images/NHLISL5R.jpg</v>
          </cell>
        </row>
        <row r="2805">
          <cell r="A2805" t="str">
            <v>NHLISL5T</v>
          </cell>
          <cell r="B2805">
            <v>0</v>
          </cell>
          <cell r="C2805">
            <v>0</v>
          </cell>
          <cell r="D2805" t="str">
            <v>New York Islanders, UBS Arena Home Opener - Tubed</v>
          </cell>
          <cell r="E2805" t="str">
            <v>New York Islanders</v>
          </cell>
          <cell r="F2805">
            <v>9</v>
          </cell>
          <cell r="G2805">
            <v>40</v>
          </cell>
          <cell r="H2805">
            <v>17.5</v>
          </cell>
          <cell r="I2805">
            <v>34.950000000000003</v>
          </cell>
          <cell r="J2805" t="str">
            <v>This panoramic photo, taken on November 20, 2021, captures the 2nd period faceoff of the inaugural game at UBS Arena between the New York Islanders and the Calgary Flames. Since joining the NHL in 1972, the Islanders have enjoyed an rich history that includes four Stanley Cup Championships.  Their new home at UBS Arena was designed with input from the Islanders’ GM and coach has great sightlines, a loud intimate bowl, the largest scoreboard in New York State, two levels of high-resolutions ribbon boards and seats 17,000 hockey fans.</v>
          </cell>
          <cell r="K2805" t="str">
            <v>NHL</v>
          </cell>
          <cell r="L2805" t="str">
            <v>Tubed</v>
          </cell>
          <cell r="M2805" t="str">
            <v>099341259918</v>
          </cell>
          <cell r="N2805" t="str">
            <v>http://www.panoramas.com/content/images/NHLISL5.jpg</v>
          </cell>
        </row>
        <row r="2806">
          <cell r="A2806" t="str">
            <v>NHLISL6</v>
          </cell>
          <cell r="B2806"/>
          <cell r="C2806"/>
          <cell r="D2806" t="str">
            <v>UBS Arena, Home of the New York Islanders - Unframed</v>
          </cell>
          <cell r="E2806" t="str">
            <v>New York Islanders</v>
          </cell>
          <cell r="F2806">
            <v>9</v>
          </cell>
          <cell r="G2806">
            <v>40</v>
          </cell>
          <cell r="H2806">
            <v>17.5</v>
          </cell>
          <cell r="I2806">
            <v>34.950000000000003</v>
          </cell>
          <cell r="J2806" t="str">
            <v>Located within Belmont Park, the design for UBS Arena was inspired by iconic New York landmarks including Ebbets Field, Grand Central Terminal, Central Park and more.  While the arena is made for music with a state-of-the-art sound system, great sightlines, and easy accessibility for equipment loading, it is the only metro NY arena built specifically for hockey.  Input from the Islanders’ GM and head coach created an arena with great sightlines, a loud intimate bowl, the largest scoreboard in New York State, two levels of high-resolutions ribbon boards, and a 23,000 sq. ft. locker room and player campus.  The building also contains 8 bars with views of the ice so fans never miss a moment of action and seats 17,000 hockey enthusiasts.</v>
          </cell>
          <cell r="K2806" t="str">
            <v>NHL</v>
          </cell>
          <cell r="L2806" t="str">
            <v>Unframed</v>
          </cell>
          <cell r="M2806" t="str">
            <v>099341359922</v>
          </cell>
          <cell r="N2806" t="str">
            <v>http://www.panoramas.com/content/images/NHLISL6.jpg</v>
          </cell>
        </row>
        <row r="2807">
          <cell r="A2807" t="str">
            <v>NHLISL6B</v>
          </cell>
          <cell r="B2807">
            <v>0</v>
          </cell>
          <cell r="C2807">
            <v>0</v>
          </cell>
          <cell r="D2807" t="str">
            <v>UBS Arena, Home of the New York Islanders - Bagged</v>
          </cell>
          <cell r="E2807" t="str">
            <v>New York Islanders</v>
          </cell>
          <cell r="F2807">
            <v>9</v>
          </cell>
          <cell r="G2807">
            <v>40</v>
          </cell>
          <cell r="H2807">
            <v>17.5</v>
          </cell>
          <cell r="I2807">
            <v>34.950000000000003</v>
          </cell>
          <cell r="J2807" t="str">
            <v>Located within Belmont Park, the design for UBS Arena was inspired by iconic New York landmarks including Ebbets Field, Grand Central Terminal, Central Park and more.  While the arena is made for music with a state-of-the-art sound system, great sightlines, and easy accessibility for equipment loading, it is the only metro NY arena built specifically for hockey.  Input from the Islanders’ GM and head coach created an arena with great sightlines, a loud intimate bowl, the largest scoreboard in New York State, two levels of high-resolutions ribbon boards, and a 23,000 sq. ft. locker room and player campus.  The building also contains 8 bars with views of the ice so fans never miss a moment of action and seats 17,000 hockey enthusiasts.</v>
          </cell>
          <cell r="K2807" t="str">
            <v>NHL</v>
          </cell>
          <cell r="L2807" t="str">
            <v>Bagged</v>
          </cell>
          <cell r="M2807" t="str">
            <v>099341559926</v>
          </cell>
          <cell r="N2807" t="str">
            <v>http://www.panoramas.com/content/images/NHLISL6.jpg</v>
          </cell>
        </row>
        <row r="2808">
          <cell r="A2808" t="str">
            <v>NHLISL6D</v>
          </cell>
          <cell r="B2808">
            <v>0</v>
          </cell>
          <cell r="C2808">
            <v>0</v>
          </cell>
          <cell r="D2808" t="str">
            <v>UBS Arena, Home of the New York Islanders - Deluxe Frame</v>
          </cell>
          <cell r="E2808" t="str">
            <v>New York Islanders</v>
          </cell>
          <cell r="F2808">
            <v>9</v>
          </cell>
          <cell r="G2808">
            <v>40</v>
          </cell>
          <cell r="H2808">
            <v>120</v>
          </cell>
          <cell r="I2808">
            <v>239.95</v>
          </cell>
          <cell r="J2808" t="str">
            <v>Located within Belmont Park, the design for UBS Arena was inspired by iconic New York landmarks including Ebbets Field, Grand Central Terminal, Central Park and more.  While the arena is made for music with a state-of-the-art sound system, great sightlines, and easy accessibility for equipment loading, it is the only metro NY arena built specifically for hockey.  Input from the Islanders’ GM and head coach created an arena with great sightlines, a loud intimate bowl, the largest scoreboard in New York State, two levels of high-resolutions ribbon boards, and a 23,000 sq. ft. locker room and player campus.  The building also contains 8 bars with views of the ice so fans never miss a moment of action and seats 17,000 hockey enthusiasts.</v>
          </cell>
          <cell r="K2808" t="str">
            <v>NHL</v>
          </cell>
          <cell r="L2808" t="str">
            <v>Deluxe Frame</v>
          </cell>
          <cell r="M2808" t="str">
            <v>099341659923</v>
          </cell>
          <cell r="N2808" t="str">
            <v>http://www.panoramas.com/content/images/NHLISL6D.jpg</v>
          </cell>
        </row>
        <row r="2809">
          <cell r="A2809" t="str">
            <v>NHLISL6F</v>
          </cell>
          <cell r="B2809">
            <v>0</v>
          </cell>
          <cell r="C2809">
            <v>0</v>
          </cell>
          <cell r="D2809" t="str">
            <v>UBS Arena, Home of the New York Islanders - Standard Frame</v>
          </cell>
          <cell r="E2809" t="str">
            <v>New York Islanders</v>
          </cell>
          <cell r="F2809">
            <v>9</v>
          </cell>
          <cell r="G2809">
            <v>40</v>
          </cell>
          <cell r="H2809">
            <v>65</v>
          </cell>
          <cell r="I2809">
            <v>129.94999999999999</v>
          </cell>
          <cell r="J2809" t="str">
            <v>Located within Belmont Park, the design for UBS Arena was inspired by iconic New York landmarks including Ebbets Field, Grand Central Terminal, Central Park and more.  While the arena is made for music with a state-of-the-art sound system, great sightlines, and easy accessibility for equipment loading, it is the only metro NY arena built specifically for hockey.  Input from the Islanders’ GM and head coach created an arena with great sightlines, a loud intimate bowl, the largest scoreboard in New York State, two levels of high-resolutions ribbon boards, and a 23,000 sq. ft. locker room and player campus.  The building also contains 8 bars with views of the ice so fans never miss a moment of action and seats 17,000 hockey enthusiasts.</v>
          </cell>
          <cell r="K2809" t="str">
            <v>NHL</v>
          </cell>
          <cell r="L2809" t="str">
            <v>Standard Frame</v>
          </cell>
          <cell r="M2809" t="str">
            <v>099341159928</v>
          </cell>
          <cell r="N2809" t="str">
            <v>http://www.panoramas.com/content/images/NHLISL6F.jpg</v>
          </cell>
        </row>
        <row r="2810">
          <cell r="A2810" t="str">
            <v>NHLISL6M</v>
          </cell>
          <cell r="B2810">
            <v>0</v>
          </cell>
          <cell r="C2810">
            <v>0</v>
          </cell>
          <cell r="D2810" t="str">
            <v>UBS Arena, Home of the New York Islanders - Select Frame</v>
          </cell>
          <cell r="E2810" t="str">
            <v>New York Islanders</v>
          </cell>
          <cell r="F2810">
            <v>9</v>
          </cell>
          <cell r="G2810">
            <v>40</v>
          </cell>
          <cell r="H2810">
            <v>95</v>
          </cell>
          <cell r="I2810">
            <v>189.95</v>
          </cell>
          <cell r="J2810" t="str">
            <v>Located within Belmont Park, the design for UBS Arena was inspired by iconic New York landmarks including Ebbets Field, Grand Central Terminal, Central Park and more.  While the arena is made for music with a state-of-the-art sound system, great sightlines, and easy accessibility for equipment loading, it is the only metro NY arena built specifically for hockey.  Input from the Islanders’ GM and head coach created an arena with great sightlines, a loud intimate bowl, the largest scoreboard in New York State, two levels of high-resolutions ribbon boards, and a 23,000 sq. ft. locker room and player campus.  The building also contains 8 bars with views of the ice so fans never miss a moment of action and seats 17,000 hockey enthusiasts.</v>
          </cell>
          <cell r="K2810" t="str">
            <v>NHL</v>
          </cell>
          <cell r="L2810" t="str">
            <v>Select Frame</v>
          </cell>
          <cell r="M2810" t="str">
            <v>099341859927</v>
          </cell>
          <cell r="N2810" t="str">
            <v>http://www.panoramas.com/content/images/NHLISL6M.jpg</v>
          </cell>
        </row>
        <row r="2811">
          <cell r="A2811" t="str">
            <v>NHLISL6R</v>
          </cell>
          <cell r="B2811">
            <v>0</v>
          </cell>
          <cell r="C2811">
            <v>0</v>
          </cell>
          <cell r="D2811" t="str">
            <v>UBS Arena, Home of the New York Islanders - Select Frame</v>
          </cell>
          <cell r="E2811" t="str">
            <v>New York Islanders</v>
          </cell>
          <cell r="F2811">
            <v>9</v>
          </cell>
          <cell r="G2811">
            <v>40</v>
          </cell>
          <cell r="H2811">
            <v>95</v>
          </cell>
          <cell r="I2811">
            <v>189.95</v>
          </cell>
          <cell r="J2811" t="str">
            <v>Located within Belmont Park, the design for UBS Arena was inspired by iconic New York landmarks including Ebbets Field, Grand Central Terminal, Central Park and more.  While the arena is made for music with a state-of-the-art sound system, great sightlines, and easy accessibility for equipment loading, it is the only metro NY arena built specifically for hockey.  Input from the Islanders’ GM and head coach created an arena with great sightlines, a loud intimate bowl, the largest scoreboard in New York State, two levels of high-resolutions ribbon boards, and a 23,000 sq. ft. locker room and player campus.  The building also contains 8 bars with views of the ice so fans never miss a moment of action and seats 17,000 hockey enthusiasts.</v>
          </cell>
          <cell r="K2811" t="str">
            <v>NHL</v>
          </cell>
          <cell r="L2811" t="str">
            <v>Select Frame</v>
          </cell>
          <cell r="M2811" t="str">
            <v>099341959924</v>
          </cell>
          <cell r="N2811" t="str">
            <v>http://www.panoramas.com/content/images/NHLISL6R.jpg</v>
          </cell>
        </row>
        <row r="2812">
          <cell r="A2812" t="str">
            <v>NHLISL6T</v>
          </cell>
          <cell r="B2812">
            <v>0</v>
          </cell>
          <cell r="C2812">
            <v>0</v>
          </cell>
          <cell r="D2812" t="str">
            <v>UBS Arena, Home of the New York Islanders - Tubed</v>
          </cell>
          <cell r="E2812" t="str">
            <v>New York Islanders</v>
          </cell>
          <cell r="F2812">
            <v>9</v>
          </cell>
          <cell r="G2812">
            <v>40</v>
          </cell>
          <cell r="H2812">
            <v>17.5</v>
          </cell>
          <cell r="I2812">
            <v>34.950000000000003</v>
          </cell>
          <cell r="J2812" t="str">
            <v>Located within Belmont Park, the design for UBS Arena was inspired by iconic New York landmarks including Ebbets Field, Grand Central Terminal, Central Park and more.  While the arena is made for music with a state-of-the-art sound system, great sightlines, and easy accessibility for equipment loading, it is the only metro NY arena built specifically for hockey.  Input from the Islanders’ GM and head coach created an arena with great sightlines, a loud intimate bowl, the largest scoreboard in New York State, two levels of high-resolutions ribbon boards, and a 23,000 sq. ft. locker room and player campus.  The building also contains 8 bars with views of the ice so fans never miss a moment of action and seats 17,000 hockey enthusiasts.</v>
          </cell>
          <cell r="K2812" t="str">
            <v>NHL</v>
          </cell>
          <cell r="L2812" t="str">
            <v>Tubed</v>
          </cell>
          <cell r="M2812" t="str">
            <v>099341259925</v>
          </cell>
          <cell r="N2812" t="str">
            <v>http://www.panoramas.com/content/images/NHLISL6.jpg</v>
          </cell>
        </row>
        <row r="2813">
          <cell r="A2813" t="str">
            <v>NHLJET1</v>
          </cell>
          <cell r="B2813" t="str">
            <v>Blakeway</v>
          </cell>
          <cell r="C2813" t="str">
            <v>James</v>
          </cell>
          <cell r="D2813" t="str">
            <v>Winnipeg Jets - Center Ice - Unframed Poster</v>
          </cell>
          <cell r="E2813" t="str">
            <v>Winnipeg Jets</v>
          </cell>
          <cell r="F2813">
            <v>9</v>
          </cell>
          <cell r="G2813">
            <v>40</v>
          </cell>
          <cell r="H2813">
            <v>17.5</v>
          </cell>
          <cell r="I2813">
            <v>34.950000000000003</v>
          </cell>
          <cell r="J2813" t="str">
            <v>This panorama captures the opening faceoff of the historic game between the Winnipeg Jets and Montreal Canadiens held on October 9, 2011, at MTS Centre.  The inaugural game marked the regular season debut of the Winnipeg Jets and their return to the NHL after a 15-year hiatus.  On May 31, 2011, it was announced that True North Sports &amp; Entertainment Limited would relocate an NHL franchise to Winnipeg for the 2011-12 season.  Within minutes of making season tickets available to the public, the team reached its 13,000 seat target.  At the 2011 NHL Entry Draft, True North Chairman, Mark Chipman, announced the team name would be called the Winnipeg Jets.  The new logos pay homage to the Royal Canadian Air Force.</v>
          </cell>
          <cell r="K2813" t="str">
            <v>NHL</v>
          </cell>
          <cell r="L2813" t="str">
            <v>Unframed</v>
          </cell>
          <cell r="M2813" t="str">
            <v>099341352053</v>
          </cell>
          <cell r="N2813" t="str">
            <v>http://www.panoramas.com/content/images/NHLJET1.jpg</v>
          </cell>
        </row>
        <row r="2814">
          <cell r="A2814" t="str">
            <v>NHLJET1B</v>
          </cell>
          <cell r="B2814" t="str">
            <v>Blakeway</v>
          </cell>
          <cell r="C2814" t="str">
            <v>James</v>
          </cell>
          <cell r="D2814" t="str">
            <v>Winnipeg Jets - Center Ice - Bagged</v>
          </cell>
          <cell r="E2814" t="str">
            <v>Winnipeg Jets</v>
          </cell>
          <cell r="F2814">
            <v>9</v>
          </cell>
          <cell r="G2814">
            <v>40</v>
          </cell>
          <cell r="H2814">
            <v>17.5</v>
          </cell>
          <cell r="I2814">
            <v>34.950000000000003</v>
          </cell>
          <cell r="J2814" t="str">
            <v>This panorama captures the opening faceoff of the historic game between the Winnipeg Jets and Montreal Canadiens held on October 9, 2011, at MTS Centre.  The inaugural game marked the regular season debut of the Winnipeg Jets and their return to the NHL after a 15-year hiatus.  On May 31, 2011, it was announced that True North Sports &amp; Entertainment Limited would relocate an NHL franchise to Winnipeg for the 2011-12 season.  Within minutes of making season tickets available to the public, the team reached its 13,000 seat target.  At the 2011 NHL Entry Draft, True North Chairman, Mark Chipman, announced the team name would be called the Winnipeg Jets.  The new logos pay homage to the Royal Canadian Air Force.</v>
          </cell>
          <cell r="K2814" t="str">
            <v>NHL</v>
          </cell>
          <cell r="L2814" t="str">
            <v>Bagged</v>
          </cell>
          <cell r="M2814" t="str">
            <v>099341552057</v>
          </cell>
          <cell r="N2814" t="str">
            <v>http://www.panoramas.com/content/images/NHLJET1.jpg</v>
          </cell>
        </row>
        <row r="2815">
          <cell r="A2815" t="str">
            <v>NHLJET1D</v>
          </cell>
          <cell r="B2815" t="str">
            <v>Blakeway</v>
          </cell>
          <cell r="C2815" t="str">
            <v>James</v>
          </cell>
          <cell r="D2815" t="str">
            <v>Winnipeg Jets - Center Ice - Deluxe Frame with Double Mat</v>
          </cell>
          <cell r="E2815" t="str">
            <v>Winnipeg Jets</v>
          </cell>
          <cell r="F2815">
            <v>9</v>
          </cell>
          <cell r="G2815">
            <v>40</v>
          </cell>
          <cell r="H2815">
            <v>120</v>
          </cell>
          <cell r="I2815">
            <v>239.95</v>
          </cell>
          <cell r="J2815" t="str">
            <v>This panorama captures the opening faceoff of the historic game between the Winnipeg Jets and Montreal Canadiens held on October 9, 2011, at MTS Centre.  The inaugural game marked the regular season debut of the Winnipeg Jets and their return to the NHL after a 15-year hiatus.  On May 31, 2011, it was announced that True North Sports &amp; Entertainment Limited would relocate an NHL franchise to Winnipeg for the 2011-12 season.  Within minutes of making season tickets available to the public, the team reached its 13,000 seat target.  At the 2011 NHL Entry Draft, True North Chairman, Mark Chipman, announced the team name would be called the Winnipeg Jets.  The new logos pay homage to the Royal Canadian Air Force.</v>
          </cell>
          <cell r="K2815" t="str">
            <v>NHL</v>
          </cell>
          <cell r="L2815" t="str">
            <v>Deluxe Frame</v>
          </cell>
          <cell r="M2815" t="str">
            <v>099341652054</v>
          </cell>
          <cell r="N2815" t="str">
            <v>http://www.panoramas.com/content/images/NHLJET1D.jpg</v>
          </cell>
        </row>
        <row r="2816">
          <cell r="A2816" t="str">
            <v>NHLJET1F</v>
          </cell>
          <cell r="B2816" t="str">
            <v>Blakeway</v>
          </cell>
          <cell r="C2816" t="str">
            <v>James</v>
          </cell>
          <cell r="D2816" t="str">
            <v>Winnipeg Jets - Center Ice - Standard Frame</v>
          </cell>
          <cell r="E2816" t="str">
            <v>Winnipeg Jets</v>
          </cell>
          <cell r="F2816">
            <v>9</v>
          </cell>
          <cell r="G2816">
            <v>40</v>
          </cell>
          <cell r="H2816">
            <v>65</v>
          </cell>
          <cell r="I2816">
            <v>129.94999999999999</v>
          </cell>
          <cell r="J2816" t="str">
            <v>This panorama captures the opening faceoff of the historic game between the Winnipeg Jets and Montreal Canadiens held on October 9, 2011, at MTS Centre.  The inaugural game marked the regular season debut of the Winnipeg Jets and their return to the NHL after a 15-year hiatus.  On May 31, 2011, it was announced that True North Sports &amp; Entertainment Limited would relocate an NHL franchise to Winnipeg for the 2011-12 season.  Within minutes of making season tickets available to the public, the team reached its 13,000 seat target.  At the 2011 NHL Entry Draft, True North Chairman, Mark Chipman, announced the team name would be called the Winnipeg Jets.  The new logos pay homage to the Royal Canadian Air Force.</v>
          </cell>
          <cell r="K2816" t="str">
            <v>NHL</v>
          </cell>
          <cell r="L2816" t="str">
            <v>Standard Frame</v>
          </cell>
          <cell r="M2816" t="str">
            <v>099341152059</v>
          </cell>
          <cell r="N2816" t="str">
            <v>http://www.panoramas.com/content/images/NHLJET1F.jpg</v>
          </cell>
        </row>
        <row r="2817">
          <cell r="A2817" t="str">
            <v>NHLJET1M</v>
          </cell>
          <cell r="B2817" t="str">
            <v>Blakeway</v>
          </cell>
          <cell r="C2817" t="str">
            <v>James</v>
          </cell>
          <cell r="D2817" t="str">
            <v>Winnipeg Jets - Center Ice - Select Frame with Single Mat</v>
          </cell>
          <cell r="E2817" t="str">
            <v>Winnipeg Jets</v>
          </cell>
          <cell r="F2817">
            <v>9</v>
          </cell>
          <cell r="G2817">
            <v>40</v>
          </cell>
          <cell r="H2817">
            <v>95</v>
          </cell>
          <cell r="I2817">
            <v>189.95</v>
          </cell>
          <cell r="J2817" t="str">
            <v>This panorama captures the opening faceoff of the historic game between the Winnipeg Jets and Montreal Canadiens held on October 9, 2011, at MTS Centre.  The inaugural game marked the regular season debut of the Winnipeg Jets and their return to the NHL after a 15-year hiatus.  On May 31, 2011, it was announced that True North Sports &amp; Entertainment Limited would relocate an NHL franchise to Winnipeg for the 2011-12 season.  Within minutes of making season tickets available to the public, the team reached its 13,000 seat target.  At the 2011 NHL Entry Draft, True North Chairman, Mark Chipman, announced the team name would be called the Winnipeg Jets.  The new logos pay homage to the Royal Canadian Air Force.</v>
          </cell>
          <cell r="K2817" t="str">
            <v>NHL</v>
          </cell>
          <cell r="L2817" t="str">
            <v>Select Frame</v>
          </cell>
          <cell r="M2817" t="str">
            <v>099341852058</v>
          </cell>
          <cell r="N2817" t="str">
            <v>http://www.panoramas.com/content/images/NHLJET1M.jpg</v>
          </cell>
        </row>
        <row r="2818">
          <cell r="A2818" t="str">
            <v>NHLJET1R</v>
          </cell>
          <cell r="B2818" t="str">
            <v>Blakeway</v>
          </cell>
          <cell r="C2818" t="str">
            <v>James</v>
          </cell>
          <cell r="D2818" t="str">
            <v>Winnipeg Jets - Center Ice - Select Frame with Single Mat</v>
          </cell>
          <cell r="E2818" t="str">
            <v>Winnipeg Jets</v>
          </cell>
          <cell r="F2818">
            <v>9</v>
          </cell>
          <cell r="G2818">
            <v>40</v>
          </cell>
          <cell r="H2818">
            <v>95</v>
          </cell>
          <cell r="I2818">
            <v>189.95</v>
          </cell>
          <cell r="J2818" t="str">
            <v>This panorama captures the opening faceoff of the historic game between the Winnipeg Jets and Montreal Canadiens held on October 9, 2011, at MTS Centre.  The inaugural game marked the regular season debut of the Winnipeg Jets and their return to the NHL after a 15-year hiatus.  On May 31, 2011, it was announced that True North Sports &amp; Entertainment Limited would relocate an NHL franchise to Winnipeg for the 2011-12 season.  Within minutes of making season tickets available to the public, the team reached its 13,000 seat target.  At the 2011 NHL Entry Draft, True North Chairman, Mark Chipman, announced the team name would be called the Winnipeg Jets.  The new logos pay homage to the Royal Canadian Air Force.</v>
          </cell>
          <cell r="K2818" t="str">
            <v>NHL</v>
          </cell>
          <cell r="L2818" t="str">
            <v>Select Frame</v>
          </cell>
          <cell r="M2818" t="str">
            <v>099341952055</v>
          </cell>
          <cell r="N2818" t="str">
            <v>http://www.panoramas.com/content/images/NHLJET1R.jpg</v>
          </cell>
        </row>
        <row r="2819">
          <cell r="A2819" t="str">
            <v>NHLJET1T</v>
          </cell>
          <cell r="B2819" t="str">
            <v>Blakeway</v>
          </cell>
          <cell r="C2819" t="str">
            <v>James</v>
          </cell>
          <cell r="D2819" t="str">
            <v>Winnipeg Jets - Center Ice - Tubed</v>
          </cell>
          <cell r="E2819" t="str">
            <v>Winnipeg Jets</v>
          </cell>
          <cell r="F2819">
            <v>9</v>
          </cell>
          <cell r="G2819">
            <v>40</v>
          </cell>
          <cell r="H2819">
            <v>17.5</v>
          </cell>
          <cell r="I2819">
            <v>34.950000000000003</v>
          </cell>
          <cell r="J2819" t="str">
            <v>This panorama captures the opening faceoff of the historic game between the Winnipeg Jets and Montreal Canadiens held on October 9, 2011, at MTS Centre.  The inaugural game marked the regular season debut of the Winnipeg Jets and their return to the NHL after a 15-year hiatus.  On May 31, 2011, it was announced that True North Sports &amp; Entertainment Limited would relocate an NHL franchise to Winnipeg for the 2011-12 season.  Within minutes of making season tickets available to the public, the team reached its 13,000 seat target.  At the 2011 NHL Entry Draft, True North Chairman, Mark Chipman, announced the team name would be called the Winnipeg Jets.  The new logos pay homage to the Royal Canadian Air Force.</v>
          </cell>
          <cell r="K2819" t="str">
            <v>NHL</v>
          </cell>
          <cell r="L2819" t="str">
            <v>Tubed</v>
          </cell>
          <cell r="M2819" t="str">
            <v>099341252056</v>
          </cell>
          <cell r="N2819" t="str">
            <v>http://www.panoramas.com/content/images/NHLJET1.jpg</v>
          </cell>
        </row>
        <row r="2820">
          <cell r="A2820" t="str">
            <v>NHLJET2</v>
          </cell>
          <cell r="B2820" t="str">
            <v>Gjevre</v>
          </cell>
          <cell r="C2820" t="str">
            <v>Christopher</v>
          </cell>
          <cell r="D2820" t="str">
            <v>Winnipeg Jets - Whiteout End Zone - Unframed Poster</v>
          </cell>
          <cell r="E2820" t="str">
            <v>Winnipeg Jets</v>
          </cell>
          <cell r="F2820">
            <v>9</v>
          </cell>
          <cell r="G2820">
            <v>40</v>
          </cell>
          <cell r="H2820">
            <v>17.5</v>
          </cell>
          <cell r="I2820">
            <v>34.950000000000003</v>
          </cell>
          <cell r="J2820" t="str">
            <v>This panorama, taken by Christopher Gjevre on April 20, 2015, at MTS Centre, captures the opening faceoff of Game 3 of the Western Conference First Round matchup between the Winnipeg Jets and the Anaheim Ducks.  The game marks the first Winnipeg Jets Stanley Cup game held in Winnipeg since April 28, 1996, and the first since the NHL returned to Winnipeg in 2011.  It also celebrates a long-standing tradition, the “Winnipeg Whiteout,” which began when the Winnipeg Jets faced the Calgary Flames in the first round of the 1985 Stanley Cup.  Since 2011, the team has sold out every game in the 15,000-seat MTS Centre.</v>
          </cell>
          <cell r="K2820" t="str">
            <v>NHL</v>
          </cell>
          <cell r="L2820" t="str">
            <v>Unframed</v>
          </cell>
          <cell r="M2820" t="str">
            <v>099341353647</v>
          </cell>
          <cell r="N2820" t="str">
            <v>http://www.panoramas.com/content/images/NHLJET2.jpg</v>
          </cell>
        </row>
        <row r="2821">
          <cell r="A2821" t="str">
            <v>NHLJET2B</v>
          </cell>
          <cell r="B2821" t="str">
            <v>Gjevre</v>
          </cell>
          <cell r="C2821" t="str">
            <v>Christopher</v>
          </cell>
          <cell r="D2821" t="str">
            <v>Winnipeg Jets - Whiteout End Zone - Bagged</v>
          </cell>
          <cell r="E2821" t="str">
            <v>Winnipeg Jets</v>
          </cell>
          <cell r="F2821">
            <v>9</v>
          </cell>
          <cell r="G2821">
            <v>40</v>
          </cell>
          <cell r="H2821">
            <v>17.5</v>
          </cell>
          <cell r="I2821">
            <v>34.950000000000003</v>
          </cell>
          <cell r="J2821" t="str">
            <v>This panorama, taken by Christopher Gjevre on April 20, 2015, at MTS Centre, captures the opening faceoff of Game 3 of the Western Conference First Round matchup between the Winnipeg Jets and the Anaheim Ducks.  The game marks the first Winnipeg Jets Stanley Cup game held in Winnipeg since April 28, 1996, and the first since the NHL returned to Winnipeg in 2011.  It also celebrates a long-standing tradition, the “Winnipeg Whiteout,” which began when the Winnipeg Jets faced the Calgary Flames in the first round of the 1985 Stanley Cup.  Since 2011, the team has sold out every game in the 15,000-seat MTS Centre.</v>
          </cell>
          <cell r="K2821" t="str">
            <v>NHL</v>
          </cell>
          <cell r="L2821" t="str">
            <v>Bagged</v>
          </cell>
          <cell r="M2821" t="str">
            <v>099341553641</v>
          </cell>
          <cell r="N2821" t="str">
            <v>http://www.panoramas.com/content/images/NHLJET2.jpg</v>
          </cell>
        </row>
        <row r="2822">
          <cell r="A2822" t="str">
            <v>NHLJET2D</v>
          </cell>
          <cell r="B2822" t="str">
            <v>Gjevre</v>
          </cell>
          <cell r="C2822" t="str">
            <v>Christopher</v>
          </cell>
          <cell r="D2822" t="str">
            <v>Winnipeg Jets - Whiteout End Zone - Deluxe Frame with Double Mat</v>
          </cell>
          <cell r="E2822" t="str">
            <v>Winnipeg Jets</v>
          </cell>
          <cell r="F2822">
            <v>9</v>
          </cell>
          <cell r="G2822">
            <v>40</v>
          </cell>
          <cell r="H2822">
            <v>120</v>
          </cell>
          <cell r="I2822">
            <v>239.95</v>
          </cell>
          <cell r="J2822" t="str">
            <v>This panorama, taken by Christopher Gjevre on April 20, 2015, at MTS Centre, captures the opening faceoff of Game 3 of the Western Conference First Round matchup between the Winnipeg Jets and the Anaheim Ducks.  The game marks the first Winnipeg Jets Stanley Cup game held in Winnipeg since April 28, 1996, and the first since the NHL returned to Winnipeg in 2011.  It also celebrates a long-standing tradition, the “Winnipeg Whiteout,” which began when the Winnipeg Jets faced the Calgary Flames in the first round of the 1985 Stanley Cup.  Since 2011, the team has sold out every game in the 15,000-seat MTS Centre.</v>
          </cell>
          <cell r="K2822" t="str">
            <v>NHL</v>
          </cell>
          <cell r="L2822" t="str">
            <v>Deluxe Frame</v>
          </cell>
          <cell r="M2822" t="str">
            <v>099341653648</v>
          </cell>
          <cell r="N2822" t="str">
            <v>http://www.panoramas.com/content/images/NHLJET2D.jpg</v>
          </cell>
        </row>
        <row r="2823">
          <cell r="A2823" t="str">
            <v>NHLJET2F</v>
          </cell>
          <cell r="B2823" t="str">
            <v>Gjevre</v>
          </cell>
          <cell r="C2823" t="str">
            <v>Christopher</v>
          </cell>
          <cell r="D2823" t="str">
            <v>Winnipeg Jets - Whiteout End Zone - Standard Frame</v>
          </cell>
          <cell r="E2823" t="str">
            <v>Winnipeg Jets</v>
          </cell>
          <cell r="F2823">
            <v>9</v>
          </cell>
          <cell r="G2823">
            <v>40</v>
          </cell>
          <cell r="H2823">
            <v>65</v>
          </cell>
          <cell r="I2823">
            <v>129.94999999999999</v>
          </cell>
          <cell r="J2823" t="str">
            <v>This panorama, taken by Christopher Gjevre on April 20, 2015, at MTS Centre, captures the opening faceoff of Game 3 of the Western Conference First Round matchup between the Winnipeg Jets and the Anaheim Ducks.  The game marks the first Winnipeg Jets Stanley Cup game held in Winnipeg since April 28, 1996, and the first since the NHL returned to Winnipeg in 2011.  It also celebrates a long-standing tradition, the “Winnipeg Whiteout,” which began when the Winnipeg Jets faced the Calgary Flames in the first round of the 1985 Stanley Cup.  Since 2011, the team has sold out every game in the 15,000-seat MTS Centre.</v>
          </cell>
          <cell r="K2823" t="str">
            <v>NHL</v>
          </cell>
          <cell r="L2823" t="str">
            <v>Standard Frame</v>
          </cell>
          <cell r="M2823" t="str">
            <v>099341153643</v>
          </cell>
          <cell r="N2823" t="str">
            <v>http://www.panoramas.com/content/images/NHLJET2F.jpg</v>
          </cell>
        </row>
        <row r="2824">
          <cell r="A2824" t="str">
            <v>NHLJET2M</v>
          </cell>
          <cell r="B2824" t="str">
            <v>Gjevre</v>
          </cell>
          <cell r="C2824" t="str">
            <v>Christopher</v>
          </cell>
          <cell r="D2824" t="str">
            <v>Winnipeg Jets - Whiteout End Zone - Select Frame with Single Mat</v>
          </cell>
          <cell r="E2824" t="str">
            <v>Winnipeg Jets</v>
          </cell>
          <cell r="F2824">
            <v>9</v>
          </cell>
          <cell r="G2824">
            <v>40</v>
          </cell>
          <cell r="H2824">
            <v>95</v>
          </cell>
          <cell r="I2824">
            <v>189.95</v>
          </cell>
          <cell r="J2824" t="str">
            <v>This panorama, taken by Christopher Gjevre on April 20, 2015, at MTS Centre, captures the opening faceoff of Game 3 of the Western Conference First Round matchup between the Winnipeg Jets and the Anaheim Ducks.  The game marks the first Winnipeg Jets Stanley Cup game held in Winnipeg since April 28, 1996, and the first since the NHL returned to Winnipeg in 2011.  It also celebrates a long-standing tradition, the “Winnipeg Whiteout,” which began when the Winnipeg Jets faced the Calgary Flames in the first round of the 1985 Stanley Cup.  Since 2011, the team has sold out every game in the 15,000-seat MTS Centre.</v>
          </cell>
          <cell r="K2824" t="str">
            <v>NHL</v>
          </cell>
          <cell r="L2824" t="str">
            <v>Select Frame</v>
          </cell>
          <cell r="M2824" t="str">
            <v>099341853642</v>
          </cell>
          <cell r="N2824" t="str">
            <v>http://www.panoramas.com/content/images/NHLJET2M.jpg</v>
          </cell>
        </row>
        <row r="2825">
          <cell r="A2825" t="str">
            <v>NHLJET2R</v>
          </cell>
          <cell r="B2825" t="str">
            <v>Gjevre</v>
          </cell>
          <cell r="C2825" t="str">
            <v>Christopher</v>
          </cell>
          <cell r="D2825" t="str">
            <v>Winnipeg Jets - Whiteout End Zone - Select Frame with Single Mat</v>
          </cell>
          <cell r="E2825" t="str">
            <v>Winnipeg Jets</v>
          </cell>
          <cell r="F2825">
            <v>9</v>
          </cell>
          <cell r="G2825">
            <v>40</v>
          </cell>
          <cell r="H2825">
            <v>95</v>
          </cell>
          <cell r="I2825">
            <v>189.95</v>
          </cell>
          <cell r="J2825" t="str">
            <v>This panorama, taken by Christopher Gjevre on April 20, 2015, at MTS Centre, captures the opening faceoff of Game 3 of the Western Conference First Round matchup between the Winnipeg Jets and the Anaheim Ducks.  The game marks the first Winnipeg Jets Stanley Cup game held in Winnipeg since April 28, 1996, and the first since the NHL returned to Winnipeg in 2011.  It also celebrates a long-standing tradition, the “Winnipeg Whiteout,” which began when the Winnipeg Jets faced the Calgary Flames in the first round of the 1985 Stanley Cup.  Since 2011, the team has sold out every game in the 15,000-seat MTS Centre.</v>
          </cell>
          <cell r="K2825" t="str">
            <v>NHL</v>
          </cell>
          <cell r="L2825" t="str">
            <v>Select Frame</v>
          </cell>
          <cell r="M2825" t="str">
            <v>099341953649</v>
          </cell>
          <cell r="N2825" t="str">
            <v>http://www.panoramas.com/content/images/NHLJET2R.jpg</v>
          </cell>
        </row>
        <row r="2826">
          <cell r="A2826" t="str">
            <v>NHLJET2T</v>
          </cell>
          <cell r="B2826" t="str">
            <v>Gjevre</v>
          </cell>
          <cell r="C2826" t="str">
            <v>Christopher</v>
          </cell>
          <cell r="D2826" t="str">
            <v>Winnipeg Jets - Whiteout End Zone - Tubed</v>
          </cell>
          <cell r="E2826" t="str">
            <v>Winnipeg Jets</v>
          </cell>
          <cell r="F2826">
            <v>9</v>
          </cell>
          <cell r="G2826">
            <v>40</v>
          </cell>
          <cell r="H2826">
            <v>17.5</v>
          </cell>
          <cell r="I2826">
            <v>34.950000000000003</v>
          </cell>
          <cell r="J2826" t="str">
            <v>This panorama, taken by Christopher Gjevre on April 20, 2015, at MTS Centre, captures the opening faceoff of Game 3 of the Western Conference First Round matchup between the Winnipeg Jets and the Anaheim Ducks.  The game marks the first Winnipeg Jets Stanley Cup game held in Winnipeg since April 28, 1996, and the first since the NHL returned to Winnipeg in 2011.  It also celebrates a long-standing tradition, the “Winnipeg Whiteout,” which began when the Winnipeg Jets faced the Calgary Flames in the first round of the 1985 Stanley Cup.  Since 2011, the team has sold out every game in the 15,000-seat MTS Centre.</v>
          </cell>
          <cell r="K2826" t="str">
            <v>NHL</v>
          </cell>
          <cell r="L2826" t="str">
            <v>Tubed</v>
          </cell>
          <cell r="M2826" t="str">
            <v>099341253640</v>
          </cell>
          <cell r="N2826" t="str">
            <v>http://www.panoramas.com/content/images/NHLJET2.jpg</v>
          </cell>
        </row>
        <row r="2827">
          <cell r="A2827" t="str">
            <v>NHLKING1</v>
          </cell>
          <cell r="B2827" t="str">
            <v>Blakeway</v>
          </cell>
          <cell r="C2827" t="str">
            <v>James</v>
          </cell>
          <cell r="D2827" t="str">
            <v>Los Angeles Kings - Center Ice - Unframed Poster</v>
          </cell>
          <cell r="E2827" t="str">
            <v>Los Angeles Kings</v>
          </cell>
          <cell r="F2827">
            <v>9</v>
          </cell>
          <cell r="G2827">
            <v>40</v>
          </cell>
          <cell r="H2827">
            <v>17.5</v>
          </cell>
          <cell r="I2827">
            <v>34.950000000000003</v>
          </cell>
          <cell r="J2827" t="str">
            <v xml:space="preserve">This panorama, taken by James Blakeway, highlights the Los Angeles Kings as they play for a win.  The Kings were established in 1967 and were one of six new teams that doubled the size of the NHL from the Original Six franchises to 12.  The Kings split their first season between Long Beach and Los Angeles before settling in Inglewood, where they played for 32 years.  At the beginning of the 1999-2000 season, they moved to their current home in downtown Los Angeles.  The team's original colors of purple (or "Forum Blue," as it was later officially called) and gold were chosen because they were colors traditionally associated with royalty. </v>
          </cell>
          <cell r="K2827" t="str">
            <v>NHL</v>
          </cell>
          <cell r="L2827" t="str">
            <v>Unframed</v>
          </cell>
          <cell r="M2827" t="str">
            <v>099341351889</v>
          </cell>
          <cell r="N2827" t="str">
            <v>http://www.panoramas.com/content/images/NHLKING1.jpg</v>
          </cell>
        </row>
        <row r="2828">
          <cell r="A2828" t="str">
            <v>NHLKING1B</v>
          </cell>
          <cell r="B2828" t="str">
            <v>Blakeway</v>
          </cell>
          <cell r="C2828" t="str">
            <v>James</v>
          </cell>
          <cell r="D2828" t="str">
            <v>Los Angeles Kings - Center Ice - Bagged</v>
          </cell>
          <cell r="E2828" t="str">
            <v>Los Angeles Kings</v>
          </cell>
          <cell r="F2828">
            <v>9</v>
          </cell>
          <cell r="G2828">
            <v>40</v>
          </cell>
          <cell r="H2828">
            <v>17.5</v>
          </cell>
          <cell r="I2828">
            <v>34.950000000000003</v>
          </cell>
          <cell r="J2828" t="str">
            <v xml:space="preserve">This panorama, taken by James Blakeway, highlights the Los Angeles Kings as they play for a win.  The Kings were established in 1967 and were one of six new teams that doubled the size of the NHL from the Original Six franchises to 12.  The Kings split their first season between Long Beach and Los Angeles before settling in Inglewood, where they played for 32 years.  At the beginning of the 1999-2000 season, they moved to their current home in downtown Los Angeles.  The team's original colors of purple (or "Forum Blue," as it was later officially called) and gold were chosen because they were colors traditionally associated with royalty. </v>
          </cell>
          <cell r="K2828" t="str">
            <v>NHL</v>
          </cell>
          <cell r="L2828" t="str">
            <v>Bagged</v>
          </cell>
          <cell r="M2828" t="str">
            <v>099341551883</v>
          </cell>
          <cell r="N2828" t="str">
            <v>http://www.panoramas.com/content/images/NHLKING1.jpg</v>
          </cell>
        </row>
        <row r="2829">
          <cell r="A2829" t="str">
            <v>NHLKING1D</v>
          </cell>
          <cell r="B2829" t="str">
            <v>Blakeway</v>
          </cell>
          <cell r="C2829" t="str">
            <v>James</v>
          </cell>
          <cell r="D2829" t="str">
            <v>Los Angeles Kings - Center Ice - Deluxe Frame with Double Mat</v>
          </cell>
          <cell r="E2829" t="str">
            <v>Los Angeles Kings</v>
          </cell>
          <cell r="F2829">
            <v>9</v>
          </cell>
          <cell r="G2829">
            <v>40</v>
          </cell>
          <cell r="H2829">
            <v>120</v>
          </cell>
          <cell r="I2829">
            <v>239.95</v>
          </cell>
          <cell r="J2829" t="str">
            <v xml:space="preserve">This panorama, taken by James Blakeway, highlights the Los Angeles Kings as they play for a win.  The Kings were established in 1967 and were one of six new teams that doubled the size of the NHL from the Original Six franchises to 12.  The Kings split their first season between Long Beach and Los Angeles before settling in Inglewood, where they played for 32 years.  At the beginning of the 1999-2000 season, they moved to their current home in downtown Los Angeles.  The team's original colors of purple (or "Forum Blue," as it was later officially called) and gold were chosen because they were colors traditionally associated with royalty. </v>
          </cell>
          <cell r="K2829" t="str">
            <v>NHL</v>
          </cell>
          <cell r="L2829" t="str">
            <v>Deluxe Frame</v>
          </cell>
          <cell r="M2829" t="str">
            <v>099341651880</v>
          </cell>
          <cell r="N2829" t="str">
            <v>http://www.panoramas.com/content/images/NHLKING1D.jpg</v>
          </cell>
        </row>
        <row r="2830">
          <cell r="A2830" t="str">
            <v>NHLKING1F</v>
          </cell>
          <cell r="B2830" t="str">
            <v>Blakeway</v>
          </cell>
          <cell r="C2830" t="str">
            <v>James</v>
          </cell>
          <cell r="D2830" t="str">
            <v>Los Angeles Kings - Center Ice - Standard Frame</v>
          </cell>
          <cell r="E2830" t="str">
            <v>Los Angeles Kings</v>
          </cell>
          <cell r="F2830">
            <v>9</v>
          </cell>
          <cell r="G2830">
            <v>40</v>
          </cell>
          <cell r="H2830">
            <v>65</v>
          </cell>
          <cell r="I2830">
            <v>129.94999999999999</v>
          </cell>
          <cell r="J2830" t="str">
            <v xml:space="preserve">This panorama, taken by James Blakeway, highlights the Los Angeles Kings as they play for a win.  The Kings were established in 1967 and were one of six new teams that doubled the size of the NHL from the Original Six franchises to 12.  The Kings split their first season between Long Beach and Los Angeles before settling in Inglewood, where they played for 32 years.  At the beginning of the 1999-2000 season, they moved to their current home in downtown Los Angeles.  The team's original colors of purple (or "Forum Blue," as it was later officially called) and gold were chosen because they were colors traditionally associated with royalty. </v>
          </cell>
          <cell r="K2830" t="str">
            <v>NHL</v>
          </cell>
          <cell r="L2830" t="str">
            <v>Standard Frame</v>
          </cell>
          <cell r="M2830" t="str">
            <v>099341151885</v>
          </cell>
          <cell r="N2830" t="str">
            <v>http://www.panoramas.com/content/images/NHLKING1F.jpg</v>
          </cell>
        </row>
        <row r="2831">
          <cell r="A2831" t="str">
            <v>NHLKING1M</v>
          </cell>
          <cell r="B2831" t="str">
            <v>Blakeway</v>
          </cell>
          <cell r="C2831" t="str">
            <v>James</v>
          </cell>
          <cell r="D2831" t="str">
            <v>Los Angeles Kings - Center Ice - Select Frame with Single Mat</v>
          </cell>
          <cell r="E2831" t="str">
            <v>Los Angeles Kings</v>
          </cell>
          <cell r="F2831">
            <v>9</v>
          </cell>
          <cell r="G2831">
            <v>40</v>
          </cell>
          <cell r="H2831">
            <v>95</v>
          </cell>
          <cell r="I2831">
            <v>189.95</v>
          </cell>
          <cell r="J2831" t="str">
            <v xml:space="preserve">This panorama, taken by James Blakeway, highlights the Los Angeles Kings as they play for a win.  The Kings were established in 1967 and were one of six new teams that doubled the size of the NHL from the Original Six franchises to 12.  The Kings split their first season between Long Beach and Los Angeles before settling in Inglewood, where they played for 32 years.  At the beginning of the 1999-2000 season, they moved to their current home in downtown Los Angeles.  The team's original colors of purple (or "Forum Blue," as it was later officially called) and gold were chosen because they were colors traditionally associated with royalty. </v>
          </cell>
          <cell r="K2831" t="str">
            <v>NHL</v>
          </cell>
          <cell r="L2831" t="str">
            <v>Select Frame</v>
          </cell>
          <cell r="M2831" t="str">
            <v>099341851884</v>
          </cell>
          <cell r="N2831" t="str">
            <v>http://www.panoramas.com/content/images/NHLKING1M.jpg</v>
          </cell>
        </row>
        <row r="2832">
          <cell r="A2832" t="str">
            <v>NHLKING1R</v>
          </cell>
          <cell r="B2832" t="str">
            <v>Blakeway</v>
          </cell>
          <cell r="C2832" t="str">
            <v>James</v>
          </cell>
          <cell r="D2832" t="str">
            <v>Los Angeles Kings - Center Ice - Select Frame with Single Mat</v>
          </cell>
          <cell r="E2832" t="str">
            <v>Los Angeles Kings</v>
          </cell>
          <cell r="F2832">
            <v>9</v>
          </cell>
          <cell r="G2832">
            <v>40</v>
          </cell>
          <cell r="H2832">
            <v>95</v>
          </cell>
          <cell r="I2832">
            <v>189.95</v>
          </cell>
          <cell r="J2832" t="str">
            <v xml:space="preserve">This panorama, taken by James Blakeway, highlights the Los Angeles Kings as they play for a win.  The Kings were established in 1967 and were one of six new teams that doubled the size of the NHL from the Original Six franchises to 12.  The Kings split their first season between Long Beach and Los Angeles before settling in Inglewood, where they played for 32 years.  At the beginning of the 1999-2000 season, they moved to their current home in downtown Los Angeles.  The team's original colors of purple (or "Forum Blue," as it was later officially called) and gold were chosen because they were colors traditionally associated with royalty. </v>
          </cell>
          <cell r="K2832" t="str">
            <v>NHL</v>
          </cell>
          <cell r="L2832" t="str">
            <v>Select Frame</v>
          </cell>
          <cell r="M2832" t="str">
            <v>099341951881</v>
          </cell>
          <cell r="N2832" t="str">
            <v>http://www.panoramas.com/content/images/NHLKING1R.jpg</v>
          </cell>
        </row>
        <row r="2833">
          <cell r="A2833" t="str">
            <v>NHLKING1T</v>
          </cell>
          <cell r="B2833" t="str">
            <v>Blakeway</v>
          </cell>
          <cell r="C2833" t="str">
            <v>James</v>
          </cell>
          <cell r="D2833" t="str">
            <v>Los Angeles Kings - Center Ice - Tubed</v>
          </cell>
          <cell r="E2833" t="str">
            <v>Los Angeles Kings</v>
          </cell>
          <cell r="F2833">
            <v>9</v>
          </cell>
          <cell r="G2833">
            <v>40</v>
          </cell>
          <cell r="H2833">
            <v>17.5</v>
          </cell>
          <cell r="I2833">
            <v>34.950000000000003</v>
          </cell>
          <cell r="J2833" t="str">
            <v xml:space="preserve">This panorama, taken by James Blakeway, highlights the Los Angeles Kings as they play for a win.  The Kings were established in 1967 and were one of six new teams that doubled the size of the NHL from the Original Six franchises to 12.  The Kings split their first season between Long Beach and Los Angeles before settling in Inglewood, where they played for 32 years.  At the beginning of the 1999-2000 season, they moved to their current home in downtown Los Angeles.  The team's original colors of purple (or "Forum Blue," as it was later officially called) and gold were chosen because they were colors traditionally associated with royalty. </v>
          </cell>
          <cell r="K2833" t="str">
            <v>NHL</v>
          </cell>
          <cell r="L2833" t="str">
            <v>Tubed</v>
          </cell>
          <cell r="M2833" t="str">
            <v>099341251882</v>
          </cell>
          <cell r="N2833" t="str">
            <v>http://www.panoramas.com/content/images/NHLKING1.jpg</v>
          </cell>
        </row>
        <row r="2834">
          <cell r="A2834" t="str">
            <v>NHLKRAK1</v>
          </cell>
          <cell r="B2834" t="str">
            <v>Blakeway</v>
          </cell>
          <cell r="C2834" t="str">
            <v>James</v>
          </cell>
          <cell r="D2834" t="str">
            <v>Seattle Kraken - Inaugural Game at Climate Pledge Arena - Unframed</v>
          </cell>
          <cell r="E2834" t="str">
            <v>Seattle Kraken</v>
          </cell>
          <cell r="F2834">
            <v>9</v>
          </cell>
          <cell r="G2834">
            <v>40</v>
          </cell>
          <cell r="H2834">
            <v>17.5</v>
          </cell>
          <cell r="I2834">
            <v>34.950000000000003</v>
          </cell>
          <cell r="J2834" t="str">
            <v>This panoramic photo captures opening faceoff between the Seattle Kraken and Vancouver Canucks at Climate Pledge Arena at their inaugural home game on October 23, 2021.  Seattle was awarded an NHL franchise in December, 2018 for the 2021-22 season and brings the total number of NHL teams to 32.  Climate Pledge Arena, home of the Kraken, was originally part of the 1962 World’s Fair, and underwent a 1.5 billion dollar redevelopment and renovation which preserved the original exterior and roof which was declared a Seattle Landmark in 2017 and listed on the Washington Heritage Register as well as the National Register of Historic Places in 2018.  The arena has a capacity of 17,150 for ice hockey.</v>
          </cell>
          <cell r="K2834" t="str">
            <v>NHL</v>
          </cell>
          <cell r="L2834" t="str">
            <v>Unframed</v>
          </cell>
          <cell r="M2834" t="str">
            <v>099341359410</v>
          </cell>
          <cell r="N2834" t="str">
            <v>http://www.panoramas.com/content/images/NHLKRAK1.jpg</v>
          </cell>
        </row>
        <row r="2835">
          <cell r="A2835" t="str">
            <v>NHLKRAK1B</v>
          </cell>
          <cell r="B2835" t="str">
            <v>Blakeway</v>
          </cell>
          <cell r="C2835" t="str">
            <v>James</v>
          </cell>
          <cell r="D2835" t="str">
            <v>Seattle Kraken - Inaugural Game at Climate Pledge Arena - Bagged</v>
          </cell>
          <cell r="E2835" t="str">
            <v>Seattle Kraken</v>
          </cell>
          <cell r="F2835">
            <v>9</v>
          </cell>
          <cell r="G2835">
            <v>40</v>
          </cell>
          <cell r="H2835">
            <v>17.5</v>
          </cell>
          <cell r="I2835">
            <v>34.950000000000003</v>
          </cell>
          <cell r="J2835" t="str">
            <v>This panoramic photo captures opening faceoff between the Seattle Kraken and Vancouver Canucks at Climate Pledge Arena at their inaugural home game on October 23, 2021.  Seattle was awarded an NHL franchise in December, 2018 for the 2021-22 season and brings the total number of NHL teams to 32.  Climate Pledge Arena, home of the Kraken, was originally part of the 1962 World’s Fair, and underwent a 1.5 billion dollar redevelopment and renovation which preserved the original exterior and roof which was declared a Seattle Landmark in 2017 and listed on the Washington Heritage Register as well as the National Register of Historic Places in 2018.  The arena has a capacity of 17,150 for ice hockey.</v>
          </cell>
          <cell r="K2835" t="str">
            <v>NHL</v>
          </cell>
          <cell r="L2835" t="str">
            <v>Bagged</v>
          </cell>
          <cell r="M2835" t="str">
            <v>099341559414</v>
          </cell>
          <cell r="N2835" t="str">
            <v>http://www.panoramas.com/content/images/NHLKRAK1.jpg</v>
          </cell>
        </row>
        <row r="2836">
          <cell r="A2836" t="str">
            <v>NHLKRAK1D</v>
          </cell>
          <cell r="B2836" t="str">
            <v>Blakeway</v>
          </cell>
          <cell r="C2836" t="str">
            <v>James</v>
          </cell>
          <cell r="D2836" t="str">
            <v>Seattle Kraken - Inaugural Game at Climate Pledge Arena - Deluxe Frame</v>
          </cell>
          <cell r="E2836" t="str">
            <v>Seattle Kraken</v>
          </cell>
          <cell r="F2836">
            <v>9</v>
          </cell>
          <cell r="G2836">
            <v>40</v>
          </cell>
          <cell r="H2836">
            <v>120</v>
          </cell>
          <cell r="I2836">
            <v>239.95</v>
          </cell>
          <cell r="J2836" t="str">
            <v>This panoramic photo captures opening faceoff between the Seattle Kraken and Vancouver Canucks at Climate Pledge Arena at their inaugural home game on October 23, 2021.  Seattle was awarded an NHL franchise in December, 2018 for the 2021-22 season and brings the total number of NHL teams to 32.  Climate Pledge Arena, home of the Kraken, was originally part of the 1962 World’s Fair, and underwent a 1.5 billion dollar redevelopment and renovation which preserved the original exterior and roof which was declared a Seattle Landmark in 2017 and listed on the Washington Heritage Register as well as the National Register of Historic Places in 2018.  The arena has a capacity of 17,150 for ice hockey.</v>
          </cell>
          <cell r="K2836" t="str">
            <v>NHL</v>
          </cell>
          <cell r="L2836" t="str">
            <v>Deluxe Frame</v>
          </cell>
          <cell r="M2836" t="str">
            <v>099341659411</v>
          </cell>
          <cell r="N2836" t="str">
            <v>http://www.panoramas.com/content/images/NHLKRAK1D.jpg</v>
          </cell>
        </row>
        <row r="2837">
          <cell r="A2837" t="str">
            <v>NHLKRAK1F</v>
          </cell>
          <cell r="B2837" t="str">
            <v>Blakeway</v>
          </cell>
          <cell r="C2837" t="str">
            <v>James</v>
          </cell>
          <cell r="D2837" t="str">
            <v>Seattle Kraken - Inaugural Game at Climate Pledge Arena - Standard Frame</v>
          </cell>
          <cell r="E2837" t="str">
            <v>Seattle Kraken</v>
          </cell>
          <cell r="F2837">
            <v>9</v>
          </cell>
          <cell r="G2837">
            <v>40</v>
          </cell>
          <cell r="H2837">
            <v>65</v>
          </cell>
          <cell r="I2837">
            <v>129.94999999999999</v>
          </cell>
          <cell r="J2837" t="str">
            <v>This panoramic photo captures opening faceoff between the Seattle Kraken and Vancouver Canucks at Climate Pledge Arena at their inaugural home game on October 23, 2021.  Seattle was awarded an NHL franchise in December, 2018 for the 2021-22 season and brings the total number of NHL teams to 32.  Climate Pledge Arena, home of the Kraken, was originally part of the 1962 World’s Fair, and underwent a 1.5 billion dollar redevelopment and renovation which preserved the original exterior and roof which was declared a Seattle Landmark in 2017 and listed on the Washington Heritage Register as well as the National Register of Historic Places in 2018.  The arena has a capacity of 17,150 for ice hockey.</v>
          </cell>
          <cell r="K2837" t="str">
            <v>NHL</v>
          </cell>
          <cell r="L2837" t="str">
            <v>Standard Frame</v>
          </cell>
          <cell r="M2837" t="str">
            <v>099341159416</v>
          </cell>
          <cell r="N2837" t="str">
            <v>http://www.panoramas.com/content/images/NHLKRAK1F.jpg</v>
          </cell>
        </row>
        <row r="2838">
          <cell r="A2838" t="str">
            <v>NHLKRAK1M</v>
          </cell>
          <cell r="B2838" t="str">
            <v>Blakeway</v>
          </cell>
          <cell r="C2838" t="str">
            <v>James</v>
          </cell>
          <cell r="D2838" t="str">
            <v>Seattle Kraken - Inaugural Game at Climate Pledge Arena - Select Frame</v>
          </cell>
          <cell r="E2838" t="str">
            <v>Seattle Kraken</v>
          </cell>
          <cell r="F2838">
            <v>9</v>
          </cell>
          <cell r="G2838">
            <v>40</v>
          </cell>
          <cell r="H2838">
            <v>95</v>
          </cell>
          <cell r="I2838">
            <v>189.95</v>
          </cell>
          <cell r="J2838" t="str">
            <v>This panoramic photo captures opening faceoff between the Seattle Kraken and Vancouver Canucks at Climate Pledge Arena at their inaugural home game on October 23, 2021.  Seattle was awarded an NHL franchise in December, 2018 for the 2021-22 season and brings the total number of NHL teams to 32.  Climate Pledge Arena, home of the Kraken, was originally part of the 1962 World’s Fair, and underwent a 1.5 billion dollar redevelopment and renovation which preserved the original exterior and roof which was declared a Seattle Landmark in 2017 and listed on the Washington Heritage Register as well as the National Register of Historic Places in 2018.  The arena has a capacity of 17,150 for ice hockey.</v>
          </cell>
          <cell r="K2838" t="str">
            <v>NHL</v>
          </cell>
          <cell r="L2838" t="str">
            <v>Select Frame</v>
          </cell>
          <cell r="M2838" t="str">
            <v>099341859415</v>
          </cell>
          <cell r="N2838" t="str">
            <v>http://www.panoramas.com/content/images/NHLKRAK1M.jpg</v>
          </cell>
        </row>
        <row r="2839">
          <cell r="A2839" t="str">
            <v>NHLKRAK1R</v>
          </cell>
          <cell r="B2839" t="str">
            <v>Blakeway</v>
          </cell>
          <cell r="C2839" t="str">
            <v>James</v>
          </cell>
          <cell r="D2839" t="str">
            <v>Seattle Kraken - Inaugural Game at Climate Pledge Arena - Select Frame</v>
          </cell>
          <cell r="E2839" t="str">
            <v>Seattle Kraken</v>
          </cell>
          <cell r="F2839">
            <v>9</v>
          </cell>
          <cell r="G2839">
            <v>40</v>
          </cell>
          <cell r="H2839">
            <v>95</v>
          </cell>
          <cell r="I2839">
            <v>189.95</v>
          </cell>
          <cell r="J2839" t="str">
            <v>This panoramic photo captures opening faceoff between the Seattle Kraken and Vancouver Canucks at Climate Pledge Arena at their inaugural home game on October 23, 2021.  Seattle was awarded an NHL franchise in December, 2018 for the 2021-22 season and brings the total number of NHL teams to 32.  Climate Pledge Arena, home of the Kraken, was originally part of the 1962 World’s Fair, and underwent a 1.5 billion dollar redevelopment and renovation which preserved the original exterior and roof which was declared a Seattle Landmark in 2017 and listed on the Washington Heritage Register as well as the National Register of Historic Places in 2018.  The arena has a capacity of 17,150 for ice hockey.</v>
          </cell>
          <cell r="K2839" t="str">
            <v>NHL</v>
          </cell>
          <cell r="L2839" t="str">
            <v>Select Frame</v>
          </cell>
          <cell r="M2839" t="str">
            <v>099341959412</v>
          </cell>
          <cell r="N2839" t="str">
            <v>http://www.panoramas.com/content/images/NHLKRAK1R.jpg</v>
          </cell>
        </row>
        <row r="2840">
          <cell r="A2840" t="str">
            <v>NHLKRAK1T</v>
          </cell>
          <cell r="B2840" t="str">
            <v>Blakeway</v>
          </cell>
          <cell r="C2840" t="str">
            <v>James</v>
          </cell>
          <cell r="D2840" t="str">
            <v>Seattle Kraken - Inaugural Game at Climate Pledge Arena - Tubed</v>
          </cell>
          <cell r="E2840" t="str">
            <v>Seattle Kraken</v>
          </cell>
          <cell r="F2840">
            <v>9</v>
          </cell>
          <cell r="G2840">
            <v>40</v>
          </cell>
          <cell r="H2840">
            <v>17.5</v>
          </cell>
          <cell r="I2840">
            <v>34.950000000000003</v>
          </cell>
          <cell r="J2840" t="str">
            <v>This panoramic photo captures opening faceoff between the Seattle Kraken and Vancouver Canucks at Climate Pledge Arena at their inaugural home game on October 23, 2021.  Seattle was awarded an NHL franchise in December, 2018 for the 2021-22 season and brings the total number of NHL teams to 32.  Climate Pledge Arena, home of the Kraken, was originally part of the 1962 World’s Fair, and underwent a 1.5 billion dollar redevelopment and renovation which preserved the original exterior and roof which was declared a Seattle Landmark in 2017 and listed on the Washington Heritage Register as well as the National Register of Historic Places in 2018.  The arena has a capacity of 17,150 for ice hockey.</v>
          </cell>
          <cell r="K2840" t="str">
            <v>NHL</v>
          </cell>
          <cell r="L2840" t="str">
            <v>Tubed</v>
          </cell>
          <cell r="M2840" t="str">
            <v>099341259413</v>
          </cell>
          <cell r="N2840" t="str">
            <v>http://www.panoramas.com/content/images/NHLKRAK1.jpg</v>
          </cell>
        </row>
        <row r="2841">
          <cell r="A2841" t="str">
            <v>NHLLIGH3</v>
          </cell>
          <cell r="B2841" t="str">
            <v>Gjevre</v>
          </cell>
          <cell r="C2841" t="str">
            <v>Christopher</v>
          </cell>
          <cell r="D2841" t="str">
            <v>Tampa Bay Lightning - Center Ice - Unframed Poster</v>
          </cell>
          <cell r="E2841" t="str">
            <v>Tampa Bay Lightning</v>
          </cell>
          <cell r="F2841">
            <v>9</v>
          </cell>
          <cell r="G2841">
            <v>40</v>
          </cell>
          <cell r="H2841">
            <v>17.5</v>
          </cell>
          <cell r="I2841">
            <v>34.950000000000003</v>
          </cell>
          <cell r="J2841" t="str">
            <v xml:space="preserve">This panorama, captured by Christopher Gjevre, freezes a glorious moment in time, as the Tampa Bay Lightning score an electrifying goal in the Eastern Conference Final against the New York Rangers, in front of over 19,000 elated fans.  The Lightning would go on to dismiss the Rangers from the postseason in a memorable 7-game series, shutting them out in both Games 5 and 7 in New York, to win the Conference championship and advance to the Stanley Cup Final - their first since winning the Cup in 2004. </v>
          </cell>
          <cell r="K2841" t="str">
            <v>NHL</v>
          </cell>
          <cell r="L2841" t="str">
            <v>Unframed</v>
          </cell>
          <cell r="M2841" t="str">
            <v>099341353678</v>
          </cell>
          <cell r="N2841" t="str">
            <v>http://www.panoramas.com/content/images/NHLLIGH3.jpg</v>
          </cell>
        </row>
        <row r="2842">
          <cell r="A2842" t="str">
            <v>NHLLIGH3B</v>
          </cell>
          <cell r="B2842" t="str">
            <v>Gjevre</v>
          </cell>
          <cell r="C2842" t="str">
            <v>Christopher</v>
          </cell>
          <cell r="D2842" t="str">
            <v>Tampa Bay Lightning - Center Ice - Bagged</v>
          </cell>
          <cell r="E2842" t="str">
            <v>Tampa Bay Lightning</v>
          </cell>
          <cell r="F2842">
            <v>9</v>
          </cell>
          <cell r="G2842">
            <v>40</v>
          </cell>
          <cell r="H2842">
            <v>17.5</v>
          </cell>
          <cell r="I2842">
            <v>34.950000000000003</v>
          </cell>
          <cell r="J2842" t="str">
            <v xml:space="preserve">This panorama, captured by Christopher Gjevre, freezes a glorious moment in time, as the Tampa Bay Lightning score an electrifying goal in the Eastern Conference Final against the New York Rangers, in front of over 19,000 elated fans.  The Lightning would go on to dismiss the Rangers from the postseason in a memorable 7-game series, shutting them out in both Games 5 and 7 in New York, to win the Conference championship and advance to the Stanley Cup Final - their first since winning the Cup in 2004. </v>
          </cell>
          <cell r="K2842" t="str">
            <v>NHL</v>
          </cell>
          <cell r="L2842" t="str">
            <v>Bagged</v>
          </cell>
          <cell r="M2842" t="str">
            <v>099341553672</v>
          </cell>
          <cell r="N2842" t="str">
            <v>http://www.panoramas.com/content/images/NHLLIGH3.jpg</v>
          </cell>
        </row>
        <row r="2843">
          <cell r="A2843" t="str">
            <v>NHLLIGH3D</v>
          </cell>
          <cell r="B2843" t="str">
            <v>Gjevre</v>
          </cell>
          <cell r="C2843" t="str">
            <v>Christopher</v>
          </cell>
          <cell r="D2843" t="str">
            <v>Tampa Bay Lightning - Center Ice - Deluxe Frame with Double Mat</v>
          </cell>
          <cell r="E2843" t="str">
            <v>Tampa Bay Lightning</v>
          </cell>
          <cell r="F2843">
            <v>9</v>
          </cell>
          <cell r="G2843">
            <v>40</v>
          </cell>
          <cell r="H2843">
            <v>120</v>
          </cell>
          <cell r="I2843">
            <v>239.95</v>
          </cell>
          <cell r="J2843" t="str">
            <v xml:space="preserve">This panorama, captured by Christopher Gjevre, freezes a glorious moment in time, as the Tampa Bay Lightning score an electrifying goal in the Eastern Conference Final against the New York Rangers, in front of over 19,000 elated fans.  The Lightning would go on to dismiss the Rangers from the postseason in a memorable 7-game series, shutting them out in both Games 5 and 7 in New York, to win the Conference championship and advance to the Stanley Cup Final - their first since winning the Cup in 2004. </v>
          </cell>
          <cell r="K2843" t="str">
            <v>NHL</v>
          </cell>
          <cell r="L2843" t="str">
            <v>Deluxe Frame</v>
          </cell>
          <cell r="M2843" t="str">
            <v>099341653679</v>
          </cell>
          <cell r="N2843" t="str">
            <v>http://www.panoramas.com/content/images/NHLLIGH3D.jpg</v>
          </cell>
        </row>
        <row r="2844">
          <cell r="A2844" t="str">
            <v>NHLLIGH3F</v>
          </cell>
          <cell r="B2844" t="str">
            <v>Gjevre</v>
          </cell>
          <cell r="C2844" t="str">
            <v>Christopher</v>
          </cell>
          <cell r="D2844" t="str">
            <v>Tampa Bay Lightning - Center Ice - Standard Frame</v>
          </cell>
          <cell r="E2844" t="str">
            <v>Tampa Bay Lightning</v>
          </cell>
          <cell r="F2844">
            <v>9</v>
          </cell>
          <cell r="G2844">
            <v>40</v>
          </cell>
          <cell r="H2844">
            <v>65</v>
          </cell>
          <cell r="I2844">
            <v>129.94999999999999</v>
          </cell>
          <cell r="J2844" t="str">
            <v xml:space="preserve">This panorama, captured by Christopher Gjevre, freezes a glorious moment in time, as the Tampa Bay Lightning score an electrifying goal in the Eastern Conference Final against the New York Rangers, in front of over 19,000 elated fans.  The Lightning would go on to dismiss the Rangers from the postseason in a memorable 7-game series, shutting them out in both Games 5 and 7 in New York, to win the Conference championship and advance to the Stanley Cup Final - their first since winning the Cup in 2004. </v>
          </cell>
          <cell r="K2844" t="str">
            <v>NHL</v>
          </cell>
          <cell r="L2844" t="str">
            <v>Standard Frame</v>
          </cell>
          <cell r="M2844" t="str">
            <v>099341153674</v>
          </cell>
          <cell r="N2844" t="str">
            <v>http://www.panoramas.com/content/images/NHLLIGH3F.jpg</v>
          </cell>
        </row>
        <row r="2845">
          <cell r="A2845" t="str">
            <v>NHLLIGH3M</v>
          </cell>
          <cell r="B2845" t="str">
            <v>Gjevre</v>
          </cell>
          <cell r="C2845" t="str">
            <v>Christopher</v>
          </cell>
          <cell r="D2845" t="str">
            <v>Tampa Bay Lightning - Center Ice - Select Frame with Single Mat</v>
          </cell>
          <cell r="E2845" t="str">
            <v>Tampa Bay Lightning</v>
          </cell>
          <cell r="F2845">
            <v>9</v>
          </cell>
          <cell r="G2845">
            <v>40</v>
          </cell>
          <cell r="H2845">
            <v>95</v>
          </cell>
          <cell r="I2845">
            <v>189.95</v>
          </cell>
          <cell r="J2845" t="str">
            <v xml:space="preserve">This panorama, captured by Christopher Gjevre, freezes a glorious moment in time, as the Tampa Bay Lightning score an electrifying goal in the Eastern Conference Final against the New York Rangers, in front of over 19,000 elated fans.  The Lightning would go on to dismiss the Rangers from the postseason in a memorable 7-game series, shutting them out in both Games 5 and 7 in New York, to win the Conference championship and advance to the Stanley Cup Final - their first since winning the Cup in 2004. </v>
          </cell>
          <cell r="K2845" t="str">
            <v>NHL</v>
          </cell>
          <cell r="L2845" t="str">
            <v>Select Frame</v>
          </cell>
          <cell r="M2845" t="str">
            <v>099341853673</v>
          </cell>
          <cell r="N2845" t="str">
            <v>http://www.panoramas.com/content/images/NHLLIGH3M.jpg</v>
          </cell>
        </row>
        <row r="2846">
          <cell r="A2846" t="str">
            <v>NHLLIGH3R</v>
          </cell>
          <cell r="B2846" t="str">
            <v>Gjevre</v>
          </cell>
          <cell r="C2846" t="str">
            <v>Christopher</v>
          </cell>
          <cell r="D2846" t="str">
            <v>Tampa Bay Lightning - Center Ice - Select Frame with Single Mat</v>
          </cell>
          <cell r="E2846" t="str">
            <v>Tampa Bay Lightning</v>
          </cell>
          <cell r="F2846">
            <v>9</v>
          </cell>
          <cell r="G2846">
            <v>40</v>
          </cell>
          <cell r="H2846">
            <v>95</v>
          </cell>
          <cell r="I2846">
            <v>189.95</v>
          </cell>
          <cell r="J2846" t="str">
            <v xml:space="preserve">This panorama, captured by Christopher Gjevre, freezes a glorious moment in time, as the Tampa Bay Lightning score an electrifying goal in the Eastern Conference Final against the New York Rangers, in front of over 19,000 elated fans.  The Lightning would go on to dismiss the Rangers from the postseason in a memorable 7-game series, shutting them out in both Games 5 and 7 in New York, to win the Conference championship and advance to the Stanley Cup Final - their first since winning the Cup in 2004. </v>
          </cell>
          <cell r="K2846" t="str">
            <v>NHL</v>
          </cell>
          <cell r="L2846" t="str">
            <v>Select Frame</v>
          </cell>
          <cell r="M2846" t="str">
            <v>099341953670</v>
          </cell>
          <cell r="N2846" t="str">
            <v>http://www.panoramas.com/content/images/NHLLIGH3R.jpg</v>
          </cell>
        </row>
        <row r="2847">
          <cell r="A2847" t="str">
            <v>NHLLIGH3T</v>
          </cell>
          <cell r="B2847" t="str">
            <v>Gjevre</v>
          </cell>
          <cell r="C2847" t="str">
            <v>Christopher</v>
          </cell>
          <cell r="D2847" t="str">
            <v>Tampa Bay Lightning - Center Ice - Tubed</v>
          </cell>
          <cell r="E2847" t="str">
            <v>Tampa Bay Lightning</v>
          </cell>
          <cell r="F2847">
            <v>9</v>
          </cell>
          <cell r="G2847">
            <v>40</v>
          </cell>
          <cell r="H2847">
            <v>17.5</v>
          </cell>
          <cell r="I2847">
            <v>34.950000000000003</v>
          </cell>
          <cell r="J2847" t="str">
            <v xml:space="preserve">This panorama, captured by Christopher Gjevre, freezes a glorious moment in time, as the Tampa Bay Lightning score an electrifying goal in the Eastern Conference Final against the New York Rangers, in front of over 19,000 elated fans.  The Lightning would go on to dismiss the Rangers from the postseason in a memorable 7-game series, shutting them out in both Games 5 and 7 in New York, to win the Conference championship and advance to the Stanley Cup Final - their first since winning the Cup in 2004. </v>
          </cell>
          <cell r="K2847" t="str">
            <v>NHL</v>
          </cell>
          <cell r="L2847" t="str">
            <v>Tubed</v>
          </cell>
          <cell r="M2847" t="str">
            <v>099341253671</v>
          </cell>
          <cell r="N2847" t="str">
            <v>http://www.panoramas.com/content/images/NHLLIGH3.jpg</v>
          </cell>
        </row>
        <row r="2848">
          <cell r="A2848" t="str">
            <v>NHLLIGH5</v>
          </cell>
          <cell r="B2848" t="str">
            <v xml:space="preserve">Blakeway </v>
          </cell>
          <cell r="C2848" t="str">
            <v>James</v>
          </cell>
          <cell r="D2848" t="str">
            <v>Tampa Bay Lightning - Banner Raising - Unframed</v>
          </cell>
          <cell r="E2848" t="str">
            <v>Tampa Bay Lightning</v>
          </cell>
          <cell r="F2848">
            <v>9</v>
          </cell>
          <cell r="G2848">
            <v>40</v>
          </cell>
          <cell r="H2848">
            <v>17.5</v>
          </cell>
          <cell r="I2848">
            <v>34.950000000000003</v>
          </cell>
          <cell r="J2848" t="str">
            <v>This photo, taken on March 13, 2021, captures the raising of the Tampa Bay Lightning's Stanley Cup Championship Banner above their home ice at the Amalie Arena in Tampa, Florida. This was the second Stanley Cup title in the team's history. Normally, the banner raising is held on the team's first home game of the subsequent season, however, this banner raising was delayed until fans could attend the game and watch the banner being hoisted to the rafters. Unlike previous years, the 2020 Stanley Cup Playoffs were held entirely "in a bubble" with the games split between Toronto's Scotiabank Arena and Edmonton's Rogers Place with the Finals occurring exclusively at Rogers Place.</v>
          </cell>
          <cell r="K2848" t="str">
            <v>NHL</v>
          </cell>
          <cell r="L2848" t="str">
            <v>Unframed</v>
          </cell>
          <cell r="M2848" t="str">
            <v>099341358888</v>
          </cell>
          <cell r="N2848" t="str">
            <v>http://www.panoramas.com/content/images/NHLLIGH5.jpg</v>
          </cell>
        </row>
        <row r="2849">
          <cell r="A2849" t="str">
            <v>NHLLIGH5B</v>
          </cell>
          <cell r="B2849" t="str">
            <v xml:space="preserve">Blakeway </v>
          </cell>
          <cell r="C2849" t="str">
            <v>James</v>
          </cell>
          <cell r="D2849" t="str">
            <v>Tampa Bay Lightning - Banner Raising - Bagged</v>
          </cell>
          <cell r="E2849" t="str">
            <v>Tampa Bay Lightning</v>
          </cell>
          <cell r="F2849">
            <v>9</v>
          </cell>
          <cell r="G2849">
            <v>40</v>
          </cell>
          <cell r="H2849">
            <v>17.5</v>
          </cell>
          <cell r="I2849">
            <v>34.950000000000003</v>
          </cell>
          <cell r="J2849" t="str">
            <v>This photo, taken on March 13, 2021, captures the raising of the Tampa Bay Lightning's Stanley Cup Championship Banner above their home ice at the Amalie Arena in Tampa, Florida. This was the second Stanley Cup title in the team's history. Normally, the banner raising is held on the team's first home game of the subsequent season, however, this banner raising was delayed until fans could attend the game and watch the banner being hoisted to the rafters. Unlike previous years, the 2020 Stanley Cup Playoffs were held entirely "in a bubble" with the games split between Toronto's Scotiabank Arena and Edmonton's Rogers Place with the Finals occurring exclusively at Rogers Place.</v>
          </cell>
          <cell r="K2849" t="str">
            <v>NHL</v>
          </cell>
          <cell r="L2849" t="str">
            <v>Bagged</v>
          </cell>
          <cell r="M2849" t="str">
            <v>099341558882</v>
          </cell>
          <cell r="N2849" t="str">
            <v>http://www.panoramas.com/content/images/NHLLIGH5.jpg</v>
          </cell>
        </row>
        <row r="2850">
          <cell r="A2850" t="str">
            <v>NHLLIGH5D</v>
          </cell>
          <cell r="B2850" t="str">
            <v xml:space="preserve">Blakeway </v>
          </cell>
          <cell r="C2850" t="str">
            <v>James</v>
          </cell>
          <cell r="D2850" t="str">
            <v>Tampa Bay Lightning - Banner Raising - Deluxe Frame</v>
          </cell>
          <cell r="E2850" t="str">
            <v>Tampa Bay Lightning</v>
          </cell>
          <cell r="F2850">
            <v>9</v>
          </cell>
          <cell r="G2850">
            <v>40</v>
          </cell>
          <cell r="H2850">
            <v>120</v>
          </cell>
          <cell r="I2850">
            <v>239.95</v>
          </cell>
          <cell r="J2850" t="str">
            <v>This photo, taken on March 13, 2021, captures the raising of the Tampa Bay Lightning's Stanley Cup Championship Banner above their home ice at the Amalie Arena in Tampa, Florida. This was the second Stanley Cup title in the team's history. Normally, the banner raising is held on the team's first home game of the subsequent season, however, this banner raising was delayed until fans could attend the game and watch the banner being hoisted to the rafters. Unlike previous years, the 2020 Stanley Cup Playoffs were held entirely "in a bubble" with the games split between Toronto's Scotiabank Arena and Edmonton's Rogers Place with the Finals occurring exclusively at Rogers Place.</v>
          </cell>
          <cell r="K2850" t="str">
            <v>NHL</v>
          </cell>
          <cell r="L2850" t="str">
            <v>Deluxe Frame</v>
          </cell>
          <cell r="M2850" t="str">
            <v>099341658889</v>
          </cell>
          <cell r="N2850" t="str">
            <v>http://www.panoramas.com/content/images/NHLLIGH5D.jpg</v>
          </cell>
        </row>
        <row r="2851">
          <cell r="A2851" t="str">
            <v>NHLLIGH5F</v>
          </cell>
          <cell r="B2851" t="str">
            <v xml:space="preserve">Blakeway </v>
          </cell>
          <cell r="C2851" t="str">
            <v>James</v>
          </cell>
          <cell r="D2851" t="str">
            <v>Tampa Bay Lightning - Banner Raising - Standard Frame</v>
          </cell>
          <cell r="E2851" t="str">
            <v>Tampa Bay Lightning</v>
          </cell>
          <cell r="F2851">
            <v>9</v>
          </cell>
          <cell r="G2851">
            <v>40</v>
          </cell>
          <cell r="H2851">
            <v>65</v>
          </cell>
          <cell r="I2851">
            <v>129.94999999999999</v>
          </cell>
          <cell r="J2851" t="str">
            <v>This photo, taken on March 13, 2021, captures the raising of the Tampa Bay Lightning's Stanley Cup Championship Banner above their home ice at the Amalie Arena in Tampa, Florida. This was the second Stanley Cup title in the team's history. Normally, the banner raising is held on the team's first home game of the subsequent season, however, this banner raising was delayed until fans could attend the game and watch the banner being hoisted to the rafters. Unlike previous years, the 2020 Stanley Cup Playoffs were held entirely "in a bubble" with the games split between Toronto's Scotiabank Arena and Edmonton's Rogers Place with the Finals occurring exclusively at Rogers Place.</v>
          </cell>
          <cell r="K2851" t="str">
            <v>NHL</v>
          </cell>
          <cell r="L2851" t="str">
            <v>Standard Frame</v>
          </cell>
          <cell r="M2851" t="str">
            <v>099341158884</v>
          </cell>
          <cell r="N2851" t="str">
            <v>http://www.panoramas.com/content/images/NHLLIGH5F.jpg</v>
          </cell>
        </row>
        <row r="2852">
          <cell r="A2852" t="str">
            <v>NHLLIGH5M</v>
          </cell>
          <cell r="B2852" t="str">
            <v xml:space="preserve">Blakeway </v>
          </cell>
          <cell r="C2852" t="str">
            <v>James</v>
          </cell>
          <cell r="D2852" t="str">
            <v>Tampa Bay Lightning - Banner Raising - Select Frame</v>
          </cell>
          <cell r="E2852" t="str">
            <v>Tampa Bay Lightning</v>
          </cell>
          <cell r="F2852">
            <v>9</v>
          </cell>
          <cell r="G2852">
            <v>40</v>
          </cell>
          <cell r="H2852">
            <v>95</v>
          </cell>
          <cell r="I2852">
            <v>189.95</v>
          </cell>
          <cell r="J2852" t="str">
            <v>This photo, taken on March 13, 2021, captures the raising of the Tampa Bay Lightning's Stanley Cup Championship Banner above their home ice at the Amalie Arena in Tampa, Florida. This was the second Stanley Cup title in the team's history. Normally, the banner raising is held on the team's first home game of the subsequent season, however, this banner raising was delayed until fans could attend the game and watch the banner being hoisted to the rafters. Unlike previous years, the 2020 Stanley Cup Playoffs were held entirely "in a bubble" with the games split between Toronto's Scotiabank Arena and Edmonton's Rogers Place with the Finals occurring exclusively at Rogers Place.</v>
          </cell>
          <cell r="K2852" t="str">
            <v>NHL</v>
          </cell>
          <cell r="L2852" t="str">
            <v>Select Frame</v>
          </cell>
          <cell r="M2852" t="str">
            <v>099341858883</v>
          </cell>
          <cell r="N2852" t="str">
            <v>http://www.panoramas.com/content/images/NHLLIGH5M.jpg</v>
          </cell>
        </row>
        <row r="2853">
          <cell r="A2853" t="str">
            <v>NHLLIGH5R</v>
          </cell>
          <cell r="B2853" t="str">
            <v xml:space="preserve">Blakeway </v>
          </cell>
          <cell r="C2853" t="str">
            <v>James</v>
          </cell>
          <cell r="D2853" t="str">
            <v>Tampa Bay Lightning - Banner Raising - Select Frame</v>
          </cell>
          <cell r="E2853" t="str">
            <v>Tampa Bay Lightning</v>
          </cell>
          <cell r="F2853">
            <v>9</v>
          </cell>
          <cell r="G2853">
            <v>40</v>
          </cell>
          <cell r="H2853">
            <v>95</v>
          </cell>
          <cell r="I2853">
            <v>189.95</v>
          </cell>
          <cell r="J2853" t="str">
            <v>This photo, taken on March 13, 2021, captures the raising of the Tampa Bay Lightning's Stanley Cup Championship Banner above their home ice at the Amalie Arena in Tampa, Florida. This was the second Stanley Cup title in the team's history. Normally, the banner raising is held on the team's first home game of the subsequent season, however, this banner raising was delayed until fans could attend the game and watch the banner being hoisted to the rafters. Unlike previous years, the 2020 Stanley Cup Playoffs were held entirely "in a bubble" with the games split between Toronto's Scotiabank Arena and Edmonton's Rogers Place with the Finals occurring exclusively at Rogers Place.</v>
          </cell>
          <cell r="K2853" t="str">
            <v>NHL</v>
          </cell>
          <cell r="L2853" t="str">
            <v>Select Frame</v>
          </cell>
          <cell r="M2853" t="str">
            <v>099341958880</v>
          </cell>
          <cell r="N2853" t="str">
            <v>http://www.panoramas.com/content/images/NHLLIGH5R.jpg</v>
          </cell>
        </row>
        <row r="2854">
          <cell r="A2854" t="str">
            <v>NHLLIGH5T</v>
          </cell>
          <cell r="B2854" t="str">
            <v xml:space="preserve">Blakeway </v>
          </cell>
          <cell r="C2854" t="str">
            <v>James</v>
          </cell>
          <cell r="D2854" t="str">
            <v>Tampa Bay Lightning - Banner Raising - Tubed</v>
          </cell>
          <cell r="E2854" t="str">
            <v>Tampa Bay Lightning</v>
          </cell>
          <cell r="F2854">
            <v>9</v>
          </cell>
          <cell r="G2854">
            <v>40</v>
          </cell>
          <cell r="H2854">
            <v>17.5</v>
          </cell>
          <cell r="I2854">
            <v>34.950000000000003</v>
          </cell>
          <cell r="J2854" t="str">
            <v>This photo, taken on March 13, 2021, captures the raising of the Tampa Bay Lightning's Stanley Cup Championship Banner above their home ice at the Amalie Arena in Tampa, Florida. This was the second Stanley Cup title in the team's history. Normally, the banner raising is held on the team's first home game of the subsequent season, however, this banner raising was delayed until fans could attend the game and watch the banner being hoisted to the rafters. Unlike previous years, the 2020 Stanley Cup Playoffs were held entirely "in a bubble" with the games split between Toronto's Scotiabank Arena and Edmonton's Rogers Place with the Finals occurring exclusively at Rogers Place.</v>
          </cell>
          <cell r="K2854" t="str">
            <v>NHL</v>
          </cell>
          <cell r="L2854" t="str">
            <v>Tubed</v>
          </cell>
          <cell r="M2854" t="str">
            <v>099341258881</v>
          </cell>
          <cell r="N2854" t="str">
            <v>http://www.panoramas.com/content/images/NHLLIGH5.jpg</v>
          </cell>
        </row>
        <row r="2855">
          <cell r="A2855" t="str">
            <v>NHLMAP4</v>
          </cell>
          <cell r="B2855" t="str">
            <v xml:space="preserve">Blakeway </v>
          </cell>
          <cell r="C2855" t="str">
            <v>James</v>
          </cell>
          <cell r="D2855" t="str">
            <v>Toronto Maple Leafs Hockey - Unframed Poster</v>
          </cell>
          <cell r="E2855" t="str">
            <v>Toronto Maple Leafs</v>
          </cell>
          <cell r="F2855">
            <v>9</v>
          </cell>
          <cell r="G2855">
            <v>40</v>
          </cell>
          <cell r="H2855">
            <v>17.5</v>
          </cell>
          <cell r="I2855">
            <v>34.950000000000003</v>
          </cell>
          <cell r="J2855" t="str">
            <v>Founded in 1917, the Toronto Maple Leafs are one of the NHL’s Original Six franchises.  With numerous Stanley Cup Championships, the Maple Leafs are one of the most successful and most revered franchises in professional sports.  Boasting more Hall of Famers than any other team, the Leafs lay claim to a quarter of the 100 Greatest Players from the NHL’s first century.  This panoramic photo captures a special moment, courtesy of the NHL’s original rivalry, the Maple Leafs and the Montreal Canadiens, at Toronto’s famous Scotiabank Arena.</v>
          </cell>
          <cell r="K2855" t="str">
            <v>NHL</v>
          </cell>
          <cell r="L2855" t="str">
            <v>Unframed</v>
          </cell>
          <cell r="M2855" t="str">
            <v>099341355719</v>
          </cell>
          <cell r="N2855" t="str">
            <v>http://www.panoramas.com/content/images/NHLMAP4.jpg</v>
          </cell>
        </row>
        <row r="2856">
          <cell r="A2856" t="str">
            <v>NHLMAP4B</v>
          </cell>
          <cell r="B2856" t="str">
            <v xml:space="preserve">Blakeway </v>
          </cell>
          <cell r="C2856" t="str">
            <v>James</v>
          </cell>
          <cell r="D2856" t="str">
            <v>Toronto Maple Leafs Hockey - Bagged</v>
          </cell>
          <cell r="E2856" t="str">
            <v>Toronto Maple Leafs</v>
          </cell>
          <cell r="F2856">
            <v>9</v>
          </cell>
          <cell r="G2856">
            <v>40</v>
          </cell>
          <cell r="H2856">
            <v>17.5</v>
          </cell>
          <cell r="I2856">
            <v>34.950000000000003</v>
          </cell>
          <cell r="J2856" t="str">
            <v>Founded in 1917, the Toronto Maple Leafs are one of the NHL’s Original Six franchises.  With numerous Stanley Cup Championships, the Maple Leafs are one of the most successful and most revered franchises in professional sports.  Boasting more Hall of Famers than any other team, the Leafs lay claim to a quarter of the 100 Greatest Players from the NHL’s first century.  This panoramic photo captures a special moment, courtesy of the NHL’s original rivalry, the Maple Leafs and the Montreal Canadiens, at Toronto’s famous Scotiabank Arena.</v>
          </cell>
          <cell r="K2856" t="str">
            <v>NHL</v>
          </cell>
          <cell r="L2856" t="str">
            <v>Bagged</v>
          </cell>
          <cell r="M2856" t="str">
            <v>099341555713</v>
          </cell>
          <cell r="N2856" t="str">
            <v>http://www.panoramas.com/content/images/NHLMAP4.jpg</v>
          </cell>
        </row>
        <row r="2857">
          <cell r="A2857" t="str">
            <v>NHLMAP4D</v>
          </cell>
          <cell r="B2857" t="str">
            <v xml:space="preserve">Blakeway </v>
          </cell>
          <cell r="C2857" t="str">
            <v>James</v>
          </cell>
          <cell r="D2857" t="str">
            <v>Toronto Maple Leafs Hockey - Deluxe Frame with Double Mat</v>
          </cell>
          <cell r="E2857" t="str">
            <v>Toronto Maple Leafs</v>
          </cell>
          <cell r="F2857">
            <v>9</v>
          </cell>
          <cell r="G2857">
            <v>40</v>
          </cell>
          <cell r="H2857">
            <v>120</v>
          </cell>
          <cell r="I2857">
            <v>239.95</v>
          </cell>
          <cell r="J2857" t="str">
            <v>Founded in 1917, the Toronto Maple Leafs are one of the NHL’s Original Six franchises.  With numerous Stanley Cup Championships, the Maple Leafs are one of the most successful and most revered franchises in professional sports.  Boasting more Hall of Famers than any other team, the Leafs lay claim to a quarter of the 100 Greatest Players from the NHL’s first century.  This panoramic photo captures a special moment, courtesy of the NHL’s original rivalry, the Maple Leafs and the Montreal Canadiens, at Toronto’s famous Scotiabank Arena.</v>
          </cell>
          <cell r="K2857" t="str">
            <v>NHL</v>
          </cell>
          <cell r="L2857" t="str">
            <v>Deluxe Frame</v>
          </cell>
          <cell r="M2857" t="str">
            <v>099341655710</v>
          </cell>
          <cell r="N2857" t="str">
            <v>http://www.panoramas.com/content/images/NHLMAP4D.jpg</v>
          </cell>
        </row>
        <row r="2858">
          <cell r="A2858" t="str">
            <v>NHLMAP4F</v>
          </cell>
          <cell r="B2858" t="str">
            <v xml:space="preserve">Blakeway </v>
          </cell>
          <cell r="C2858" t="str">
            <v>James</v>
          </cell>
          <cell r="D2858" t="str">
            <v>Toronto Maple Leafs Hockey - Standard Frame</v>
          </cell>
          <cell r="E2858" t="str">
            <v>Toronto Maple Leafs</v>
          </cell>
          <cell r="F2858">
            <v>9</v>
          </cell>
          <cell r="G2858">
            <v>40</v>
          </cell>
          <cell r="H2858">
            <v>65</v>
          </cell>
          <cell r="I2858">
            <v>129.94999999999999</v>
          </cell>
          <cell r="J2858" t="str">
            <v>Founded in 1917, the Toronto Maple Leafs are one of the NHL’s Original Six franchises.  With numerous Stanley Cup Championships, the Maple Leafs are one of the most successful and most revered franchises in professional sports.  Boasting more Hall of Famers than any other team, the Leafs lay claim to a quarter of the 100 Greatest Players from the NHL’s first century.  This panoramic photo captures a special moment, courtesy of the NHL’s original rivalry, the Maple Leafs and the Montreal Canadiens, at Toronto’s famous Scotiabank Arena.</v>
          </cell>
          <cell r="K2858" t="str">
            <v>NHL</v>
          </cell>
          <cell r="L2858" t="str">
            <v>Standard Frame</v>
          </cell>
          <cell r="M2858" t="str">
            <v>099341155715</v>
          </cell>
          <cell r="N2858" t="str">
            <v>http://www.panoramas.com/content/images/NHLMAP4F.jpg</v>
          </cell>
        </row>
        <row r="2859">
          <cell r="A2859" t="str">
            <v>NHLMAP4M</v>
          </cell>
          <cell r="B2859" t="str">
            <v xml:space="preserve">Blakeway </v>
          </cell>
          <cell r="C2859" t="str">
            <v>James</v>
          </cell>
          <cell r="D2859" t="str">
            <v>Toronto Maple Leafs Hockey - Select Frame with Single Mat</v>
          </cell>
          <cell r="E2859" t="str">
            <v>Toronto Maple Leafs</v>
          </cell>
          <cell r="F2859">
            <v>9</v>
          </cell>
          <cell r="G2859">
            <v>40</v>
          </cell>
          <cell r="H2859">
            <v>95</v>
          </cell>
          <cell r="I2859">
            <v>189.95</v>
          </cell>
          <cell r="J2859" t="str">
            <v>Founded in 1917, the Toronto Maple Leafs are one of the NHL’s Original Six franchises.  With numerous Stanley Cup Championships, the Maple Leafs are one of the most successful and most revered franchises in professional sports.  Boasting more Hall of Famers than any other team, the Leafs lay claim to a quarter of the 100 Greatest Players from the NHL’s first century.  This panoramic photo captures a special moment, courtesy of the NHL’s original rivalry, the Maple Leafs and the Montreal Canadiens, at Toronto’s famous Scotiabank Arena.</v>
          </cell>
          <cell r="K2859" t="str">
            <v>NHL</v>
          </cell>
          <cell r="L2859" t="str">
            <v>Select Frame</v>
          </cell>
          <cell r="M2859" t="str">
            <v>099341855714</v>
          </cell>
          <cell r="N2859" t="str">
            <v>http://www.panoramas.com/content/images/NHLMAP4M.jpg</v>
          </cell>
        </row>
        <row r="2860">
          <cell r="A2860" t="str">
            <v>NHLMAP4R</v>
          </cell>
          <cell r="B2860" t="str">
            <v xml:space="preserve">Blakeway </v>
          </cell>
          <cell r="C2860" t="str">
            <v>James</v>
          </cell>
          <cell r="D2860" t="str">
            <v>Toronto Maple Leafs Hockey - Select Frame with Single Mat</v>
          </cell>
          <cell r="E2860" t="str">
            <v>Toronto Maple Leafs</v>
          </cell>
          <cell r="F2860">
            <v>9</v>
          </cell>
          <cell r="G2860">
            <v>40</v>
          </cell>
          <cell r="H2860">
            <v>95</v>
          </cell>
          <cell r="I2860">
            <v>189.95</v>
          </cell>
          <cell r="J2860" t="str">
            <v>Founded in 1917, the Toronto Maple Leafs are one of the NHL’s Original Six franchises.  With numerous Stanley Cup Championships, the Maple Leafs are one of the most successful and most revered franchises in professional sports.  Boasting more Hall of Famers than any other team, the Leafs lay claim to a quarter of the 100 Greatest Players from the NHL’s first century.  This panoramic photo captures a special moment, courtesy of the NHL’s original rivalry, the Maple Leafs and the Montreal Canadiens, at Toronto’s famous Scotiabank Arena.</v>
          </cell>
          <cell r="K2860" t="str">
            <v>NHL</v>
          </cell>
          <cell r="L2860" t="str">
            <v>Select Frame</v>
          </cell>
          <cell r="M2860" t="str">
            <v>099341955711</v>
          </cell>
          <cell r="N2860" t="str">
            <v>http://www.panoramas.com/content/images/NHLMAP4R.jpg</v>
          </cell>
        </row>
        <row r="2861">
          <cell r="A2861" t="str">
            <v>NHLMAP4T</v>
          </cell>
          <cell r="B2861" t="str">
            <v xml:space="preserve">Blakeway </v>
          </cell>
          <cell r="C2861" t="str">
            <v>James</v>
          </cell>
          <cell r="D2861" t="str">
            <v>Toronto Maple Leafs Hockey - Tubed</v>
          </cell>
          <cell r="E2861" t="str">
            <v>Toronto Maple Leafs</v>
          </cell>
          <cell r="F2861">
            <v>9</v>
          </cell>
          <cell r="G2861">
            <v>40</v>
          </cell>
          <cell r="H2861">
            <v>17.5</v>
          </cell>
          <cell r="I2861">
            <v>34.950000000000003</v>
          </cell>
          <cell r="J2861" t="str">
            <v>Founded in 1917, the Toronto Maple Leafs are one of the NHL’s Original Six franchises.  With numerous Stanley Cup Championships, the Maple Leafs are one of the most successful and most revered franchises in professional sports.  Boasting more Hall of Famers than any other team, the Leafs lay claim to a quarter of the 100 Greatest Players from the NHL’s first century.  This panoramic photo captures a special moment, courtesy of the NHL’s original rivalry, the Maple Leafs and the Montreal Canadiens, at Toronto’s famous Scotiabank Arena.</v>
          </cell>
          <cell r="K2861" t="str">
            <v>NHL</v>
          </cell>
          <cell r="L2861" t="str">
            <v>Tubed</v>
          </cell>
          <cell r="M2861" t="str">
            <v>099341255712</v>
          </cell>
          <cell r="N2861" t="str">
            <v>http://www.panoramas.com/content/images/NHLMAP4.jpg</v>
          </cell>
        </row>
        <row r="2862">
          <cell r="A2862" t="str">
            <v>NHLOIL2</v>
          </cell>
          <cell r="B2862" t="str">
            <v>Blakeway</v>
          </cell>
          <cell r="C2862" t="str">
            <v>James</v>
          </cell>
          <cell r="D2862" t="str">
            <v>Edmonton Oilers - Final Game at Rexall  - Unframed Poster</v>
          </cell>
          <cell r="E2862" t="str">
            <v>Edmonton Oilers</v>
          </cell>
          <cell r="F2862">
            <v>9</v>
          </cell>
          <cell r="G2862">
            <v>40</v>
          </cell>
          <cell r="H2862">
            <v>17.5</v>
          </cell>
          <cell r="I2862">
            <v>34.950000000000003</v>
          </cell>
          <cell r="J2862" t="str">
            <v>This panorama, taken by James Blakeway, commemorates the Edmonton Oilers final game at Rexall Place on Wednesday, April 6, 2016, against division rivals, the Vancouver Canucks.  Rexall Place was home to the Edmonton Oilers since 1974, when it was known as Northlands Coliseum.  The entire Farewell Season featured “Once an Oiler, Always an Oiler” segments at every game.  For the official closing ceremony, all Oilers were invited back to celebrate the rich history at Rexall Place, from their roots in the WHA, to the glory years of the 1980’s Stanley Cup dynasty teams where they rewrote the NHL record books, to the modern era.</v>
          </cell>
          <cell r="K2862" t="str">
            <v>NHL</v>
          </cell>
          <cell r="L2862" t="str">
            <v>Unframed</v>
          </cell>
          <cell r="M2862" t="str">
            <v>099341353937</v>
          </cell>
          <cell r="N2862" t="str">
            <v>http://www.panoramas.com/content/images/NHLOIL2.jpg</v>
          </cell>
        </row>
        <row r="2863">
          <cell r="A2863" t="str">
            <v>NHLOIL2B</v>
          </cell>
          <cell r="B2863" t="str">
            <v>Blakeway</v>
          </cell>
          <cell r="C2863" t="str">
            <v>James</v>
          </cell>
          <cell r="D2863" t="str">
            <v>Edmonton Oilers - Final Game at Rexall  - Bagged</v>
          </cell>
          <cell r="E2863" t="str">
            <v>Edmonton Oilers</v>
          </cell>
          <cell r="F2863">
            <v>9</v>
          </cell>
          <cell r="G2863">
            <v>40</v>
          </cell>
          <cell r="H2863">
            <v>17.5</v>
          </cell>
          <cell r="I2863">
            <v>34.950000000000003</v>
          </cell>
          <cell r="J2863" t="str">
            <v>This panorama, taken by James Blakeway, commemorates the Edmonton Oilers final game at Rexall Place on Wednesday, April 6, 2016, against division rivals, the Vancouver Canucks.  Rexall Place was home to the Edmonton Oilers since 1974, when it was known as Northlands Coliseum.  The entire Farewell Season featured “Once an Oiler, Always an Oiler” segments at every game.  For the official closing ceremony, all Oilers were invited back to celebrate the rich history at Rexall Place, from their roots in the WHA, to the glory years of the 1980’s Stanley Cup dynasty teams where they rewrote the NHL record books, to the modern era.</v>
          </cell>
          <cell r="K2863" t="str">
            <v>NHL</v>
          </cell>
          <cell r="L2863" t="str">
            <v>Bagged</v>
          </cell>
          <cell r="M2863" t="str">
            <v>099341553931</v>
          </cell>
          <cell r="N2863" t="str">
            <v>http://www.panoramas.com/content/images/NHLOIL2.jpg</v>
          </cell>
        </row>
        <row r="2864">
          <cell r="A2864" t="str">
            <v>NHLOIL2D</v>
          </cell>
          <cell r="B2864" t="str">
            <v>Blakeway</v>
          </cell>
          <cell r="C2864" t="str">
            <v>James</v>
          </cell>
          <cell r="D2864" t="str">
            <v>Edmonton Oilers - Final Game at Rexall  - Deluxe Frame with Double Mat</v>
          </cell>
          <cell r="E2864" t="str">
            <v>Edmonton Oilers</v>
          </cell>
          <cell r="F2864">
            <v>9</v>
          </cell>
          <cell r="G2864">
            <v>40</v>
          </cell>
          <cell r="H2864">
            <v>120</v>
          </cell>
          <cell r="I2864">
            <v>239.95</v>
          </cell>
          <cell r="J2864" t="str">
            <v>This panorama, taken by James Blakeway, commemorates the Edmonton Oilers final game at Rexall Place on Wednesday, April 6, 2016, against division rivals, the Vancouver Canucks.  Rexall Place was home to the Edmonton Oilers since 1974, when it was known as Northlands Coliseum.  The entire Farewell Season featured “Once an Oiler, Always an Oiler” segments at every game.  For the official closing ceremony, all Oilers were invited back to celebrate the rich history at Rexall Place, from their roots in the WHA, to the glory years of the 1980’s Stanley Cup dynasty teams where they rewrote the NHL record books, to the modern era.</v>
          </cell>
          <cell r="K2864" t="str">
            <v>NHL</v>
          </cell>
          <cell r="L2864" t="str">
            <v>Deluxe Frame</v>
          </cell>
          <cell r="M2864" t="str">
            <v>099341653938</v>
          </cell>
          <cell r="N2864" t="str">
            <v>http://www.panoramas.com/content/images/NHLOIL2D.jpg</v>
          </cell>
        </row>
        <row r="2865">
          <cell r="A2865" t="str">
            <v>NHLOIL2F</v>
          </cell>
          <cell r="B2865" t="str">
            <v>Blakeway</v>
          </cell>
          <cell r="C2865" t="str">
            <v>James</v>
          </cell>
          <cell r="D2865" t="str">
            <v>Edmonton Oilers - Final Game at Rexall  - Standard Frame</v>
          </cell>
          <cell r="E2865" t="str">
            <v>Edmonton Oilers</v>
          </cell>
          <cell r="F2865">
            <v>9</v>
          </cell>
          <cell r="G2865">
            <v>40</v>
          </cell>
          <cell r="H2865">
            <v>65</v>
          </cell>
          <cell r="I2865">
            <v>129.94999999999999</v>
          </cell>
          <cell r="J2865" t="str">
            <v>This panorama, taken by James Blakeway, commemorates the Edmonton Oilers final game at Rexall Place on Wednesday, April 6, 2016, against division rivals, the Vancouver Canucks.  Rexall Place was home to the Edmonton Oilers since 1974, when it was known as Northlands Coliseum.  The entire Farewell Season featured “Once an Oiler, Always an Oiler” segments at every game.  For the official closing ceremony, all Oilers were invited back to celebrate the rich history at Rexall Place, from their roots in the WHA, to the glory years of the 1980’s Stanley Cup dynasty teams where they rewrote the NHL record books, to the modern era.</v>
          </cell>
          <cell r="K2865" t="str">
            <v>NHL</v>
          </cell>
          <cell r="L2865" t="str">
            <v>Standard Frame</v>
          </cell>
          <cell r="M2865" t="str">
            <v>099341153933</v>
          </cell>
          <cell r="N2865" t="str">
            <v>http://www.panoramas.com/content/images/NHLOIL2F.jpg</v>
          </cell>
        </row>
        <row r="2866">
          <cell r="A2866" t="str">
            <v>NHLOIL2M</v>
          </cell>
          <cell r="B2866" t="str">
            <v>Blakeway</v>
          </cell>
          <cell r="C2866" t="str">
            <v>James</v>
          </cell>
          <cell r="D2866" t="str">
            <v>Edmonton Oilers - Final Game at Rexall  - Select Frame with Single Mat</v>
          </cell>
          <cell r="E2866" t="str">
            <v>Edmonton Oilers</v>
          </cell>
          <cell r="F2866">
            <v>9</v>
          </cell>
          <cell r="G2866">
            <v>40</v>
          </cell>
          <cell r="H2866">
            <v>95</v>
          </cell>
          <cell r="I2866">
            <v>189.95</v>
          </cell>
          <cell r="J2866" t="str">
            <v>This panorama, taken by James Blakeway, commemorates the Edmonton Oilers final game at Rexall Place on Wednesday, April 6, 2016, against division rivals, the Vancouver Canucks.  Rexall Place was home to the Edmonton Oilers since 1974, when it was known as Northlands Coliseum.  The entire Farewell Season featured “Once an Oiler, Always an Oiler” segments at every game.  For the official closing ceremony, all Oilers were invited back to celebrate the rich history at Rexall Place, from their roots in the WHA, to the glory years of the 1980’s Stanley Cup dynasty teams where they rewrote the NHL record books, to the modern era.</v>
          </cell>
          <cell r="K2866" t="str">
            <v>NHL</v>
          </cell>
          <cell r="L2866" t="str">
            <v>Select Frame</v>
          </cell>
          <cell r="M2866" t="str">
            <v>099341853932</v>
          </cell>
          <cell r="N2866" t="str">
            <v>http://www.panoramas.com/content/images/NHLOIL2M.jpg</v>
          </cell>
        </row>
        <row r="2867">
          <cell r="A2867" t="str">
            <v>NHLOIL2R</v>
          </cell>
          <cell r="B2867" t="str">
            <v>Blakeway</v>
          </cell>
          <cell r="C2867" t="str">
            <v>James</v>
          </cell>
          <cell r="D2867" t="str">
            <v>Edmonton Oilers - Final Game at Rexall  - Select Frame with Single Mat</v>
          </cell>
          <cell r="E2867" t="str">
            <v>Edmonton Oilers</v>
          </cell>
          <cell r="F2867">
            <v>9</v>
          </cell>
          <cell r="G2867">
            <v>40</v>
          </cell>
          <cell r="H2867">
            <v>95</v>
          </cell>
          <cell r="I2867">
            <v>189.95</v>
          </cell>
          <cell r="J2867" t="str">
            <v>This panorama, taken by James Blakeway, commemorates the Edmonton Oilers final game at Rexall Place on Wednesday, April 6, 2016, against division rivals, the Vancouver Canucks.  Rexall Place was home to the Edmonton Oilers since 1974, when it was known as Northlands Coliseum.  The entire Farewell Season featured “Once an Oiler, Always an Oiler” segments at every game.  For the official closing ceremony, all Oilers were invited back to celebrate the rich history at Rexall Place, from their roots in the WHA, to the glory years of the 1980’s Stanley Cup dynasty teams where they rewrote the NHL record books, to the modern era.</v>
          </cell>
          <cell r="K2867" t="str">
            <v>NHL</v>
          </cell>
          <cell r="L2867" t="str">
            <v>Select Frame</v>
          </cell>
          <cell r="M2867" t="str">
            <v>099341953939</v>
          </cell>
          <cell r="N2867" t="str">
            <v>http://www.panoramas.com/content/images/NHLOIL2R.jpg</v>
          </cell>
        </row>
        <row r="2868">
          <cell r="A2868" t="str">
            <v>NHLOIL2T</v>
          </cell>
          <cell r="B2868" t="str">
            <v>Blakeway</v>
          </cell>
          <cell r="C2868" t="str">
            <v>James</v>
          </cell>
          <cell r="D2868" t="str">
            <v>Edmonton Oilers - Final Game at Rexall  - Tubed</v>
          </cell>
          <cell r="E2868" t="str">
            <v>Edmonton Oilers</v>
          </cell>
          <cell r="F2868">
            <v>9</v>
          </cell>
          <cell r="G2868">
            <v>40</v>
          </cell>
          <cell r="H2868">
            <v>17.5</v>
          </cell>
          <cell r="I2868">
            <v>34.950000000000003</v>
          </cell>
          <cell r="J2868" t="str">
            <v>This panorama, taken by James Blakeway, commemorates the Edmonton Oilers final game at Rexall Place on Wednesday, April 6, 2016, against division rivals, the Vancouver Canucks.  Rexall Place was home to the Edmonton Oilers since 1974, when it was known as Northlands Coliseum.  The entire Farewell Season featured “Once an Oiler, Always an Oiler” segments at every game.  For the official closing ceremony, all Oilers were invited back to celebrate the rich history at Rexall Place, from their roots in the WHA, to the glory years of the 1980’s Stanley Cup dynasty teams where they rewrote the NHL record books, to the modern era.</v>
          </cell>
          <cell r="K2868" t="str">
            <v>NHL</v>
          </cell>
          <cell r="L2868" t="str">
            <v>Tubed</v>
          </cell>
          <cell r="M2868" t="str">
            <v>099341253930</v>
          </cell>
          <cell r="N2868" t="str">
            <v>http://www.panoramas.com/content/images/NHLOIL2.jpg</v>
          </cell>
        </row>
        <row r="2869">
          <cell r="A2869" t="str">
            <v>NHLOIL3</v>
          </cell>
          <cell r="B2869" t="str">
            <v>Blakeway</v>
          </cell>
          <cell r="C2869" t="str">
            <v>James</v>
          </cell>
          <cell r="D2869" t="str">
            <v>Edmonton Oilers - 1st Game at Rogers Place - Unframed Poster</v>
          </cell>
          <cell r="E2869" t="str">
            <v>Edmonton Oilers</v>
          </cell>
          <cell r="F2869">
            <v>9</v>
          </cell>
          <cell r="G2869">
            <v>40</v>
          </cell>
          <cell r="H2869">
            <v>17.5</v>
          </cell>
          <cell r="I2869">
            <v>34.950000000000003</v>
          </cell>
          <cell r="J2869" t="str">
            <v xml:space="preserve">This panorama showcases the new home of the Edmonton Oilers, as they take to the ice against their provincial rival the Calgary Flames.  The new arena, named Rogers Place, was completed just in time for the 2016 season.  It provides one of the most technologically enabled stadiums in North America and brings passionate fans a connected game experience powered by the country's fastest LTE network.  This new facility encompasses 819,200 square feet with seven separate levels.  The innovative design provides 18,500 seats for NHL games, 20,030 seats for concerts and center stage events.  The facility also offers the largest true high-definition center-hung scoreboard in the NHL. </v>
          </cell>
          <cell r="K2869" t="str">
            <v>NHL</v>
          </cell>
          <cell r="L2869" t="str">
            <v>Unframed</v>
          </cell>
          <cell r="M2869" t="str">
            <v>099341354552</v>
          </cell>
          <cell r="N2869" t="str">
            <v>http://www.panoramas.com/content/images/NHLOIL3.jpg</v>
          </cell>
        </row>
        <row r="2870">
          <cell r="A2870" t="str">
            <v>NHLOIL3B</v>
          </cell>
          <cell r="B2870" t="str">
            <v>Blakeway</v>
          </cell>
          <cell r="C2870" t="str">
            <v>James</v>
          </cell>
          <cell r="D2870" t="str">
            <v>Edmonton Oilers - 1st Game at Rogers Place - Bagged</v>
          </cell>
          <cell r="E2870" t="str">
            <v>Edmonton Oilers</v>
          </cell>
          <cell r="F2870">
            <v>9</v>
          </cell>
          <cell r="G2870">
            <v>40</v>
          </cell>
          <cell r="H2870">
            <v>17.5</v>
          </cell>
          <cell r="I2870">
            <v>34.950000000000003</v>
          </cell>
          <cell r="J2870" t="str">
            <v xml:space="preserve">This panorama showcases the new home of the Edmonton Oilers, as they take to the ice against their provincial rival the Calgary Flames.  The new arena, named Rogers Place, was completed just in time for the 2016 season.  It provides one of the most technologically enabled stadiums in North America and brings passionate fans a connected game experience powered by the country's fastest LTE network.  This new facility encompasses 819,200 square feet with seven separate levels.  The innovative design provides 18,500 seats for NHL games, 20,030 seats for concerts and center stage events.  The facility also offers the largest true high-definition center-hung scoreboard in the NHL. </v>
          </cell>
          <cell r="K2870" t="str">
            <v>NHL</v>
          </cell>
          <cell r="L2870" t="str">
            <v>Bagged</v>
          </cell>
          <cell r="M2870" t="str">
            <v>099341554556</v>
          </cell>
          <cell r="N2870" t="str">
            <v>http://www.panoramas.com/content/images/NHLOIL3.jpg</v>
          </cell>
        </row>
        <row r="2871">
          <cell r="A2871" t="str">
            <v>NHLOIL3D</v>
          </cell>
          <cell r="B2871" t="str">
            <v>Blakeway</v>
          </cell>
          <cell r="C2871" t="str">
            <v>James</v>
          </cell>
          <cell r="D2871" t="str">
            <v>Edmonton Oilers - 1st Game at Rogers Place - Deluxe Frame with Double Mat</v>
          </cell>
          <cell r="E2871" t="str">
            <v>Edmonton Oilers</v>
          </cell>
          <cell r="F2871">
            <v>9</v>
          </cell>
          <cell r="G2871">
            <v>40</v>
          </cell>
          <cell r="H2871">
            <v>120</v>
          </cell>
          <cell r="I2871">
            <v>239.95</v>
          </cell>
          <cell r="J2871" t="str">
            <v xml:space="preserve">This panorama showcases the new home of the Edmonton Oilers, as they take to the ice against their provincial rival the Calgary Flames.  The new arena, named Rogers Place, was completed just in time for the 2016 season.  It provides one of the most technologically enabled stadiums in North America and brings passionate fans a connected game experience powered by the country's fastest LTE network.  This new facility encompasses 819,200 square feet with seven separate levels.  The innovative design provides 18,500 seats for NHL games, 20,030 seats for concerts and center stage events.  The facility also offers the largest true high-definition center-hung scoreboard in the NHL. </v>
          </cell>
          <cell r="K2871" t="str">
            <v>NHL</v>
          </cell>
          <cell r="L2871" t="str">
            <v>Deluxe Frame</v>
          </cell>
          <cell r="M2871" t="str">
            <v>099341654553</v>
          </cell>
          <cell r="N2871" t="str">
            <v>http://www.panoramas.com/content/images/NHLOIL3D.jpg</v>
          </cell>
        </row>
        <row r="2872">
          <cell r="A2872" t="str">
            <v>NHLOIL3F</v>
          </cell>
          <cell r="B2872" t="str">
            <v>Blakeway</v>
          </cell>
          <cell r="C2872" t="str">
            <v>James</v>
          </cell>
          <cell r="D2872" t="str">
            <v>Edmonton Oilers - 1st Game at Rogers Place - Standard Frame</v>
          </cell>
          <cell r="E2872" t="str">
            <v>Edmonton Oilers</v>
          </cell>
          <cell r="F2872">
            <v>9</v>
          </cell>
          <cell r="G2872">
            <v>40</v>
          </cell>
          <cell r="H2872">
            <v>65</v>
          </cell>
          <cell r="I2872">
            <v>129.94999999999999</v>
          </cell>
          <cell r="J2872" t="str">
            <v xml:space="preserve">This panorama showcases the new home of the Edmonton Oilers, as they take to the ice against their provincial rival the Calgary Flames.  The new arena, named Rogers Place, was completed just in time for the 2016 season.  It provides one of the most technologically enabled stadiums in North America and brings passionate fans a connected game experience powered by the country's fastest LTE network.  This new facility encompasses 819,200 square feet with seven separate levels.  The innovative design provides 18,500 seats for NHL games, 20,030 seats for concerts and center stage events.  The facility also offers the largest true high-definition center-hung scoreboard in the NHL. </v>
          </cell>
          <cell r="K2872" t="str">
            <v>NHL</v>
          </cell>
          <cell r="L2872" t="str">
            <v>Standard Frame</v>
          </cell>
          <cell r="M2872" t="str">
            <v>099341154558</v>
          </cell>
          <cell r="N2872" t="str">
            <v>http://www.panoramas.com/content/images/NHLOIL3F.jpg</v>
          </cell>
        </row>
        <row r="2873">
          <cell r="A2873" t="str">
            <v>NHLOIL3M</v>
          </cell>
          <cell r="B2873" t="str">
            <v>Blakeway</v>
          </cell>
          <cell r="C2873" t="str">
            <v>James</v>
          </cell>
          <cell r="D2873" t="str">
            <v>Edmonton Oilers - 1st Game at Rogers Place - Select Frame with Single Mat</v>
          </cell>
          <cell r="E2873" t="str">
            <v>Edmonton Oilers</v>
          </cell>
          <cell r="F2873">
            <v>9</v>
          </cell>
          <cell r="G2873">
            <v>40</v>
          </cell>
          <cell r="H2873">
            <v>95</v>
          </cell>
          <cell r="I2873">
            <v>189.95</v>
          </cell>
          <cell r="J2873" t="str">
            <v xml:space="preserve">This panorama showcases the new home of the Edmonton Oilers, as they take to the ice against their provincial rival the Calgary Flames.  The new arena, named Rogers Place, was completed just in time for the 2016 season.  It provides one of the most technologically enabled stadiums in North America and brings passionate fans a connected game experience powered by the country's fastest LTE network.  This new facility encompasses 819,200 square feet with seven separate levels.  The innovative design provides 18,500 seats for NHL games, 20,030 seats for concerts and center stage events.  The facility also offers the largest true high-definition center-hung scoreboard in the NHL. </v>
          </cell>
          <cell r="K2873" t="str">
            <v>NHL</v>
          </cell>
          <cell r="L2873" t="str">
            <v>Select Frame</v>
          </cell>
          <cell r="M2873" t="str">
            <v>099341854557</v>
          </cell>
          <cell r="N2873" t="str">
            <v>http://www.panoramas.com/content/images/NHLOIL3M.jpg</v>
          </cell>
        </row>
        <row r="2874">
          <cell r="A2874" t="str">
            <v>NHLOIL3R</v>
          </cell>
          <cell r="B2874" t="str">
            <v>Blakeway</v>
          </cell>
          <cell r="C2874" t="str">
            <v>James</v>
          </cell>
          <cell r="D2874" t="str">
            <v>Edmonton Oilers - 1st Game at Rogers Place - Select Frame with Single Mat</v>
          </cell>
          <cell r="E2874" t="str">
            <v>Edmonton Oilers</v>
          </cell>
          <cell r="F2874">
            <v>9</v>
          </cell>
          <cell r="G2874">
            <v>40</v>
          </cell>
          <cell r="H2874">
            <v>95</v>
          </cell>
          <cell r="I2874">
            <v>189.95</v>
          </cell>
          <cell r="J2874" t="str">
            <v xml:space="preserve">This panorama showcases the new home of the Edmonton Oilers, as they take to the ice against their provincial rival the Calgary Flames.  The new arena, named Rogers Place, was completed just in time for the 2016 season.  It provides one of the most technologically enabled stadiums in North America and brings passionate fans a connected game experience powered by the country's fastest LTE network.  This new facility encompasses 819,200 square feet with seven separate levels.  The innovative design provides 18,500 seats for NHL games, 20,030 seats for concerts and center stage events.  The facility also offers the largest true high-definition center-hung scoreboard in the NHL. </v>
          </cell>
          <cell r="K2874" t="str">
            <v>NHL</v>
          </cell>
          <cell r="L2874" t="str">
            <v>Select Frame</v>
          </cell>
          <cell r="M2874" t="str">
            <v>099341954554</v>
          </cell>
          <cell r="N2874" t="str">
            <v>http://www.panoramas.com/content/images/NHLOIL3R.jpg</v>
          </cell>
        </row>
        <row r="2875">
          <cell r="A2875" t="str">
            <v>NHLOIL3T</v>
          </cell>
          <cell r="B2875" t="str">
            <v>Blakeway</v>
          </cell>
          <cell r="C2875" t="str">
            <v>James</v>
          </cell>
          <cell r="D2875" t="str">
            <v>Edmonton Oilers - 1st Game at Rogers Place - Tubed</v>
          </cell>
          <cell r="E2875" t="str">
            <v>Edmonton Oilers</v>
          </cell>
          <cell r="F2875">
            <v>9</v>
          </cell>
          <cell r="G2875">
            <v>40</v>
          </cell>
          <cell r="H2875">
            <v>17.5</v>
          </cell>
          <cell r="I2875">
            <v>34.950000000000003</v>
          </cell>
          <cell r="J2875" t="str">
            <v xml:space="preserve">This panorama showcases the new home of the Edmonton Oilers, as they take to the ice against their provincial rival the Calgary Flames.  The new arena, named Rogers Place, was completed just in time for the 2016 season.  It provides one of the most technologically enabled stadiums in North America and brings passionate fans a connected game experience powered by the country's fastest LTE network.  This new facility encompasses 819,200 square feet with seven separate levels.  The innovative design provides 18,500 seats for NHL games, 20,030 seats for concerts and center stage events.  The facility also offers the largest true high-definition center-hung scoreboard in the NHL. </v>
          </cell>
          <cell r="K2875" t="str">
            <v>NHL</v>
          </cell>
          <cell r="L2875" t="str">
            <v>Tubed</v>
          </cell>
          <cell r="M2875" t="str">
            <v>099341254555</v>
          </cell>
          <cell r="N2875" t="str">
            <v>http://www.panoramas.com/content/images/NHLOIL3.jpg</v>
          </cell>
        </row>
        <row r="2876">
          <cell r="A2876" t="str">
            <v>NHLPAN2</v>
          </cell>
          <cell r="B2876"/>
          <cell r="C2876"/>
          <cell r="D2876" t="str">
            <v>Florida Panthers - Unframed</v>
          </cell>
          <cell r="E2876" t="str">
            <v>Florida Panthers</v>
          </cell>
          <cell r="F2876">
            <v>9</v>
          </cell>
          <cell r="G2876">
            <v>40</v>
          </cell>
          <cell r="H2876">
            <v>17.5</v>
          </cell>
          <cell r="I2876">
            <v>34.950000000000003</v>
          </cell>
          <cell r="J2876" t="str">
            <v xml:space="preserve">This panoramic photo captures the opening puck drop at FLA Live Arena, in Sunrise, Florida as the Florida Panthers hosted the Vegas Golden Knights.  In dramatic fashion, the Panthers scored with just 2:13 remaining in regulation to tie the game and force overtime.  Just 4:27 into OT, the Panthers scored to win the game 3-2 on their home ice, to earn the victory.  The Panthers joined the NHL for the 1993-94 season and made it to the Stanley Cup Finals twice, in 1996 and 2023.  </v>
          </cell>
          <cell r="K2876" t="str">
            <v>NHL</v>
          </cell>
          <cell r="L2876" t="str">
            <v>Unframed</v>
          </cell>
          <cell r="M2876" t="str">
            <v>099341363769</v>
          </cell>
          <cell r="N2876" t="str">
            <v>http://www.panoramas.com/content/images/NHLPAN2.jpg</v>
          </cell>
        </row>
        <row r="2877">
          <cell r="A2877" t="str">
            <v>NHLPAN2B</v>
          </cell>
          <cell r="B2877">
            <v>0</v>
          </cell>
          <cell r="C2877">
            <v>0</v>
          </cell>
          <cell r="D2877" t="str">
            <v>Florida Panthers - Bagged</v>
          </cell>
          <cell r="E2877" t="str">
            <v>Florida Panthers</v>
          </cell>
          <cell r="F2877">
            <v>9</v>
          </cell>
          <cell r="G2877">
            <v>40</v>
          </cell>
          <cell r="H2877">
            <v>17.5</v>
          </cell>
          <cell r="I2877">
            <v>34.950000000000003</v>
          </cell>
          <cell r="J2877" t="str">
            <v xml:space="preserve">This panoramic photo captures the opening puck drop at FLA Live Arena, in Sunrise, Florida as the Florida Panthers hosted the Vegas Golden Knights.  In dramatic fashion, the Panthers scored with just 2:13 remaining in regulation to tie the game and force overtime.  Just 4:27 into OT, the Panthers scored to win the game 3-2 on their home ice, to earn the victory.  The Panthers joined the NHL for the 1993-94 season and made it to the Stanley Cup Finals twice, in 1996 and 2023.  </v>
          </cell>
          <cell r="K2877" t="str">
            <v>NHL</v>
          </cell>
          <cell r="L2877" t="str">
            <v>Bagged</v>
          </cell>
          <cell r="M2877" t="str">
            <v>099341563763</v>
          </cell>
          <cell r="N2877" t="str">
            <v>http://www.panoramas.com/content/images/NHLPAN2.jpg</v>
          </cell>
        </row>
        <row r="2878">
          <cell r="A2878" t="str">
            <v>NHLPAN2D</v>
          </cell>
          <cell r="B2878">
            <v>0</v>
          </cell>
          <cell r="C2878">
            <v>0</v>
          </cell>
          <cell r="D2878" t="str">
            <v>Florida Panthers - Deluxe Frame</v>
          </cell>
          <cell r="E2878" t="str">
            <v>Florida Panthers</v>
          </cell>
          <cell r="F2878">
            <v>9</v>
          </cell>
          <cell r="G2878">
            <v>40</v>
          </cell>
          <cell r="H2878">
            <v>120</v>
          </cell>
          <cell r="I2878">
            <v>239.95</v>
          </cell>
          <cell r="J2878" t="str">
            <v xml:space="preserve">This panoramic photo captures the opening puck drop at FLA Live Arena, in Sunrise, Florida as the Florida Panthers hosted the Vegas Golden Knights.  In dramatic fashion, the Panthers scored with just 2:13 remaining in regulation to tie the game and force overtime.  Just 4:27 into OT, the Panthers scored to win the game 3-2 on their home ice, to earn the victory.  The Panthers joined the NHL for the 1993-94 season and made it to the Stanley Cup Finals twice, in 1996 and 2023.  </v>
          </cell>
          <cell r="K2878" t="str">
            <v>NHL</v>
          </cell>
          <cell r="L2878" t="str">
            <v>Deluxe Frame</v>
          </cell>
          <cell r="M2878" t="str">
            <v>099341663760</v>
          </cell>
          <cell r="N2878" t="str">
            <v>http://www.panoramas.com/content/images/NHLPAN2D.jpg</v>
          </cell>
        </row>
        <row r="2879">
          <cell r="A2879" t="str">
            <v>NHLPAN2F</v>
          </cell>
          <cell r="B2879">
            <v>0</v>
          </cell>
          <cell r="C2879">
            <v>0</v>
          </cell>
          <cell r="D2879" t="str">
            <v>Florida Panthers - Standard Frame</v>
          </cell>
          <cell r="E2879" t="str">
            <v>Florida Panthers</v>
          </cell>
          <cell r="F2879">
            <v>9</v>
          </cell>
          <cell r="G2879">
            <v>40</v>
          </cell>
          <cell r="H2879">
            <v>65</v>
          </cell>
          <cell r="I2879">
            <v>129.94999999999999</v>
          </cell>
          <cell r="J2879" t="str">
            <v xml:space="preserve">This panoramic photo captures the opening puck drop at FLA Live Arena, in Sunrise, Florida as the Florida Panthers hosted the Vegas Golden Knights.  In dramatic fashion, the Panthers scored with just 2:13 remaining in regulation to tie the game and force overtime.  Just 4:27 into OT, the Panthers scored to win the game 3-2 on their home ice, to earn the victory.  The Panthers joined the NHL for the 1993-94 season and made it to the Stanley Cup Finals twice, in 1996 and 2023.  </v>
          </cell>
          <cell r="K2879" t="str">
            <v>NHL</v>
          </cell>
          <cell r="L2879" t="str">
            <v>Standard Frame</v>
          </cell>
          <cell r="M2879" t="str">
            <v>099341163765</v>
          </cell>
          <cell r="N2879" t="str">
            <v>http://www.panoramas.com/content/images/NHLPAN2F.jpg</v>
          </cell>
        </row>
        <row r="2880">
          <cell r="A2880" t="str">
            <v>NHLPAN2M</v>
          </cell>
          <cell r="B2880">
            <v>0</v>
          </cell>
          <cell r="C2880">
            <v>0</v>
          </cell>
          <cell r="D2880" t="str">
            <v>Florida Panthers - Select Frame</v>
          </cell>
          <cell r="E2880" t="str">
            <v>Florida Panthers</v>
          </cell>
          <cell r="F2880">
            <v>9</v>
          </cell>
          <cell r="G2880">
            <v>40</v>
          </cell>
          <cell r="H2880">
            <v>95</v>
          </cell>
          <cell r="I2880">
            <v>189.95</v>
          </cell>
          <cell r="J2880" t="str">
            <v xml:space="preserve">This panoramic photo captures the opening puck drop at FLA Live Arena, in Sunrise, Florida as the Florida Panthers hosted the Vegas Golden Knights.  In dramatic fashion, the Panthers scored with just 2:13 remaining in regulation to tie the game and force overtime.  Just 4:27 into OT, the Panthers scored to win the game 3-2 on their home ice, to earn the victory.  The Panthers joined the NHL for the 1993-94 season and made it to the Stanley Cup Finals twice, in 1996 and 2023.  </v>
          </cell>
          <cell r="K2880" t="str">
            <v>NHL</v>
          </cell>
          <cell r="L2880" t="str">
            <v>Select Frame</v>
          </cell>
          <cell r="M2880" t="str">
            <v>099341863764</v>
          </cell>
          <cell r="N2880" t="str">
            <v>http://www.panoramas.com/content/images/NHLPAN2M.jpg</v>
          </cell>
        </row>
        <row r="2881">
          <cell r="A2881" t="str">
            <v>NHLPAN2R</v>
          </cell>
          <cell r="B2881">
            <v>0</v>
          </cell>
          <cell r="C2881">
            <v>0</v>
          </cell>
          <cell r="D2881" t="str">
            <v>Florida Panthers - Select Frame</v>
          </cell>
          <cell r="E2881" t="str">
            <v>Florida Panthers</v>
          </cell>
          <cell r="F2881">
            <v>9</v>
          </cell>
          <cell r="G2881">
            <v>40</v>
          </cell>
          <cell r="H2881">
            <v>95</v>
          </cell>
          <cell r="I2881">
            <v>189.95</v>
          </cell>
          <cell r="J2881" t="str">
            <v xml:space="preserve">This panoramic photo captures the opening puck drop at FLA Live Arena, in Sunrise, Florida as the Florida Panthers hosted the Vegas Golden Knights.  In dramatic fashion, the Panthers scored with just 2:13 remaining in regulation to tie the game and force overtime.  Just 4:27 into OT, the Panthers scored to win the game 3-2 on their home ice, to earn the victory.  The Panthers joined the NHL for the 1993-94 season and made it to the Stanley Cup Finals twice, in 1996 and 2023.  </v>
          </cell>
          <cell r="K2881" t="str">
            <v>NHL</v>
          </cell>
          <cell r="L2881" t="str">
            <v>Select Frame</v>
          </cell>
          <cell r="M2881" t="str">
            <v>099341963761</v>
          </cell>
          <cell r="N2881" t="str">
            <v>http://www.panoramas.com/content/images/NHLPAN2R.jpg</v>
          </cell>
        </row>
        <row r="2882">
          <cell r="A2882" t="str">
            <v>NHLPAN2T</v>
          </cell>
          <cell r="B2882">
            <v>0</v>
          </cell>
          <cell r="C2882">
            <v>0</v>
          </cell>
          <cell r="D2882" t="str">
            <v>Florida Panthers - Tubed</v>
          </cell>
          <cell r="E2882" t="str">
            <v>Florida Panthers</v>
          </cell>
          <cell r="F2882">
            <v>9</v>
          </cell>
          <cell r="G2882">
            <v>40</v>
          </cell>
          <cell r="H2882">
            <v>17.5</v>
          </cell>
          <cell r="I2882">
            <v>34.950000000000003</v>
          </cell>
          <cell r="J2882" t="str">
            <v xml:space="preserve">This panoramic photo captures the opening puck drop at FLA Live Arena, in Sunrise, Florida as the Florida Panthers hosted the Vegas Golden Knights.  In dramatic fashion, the Panthers scored with just 2:13 remaining in regulation to tie the game and force overtime.  Just 4:27 into OT, the Panthers scored to win the game 3-2 on their home ice, to earn the victory.  The Panthers joined the NHL for the 1993-94 season and made it to the Stanley Cup Finals twice, in 1996 and 2023.  </v>
          </cell>
          <cell r="K2882" t="str">
            <v>NHL</v>
          </cell>
          <cell r="L2882" t="str">
            <v>Tubed</v>
          </cell>
          <cell r="M2882" t="str">
            <v>099341263762</v>
          </cell>
          <cell r="N2882" t="str">
            <v>http://www.panoramas.com/content/images/NHLPAN2.jpg</v>
          </cell>
        </row>
        <row r="2883">
          <cell r="A2883" t="str">
            <v>NHLPEN3</v>
          </cell>
          <cell r="B2883" t="str">
            <v>Blakeway</v>
          </cell>
          <cell r="C2883" t="str">
            <v>James</v>
          </cell>
          <cell r="D2883" t="str">
            <v>Pittsburgh Penguins - Center Ice - Unframed Poster</v>
          </cell>
          <cell r="E2883" t="str">
            <v>Pittsburgh Penguins</v>
          </cell>
          <cell r="F2883">
            <v>9</v>
          </cell>
          <cell r="G2883">
            <v>40</v>
          </cell>
          <cell r="H2883">
            <v>17.5</v>
          </cell>
          <cell r="I2883">
            <v>34.950000000000003</v>
          </cell>
          <cell r="J2883" t="str">
            <v>This panorama captures another Banner Night in Pittsburgh as the Penguins raised one more Championship Banner into the rafters at PPG Paints Arena.  The back-to-back Stanley Cup Champions began their title defense by opening the NHL season with a game against the St. Louis Blues.  Former Penguins coach “Badger” Bob Johnson came to Pittsburgh in 1990 with a dream of one day raising just one banner into the rafters, he must be smiling down to see how many banners are hanging from there today.  Once again, it was a Great Day for Hockey in Pittsburgh.</v>
          </cell>
          <cell r="K2883" t="str">
            <v>NHL</v>
          </cell>
          <cell r="L2883" t="str">
            <v>Unframed</v>
          </cell>
          <cell r="M2883" t="str">
            <v>099341353890</v>
          </cell>
          <cell r="N2883" t="str">
            <v>http://www.panoramas.com/content/images/NHLPEN3.jpg</v>
          </cell>
        </row>
        <row r="2884">
          <cell r="A2884" t="str">
            <v>NHLPEN3B</v>
          </cell>
          <cell r="B2884" t="str">
            <v>Blakeway</v>
          </cell>
          <cell r="C2884" t="str">
            <v>James</v>
          </cell>
          <cell r="D2884" t="str">
            <v>Pittsburgh Penguins - Center Ice - Bagged</v>
          </cell>
          <cell r="E2884" t="str">
            <v>Pittsburgh Penguins</v>
          </cell>
          <cell r="F2884">
            <v>9</v>
          </cell>
          <cell r="G2884">
            <v>40</v>
          </cell>
          <cell r="H2884">
            <v>17.5</v>
          </cell>
          <cell r="I2884">
            <v>34.950000000000003</v>
          </cell>
          <cell r="J2884" t="str">
            <v>This panorama captures another Banner Night in Pittsburgh as the Penguins raised one more Championship Banner into the rafters at PPG Paints Arena.  The back-to-back Stanley Cup Champions began their title defense by opening the NHL season with a game against the St. Louis Blues.  Former Penguins coach “Badger” Bob Johnson came to Pittsburgh in 1990 with a dream of one day raising just one banner into the rafters, he must be smiling down to see how many banners are hanging from there today.  Once again, it was a Great Day for Hockey in Pittsburgh.</v>
          </cell>
          <cell r="K2884" t="str">
            <v>NHL</v>
          </cell>
          <cell r="L2884" t="str">
            <v>Bagged</v>
          </cell>
          <cell r="M2884" t="str">
            <v>099341553894</v>
          </cell>
          <cell r="N2884" t="str">
            <v>http://www.panoramas.com/content/images/NHLPEN3.jpg</v>
          </cell>
        </row>
        <row r="2885">
          <cell r="A2885" t="str">
            <v>NHLPEN3D</v>
          </cell>
          <cell r="B2885" t="str">
            <v>Blakeway</v>
          </cell>
          <cell r="C2885" t="str">
            <v>James</v>
          </cell>
          <cell r="D2885" t="str">
            <v>Pittsburgh Penguins - Center Ice - Deluxe Frame with Double Mat</v>
          </cell>
          <cell r="E2885" t="str">
            <v>Pittsburgh Penguins</v>
          </cell>
          <cell r="F2885">
            <v>9</v>
          </cell>
          <cell r="G2885">
            <v>40</v>
          </cell>
          <cell r="H2885">
            <v>120</v>
          </cell>
          <cell r="I2885">
            <v>239.95</v>
          </cell>
          <cell r="J2885" t="str">
            <v>This panorama captures another Banner Night in Pittsburgh as the Penguins raised one more Championship Banner into the rafters at PPG Paints Arena.  The back-to-back Stanley Cup Champions began their title defense by opening the NHL season with a game against the St. Louis Blues.  Former Penguins coach “Badger” Bob Johnson came to Pittsburgh in 1990 with a dream of one day raising just one banner into the rafters, he must be smiling down to see how many banners are hanging from there today.  Once again, it was a Great Day for Hockey in Pittsburgh.</v>
          </cell>
          <cell r="K2885" t="str">
            <v>NHL</v>
          </cell>
          <cell r="L2885" t="str">
            <v>Deluxe Frame</v>
          </cell>
          <cell r="M2885" t="str">
            <v>099341653891</v>
          </cell>
          <cell r="N2885" t="str">
            <v>http://www.panoramas.com/content/images/NHLPEN3D.jpg</v>
          </cell>
        </row>
        <row r="2886">
          <cell r="A2886" t="str">
            <v>NHLPEN3F</v>
          </cell>
          <cell r="B2886" t="str">
            <v>Blakeway</v>
          </cell>
          <cell r="C2886" t="str">
            <v>James</v>
          </cell>
          <cell r="D2886" t="str">
            <v>Pittsburgh Penguins - Center Ice - Standard Frame</v>
          </cell>
          <cell r="E2886" t="str">
            <v>Pittsburgh Penguins</v>
          </cell>
          <cell r="F2886">
            <v>9</v>
          </cell>
          <cell r="G2886">
            <v>40</v>
          </cell>
          <cell r="H2886">
            <v>65</v>
          </cell>
          <cell r="I2886">
            <v>129.94999999999999</v>
          </cell>
          <cell r="J2886" t="str">
            <v>This panorama captures another Banner Night in Pittsburgh as the Penguins raised one more Championship Banner into the rafters at PPG Paints Arena.  The back-to-back Stanley Cup Champions began their title defense by opening the NHL season with a game against the St. Louis Blues.  Former Penguins coach “Badger” Bob Johnson came to Pittsburgh in 1990 with a dream of one day raising just one banner into the rafters, he must be smiling down to see how many banners are hanging from there today.  Once again, it was a Great Day for Hockey in Pittsburgh.</v>
          </cell>
          <cell r="K2886" t="str">
            <v>NHL</v>
          </cell>
          <cell r="L2886" t="str">
            <v>Standard Frame</v>
          </cell>
          <cell r="M2886" t="str">
            <v>099341153896</v>
          </cell>
          <cell r="N2886" t="str">
            <v>http://www.panoramas.com/content/images/NHLPEN3F.jpg</v>
          </cell>
        </row>
        <row r="2887">
          <cell r="A2887" t="str">
            <v>NHLPEN3M</v>
          </cell>
          <cell r="B2887" t="str">
            <v>Blakeway</v>
          </cell>
          <cell r="C2887" t="str">
            <v>James</v>
          </cell>
          <cell r="D2887" t="str">
            <v>Pittsburgh Penguins - Center Ice - Select Frame with Single Mat</v>
          </cell>
          <cell r="E2887" t="str">
            <v>Pittsburgh Penguins</v>
          </cell>
          <cell r="F2887">
            <v>9</v>
          </cell>
          <cell r="G2887">
            <v>40</v>
          </cell>
          <cell r="H2887">
            <v>95</v>
          </cell>
          <cell r="I2887">
            <v>189.95</v>
          </cell>
          <cell r="J2887" t="str">
            <v>This panorama captures another Banner Night in Pittsburgh as the Penguins raised one more Championship Banner into the rafters at PPG Paints Arena.  The back-to-back Stanley Cup Champions began their title defense by opening the NHL season with a game against the St. Louis Blues.  Former Penguins coach “Badger” Bob Johnson came to Pittsburgh in 1990 with a dream of one day raising just one banner into the rafters, he must be smiling down to see how many banners are hanging from there today.  Once again, it was a Great Day for Hockey in Pittsburgh.</v>
          </cell>
          <cell r="K2887" t="str">
            <v>NHL</v>
          </cell>
          <cell r="L2887" t="str">
            <v>Select Frame</v>
          </cell>
          <cell r="M2887" t="str">
            <v>099341853895</v>
          </cell>
          <cell r="N2887" t="str">
            <v>http://www.panoramas.com/content/images/NHLPEN3M.jpg</v>
          </cell>
        </row>
        <row r="2888">
          <cell r="A2888" t="str">
            <v>NHLPEN3R</v>
          </cell>
          <cell r="B2888" t="str">
            <v>Blakeway</v>
          </cell>
          <cell r="C2888" t="str">
            <v>James</v>
          </cell>
          <cell r="D2888" t="str">
            <v>Pittsburgh Penguins - Center Ice - Select Frame with Single Mat</v>
          </cell>
          <cell r="E2888" t="str">
            <v>Pittsburgh Penguins</v>
          </cell>
          <cell r="F2888">
            <v>9</v>
          </cell>
          <cell r="G2888">
            <v>40</v>
          </cell>
          <cell r="H2888">
            <v>95</v>
          </cell>
          <cell r="I2888">
            <v>189.95</v>
          </cell>
          <cell r="J2888" t="str">
            <v>This panorama captures another Banner Night in Pittsburgh as the Penguins raised one more Championship Banner into the rafters at PPG Paints Arena.  The back-to-back Stanley Cup Champions began their title defense by opening the NHL season with a game against the St. Louis Blues.  Former Penguins coach “Badger” Bob Johnson came to Pittsburgh in 1990 with a dream of one day raising just one banner into the rafters, he must be smiling down to see how many banners are hanging from there today.  Once again, it was a Great Day for Hockey in Pittsburgh.</v>
          </cell>
          <cell r="K2888" t="str">
            <v>NHL</v>
          </cell>
          <cell r="L2888" t="str">
            <v>Select Frame</v>
          </cell>
          <cell r="M2888" t="str">
            <v>099341953892</v>
          </cell>
          <cell r="N2888" t="str">
            <v>http://www.panoramas.com/content/images/NHLPEN3R.jpg</v>
          </cell>
        </row>
        <row r="2889">
          <cell r="A2889" t="str">
            <v>NHLPEN3T</v>
          </cell>
          <cell r="B2889" t="str">
            <v>Blakeway</v>
          </cell>
          <cell r="C2889" t="str">
            <v>James</v>
          </cell>
          <cell r="D2889" t="str">
            <v>Pittsburgh Penguins - Center Ice - Tubed</v>
          </cell>
          <cell r="E2889" t="str">
            <v>Pittsburgh Penguins</v>
          </cell>
          <cell r="F2889">
            <v>9</v>
          </cell>
          <cell r="G2889">
            <v>40</v>
          </cell>
          <cell r="H2889">
            <v>17.5</v>
          </cell>
          <cell r="I2889">
            <v>34.950000000000003</v>
          </cell>
          <cell r="J2889" t="str">
            <v>This panorama captures another Banner Night in Pittsburgh as the Penguins raised one more Championship Banner into the rafters at PPG Paints Arena.  The back-to-back Stanley Cup Champions began their title defense by opening the NHL season with a game against the St. Louis Blues.  Former Penguins coach “Badger” Bob Johnson came to Pittsburgh in 1990 with a dream of one day raising just one banner into the rafters, he must be smiling down to see how many banners are hanging from there today.  Once again, it was a Great Day for Hockey in Pittsburgh.</v>
          </cell>
          <cell r="K2889" t="str">
            <v>NHL</v>
          </cell>
          <cell r="L2889" t="str">
            <v>Tubed</v>
          </cell>
          <cell r="M2889" t="str">
            <v>099341253893</v>
          </cell>
          <cell r="N2889" t="str">
            <v>http://www.panoramas.com/content/images/NHLPEN3.jpg</v>
          </cell>
        </row>
        <row r="2890">
          <cell r="A2890" t="str">
            <v>NHLPRED5</v>
          </cell>
          <cell r="B2890" t="str">
            <v>Gjevre</v>
          </cell>
          <cell r="C2890" t="str">
            <v>Christopher</v>
          </cell>
          <cell r="D2890" t="str">
            <v>Nashville Predators - Unframed</v>
          </cell>
          <cell r="E2890" t="str">
            <v>Nashville Predators</v>
          </cell>
          <cell r="F2890">
            <v>9</v>
          </cell>
          <cell r="G2890">
            <v>40</v>
          </cell>
          <cell r="H2890">
            <v>17.5</v>
          </cell>
          <cell r="I2890">
            <v>34.950000000000003</v>
          </cell>
          <cell r="J2890" t="str">
            <v>This panoramic photo captures the opening faceoff at Bridgestone Arena as the Nashville Predators took to the ice against expansion team Seattle Kraken for their home opener.  Located in downtown Nashville, the arena has been home for the Predators since their inception and has a seating capacity of 17, 159 for ice hockey.</v>
          </cell>
          <cell r="K2890" t="str">
            <v>NHL</v>
          </cell>
          <cell r="L2890" t="str">
            <v>Unframed</v>
          </cell>
          <cell r="M2890" t="str">
            <v>099341359373</v>
          </cell>
          <cell r="N2890" t="str">
            <v>http://www.panoramas.com/content/images/NHLPRED5.jpg</v>
          </cell>
        </row>
        <row r="2891">
          <cell r="A2891" t="str">
            <v>NHLPRED5B</v>
          </cell>
          <cell r="B2891" t="str">
            <v>Gjevre</v>
          </cell>
          <cell r="C2891" t="str">
            <v>Christopher</v>
          </cell>
          <cell r="D2891" t="str">
            <v>Nashville Predators - Bagged</v>
          </cell>
          <cell r="E2891" t="str">
            <v>Nashville Predators</v>
          </cell>
          <cell r="F2891">
            <v>9</v>
          </cell>
          <cell r="G2891">
            <v>40</v>
          </cell>
          <cell r="H2891">
            <v>17.5</v>
          </cell>
          <cell r="I2891">
            <v>34.950000000000003</v>
          </cell>
          <cell r="J2891" t="str">
            <v>This panoramic photo captures the opening faceoff at Bridgestone Arena as the Nashville Predators took to the ice against expansion team Seattle Kraken for their home opener.  Located in downtown Nashville, the arena has been home for the Predators since their inception and has a seating capacity of 17, 159 for ice hockey.</v>
          </cell>
          <cell r="K2891" t="str">
            <v>NHL</v>
          </cell>
          <cell r="L2891" t="str">
            <v>Bagged</v>
          </cell>
          <cell r="M2891" t="str">
            <v>099341559377</v>
          </cell>
          <cell r="N2891" t="str">
            <v>http://www.panoramas.com/content/images/NHLPRED5.jpg</v>
          </cell>
        </row>
        <row r="2892">
          <cell r="A2892" t="str">
            <v>NHLPRED5D</v>
          </cell>
          <cell r="B2892" t="str">
            <v>Gjevre</v>
          </cell>
          <cell r="C2892" t="str">
            <v>Christopher</v>
          </cell>
          <cell r="D2892" t="str">
            <v>Nashville Predators - Deluxe Frame</v>
          </cell>
          <cell r="E2892" t="str">
            <v>Nashville Predators</v>
          </cell>
          <cell r="F2892">
            <v>9</v>
          </cell>
          <cell r="G2892">
            <v>40</v>
          </cell>
          <cell r="H2892">
            <v>120</v>
          </cell>
          <cell r="I2892">
            <v>239.95</v>
          </cell>
          <cell r="J2892" t="str">
            <v>This panoramic photo captures the opening faceoff at Bridgestone Arena as the Nashville Predators took to the ice against expansion team Seattle Kraken for their home opener.  Located in downtown Nashville, the arena has been home for the Predators since their inception and has a seating capacity of 17, 159 for ice hockey.</v>
          </cell>
          <cell r="K2892" t="str">
            <v>NHL</v>
          </cell>
          <cell r="L2892" t="str">
            <v>Deluxe Frame</v>
          </cell>
          <cell r="M2892" t="str">
            <v>099341659374</v>
          </cell>
          <cell r="N2892" t="str">
            <v>http://www.panoramas.com/content/images/NHLPRED5D.jpg</v>
          </cell>
        </row>
        <row r="2893">
          <cell r="A2893" t="str">
            <v>NHLPRED5F</v>
          </cell>
          <cell r="B2893" t="str">
            <v>Gjevre</v>
          </cell>
          <cell r="C2893" t="str">
            <v>Christopher</v>
          </cell>
          <cell r="D2893" t="str">
            <v>Nashville Predators - Standard Frame</v>
          </cell>
          <cell r="E2893" t="str">
            <v>Nashville Predators</v>
          </cell>
          <cell r="F2893">
            <v>9</v>
          </cell>
          <cell r="G2893">
            <v>40</v>
          </cell>
          <cell r="H2893">
            <v>65</v>
          </cell>
          <cell r="I2893">
            <v>129.94999999999999</v>
          </cell>
          <cell r="J2893" t="str">
            <v>This panoramic photo captures the opening faceoff at Bridgestone Arena as the Nashville Predators took to the ice against expansion team Seattle Kraken for their home opener.  Located in downtown Nashville, the arena has been home for the Predators since their inception and has a seating capacity of 17, 159 for ice hockey.</v>
          </cell>
          <cell r="K2893" t="str">
            <v>NHL</v>
          </cell>
          <cell r="L2893" t="str">
            <v>Standard Frame</v>
          </cell>
          <cell r="M2893" t="str">
            <v>099341159379</v>
          </cell>
          <cell r="N2893" t="str">
            <v>http://www.panoramas.com/content/images/NHLPRED5F.jpg</v>
          </cell>
        </row>
        <row r="2894">
          <cell r="A2894" t="str">
            <v>NHLPRED5M</v>
          </cell>
          <cell r="B2894" t="str">
            <v>Gjevre</v>
          </cell>
          <cell r="C2894" t="str">
            <v>Christopher</v>
          </cell>
          <cell r="D2894" t="str">
            <v>Nashville Predators - Select Frame</v>
          </cell>
          <cell r="E2894" t="str">
            <v>Nashville Predators</v>
          </cell>
          <cell r="F2894">
            <v>9</v>
          </cell>
          <cell r="G2894">
            <v>40</v>
          </cell>
          <cell r="H2894">
            <v>95</v>
          </cell>
          <cell r="I2894">
            <v>189.95</v>
          </cell>
          <cell r="J2894" t="str">
            <v>This panoramic photo captures the opening faceoff at Bridgestone Arena as the Nashville Predators took to the ice against expansion team Seattle Kraken for their home opener.  Located in downtown Nashville, the arena has been home for the Predators since their inception and has a seating capacity of 17, 159 for ice hockey.</v>
          </cell>
          <cell r="K2894" t="str">
            <v>NHL</v>
          </cell>
          <cell r="L2894" t="str">
            <v>Select Frame</v>
          </cell>
          <cell r="M2894" t="str">
            <v>099341859378</v>
          </cell>
          <cell r="N2894" t="str">
            <v>http://www.panoramas.com/content/images/NHLPRED5M.jpg</v>
          </cell>
        </row>
        <row r="2895">
          <cell r="A2895" t="str">
            <v>NHLPRED5R</v>
          </cell>
          <cell r="B2895" t="str">
            <v>Gjevre</v>
          </cell>
          <cell r="C2895" t="str">
            <v>Christopher</v>
          </cell>
          <cell r="D2895" t="str">
            <v>Nashville Predators - Select Frame</v>
          </cell>
          <cell r="E2895" t="str">
            <v>Nashville Predators</v>
          </cell>
          <cell r="F2895">
            <v>9</v>
          </cell>
          <cell r="G2895">
            <v>40</v>
          </cell>
          <cell r="H2895">
            <v>95</v>
          </cell>
          <cell r="I2895">
            <v>189.95</v>
          </cell>
          <cell r="J2895" t="str">
            <v>This panoramic photo captures the opening faceoff at Bridgestone Arena as the Nashville Predators took to the ice against expansion team Seattle Kraken for their home opener.  Located in downtown Nashville, the arena has been home for the Predators since their inception and has a seating capacity of 17, 159 for ice hockey.</v>
          </cell>
          <cell r="K2895" t="str">
            <v>NHL</v>
          </cell>
          <cell r="L2895" t="str">
            <v>Select Frame</v>
          </cell>
          <cell r="M2895" t="str">
            <v>099341959375</v>
          </cell>
          <cell r="N2895" t="str">
            <v>http://www.panoramas.com/content/images/NHLPRED5R.jpg</v>
          </cell>
        </row>
        <row r="2896">
          <cell r="A2896" t="str">
            <v>NHLPRED5T</v>
          </cell>
          <cell r="B2896" t="str">
            <v>Gjevre</v>
          </cell>
          <cell r="C2896" t="str">
            <v>Christopher</v>
          </cell>
          <cell r="D2896" t="str">
            <v>Nashville Predators - Tubed</v>
          </cell>
          <cell r="E2896" t="str">
            <v>Nashville Predators</v>
          </cell>
          <cell r="F2896">
            <v>9</v>
          </cell>
          <cell r="G2896">
            <v>40</v>
          </cell>
          <cell r="H2896">
            <v>17.5</v>
          </cell>
          <cell r="I2896">
            <v>34.950000000000003</v>
          </cell>
          <cell r="J2896" t="str">
            <v>This panoramic photo captures the opening faceoff at Bridgestone Arena as the Nashville Predators took to the ice against expansion team Seattle Kraken for their home opener.  Located in downtown Nashville, the arena has been home for the Predators since their inception and has a seating capacity of 17, 159 for ice hockey.</v>
          </cell>
          <cell r="K2896" t="str">
            <v>NHL</v>
          </cell>
          <cell r="L2896" t="str">
            <v>Tubed</v>
          </cell>
          <cell r="M2896" t="str">
            <v>099341259376</v>
          </cell>
          <cell r="N2896" t="str">
            <v>http://www.panoramas.com/content/images/NHLPRED5.jpg</v>
          </cell>
        </row>
        <row r="2897">
          <cell r="A2897" t="str">
            <v>NHLPRED6</v>
          </cell>
          <cell r="B2897"/>
          <cell r="C2897"/>
          <cell r="D2897" t="str">
            <v>Nashville Predators - Bridgestone Arena - Unframed</v>
          </cell>
          <cell r="E2897" t="str">
            <v>Nashville Predators</v>
          </cell>
          <cell r="F2897">
            <v>9</v>
          </cell>
          <cell r="G2897">
            <v>40</v>
          </cell>
          <cell r="H2897">
            <v>17.5</v>
          </cell>
          <cell r="I2897">
            <v>34.950000000000003</v>
          </cell>
          <cell r="J2897" t="str">
            <v>Affectionately known as Smashville by Preds fans, Bridgestone Arena opened in December 1996 and has been the home of the National Hockey League’s Nashville Predators since 1998. Located in downtown Nashville, the arena design features a tower that houses the Nashville Convention &amp; Visitors Bureau and a small theater.  The facility holds 20,000 for concerts, 18,500 for basketball and 17,500 enthusiastic fans for ice hockey.</v>
          </cell>
          <cell r="K2897" t="str">
            <v>NHL</v>
          </cell>
          <cell r="L2897" t="str">
            <v>Unframed</v>
          </cell>
          <cell r="M2897" t="str">
            <v>099341359854</v>
          </cell>
          <cell r="N2897" t="str">
            <v>http://www.panoramas.com/content/images/NHLPRED6.jpg</v>
          </cell>
        </row>
        <row r="2898">
          <cell r="A2898" t="str">
            <v>NHLPRED6B</v>
          </cell>
          <cell r="B2898">
            <v>0</v>
          </cell>
          <cell r="C2898">
            <v>0</v>
          </cell>
          <cell r="D2898" t="str">
            <v>Nashville Predators - Bridgestone Arena - Bagged</v>
          </cell>
          <cell r="E2898" t="str">
            <v>Nashville Predators</v>
          </cell>
          <cell r="F2898">
            <v>9</v>
          </cell>
          <cell r="G2898">
            <v>40</v>
          </cell>
          <cell r="H2898">
            <v>17.5</v>
          </cell>
          <cell r="I2898">
            <v>34.950000000000003</v>
          </cell>
          <cell r="J2898" t="str">
            <v>Affectionately known as Smashville by Preds fans, Bridgestone Arena opened in December 1996 and has been the home of the National Hockey League’s Nashville Predators since 1998. Located in downtown Nashville, the arena design features a tower that houses the Nashville Convention &amp; Visitors Bureau and a small theater.  The facility holds 20,000 for concerts, 18,500 for basketball and 17,500 enthusiastic fans for ice hockey.</v>
          </cell>
          <cell r="K2898" t="str">
            <v>NHL</v>
          </cell>
          <cell r="L2898" t="str">
            <v>Bagged</v>
          </cell>
          <cell r="M2898" t="str">
            <v>099341559858</v>
          </cell>
          <cell r="N2898" t="str">
            <v>http://www.panoramas.com/content/images/NHLPRED6.jpg</v>
          </cell>
        </row>
        <row r="2899">
          <cell r="A2899" t="str">
            <v>NHLPRED6D</v>
          </cell>
          <cell r="B2899">
            <v>0</v>
          </cell>
          <cell r="C2899">
            <v>0</v>
          </cell>
          <cell r="D2899" t="str">
            <v>Nashville Predators - Bridgestone Arena - Deluxe Frame</v>
          </cell>
          <cell r="E2899" t="str">
            <v>Nashville Predators</v>
          </cell>
          <cell r="F2899">
            <v>9</v>
          </cell>
          <cell r="G2899">
            <v>40</v>
          </cell>
          <cell r="H2899">
            <v>120</v>
          </cell>
          <cell r="I2899">
            <v>239.95</v>
          </cell>
          <cell r="J2899" t="str">
            <v>Affectionately known as Smashville by Preds fans, Bridgestone Arena opened in December 1996 and has been the home of the National Hockey League’s Nashville Predators since 1998. Located in downtown Nashville, the arena design features a tower that houses the Nashville Convention &amp; Visitors Bureau and a small theater.  The facility holds 20,000 for concerts, 18,500 for basketball and 17,500 enthusiastic fans for ice hockey.</v>
          </cell>
          <cell r="K2899" t="str">
            <v>NHL</v>
          </cell>
          <cell r="L2899" t="str">
            <v>Deluxe Frame</v>
          </cell>
          <cell r="M2899" t="str">
            <v>099341659855</v>
          </cell>
          <cell r="N2899" t="str">
            <v>http://www.panoramas.com/content/images/NHLPRED6D.jpg</v>
          </cell>
        </row>
        <row r="2900">
          <cell r="A2900" t="str">
            <v>NHLPRED6F</v>
          </cell>
          <cell r="B2900">
            <v>0</v>
          </cell>
          <cell r="C2900">
            <v>0</v>
          </cell>
          <cell r="D2900" t="str">
            <v>Nashville Predators - Bridgestone Arena - Standard Frame</v>
          </cell>
          <cell r="E2900" t="str">
            <v>Nashville Predators</v>
          </cell>
          <cell r="F2900">
            <v>9</v>
          </cell>
          <cell r="G2900">
            <v>40</v>
          </cell>
          <cell r="H2900">
            <v>65</v>
          </cell>
          <cell r="I2900">
            <v>129.94999999999999</v>
          </cell>
          <cell r="J2900" t="str">
            <v>Affectionately known as Smashville by Preds fans, Bridgestone Arena opened in December 1996 and has been the home of the National Hockey League’s Nashville Predators since 1998. Located in downtown Nashville, the arena design features a tower that houses the Nashville Convention &amp; Visitors Bureau and a small theater.  The facility holds 20,000 for concerts, 18,500 for basketball and 17,500 enthusiastic fans for ice hockey.</v>
          </cell>
          <cell r="K2900" t="str">
            <v>NHL</v>
          </cell>
          <cell r="L2900" t="str">
            <v>Standard Frame</v>
          </cell>
          <cell r="M2900" t="str">
            <v>099341159850</v>
          </cell>
          <cell r="N2900" t="str">
            <v>http://www.panoramas.com/content/images/NHLPRED6F.jpg</v>
          </cell>
        </row>
        <row r="2901">
          <cell r="A2901" t="str">
            <v>NHLPRED6M</v>
          </cell>
          <cell r="B2901">
            <v>0</v>
          </cell>
          <cell r="C2901">
            <v>0</v>
          </cell>
          <cell r="D2901" t="str">
            <v>Nashville Predators - Bridgestone Arena - Select Frame</v>
          </cell>
          <cell r="E2901" t="str">
            <v>Nashville Predators</v>
          </cell>
          <cell r="F2901">
            <v>9</v>
          </cell>
          <cell r="G2901">
            <v>40</v>
          </cell>
          <cell r="H2901">
            <v>95</v>
          </cell>
          <cell r="I2901">
            <v>189.95</v>
          </cell>
          <cell r="J2901" t="str">
            <v>Affectionately known as Smashville by Preds fans, Bridgestone Arena opened in December 1996 and has been the home of the National Hockey League’s Nashville Predators since 1998. Located in downtown Nashville, the arena design features a tower that houses the Nashville Convention &amp; Visitors Bureau and a small theater.  The facility holds 20,000 for concerts, 18,500 for basketball and 17,500 enthusiastic fans for ice hockey.</v>
          </cell>
          <cell r="K2901" t="str">
            <v>NHL</v>
          </cell>
          <cell r="L2901" t="str">
            <v>Select Frame</v>
          </cell>
          <cell r="M2901" t="str">
            <v>099341859859</v>
          </cell>
          <cell r="N2901" t="str">
            <v>http://www.panoramas.com/content/images/NHLPRED6M.jpg</v>
          </cell>
        </row>
        <row r="2902">
          <cell r="A2902" t="str">
            <v>NHLPRED6R</v>
          </cell>
          <cell r="B2902">
            <v>0</v>
          </cell>
          <cell r="C2902">
            <v>0</v>
          </cell>
          <cell r="D2902" t="str">
            <v>Nashville Predators - Bridgestone Arena - Select Frame</v>
          </cell>
          <cell r="E2902" t="str">
            <v>Nashville Predators</v>
          </cell>
          <cell r="F2902">
            <v>9</v>
          </cell>
          <cell r="G2902">
            <v>40</v>
          </cell>
          <cell r="H2902">
            <v>95</v>
          </cell>
          <cell r="I2902">
            <v>189.95</v>
          </cell>
          <cell r="J2902" t="str">
            <v>Affectionately known as Smashville by Preds fans, Bridgestone Arena opened in December 1996 and has been the home of the National Hockey League’s Nashville Predators since 1998. Located in downtown Nashville, the arena design features a tower that houses the Nashville Convention &amp; Visitors Bureau and a small theater.  The facility holds 20,000 for concerts, 18,500 for basketball and 17,500 enthusiastic fans for ice hockey.</v>
          </cell>
          <cell r="K2902" t="str">
            <v>NHL</v>
          </cell>
          <cell r="L2902" t="str">
            <v>Select Frame</v>
          </cell>
          <cell r="M2902" t="str">
            <v>099341959856</v>
          </cell>
          <cell r="N2902" t="str">
            <v>http://www.panoramas.com/content/images/NHLPRED6R.jpg</v>
          </cell>
        </row>
        <row r="2903">
          <cell r="A2903" t="str">
            <v>NHLPRED6T</v>
          </cell>
          <cell r="B2903">
            <v>0</v>
          </cell>
          <cell r="C2903">
            <v>0</v>
          </cell>
          <cell r="D2903" t="str">
            <v>Nashville Predators - Bridgestone Arena - Tubed</v>
          </cell>
          <cell r="E2903" t="str">
            <v>Nashville Predators</v>
          </cell>
          <cell r="F2903">
            <v>9</v>
          </cell>
          <cell r="G2903">
            <v>40</v>
          </cell>
          <cell r="H2903">
            <v>17.5</v>
          </cell>
          <cell r="I2903">
            <v>34.950000000000003</v>
          </cell>
          <cell r="J2903" t="str">
            <v>Affectionately known as Smashville by Preds fans, Bridgestone Arena opened in December 1996 and has been the home of the National Hockey League’s Nashville Predators since 1998. Located in downtown Nashville, the arena design features a tower that houses the Nashville Convention &amp; Visitors Bureau and a small theater.  The facility holds 20,000 for concerts, 18,500 for basketball and 17,500 enthusiastic fans for ice hockey.</v>
          </cell>
          <cell r="K2903" t="str">
            <v>NHL</v>
          </cell>
          <cell r="L2903" t="str">
            <v>Tubed</v>
          </cell>
          <cell r="M2903" t="str">
            <v>099341259857</v>
          </cell>
          <cell r="N2903" t="str">
            <v>http://www.panoramas.com/content/images/NHLPRED6.jpg</v>
          </cell>
        </row>
        <row r="2904">
          <cell r="A2904" t="str">
            <v>NHLRANG2</v>
          </cell>
          <cell r="B2904" t="str">
            <v>Blakeway</v>
          </cell>
          <cell r="C2904" t="str">
            <v>James</v>
          </cell>
          <cell r="D2904" t="str">
            <v>New York Rangers - Center Ice - Unframed Poster</v>
          </cell>
          <cell r="E2904" t="str">
            <v>New York Rangers</v>
          </cell>
          <cell r="F2904">
            <v>9</v>
          </cell>
          <cell r="G2904">
            <v>40</v>
          </cell>
          <cell r="H2904">
            <v>17.5</v>
          </cell>
          <cell r="I2904">
            <v>34.950000000000003</v>
          </cell>
          <cell r="J2904" t="str">
            <v xml:space="preserve">This panorama, taken by James Blakeway, captures the excitement of opening night hockey as the home team, the New York Rangers, take to the ice to kick-off their season.  One of the National Hockey League’s historic Original Six teams, the Rangers began their illustrious career in 1926.  The team’s trademark red, white and blue logo and uniform, originally designed to signify their American patriotism, has changed little since then.  The club enjoys the proud achievement of having been the first team to ever win the Stanley Cup, as well as counting amongst their ranks some of the most respected players in league history.  </v>
          </cell>
          <cell r="K2904" t="str">
            <v>NHL</v>
          </cell>
          <cell r="L2904" t="str">
            <v>Unframed</v>
          </cell>
          <cell r="M2904" t="str">
            <v>099341353913</v>
          </cell>
          <cell r="N2904" t="str">
            <v>http://www.panoramas.com/content/images/NHLRANG2.jpg</v>
          </cell>
        </row>
        <row r="2905">
          <cell r="A2905" t="str">
            <v>NHLRANG2B</v>
          </cell>
          <cell r="B2905" t="str">
            <v>Blakeway</v>
          </cell>
          <cell r="C2905" t="str">
            <v>James</v>
          </cell>
          <cell r="D2905" t="str">
            <v>New York Rangers - Center Ice - Bagged</v>
          </cell>
          <cell r="E2905" t="str">
            <v>New York Rangers</v>
          </cell>
          <cell r="F2905">
            <v>9</v>
          </cell>
          <cell r="G2905">
            <v>40</v>
          </cell>
          <cell r="H2905">
            <v>17.5</v>
          </cell>
          <cell r="I2905">
            <v>34.950000000000003</v>
          </cell>
          <cell r="J2905" t="str">
            <v xml:space="preserve">This panorama, taken by James Blakeway, captures the excitement of opening night hockey as the home team, the New York Rangers, take to the ice to kick-off their season.  One of the National Hockey League’s historic Original Six teams, the Rangers began their illustrious career in 1926.  The team’s trademark red, white and blue logo and uniform, originally designed to signify their American patriotism, has changed little since then.  The club enjoys the proud achievement of having been the first team to ever win the Stanley Cup, as well as counting amongst their ranks some of the most respected players in league history.  </v>
          </cell>
          <cell r="K2905" t="str">
            <v>NHL</v>
          </cell>
          <cell r="L2905" t="str">
            <v>Bagged</v>
          </cell>
          <cell r="M2905" t="str">
            <v>099341553917</v>
          </cell>
          <cell r="N2905" t="str">
            <v>http://www.panoramas.com/content/images/NHLRANG2.jpg</v>
          </cell>
        </row>
        <row r="2906">
          <cell r="A2906" t="str">
            <v>NHLRANG2D</v>
          </cell>
          <cell r="B2906" t="str">
            <v>Blakeway</v>
          </cell>
          <cell r="C2906" t="str">
            <v>James</v>
          </cell>
          <cell r="D2906" t="str">
            <v>New York Rangers - Center Ice - Deluxe Frame with Double Mat</v>
          </cell>
          <cell r="E2906" t="str">
            <v>New York Rangers</v>
          </cell>
          <cell r="F2906">
            <v>9</v>
          </cell>
          <cell r="G2906">
            <v>40</v>
          </cell>
          <cell r="H2906">
            <v>120</v>
          </cell>
          <cell r="I2906">
            <v>239.95</v>
          </cell>
          <cell r="J2906" t="str">
            <v xml:space="preserve">This panorama, taken by James Blakeway, captures the excitement of opening night hockey as the home team, the New York Rangers, take to the ice to kick-off their season.  One of the National Hockey League’s historic Original Six teams, the Rangers began their illustrious career in 1926.  The team’s trademark red, white and blue logo and uniform, originally designed to signify their American patriotism, has changed little since then.  The club enjoys the proud achievement of having been the first team to ever win the Stanley Cup, as well as counting amongst their ranks some of the most respected players in league history.  </v>
          </cell>
          <cell r="K2906" t="str">
            <v>NHL</v>
          </cell>
          <cell r="L2906" t="str">
            <v>Deluxe Frame</v>
          </cell>
          <cell r="M2906" t="str">
            <v>099341653914</v>
          </cell>
          <cell r="N2906" t="str">
            <v>http://www.panoramas.com/content/images/NHLRANG2D.jpg</v>
          </cell>
        </row>
        <row r="2907">
          <cell r="A2907" t="str">
            <v>NHLRANG2F</v>
          </cell>
          <cell r="B2907" t="str">
            <v>Blakeway</v>
          </cell>
          <cell r="C2907" t="str">
            <v>James</v>
          </cell>
          <cell r="D2907" t="str">
            <v>New York Rangers - Center Ice - Standard Frame</v>
          </cell>
          <cell r="E2907" t="str">
            <v>New York Rangers</v>
          </cell>
          <cell r="F2907">
            <v>9</v>
          </cell>
          <cell r="G2907">
            <v>40</v>
          </cell>
          <cell r="H2907">
            <v>65</v>
          </cell>
          <cell r="I2907">
            <v>129.94999999999999</v>
          </cell>
          <cell r="J2907" t="str">
            <v xml:space="preserve">This panorama, taken by James Blakeway, captures the excitement of opening night hockey as the home team, the New York Rangers, take to the ice to kick-off their season.  One of the National Hockey League’s historic Original Six teams, the Rangers began their illustrious career in 1926.  The team’s trademark red, white and blue logo and uniform, originally designed to signify their American patriotism, has changed little since then.  The club enjoys the proud achievement of having been the first team to ever win the Stanley Cup, as well as counting amongst their ranks some of the most respected players in league history.  </v>
          </cell>
          <cell r="K2907" t="str">
            <v>NHL</v>
          </cell>
          <cell r="L2907" t="str">
            <v>Standard Frame</v>
          </cell>
          <cell r="M2907" t="str">
            <v>099341153919</v>
          </cell>
          <cell r="N2907" t="str">
            <v>http://www.panoramas.com/content/images/NHLRANG2F.jpg</v>
          </cell>
        </row>
        <row r="2908">
          <cell r="A2908" t="str">
            <v>NHLRANG2M</v>
          </cell>
          <cell r="B2908" t="str">
            <v>Blakeway</v>
          </cell>
          <cell r="C2908" t="str">
            <v>James</v>
          </cell>
          <cell r="D2908" t="str">
            <v>New York Rangers - Center Ice - Select Frame with Single Mat</v>
          </cell>
          <cell r="E2908" t="str">
            <v>New York Rangers</v>
          </cell>
          <cell r="F2908">
            <v>9</v>
          </cell>
          <cell r="G2908">
            <v>40</v>
          </cell>
          <cell r="H2908">
            <v>95</v>
          </cell>
          <cell r="I2908">
            <v>189.95</v>
          </cell>
          <cell r="J2908" t="str">
            <v xml:space="preserve">This panorama, taken by James Blakeway, captures the excitement of opening night hockey as the home team, the New York Rangers, take to the ice to kick-off their season.  One of the National Hockey League’s historic Original Six teams, the Rangers began their illustrious career in 1926.  The team’s trademark red, white and blue logo and uniform, originally designed to signify their American patriotism, has changed little since then.  The club enjoys the proud achievement of having been the first team to ever win the Stanley Cup, as well as counting amongst their ranks some of the most respected players in league history.  </v>
          </cell>
          <cell r="K2908" t="str">
            <v>NHL</v>
          </cell>
          <cell r="L2908" t="str">
            <v>Select Frame</v>
          </cell>
          <cell r="M2908" t="str">
            <v>099341853918</v>
          </cell>
          <cell r="N2908" t="str">
            <v>http://www.panoramas.com/content/images/NHLRANG2M.jpg</v>
          </cell>
        </row>
        <row r="2909">
          <cell r="A2909" t="str">
            <v>NHLRANG2R</v>
          </cell>
          <cell r="B2909" t="str">
            <v>Blakeway</v>
          </cell>
          <cell r="C2909" t="str">
            <v>James</v>
          </cell>
          <cell r="D2909" t="str">
            <v>New York Rangers - Center Ice -Select Frame with Single Mat</v>
          </cell>
          <cell r="E2909" t="str">
            <v>New York Rangers</v>
          </cell>
          <cell r="F2909">
            <v>9</v>
          </cell>
          <cell r="G2909">
            <v>40</v>
          </cell>
          <cell r="H2909">
            <v>95</v>
          </cell>
          <cell r="I2909">
            <v>189.95</v>
          </cell>
          <cell r="J2909" t="str">
            <v xml:space="preserve">This panorama, taken by James Blakeway, captures the excitement of opening night hockey as the home team, the New York Rangers, take to the ice to kick-off their season.  One of the National Hockey League’s historic Original Six teams, the Rangers began their illustrious career in 1926.  The team’s trademark red, white and blue logo and uniform, originally designed to signify their American patriotism, has changed little since then.  The club enjoys the proud achievement of having been the first team to ever win the Stanley Cup, as well as counting amongst their ranks some of the most respected players in league history.  </v>
          </cell>
          <cell r="K2909" t="str">
            <v>NHL</v>
          </cell>
          <cell r="L2909" t="str">
            <v>Select Frame</v>
          </cell>
          <cell r="M2909" t="str">
            <v>099341953915</v>
          </cell>
          <cell r="N2909" t="str">
            <v>http://www.panoramas.com/content/images/NHLRANG2R.jpg</v>
          </cell>
        </row>
        <row r="2910">
          <cell r="A2910" t="str">
            <v>NHLRANG2T</v>
          </cell>
          <cell r="B2910" t="str">
            <v>Blakeway</v>
          </cell>
          <cell r="C2910" t="str">
            <v>James</v>
          </cell>
          <cell r="D2910" t="str">
            <v>New York Rangers - Center Ice - Tubed</v>
          </cell>
          <cell r="E2910" t="str">
            <v>New York Rangers</v>
          </cell>
          <cell r="F2910">
            <v>9</v>
          </cell>
          <cell r="G2910">
            <v>40</v>
          </cell>
          <cell r="H2910">
            <v>17.5</v>
          </cell>
          <cell r="I2910">
            <v>34.950000000000003</v>
          </cell>
          <cell r="J2910" t="str">
            <v xml:space="preserve">This panorama, taken by James Blakeway, captures the excitement of opening night hockey as the home team, the New York Rangers, take to the ice to kick-off their season.  One of the National Hockey League’s historic Original Six teams, the Rangers began their illustrious career in 1926.  The team’s trademark red, white and blue logo and uniform, originally designed to signify their American patriotism, has changed little since then.  The club enjoys the proud achievement of having been the first team to ever win the Stanley Cup, as well as counting amongst their ranks some of the most respected players in league history.  </v>
          </cell>
          <cell r="K2910" t="str">
            <v>NHL</v>
          </cell>
          <cell r="L2910" t="str">
            <v>Tubed</v>
          </cell>
          <cell r="M2910" t="str">
            <v>099341253916</v>
          </cell>
          <cell r="N2910" t="str">
            <v>http://www.panoramas.com/content/images/NHLRANG2.jpg</v>
          </cell>
        </row>
        <row r="2911">
          <cell r="A2911" t="str">
            <v>NHLRED2</v>
          </cell>
          <cell r="B2911" t="str">
            <v>Blakeway</v>
          </cell>
          <cell r="C2911" t="str">
            <v>James</v>
          </cell>
          <cell r="D2911" t="str">
            <v>Detroit Red Wings - Final at Joe Louis Arena - Unframed Poster</v>
          </cell>
          <cell r="E2911" t="str">
            <v>Detroit Red Wings</v>
          </cell>
          <cell r="F2911">
            <v>9</v>
          </cell>
          <cell r="G2911">
            <v>40</v>
          </cell>
          <cell r="H2911">
            <v>17.5</v>
          </cell>
          <cell r="I2911">
            <v>34.950000000000003</v>
          </cell>
          <cell r="J2911" t="str">
            <v>This panorama, taken on April 9, 2017, captures the final game at Joe Louis Arena for the Detroit Red Wings.  The Joe has been home to the Red Wings since 1979 and was the venue for several records including the NHL-best home winning percentage with over 800 victories,16 division championships, a 25 consecutive season Playoff run and four Stanley Cup Championships.  Hockeytown fans have supported their home town team with a sell-out streak at Joe Louis Arena dating back to December 19, 2010.  For the final season, several celebratory events and fan promotions were held and a commemorative 'Farewell Season at the Joe' patch was developed to close this chapter in Detroit Red Wings history.</v>
          </cell>
          <cell r="K2911" t="str">
            <v>NHL</v>
          </cell>
          <cell r="L2911" t="str">
            <v>Unframed</v>
          </cell>
          <cell r="M2911" t="str">
            <v>099341354644</v>
          </cell>
          <cell r="N2911" t="str">
            <v>http://www.panoramas.com/content/images/NHLRED2.jpg</v>
          </cell>
        </row>
        <row r="2912">
          <cell r="A2912" t="str">
            <v>NHLRED2B</v>
          </cell>
          <cell r="B2912" t="str">
            <v>Blakeway</v>
          </cell>
          <cell r="C2912" t="str">
            <v>James</v>
          </cell>
          <cell r="D2912" t="str">
            <v>Detroit Red Wings - Final at Joe Louis Arena - Bagged</v>
          </cell>
          <cell r="E2912" t="str">
            <v>Detroit Red Wings</v>
          </cell>
          <cell r="F2912">
            <v>9</v>
          </cell>
          <cell r="G2912">
            <v>40</v>
          </cell>
          <cell r="H2912">
            <v>17.5</v>
          </cell>
          <cell r="I2912">
            <v>34.950000000000003</v>
          </cell>
          <cell r="J2912" t="str">
            <v>This panorama, taken on April 9, 2017, captures the final game at Joe Louis Arena for the Detroit Red Wings.  The Joe has been home to the Red Wings since 1979 and was the venue for several records including the NHL-best home winning percentage with over 800 victories,16 division championships, a 25 consecutive season Playoff run and four Stanley Cup Championships.  Hockeytown fans have supported their home town team with a sell-out streak at Joe Louis Arena dating back to December 19, 2010.  For the final season, several celebratory events and fan promotions were held and a commemorative 'Farewell Season at the Joe' patch was developed to close this chapter in Detroit Red Wings history.</v>
          </cell>
          <cell r="K2912" t="str">
            <v>NHL</v>
          </cell>
          <cell r="L2912" t="str">
            <v>Bagged</v>
          </cell>
          <cell r="M2912" t="str">
            <v>099341554648</v>
          </cell>
          <cell r="N2912" t="str">
            <v>http://www.panoramas.com/content/images/NHLRED2.jpg</v>
          </cell>
        </row>
        <row r="2913">
          <cell r="A2913" t="str">
            <v>NHLRED2D</v>
          </cell>
          <cell r="B2913" t="str">
            <v>Blakeway</v>
          </cell>
          <cell r="C2913" t="str">
            <v>James</v>
          </cell>
          <cell r="D2913" t="str">
            <v>Detroit Red Wings - Final at Joe Louis Arena - Deluxe Frame with Double Mat</v>
          </cell>
          <cell r="E2913" t="str">
            <v>Detroit Red Wings</v>
          </cell>
          <cell r="F2913">
            <v>9</v>
          </cell>
          <cell r="G2913">
            <v>40</v>
          </cell>
          <cell r="H2913">
            <v>120</v>
          </cell>
          <cell r="I2913">
            <v>239.95</v>
          </cell>
          <cell r="J2913" t="str">
            <v>This panorama, taken on April 9, 2017, captures the final game at Joe Louis Arena for the Detroit Red Wings.  The Joe has been home to the Red Wings since 1979 and was the venue for several records including the NHL-best home winning percentage with over 800 victories,16 division championships, a 25 consecutive season Playoff run and four Stanley Cup Championships.  Hockeytown fans have supported their home town team with a sell-out streak at Joe Louis Arena dating back to December 19, 2010.  For the final season, several celebratory events and fan promotions were held and a commemorative 'Farewell Season at the Joe' patch was developed to close this chapter in Detroit Red Wings history.</v>
          </cell>
          <cell r="K2913" t="str">
            <v>NHL</v>
          </cell>
          <cell r="L2913" t="str">
            <v>Deluxe Frame</v>
          </cell>
          <cell r="M2913" t="str">
            <v>099341654645</v>
          </cell>
          <cell r="N2913" t="str">
            <v>http://www.panoramas.com/content/images/NHLRED2D.jpg</v>
          </cell>
        </row>
        <row r="2914">
          <cell r="A2914" t="str">
            <v>NHLRED2F</v>
          </cell>
          <cell r="B2914" t="str">
            <v>Blakeway</v>
          </cell>
          <cell r="C2914" t="str">
            <v>James</v>
          </cell>
          <cell r="D2914" t="str">
            <v>Detroit Red Wings - Final at Joe Louis Arena - Standard Frame</v>
          </cell>
          <cell r="E2914" t="str">
            <v>Detroit Red Wings</v>
          </cell>
          <cell r="F2914">
            <v>9</v>
          </cell>
          <cell r="G2914">
            <v>40</v>
          </cell>
          <cell r="H2914">
            <v>65</v>
          </cell>
          <cell r="I2914">
            <v>129.94999999999999</v>
          </cell>
          <cell r="J2914" t="str">
            <v>This panorama, taken on April 9, 2017, captures the final game at Joe Louis Arena for the Detroit Red Wings.  The Joe has been home to the Red Wings since 1979 and was the venue for several records including the NHL-best home winning percentage with over 800 victories,16 division championships, a 25 consecutive season Playoff run and four Stanley Cup Championships.  Hockeytown fans have supported their home town team with a sell-out streak at Joe Louis Arena dating back to December 19, 2010.  For the final season, several celebratory events and fan promotions were held and a commemorative 'Farewell Season at the Joe' patch was developed to close this chapter in Detroit Red Wings history.</v>
          </cell>
          <cell r="K2914" t="str">
            <v>NHL</v>
          </cell>
          <cell r="L2914" t="str">
            <v>Standard Frame</v>
          </cell>
          <cell r="M2914" t="str">
            <v>099341154640</v>
          </cell>
          <cell r="N2914" t="str">
            <v>http://www.panoramas.com/content/images/NHLRED2F.jpg</v>
          </cell>
        </row>
        <row r="2915">
          <cell r="A2915" t="str">
            <v>NHLRED2M</v>
          </cell>
          <cell r="B2915" t="str">
            <v>Blakeway</v>
          </cell>
          <cell r="C2915" t="str">
            <v>James</v>
          </cell>
          <cell r="D2915" t="str">
            <v>Detroit Red Wings - Final at Joe Louis Arena - Select Frame with Single Mat</v>
          </cell>
          <cell r="E2915" t="str">
            <v>Detroit Red Wings</v>
          </cell>
          <cell r="F2915">
            <v>9</v>
          </cell>
          <cell r="G2915">
            <v>40</v>
          </cell>
          <cell r="H2915">
            <v>95</v>
          </cell>
          <cell r="I2915">
            <v>189.95</v>
          </cell>
          <cell r="J2915" t="str">
            <v>This panorama, taken on April 9, 2017, captures the final game at Joe Louis Arena for the Detroit Red Wings.  The Joe has been home to the Red Wings since 1979 and was the venue for several records including the NHL-best home winning percentage with over 800 victories,16 division championships, a 25 consecutive season Playoff run and four Stanley Cup Championships.  Hockeytown fans have supported their home town team with a sell-out streak at Joe Louis Arena dating back to December 19, 2010.  For the final season, several celebratory events and fan promotions were held and a commemorative 'Farewell Season at the Joe' patch was developed to close this chapter in Detroit Red Wings history.</v>
          </cell>
          <cell r="K2915" t="str">
            <v>NHL</v>
          </cell>
          <cell r="L2915" t="str">
            <v>Select Frame</v>
          </cell>
          <cell r="M2915" t="str">
            <v>099341854649</v>
          </cell>
          <cell r="N2915" t="str">
            <v>http://www.panoramas.com/content/images/NHLRED2M.jpg</v>
          </cell>
        </row>
        <row r="2916">
          <cell r="A2916" t="str">
            <v>NHLRED2R</v>
          </cell>
          <cell r="B2916" t="str">
            <v>Blakeway</v>
          </cell>
          <cell r="C2916" t="str">
            <v>James</v>
          </cell>
          <cell r="D2916" t="str">
            <v>Detroit Red Wings - Final at Joe Louis Arena - Select Frame with Single Mat</v>
          </cell>
          <cell r="E2916" t="str">
            <v>Detroit Red Wings</v>
          </cell>
          <cell r="F2916">
            <v>9</v>
          </cell>
          <cell r="G2916">
            <v>40</v>
          </cell>
          <cell r="H2916">
            <v>95</v>
          </cell>
          <cell r="I2916">
            <v>189.95</v>
          </cell>
          <cell r="J2916" t="str">
            <v>This panorama, taken on April 9, 2017, captures the final game at Joe Louis Arena for the Detroit Red Wings.  The Joe has been home to the Red Wings since 1979 and was the venue for several records including the NHL-best home winning percentage with over 800 victories,16 division championships, a 25 consecutive season Playoff run and four Stanley Cup Championships.  Hockeytown fans have supported their home town team with a sell-out streak at Joe Louis Arena dating back to December 19, 2010.  For the final season, several celebratory events and fan promotions were held and a commemorative 'Farewell Season at the Joe' patch was developed to close this chapter in Detroit Red Wings history.</v>
          </cell>
          <cell r="K2916" t="str">
            <v>NHL</v>
          </cell>
          <cell r="L2916" t="str">
            <v>Select Frame</v>
          </cell>
          <cell r="M2916" t="str">
            <v>099341954646</v>
          </cell>
          <cell r="N2916" t="str">
            <v>http://www.panoramas.com/content/images/NHLRED2R.jpg</v>
          </cell>
        </row>
        <row r="2917">
          <cell r="A2917" t="str">
            <v>NHLRED2T</v>
          </cell>
          <cell r="B2917" t="str">
            <v>Blakeway</v>
          </cell>
          <cell r="C2917" t="str">
            <v>James</v>
          </cell>
          <cell r="D2917" t="str">
            <v>Detroit Red Wings - Final at Joe Louis Arena - Tubed</v>
          </cell>
          <cell r="E2917" t="str">
            <v>Detroit Red Wings</v>
          </cell>
          <cell r="F2917">
            <v>9</v>
          </cell>
          <cell r="G2917">
            <v>40</v>
          </cell>
          <cell r="H2917">
            <v>17.5</v>
          </cell>
          <cell r="I2917">
            <v>34.950000000000003</v>
          </cell>
          <cell r="J2917" t="str">
            <v>This panorama, taken on April 9, 2017, captures the final game at Joe Louis Arena for the Detroit Red Wings.  The Joe has been home to the Red Wings since 1979 and was the venue for several records including the NHL-best home winning percentage with over 800 victories,16 division championships, a 25 consecutive season Playoff run and four Stanley Cup Championships.  Hockeytown fans have supported their home town team with a sell-out streak at Joe Louis Arena dating back to December 19, 2010.  For the final season, several celebratory events and fan promotions were held and a commemorative 'Farewell Season at the Joe' patch was developed to close this chapter in Detroit Red Wings history.</v>
          </cell>
          <cell r="K2917" t="str">
            <v>NHL</v>
          </cell>
          <cell r="L2917" t="str">
            <v>Tubed</v>
          </cell>
          <cell r="M2917" t="str">
            <v>099341254647</v>
          </cell>
          <cell r="N2917" t="str">
            <v>http://www.panoramas.com/content/images/NHLRED2.jpg</v>
          </cell>
        </row>
        <row r="2918">
          <cell r="A2918" t="str">
            <v>NHLSAB3</v>
          </cell>
          <cell r="B2918" t="str">
            <v>Gjevre</v>
          </cell>
          <cell r="C2918" t="str">
            <v>Christopher</v>
          </cell>
          <cell r="D2918" t="str">
            <v>Buffalo Sabres - Center Ice - Unframed Poster</v>
          </cell>
          <cell r="E2918" t="str">
            <v>Buffalo Sabres</v>
          </cell>
          <cell r="F2918">
            <v>9</v>
          </cell>
          <cell r="G2918">
            <v>40</v>
          </cell>
          <cell r="H2918">
            <v>17.5</v>
          </cell>
          <cell r="I2918">
            <v>34.950000000000003</v>
          </cell>
          <cell r="J2918" t="str">
            <v>This panorama captured the Buffalo Sabres as they host Atlantic Division rival Detroit Redwings in the newly renamed KeyBank Center.  This multi-purpose arena, located in downtown Buffalo, is the largest indoor arena in Western New York with a seating capacity of 19,070.  The Sabres were one of two expansion teams during the NHL's second expansion wave which brought the league to 14 teams for the 1970-71 season.  Since that time, the team has always been surrounded and supported by a passionate fan base, as evidence by the crowd in attendance at this game.</v>
          </cell>
          <cell r="K2918" t="str">
            <v>NHL</v>
          </cell>
          <cell r="L2918" t="str">
            <v>Unframed</v>
          </cell>
          <cell r="M2918" t="str">
            <v>099341354484</v>
          </cell>
          <cell r="N2918" t="str">
            <v>http://www.panoramas.com/content/images/NHLSAB3.jpg</v>
          </cell>
        </row>
        <row r="2919">
          <cell r="A2919" t="str">
            <v>NHLSAB3B</v>
          </cell>
          <cell r="B2919" t="str">
            <v>Gjevre</v>
          </cell>
          <cell r="C2919" t="str">
            <v>Christopher</v>
          </cell>
          <cell r="D2919" t="str">
            <v>Buffalo Sabres - Center Ice - Bagged</v>
          </cell>
          <cell r="E2919" t="str">
            <v>Buffalo Sabres</v>
          </cell>
          <cell r="F2919">
            <v>9</v>
          </cell>
          <cell r="G2919">
            <v>40</v>
          </cell>
          <cell r="H2919">
            <v>17.5</v>
          </cell>
          <cell r="I2919">
            <v>34.950000000000003</v>
          </cell>
          <cell r="J2919" t="str">
            <v>This panorama captured the Buffalo Sabres as they host Atlantic Division rival Detroit Redwings in the newly renamed KeyBank Center.  This multi-purpose arena, located in downtown Buffalo, is the largest indoor arena in Western New York with a seating capacity of 19,070.  The Sabres were one of two expansion teams during the NHL's second expansion wave which brought the league to 14 teams for the 1970-71 season.  Since that time, the team has always been surrounded and supported by a passionate fan base, as evidence by the crowd in attendance at this game.</v>
          </cell>
          <cell r="K2919" t="str">
            <v>NHL</v>
          </cell>
          <cell r="L2919" t="str">
            <v>Bagged</v>
          </cell>
          <cell r="M2919" t="str">
            <v>099341554488</v>
          </cell>
          <cell r="N2919" t="str">
            <v>http://www.panoramas.com/content/images/NHLSAB3.jpg</v>
          </cell>
        </row>
        <row r="2920">
          <cell r="A2920" t="str">
            <v>NHLSAB3D</v>
          </cell>
          <cell r="B2920" t="str">
            <v>Gjevre</v>
          </cell>
          <cell r="C2920" t="str">
            <v>Christopher</v>
          </cell>
          <cell r="D2920" t="str">
            <v>Buffalo Sabres - Center Ice - Deluxe Frame with Double Mat</v>
          </cell>
          <cell r="E2920" t="str">
            <v>Buffalo Sabres</v>
          </cell>
          <cell r="F2920">
            <v>9</v>
          </cell>
          <cell r="G2920">
            <v>40</v>
          </cell>
          <cell r="H2920">
            <v>120</v>
          </cell>
          <cell r="I2920">
            <v>239.95</v>
          </cell>
          <cell r="J2920" t="str">
            <v>This panorama captured the Buffalo Sabres as they host Atlantic Division rival Detroit Redwings in the newly renamed KeyBank Center.  This multi-purpose arena, located in downtown Buffalo, is the largest indoor arena in Western New York with a seating capacity of 19,070.  The Sabres were one of two expansion teams during the NHL's second expansion wave which brought the league to 14 teams for the 1970-71 season.  Since that time, the team has always been surrounded and supported by a passionate fan base, as evidence by the crowd in attendance at this game.</v>
          </cell>
          <cell r="K2920" t="str">
            <v>NHL</v>
          </cell>
          <cell r="L2920" t="str">
            <v>Deluxe Frame</v>
          </cell>
          <cell r="M2920" t="str">
            <v>099341654485</v>
          </cell>
          <cell r="N2920" t="str">
            <v>http://www.panoramas.com/content/images/NHLSAB3D.jpg</v>
          </cell>
        </row>
        <row r="2921">
          <cell r="A2921" t="str">
            <v>NHLSAB3F</v>
          </cell>
          <cell r="B2921" t="str">
            <v>Gjevre</v>
          </cell>
          <cell r="C2921" t="str">
            <v>Christopher</v>
          </cell>
          <cell r="D2921" t="str">
            <v>Buffalo Sabres - Center Ice - Standard Frame</v>
          </cell>
          <cell r="E2921" t="str">
            <v>Buffalo Sabres</v>
          </cell>
          <cell r="F2921">
            <v>9</v>
          </cell>
          <cell r="G2921">
            <v>40</v>
          </cell>
          <cell r="H2921">
            <v>65</v>
          </cell>
          <cell r="I2921">
            <v>129.94999999999999</v>
          </cell>
          <cell r="J2921" t="str">
            <v>This panorama captured the Buffalo Sabres as they host Atlantic Division rival Detroit Redwings in the newly renamed KeyBank Center.  This multi-purpose arena, located in downtown Buffalo, is the largest indoor arena in Western New York with a seating capacity of 19,070.  The Sabres were one of two expansion teams during the NHL's second expansion wave which brought the league to 14 teams for the 1970-71 season.  Since that time, the team has always been surrounded and supported by a passionate fan base, as evidence by the crowd in attendance at this game.</v>
          </cell>
          <cell r="K2921" t="str">
            <v>NHL</v>
          </cell>
          <cell r="L2921" t="str">
            <v>Standard Frame</v>
          </cell>
          <cell r="M2921" t="str">
            <v>099341154480</v>
          </cell>
          <cell r="N2921" t="str">
            <v>http://www.panoramas.com/content/images/NHLSAB3F.jpg</v>
          </cell>
        </row>
        <row r="2922">
          <cell r="A2922" t="str">
            <v>NHLSAB3M</v>
          </cell>
          <cell r="B2922" t="str">
            <v>Gjevre</v>
          </cell>
          <cell r="C2922" t="str">
            <v>Christopher</v>
          </cell>
          <cell r="D2922" t="str">
            <v>Buffalo Sabres - Center Ice - Select Frame with Single Mat</v>
          </cell>
          <cell r="E2922" t="str">
            <v>Buffalo Sabres</v>
          </cell>
          <cell r="F2922">
            <v>9</v>
          </cell>
          <cell r="G2922">
            <v>40</v>
          </cell>
          <cell r="H2922">
            <v>95</v>
          </cell>
          <cell r="I2922">
            <v>189.95</v>
          </cell>
          <cell r="J2922" t="str">
            <v>This panorama captured the Buffalo Sabres as they host Atlantic Division rival Detroit Redwings in the newly renamed KeyBank Center.  This multi-purpose arena, located in downtown Buffalo, is the largest indoor arena in Western New York with a seating capacity of 19,070.  The Sabres were one of two expansion teams during the NHL's second expansion wave which brought the league to 14 teams for the 1970-71 season.  Since that time, the team has always been surrounded and supported by a passionate fan base, as evidence by the crowd in attendance at this game.</v>
          </cell>
          <cell r="K2922" t="str">
            <v>NHL</v>
          </cell>
          <cell r="L2922" t="str">
            <v>Select Frame</v>
          </cell>
          <cell r="M2922" t="str">
            <v>099341854489</v>
          </cell>
          <cell r="N2922" t="str">
            <v>http://www.panoramas.com/content/images/NHLSAB3M.jpg</v>
          </cell>
        </row>
        <row r="2923">
          <cell r="A2923" t="str">
            <v>NHLSAB3R</v>
          </cell>
          <cell r="B2923" t="str">
            <v>Gjevre</v>
          </cell>
          <cell r="C2923" t="str">
            <v>Christopher</v>
          </cell>
          <cell r="D2923" t="str">
            <v>Buffalo Sabres - Center Ice - Select Frame with Single Mat</v>
          </cell>
          <cell r="E2923" t="str">
            <v>Buffalo Sabres</v>
          </cell>
          <cell r="F2923">
            <v>9</v>
          </cell>
          <cell r="G2923">
            <v>40</v>
          </cell>
          <cell r="H2923">
            <v>95</v>
          </cell>
          <cell r="I2923">
            <v>189.95</v>
          </cell>
          <cell r="J2923" t="str">
            <v>This panorama captured the Buffalo Sabres as they host Atlantic Division rival Detroit Redwings in the newly renamed KeyBank Center.  This multi-purpose arena, located in downtown Buffalo, is the largest indoor arena in Western New York with a seating capacity of 19,070.  The Sabres were one of two expansion teams during the NHL's second expansion wave which brought the league to 14 teams for the 1970-71 season.  Since that time, the team has always been surrounded and supported by a passionate fan base, as evidence by the crowd in attendance at this game.</v>
          </cell>
          <cell r="K2923" t="str">
            <v>NHL</v>
          </cell>
          <cell r="L2923" t="str">
            <v>Select Frame</v>
          </cell>
          <cell r="M2923" t="str">
            <v>099341954486</v>
          </cell>
          <cell r="N2923" t="str">
            <v>http://www.panoramas.com/content/images/NHLSAB3R.jpg</v>
          </cell>
        </row>
        <row r="2924">
          <cell r="A2924" t="str">
            <v>NHLSAB3T</v>
          </cell>
          <cell r="B2924" t="str">
            <v>Gjevre</v>
          </cell>
          <cell r="C2924" t="str">
            <v>Christopher</v>
          </cell>
          <cell r="D2924" t="str">
            <v>Buffalo Sabres - Center Ice - Tubed</v>
          </cell>
          <cell r="E2924" t="str">
            <v>Buffalo Sabres</v>
          </cell>
          <cell r="F2924">
            <v>9</v>
          </cell>
          <cell r="G2924">
            <v>40</v>
          </cell>
          <cell r="H2924">
            <v>17.5</v>
          </cell>
          <cell r="I2924">
            <v>34.950000000000003</v>
          </cell>
          <cell r="J2924" t="str">
            <v>This panorama captured the Buffalo Sabres as they host Atlantic Division rival Detroit Redwings in the newly renamed KeyBank Center.  This multi-purpose arena, located in downtown Buffalo, is the largest indoor arena in Western New York with a seating capacity of 19,070.  The Sabres were one of two expansion teams during the NHL's second expansion wave which brought the league to 14 teams for the 1970-71 season.  Since that time, the team has always been surrounded and supported by a passionate fan base, as evidence by the crowd in attendance at this game.</v>
          </cell>
          <cell r="K2924" t="str">
            <v>NHL</v>
          </cell>
          <cell r="L2924" t="str">
            <v>Tubed</v>
          </cell>
          <cell r="M2924" t="str">
            <v>099341254487</v>
          </cell>
          <cell r="N2924" t="str">
            <v>http://www.panoramas.com/content/images/NHLSAB3.jpg</v>
          </cell>
        </row>
        <row r="2925">
          <cell r="A2925" t="str">
            <v>NHLSC12</v>
          </cell>
          <cell r="B2925" t="str">
            <v>Gjevre</v>
          </cell>
          <cell r="C2925" t="str">
            <v>Christopher</v>
          </cell>
          <cell r="D2925" t="str">
            <v>2012 Stanley Cup Champions - Los Angeles Kings - Unframed Poster</v>
          </cell>
          <cell r="E2925" t="str">
            <v>Los Angeles Kings</v>
          </cell>
          <cell r="F2925">
            <v>9</v>
          </cell>
          <cell r="G2925">
            <v>40</v>
          </cell>
          <cell r="H2925">
            <v>17.5</v>
          </cell>
          <cell r="I2925">
            <v>34.950000000000003</v>
          </cell>
          <cell r="J2925" t="str">
            <v xml:space="preserve">This panorama, photographed by Christopher Gjevre, captures the Los Angeles Kings finishing off the New Jersey Devils with a 6-1 victory in Game 6 of the Stanley Cup Final, earning the franchise's first championship in its 45-year history.  The 2012 LA Kings steamrolled through the postseason loaded with talent to become the most compelling team in the NHL.  They are the first No. 8 seed to win the Cup, the first team to defeat the top three teams in its conference and the first team with any seed to win the first three games of all four series, including the first two on the road in each round.  The Kings are also the first team to take an undefeated road record into the Playoffs since 1994. </v>
          </cell>
          <cell r="K2925" t="str">
            <v>NHL</v>
          </cell>
          <cell r="L2925" t="str">
            <v>Unframed</v>
          </cell>
          <cell r="M2925" t="str">
            <v>099341352404</v>
          </cell>
          <cell r="N2925" t="str">
            <v>http://www.panoramas.com/content/images/NHLSC12.jpg</v>
          </cell>
        </row>
        <row r="2926">
          <cell r="A2926" t="str">
            <v>NHLSC12B</v>
          </cell>
          <cell r="B2926" t="str">
            <v>Gjevre</v>
          </cell>
          <cell r="C2926" t="str">
            <v>Christopher</v>
          </cell>
          <cell r="D2926" t="str">
            <v>2012 Stanley Cup Champions - Los Angeles Kings - Bagged</v>
          </cell>
          <cell r="E2926" t="str">
            <v>Los Angeles Kings</v>
          </cell>
          <cell r="F2926">
            <v>9</v>
          </cell>
          <cell r="G2926">
            <v>40</v>
          </cell>
          <cell r="H2926">
            <v>17.5</v>
          </cell>
          <cell r="I2926">
            <v>34.950000000000003</v>
          </cell>
          <cell r="J2926" t="str">
            <v xml:space="preserve">This panorama, photographed by Christopher Gjevre, captures the Los Angeles Kings finishing off the New Jersey Devils with a 6-1 victory in Game 6 of the Stanley Cup Final, earning the franchise's first championship in its 45-year history.  The 2012 LA Kings steamrolled through the postseason loaded with talent to become the most compelling team in the NHL.  They are the first No. 8 seed to win the Cup, the first team to defeat the top three teams in its conference and the first team with any seed to win the first three games of all four series, including the first two on the road in each round.  The Kings are also the first team to take an undefeated road record into the Playoffs since 1994. </v>
          </cell>
          <cell r="K2926" t="str">
            <v>NHL</v>
          </cell>
          <cell r="L2926" t="str">
            <v>Bagged</v>
          </cell>
          <cell r="M2926" t="str">
            <v>099341552408</v>
          </cell>
          <cell r="N2926" t="str">
            <v>http://www.panoramas.com/content/images/NHLSC12.jpg</v>
          </cell>
        </row>
        <row r="2927">
          <cell r="A2927" t="str">
            <v>NHLSC12D</v>
          </cell>
          <cell r="B2927" t="str">
            <v>Gjevre</v>
          </cell>
          <cell r="C2927" t="str">
            <v>Christopher</v>
          </cell>
          <cell r="D2927" t="str">
            <v>2012 Stanley Cup Champions - Los Angeles Kings - Deluxe Frame with Double Mat</v>
          </cell>
          <cell r="E2927" t="str">
            <v>Los Angeles Kings</v>
          </cell>
          <cell r="F2927">
            <v>9</v>
          </cell>
          <cell r="G2927">
            <v>40</v>
          </cell>
          <cell r="H2927">
            <v>120</v>
          </cell>
          <cell r="I2927">
            <v>239.95</v>
          </cell>
          <cell r="J2927" t="str">
            <v xml:space="preserve">This panorama, photographed by Christopher Gjevre, captures the Los Angeles Kings finishing off the New Jersey Devils with a 6-1 victory in Game 6 of the Stanley Cup Final, earning the franchise's first championship in its 45-year history.  The 2012 LA Kings steamrolled through the postseason loaded with talent to become the most compelling team in the NHL.  They are the first No. 8 seed to win the Cup, the first team to defeat the top three teams in its conference and the first team with any seed to win the first three games of all four series, including the first two on the road in each round.  The Kings are also the first team to take an undefeated road record into the Playoffs since 1994. </v>
          </cell>
          <cell r="K2927" t="str">
            <v>NHL</v>
          </cell>
          <cell r="L2927" t="str">
            <v>Deluxe Frame</v>
          </cell>
          <cell r="M2927" t="str">
            <v>099341652405</v>
          </cell>
          <cell r="N2927" t="str">
            <v>http://www.panoramas.com/content/images/NHLSC12D.jpg</v>
          </cell>
        </row>
        <row r="2928">
          <cell r="A2928" t="str">
            <v>NHLSC12F</v>
          </cell>
          <cell r="B2928" t="str">
            <v>Gjevre</v>
          </cell>
          <cell r="C2928" t="str">
            <v>Christopher</v>
          </cell>
          <cell r="D2928" t="str">
            <v>2012 Stanley Cup Champions - Los Angeles Kings - Standard Frame</v>
          </cell>
          <cell r="E2928" t="str">
            <v>Los Angeles Kings</v>
          </cell>
          <cell r="F2928">
            <v>9</v>
          </cell>
          <cell r="G2928">
            <v>40</v>
          </cell>
          <cell r="H2928">
            <v>65</v>
          </cell>
          <cell r="I2928">
            <v>129.94999999999999</v>
          </cell>
          <cell r="J2928" t="str">
            <v xml:space="preserve">This panorama, photographed by Christopher Gjevre, captures the Los Angeles Kings finishing off the New Jersey Devils with a 6-1 victory in Game 6 of the Stanley Cup Final, earning the franchise's first championship in its 45-year history.  The 2012 LA Kings steamrolled through the postseason loaded with talent to become the most compelling team in the NHL.  They are the first No. 8 seed to win the Cup, the first team to defeat the top three teams in its conference and the first team with any seed to win the first three games of all four series, including the first two on the road in each round.  The Kings are also the first team to take an undefeated road record into the Playoffs since 1994. </v>
          </cell>
          <cell r="K2928" t="str">
            <v>NHL</v>
          </cell>
          <cell r="L2928" t="str">
            <v>Standard Frame</v>
          </cell>
          <cell r="M2928" t="str">
            <v>099341152400</v>
          </cell>
          <cell r="N2928" t="str">
            <v>http://www.panoramas.com/content/images/NHLSC12F.jpg</v>
          </cell>
        </row>
        <row r="2929">
          <cell r="A2929" t="str">
            <v>NHLSC12M</v>
          </cell>
          <cell r="B2929" t="str">
            <v>Gjevre</v>
          </cell>
          <cell r="C2929" t="str">
            <v>Christopher</v>
          </cell>
          <cell r="D2929" t="str">
            <v>2012 Stanley Cup Champions - Los Angeles Kings - Select Frame with Single Mat</v>
          </cell>
          <cell r="E2929" t="str">
            <v>Los Angeles Kings</v>
          </cell>
          <cell r="F2929">
            <v>9</v>
          </cell>
          <cell r="G2929">
            <v>40</v>
          </cell>
          <cell r="H2929">
            <v>95</v>
          </cell>
          <cell r="I2929">
            <v>189.95</v>
          </cell>
          <cell r="J2929" t="str">
            <v xml:space="preserve">This panorama, photographed by Christopher Gjevre, captures the Los Angeles Kings finishing off the New Jersey Devils with a 6-1 victory in Game 6 of the Stanley Cup Final, earning the franchise's first championship in its 45-year history.  The 2012 LA Kings steamrolled through the postseason loaded with talent to become the most compelling team in the NHL.  They are the first No. 8 seed to win the Cup, the first team to defeat the top three teams in its conference and the first team with any seed to win the first three games of all four series, including the first two on the road in each round.  The Kings are also the first team to take an undefeated road record into the Playoffs since 1994. </v>
          </cell>
          <cell r="K2929" t="str">
            <v>NHL</v>
          </cell>
          <cell r="L2929" t="str">
            <v>Select Frame</v>
          </cell>
          <cell r="M2929" t="str">
            <v>099341852409</v>
          </cell>
          <cell r="N2929" t="str">
            <v>http://www.panoramas.com/content/images/NHLSC12M.jpg</v>
          </cell>
        </row>
        <row r="2930">
          <cell r="A2930" t="str">
            <v>NHLSC12R</v>
          </cell>
          <cell r="B2930" t="str">
            <v>Gjevre</v>
          </cell>
          <cell r="C2930" t="str">
            <v>Christopher</v>
          </cell>
          <cell r="D2930" t="str">
            <v>2012 Stanley Cup Champions - Los Angeles Kings - Select Frame with Single Mat</v>
          </cell>
          <cell r="E2930" t="str">
            <v>Los Angeles Kings</v>
          </cell>
          <cell r="F2930">
            <v>9</v>
          </cell>
          <cell r="G2930">
            <v>40</v>
          </cell>
          <cell r="H2930">
            <v>95</v>
          </cell>
          <cell r="I2930">
            <v>189.95</v>
          </cell>
          <cell r="J2930" t="str">
            <v xml:space="preserve">This panorama, photographed by Christopher Gjevre, captures the Los Angeles Kings finishing off the New Jersey Devils with a 6-1 victory in Game 6 of the Stanley Cup Final, earning the franchise's first championship in its 45-year history.  The 2012 LA Kings steamrolled through the postseason loaded with talent to become the most compelling team in the NHL.  They are the first No. 8 seed to win the Cup, the first team to defeat the top three teams in its conference and the first team with any seed to win the first three games of all four series, including the first two on the road in each round.  The Kings are also the first team to take an undefeated road record into the Playoffs since 1994. </v>
          </cell>
          <cell r="K2930" t="str">
            <v>NHL</v>
          </cell>
          <cell r="L2930" t="str">
            <v>Select Frame</v>
          </cell>
          <cell r="M2930" t="str">
            <v>099341952406</v>
          </cell>
          <cell r="N2930" t="str">
            <v>http://www.panoramas.com/content/images/NHLSC12R.jpg</v>
          </cell>
        </row>
        <row r="2931">
          <cell r="A2931" t="str">
            <v>NHLSC12T</v>
          </cell>
          <cell r="B2931" t="str">
            <v>Gjevre</v>
          </cell>
          <cell r="C2931" t="str">
            <v>Christopher</v>
          </cell>
          <cell r="D2931" t="str">
            <v>2012 Stanley Cup Champions - Los Angeles Kings - Tubed</v>
          </cell>
          <cell r="E2931" t="str">
            <v>Los Angeles Kings</v>
          </cell>
          <cell r="F2931">
            <v>9</v>
          </cell>
          <cell r="G2931">
            <v>40</v>
          </cell>
          <cell r="H2931">
            <v>17.5</v>
          </cell>
          <cell r="I2931">
            <v>34.950000000000003</v>
          </cell>
          <cell r="J2931" t="str">
            <v xml:space="preserve">This panorama, photographed by Christopher Gjevre, captures the Los Angeles Kings finishing off the New Jersey Devils with a 6-1 victory in Game 6 of the Stanley Cup Final, earning the franchise's first championship in its 45-year history.  The 2012 LA Kings steamrolled through the postseason loaded with talent to become the most compelling team in the NHL.  They are the first No. 8 seed to win the Cup, the first team to defeat the top three teams in its conference and the first team with any seed to win the first three games of all four series, including the first two on the road in each round.  The Kings are also the first team to take an undefeated road record into the Playoffs since 1994. </v>
          </cell>
          <cell r="K2931" t="str">
            <v>NHL</v>
          </cell>
          <cell r="L2931" t="str">
            <v>Tubed</v>
          </cell>
          <cell r="M2931" t="str">
            <v>099341252407</v>
          </cell>
          <cell r="N2931" t="str">
            <v>http://www.panoramas.com/content/images/NHLSC12.jpg</v>
          </cell>
        </row>
        <row r="2932">
          <cell r="A2932" t="str">
            <v>NHLSC13</v>
          </cell>
          <cell r="B2932" t="str">
            <v>Gjevre</v>
          </cell>
          <cell r="C2932" t="str">
            <v>Christopher</v>
          </cell>
          <cell r="D2932" t="str">
            <v>2013 Stanley Cup Champions - Chicago Blackhawks - Unframed Poster</v>
          </cell>
          <cell r="E2932" t="str">
            <v>Chicago Blackhawks</v>
          </cell>
          <cell r="F2932">
            <v>9</v>
          </cell>
          <cell r="G2932">
            <v>40</v>
          </cell>
          <cell r="H2932">
            <v>17.5</v>
          </cell>
          <cell r="I2932">
            <v>34.950000000000003</v>
          </cell>
          <cell r="J2932" t="str">
            <v>This panorama, photographed by Christopher Gjevre, spotlights the Chicago Blackhawks 3-2 victory over the Boston Bruins in Game 6 of the 2013 Stanley Cup Final on June 24, 2013.  The organization's fifth championship is the culmination of their Presidents' Trophy-winning season, which opened with an NHL-record 24-game point streak and led to a Western Conference title and, ultimately, a 4-2 series win.  The matchup was the first time the two storied teams have faced off in the postseason since the 1978 Quarterfinals.  Chicago's win marks the tenth time an Original Six team has been crowned champion since 1979, the last time two Original Six teams faced off in a Final series.</v>
          </cell>
          <cell r="K2932" t="str">
            <v>NHL</v>
          </cell>
          <cell r="L2932" t="str">
            <v>Unframed</v>
          </cell>
          <cell r="M2932" t="str">
            <v>099341352848</v>
          </cell>
          <cell r="N2932" t="str">
            <v>http://www.panoramas.com/content/images/NHLSC13.jpg</v>
          </cell>
        </row>
        <row r="2933">
          <cell r="A2933" t="str">
            <v>NHLSC13B</v>
          </cell>
          <cell r="B2933" t="str">
            <v>Gjevre</v>
          </cell>
          <cell r="C2933" t="str">
            <v>Christopher</v>
          </cell>
          <cell r="D2933" t="str">
            <v>2013 Stanley Cup Champions - Chicago Blackhawks - Bagged</v>
          </cell>
          <cell r="E2933" t="str">
            <v>Chicago Blackhawks</v>
          </cell>
          <cell r="F2933">
            <v>9</v>
          </cell>
          <cell r="G2933">
            <v>40</v>
          </cell>
          <cell r="H2933">
            <v>17.5</v>
          </cell>
          <cell r="I2933">
            <v>34.950000000000003</v>
          </cell>
          <cell r="J2933" t="str">
            <v>This panorama, photographed by Christopher Gjevre, spotlights the Chicago Blackhawks 3-2 victory over the Boston Bruins in Game 6 of the 2013 Stanley Cup Final on June 24, 2013.  The organization's fifth championship is the culmination of their Presidents' Trophy-winning season, which opened with an NHL-record 24-game point streak and led to a Western Conference title and, ultimately, a 4-2 series win.  The matchup was the first time the two storied teams have faced off in the postseason since the 1978 Quarterfinals.  Chicago's win marks the tenth time an Original Six team has been crowned champion since 1979, the last time two Original Six teams faced off in a Final series.</v>
          </cell>
          <cell r="K2933" t="str">
            <v>NHL</v>
          </cell>
          <cell r="L2933" t="str">
            <v>Bagged</v>
          </cell>
          <cell r="M2933" t="str">
            <v>099341552842</v>
          </cell>
          <cell r="N2933" t="str">
            <v>http://www.panoramas.com/content/images/NHLSC13.jpg</v>
          </cell>
        </row>
        <row r="2934">
          <cell r="A2934" t="str">
            <v>NHLSC13D</v>
          </cell>
          <cell r="B2934" t="str">
            <v>Gjevre</v>
          </cell>
          <cell r="C2934" t="str">
            <v>Christopher</v>
          </cell>
          <cell r="D2934" t="str">
            <v>2013 Stanley Cup Champions - Chicago Blackhawks - Deluxe Frame with Double Mat</v>
          </cell>
          <cell r="E2934" t="str">
            <v>Chicago Blackhawks</v>
          </cell>
          <cell r="F2934">
            <v>9</v>
          </cell>
          <cell r="G2934">
            <v>40</v>
          </cell>
          <cell r="H2934">
            <v>120</v>
          </cell>
          <cell r="I2934">
            <v>239.95</v>
          </cell>
          <cell r="J2934" t="str">
            <v>This panorama, photographed by Christopher Gjevre, spotlights the Chicago Blackhawks 3-2 victory over the Boston Bruins in Game 6 of the 2013 Stanley Cup Final on June 24, 2013.  The organization's fifth championship is the culmination of their Presidents' Trophy-winning season, which opened with an NHL-record 24-game point streak and led to a Western Conference title and, ultimately, a 4-2 series win.  The matchup was the first time the two storied teams have faced off in the postseason since the 1978 Quarterfinals.  Chicago's win marks the tenth time an Original Six team has been crowned champion since 1979, the last time two Original Six teams faced off in a Final series.</v>
          </cell>
          <cell r="K2934" t="str">
            <v>NHL</v>
          </cell>
          <cell r="L2934" t="str">
            <v>Deluxe Frame</v>
          </cell>
          <cell r="M2934" t="str">
            <v>099341652849</v>
          </cell>
          <cell r="N2934" t="str">
            <v>http://www.panoramas.com/content/images/NHLSC13D.jpg</v>
          </cell>
        </row>
        <row r="2935">
          <cell r="A2935" t="str">
            <v>NHLSC13F</v>
          </cell>
          <cell r="B2935" t="str">
            <v>Gjevre</v>
          </cell>
          <cell r="C2935" t="str">
            <v>Christopher</v>
          </cell>
          <cell r="D2935" t="str">
            <v>2013 Stanley Cup Champions - Chicago Blackhawks - Standard Frame</v>
          </cell>
          <cell r="E2935" t="str">
            <v>Chicago Blackhawks</v>
          </cell>
          <cell r="F2935">
            <v>9</v>
          </cell>
          <cell r="G2935">
            <v>40</v>
          </cell>
          <cell r="H2935">
            <v>65</v>
          </cell>
          <cell r="I2935">
            <v>129.94999999999999</v>
          </cell>
          <cell r="J2935" t="str">
            <v>This panorama, photographed by Christopher Gjevre, spotlights the Chicago Blackhawks 3-2 victory over the Boston Bruins in Game 6 of the 2013 Stanley Cup Final on June 24, 2013.  The organization's fifth championship is the culmination of their Presidents' Trophy-winning season, which opened with an NHL-record 24-game point streak and led to a Western Conference title and, ultimately, a 4-2 series win.  The matchup was the first time the two storied teams have faced off in the postseason since the 1978 Quarterfinals.  Chicago's win marks the tenth time an Original Six team has been crowned champion since 1979, the last time two Original Six teams faced off in a Final series.</v>
          </cell>
          <cell r="K2935" t="str">
            <v>NHL</v>
          </cell>
          <cell r="L2935" t="str">
            <v>Standard Frame</v>
          </cell>
          <cell r="M2935" t="str">
            <v>099341152844</v>
          </cell>
          <cell r="N2935" t="str">
            <v>http://www.panoramas.com/content/images/NHLSC13F.jpg</v>
          </cell>
        </row>
        <row r="2936">
          <cell r="A2936" t="str">
            <v>NHLSC13M</v>
          </cell>
          <cell r="B2936" t="str">
            <v>Gjevre</v>
          </cell>
          <cell r="C2936" t="str">
            <v>Christopher</v>
          </cell>
          <cell r="D2936" t="str">
            <v>2013 Stanley Cup Champions - Chicago Blackhawks - Select Frame with Single Mat</v>
          </cell>
          <cell r="E2936" t="str">
            <v>Chicago Blackhawks</v>
          </cell>
          <cell r="F2936">
            <v>9</v>
          </cell>
          <cell r="G2936">
            <v>40</v>
          </cell>
          <cell r="H2936">
            <v>95</v>
          </cell>
          <cell r="I2936">
            <v>189.95</v>
          </cell>
          <cell r="J2936" t="str">
            <v>This panorama, photographed by Christopher Gjevre, spotlights the Chicago Blackhawks 3-2 victory over the Boston Bruins in Game 6 of the 2013 Stanley Cup Final on June 24, 2013.  The organization's fifth championship is the culmination of their Presidents' Trophy-winning season, which opened with an NHL-record 24-game point streak and led to a Western Conference title and, ultimately, a 4-2 series win.  The matchup was the first time the two storied teams have faced off in the postseason since the 1978 Quarterfinals.  Chicago's win marks the tenth time an Original Six team has been crowned champion since 1979, the last time two Original Six teams faced off in a Final series.</v>
          </cell>
          <cell r="K2936" t="str">
            <v>NHL</v>
          </cell>
          <cell r="L2936" t="str">
            <v>Select Frame</v>
          </cell>
          <cell r="M2936" t="str">
            <v>099341852843</v>
          </cell>
          <cell r="N2936" t="str">
            <v>http://www.panoramas.com/content/images/NHLSC13M.jpg</v>
          </cell>
        </row>
        <row r="2937">
          <cell r="A2937" t="str">
            <v>NHLSC13R</v>
          </cell>
          <cell r="B2937" t="str">
            <v>Gjevre</v>
          </cell>
          <cell r="C2937" t="str">
            <v>Christopher</v>
          </cell>
          <cell r="D2937" t="str">
            <v>2013 Stanley Cup Champions - Chicago Blackhawks - Select Frame with Single Mat</v>
          </cell>
          <cell r="E2937" t="str">
            <v>Chicago Blackhawks</v>
          </cell>
          <cell r="F2937">
            <v>9</v>
          </cell>
          <cell r="G2937">
            <v>40</v>
          </cell>
          <cell r="H2937">
            <v>95</v>
          </cell>
          <cell r="I2937">
            <v>189.95</v>
          </cell>
          <cell r="J2937" t="str">
            <v>This panorama, photographed by Christopher Gjevre, spotlights the Chicago Blackhawks 3-2 victory over the Boston Bruins in Game 6 of the 2013 Stanley Cup Final on June 24, 2013.  The organization's fifth championship is the culmination of their Presidents' Trophy-winning season, which opened with an NHL-record 24-game point streak and led to a Western Conference title and, ultimately, a 4-2 series win.  The matchup was the first time the two storied teams have faced off in the postseason since the 1978 Quarterfinals.  Chicago's win marks the tenth time an Original Six team has been crowned champion since 1979, the last time two Original Six teams faced off in a Final series.</v>
          </cell>
          <cell r="K2937" t="str">
            <v>NHL</v>
          </cell>
          <cell r="L2937" t="str">
            <v>Select Frame</v>
          </cell>
          <cell r="M2937" t="str">
            <v>099341952840</v>
          </cell>
          <cell r="N2937" t="str">
            <v>http://www.panoramas.com/content/images/NHLSC13R.jpg</v>
          </cell>
        </row>
        <row r="2938">
          <cell r="A2938" t="str">
            <v>NHLSC13T</v>
          </cell>
          <cell r="B2938" t="str">
            <v>Gjevre</v>
          </cell>
          <cell r="C2938" t="str">
            <v>Christopher</v>
          </cell>
          <cell r="D2938" t="str">
            <v>2013 Stanley Cup Champions - Chicago Blackhawks - Tubed</v>
          </cell>
          <cell r="E2938" t="str">
            <v>Chicago Blackhawks</v>
          </cell>
          <cell r="F2938">
            <v>9</v>
          </cell>
          <cell r="G2938">
            <v>40</v>
          </cell>
          <cell r="H2938">
            <v>17.5</v>
          </cell>
          <cell r="I2938">
            <v>34.950000000000003</v>
          </cell>
          <cell r="J2938" t="str">
            <v>This panorama, photographed by Christopher Gjevre, spotlights the Chicago Blackhawks 3-2 victory over the Boston Bruins in Game 6 of the 2013 Stanley Cup Final on June 24, 2013.  The organization's fifth championship is the culmination of their Presidents' Trophy-winning season, which opened with an NHL-record 24-game point streak and led to a Western Conference title and, ultimately, a 4-2 series win.  The matchup was the first time the two storied teams have faced off in the postseason since the 1978 Quarterfinals.  Chicago's win marks the tenth time an Original Six team has been crowned champion since 1979, the last time two Original Six teams faced off in a Final series.</v>
          </cell>
          <cell r="K2938" t="str">
            <v>NHL</v>
          </cell>
          <cell r="L2938" t="str">
            <v>Tubed</v>
          </cell>
          <cell r="M2938" t="str">
            <v>099341252841</v>
          </cell>
          <cell r="N2938" t="str">
            <v>http://www.panoramas.com/content/images/NHLSC13.jpg</v>
          </cell>
        </row>
        <row r="2939">
          <cell r="A2939" t="str">
            <v>NHLSC14</v>
          </cell>
          <cell r="B2939" t="str">
            <v>Gjevre</v>
          </cell>
          <cell r="C2939" t="str">
            <v>Christopher</v>
          </cell>
          <cell r="D2939" t="str">
            <v>2014 Stanley Cup Champions - Los Angeles Kings - Center Ice - Unframed Poster</v>
          </cell>
          <cell r="E2939" t="str">
            <v>Los Angeles Kings</v>
          </cell>
          <cell r="F2939">
            <v>9</v>
          </cell>
          <cell r="G2939">
            <v>40</v>
          </cell>
          <cell r="H2939">
            <v>17.5</v>
          </cell>
          <cell r="I2939">
            <v>34.950000000000003</v>
          </cell>
          <cell r="J2939" t="str">
            <v>This panorama, taken by Christopher Gjevre, spotlights the Los Angeles Kings as they claim the 2014 Stanley Cup in Game 5, with an exciting 3-2 victory over the New York Rangers.  The Kings arrived at the 2014 Stanley Cup Final after surviving the Western Conference gauntlet and beating three of the top seven teams in the NHL.  Making their first appearance in the Final in 1993, they are taking home their second Stanley Cup Championship in three seasons.  On June 1, 2014, the Kings became the first NHL team to ever reach the Stanley Cup Final having played three consecutive seven-game series.  They are also the first in Playoff history to win three straight games, in which they trailed by more than one goal.</v>
          </cell>
          <cell r="K2939" t="str">
            <v>NHL</v>
          </cell>
          <cell r="L2939" t="str">
            <v>Unframed</v>
          </cell>
          <cell r="M2939" t="str">
            <v>099341353258</v>
          </cell>
          <cell r="N2939" t="str">
            <v>http://www.panoramas.com/content/images/NHLSC14.jpg</v>
          </cell>
        </row>
        <row r="2940">
          <cell r="A2940" t="str">
            <v>NHLSC14B</v>
          </cell>
          <cell r="B2940" t="str">
            <v>Gjevre</v>
          </cell>
          <cell r="C2940" t="str">
            <v>Christopher</v>
          </cell>
          <cell r="D2940" t="str">
            <v>2014 Stanley Cup Champions - Los Angeles Kings - Center Ice - Bagged</v>
          </cell>
          <cell r="E2940" t="str">
            <v>Los Angeles Kings</v>
          </cell>
          <cell r="F2940">
            <v>9</v>
          </cell>
          <cell r="G2940">
            <v>40</v>
          </cell>
          <cell r="H2940">
            <v>17.5</v>
          </cell>
          <cell r="I2940">
            <v>34.950000000000003</v>
          </cell>
          <cell r="J2940" t="str">
            <v>This panorama, taken by Christopher Gjevre, spotlights the Los Angeles Kings as they claim the 2014 Stanley Cup in Game 5, with an exciting 3-2 victory over the New York Rangers.  The Kings arrived at the 2014 Stanley Cup Final after surviving the Western Conference gauntlet and beating three of the top seven teams in the NHL.  Making their first appearance in the Final in 1993, they are taking home their second Stanley Cup Championship in three seasons.  On June 1, 2014, the Kings became the first NHL team to ever reach the Stanley Cup Final having played three consecutive seven-game series.  They are also the first in Playoff history to win three straight games, in which they trailed by more than one goal.</v>
          </cell>
          <cell r="K2940" t="str">
            <v>NHL</v>
          </cell>
          <cell r="L2940" t="str">
            <v>Bagged</v>
          </cell>
          <cell r="M2940" t="str">
            <v>099341553252</v>
          </cell>
          <cell r="N2940" t="str">
            <v>http://www.panoramas.com/content/images/NHLSC14.jpg</v>
          </cell>
        </row>
        <row r="2941">
          <cell r="A2941" t="str">
            <v>NHLSC14D</v>
          </cell>
          <cell r="B2941" t="str">
            <v>Gjevre</v>
          </cell>
          <cell r="C2941" t="str">
            <v>Christopher</v>
          </cell>
          <cell r="D2941" t="str">
            <v>2014 Stanley Cup Champions - Los Angeles Kings - Center Ice - Deluxe Frame with Double Mat</v>
          </cell>
          <cell r="E2941" t="str">
            <v>Los Angeles Kings</v>
          </cell>
          <cell r="F2941">
            <v>9</v>
          </cell>
          <cell r="G2941">
            <v>40</v>
          </cell>
          <cell r="H2941">
            <v>120</v>
          </cell>
          <cell r="I2941">
            <v>239.95</v>
          </cell>
          <cell r="J2941" t="str">
            <v>This panorama, taken by Christopher Gjevre, spotlights the Los Angeles Kings as they claim the 2014 Stanley Cup in Game 5, with an exciting 3-2 victory over the New York Rangers.  The Kings arrived at the 2014 Stanley Cup Final after surviving the Western Conference gauntlet and beating three of the top seven teams in the NHL.  Making their first appearance in the Final in 1993, they are taking home their second Stanley Cup Championship in three seasons.  On June 1, 2014, the Kings became the first NHL team to ever reach the Stanley Cup Final having played three consecutive seven-game series.  They are also the first in Playoff history to win three straight games, in which they trailed by more than one goal.</v>
          </cell>
          <cell r="K2941" t="str">
            <v>NHL</v>
          </cell>
          <cell r="L2941" t="str">
            <v>Deluxe Frame</v>
          </cell>
          <cell r="M2941" t="str">
            <v>099341653259</v>
          </cell>
          <cell r="N2941" t="str">
            <v>http://www.panoramas.com/content/images/NHLSC14D.jpg</v>
          </cell>
        </row>
        <row r="2942">
          <cell r="A2942" t="str">
            <v>NHLSC14F</v>
          </cell>
          <cell r="B2942" t="str">
            <v>Gjevre</v>
          </cell>
          <cell r="C2942" t="str">
            <v>Christopher</v>
          </cell>
          <cell r="D2942" t="str">
            <v>2014 Stanley Cup Champions - Los Angeles Kings - Center Ice - Standard Frame</v>
          </cell>
          <cell r="E2942" t="str">
            <v>Los Angeles Kings</v>
          </cell>
          <cell r="F2942">
            <v>9</v>
          </cell>
          <cell r="G2942">
            <v>40</v>
          </cell>
          <cell r="H2942">
            <v>65</v>
          </cell>
          <cell r="I2942">
            <v>129.94999999999999</v>
          </cell>
          <cell r="J2942" t="str">
            <v>This panorama, taken by Christopher Gjevre, spotlights the Los Angeles Kings as they claim the 2014 Stanley Cup in Game 5, with an exciting 3-2 victory over the New York Rangers.  The Kings arrived at the 2014 Stanley Cup Final after surviving the Western Conference gauntlet and beating three of the top seven teams in the NHL.  Making their first appearance in the Final in 1993, they are taking home their second Stanley Cup Championship in three seasons.  On June 1, 2014, the Kings became the first NHL team to ever reach the Stanley Cup Final having played three consecutive seven-game series.  They are also the first in Playoff history to win three straight games, in which they trailed by more than one goal.</v>
          </cell>
          <cell r="K2942" t="str">
            <v>NHL</v>
          </cell>
          <cell r="L2942" t="str">
            <v>Standard Frame</v>
          </cell>
          <cell r="M2942" t="str">
            <v>099341153254</v>
          </cell>
          <cell r="N2942" t="str">
            <v>http://www.panoramas.com/content/images/NHLSC14F.jpg</v>
          </cell>
        </row>
        <row r="2943">
          <cell r="A2943" t="str">
            <v>NHLSC14M</v>
          </cell>
          <cell r="B2943" t="str">
            <v>Gjevre</v>
          </cell>
          <cell r="C2943" t="str">
            <v>Christopher</v>
          </cell>
          <cell r="D2943" t="str">
            <v>2014 Stanley Cup Champions - Los Angeles Kings - Center Ice - Select Frame with Single Mat</v>
          </cell>
          <cell r="E2943" t="str">
            <v>Los Angeles Kings</v>
          </cell>
          <cell r="F2943">
            <v>9</v>
          </cell>
          <cell r="G2943">
            <v>40</v>
          </cell>
          <cell r="H2943">
            <v>95</v>
          </cell>
          <cell r="I2943">
            <v>189.95</v>
          </cell>
          <cell r="J2943" t="str">
            <v>This panorama, taken by Christopher Gjevre, spotlights the Los Angeles Kings as they claim the 2014 Stanley Cup in Game 5, with an exciting 3-2 victory over the New York Rangers.  The Kings arrived at the 2014 Stanley Cup Final after surviving the Western Conference gauntlet and beating three of the top seven teams in the NHL.  Making their first appearance in the Final in 1993, they are taking home their second Stanley Cup Championship in three seasons.  On June 1, 2014, the Kings became the first NHL team to ever reach the Stanley Cup Final having played three consecutive seven-game series.  They are also the first in Playoff history to win three straight games, in which they trailed by more than one goal.</v>
          </cell>
          <cell r="K2943" t="str">
            <v>NHL</v>
          </cell>
          <cell r="L2943" t="str">
            <v>Select Frame</v>
          </cell>
          <cell r="M2943" t="str">
            <v>099341853253</v>
          </cell>
          <cell r="N2943" t="str">
            <v>http://www.panoramas.com/content/images/NHLSC14M.jpg</v>
          </cell>
        </row>
        <row r="2944">
          <cell r="A2944" t="str">
            <v>NHLSC14R</v>
          </cell>
          <cell r="B2944" t="str">
            <v>Gjevre</v>
          </cell>
          <cell r="C2944" t="str">
            <v>Christopher</v>
          </cell>
          <cell r="D2944" t="str">
            <v>2014 Stanley Cup Champions - Los Angeles Kings - Center Ice - Select Frame with Single Mat</v>
          </cell>
          <cell r="E2944" t="str">
            <v>Los Angeles Kings</v>
          </cell>
          <cell r="F2944">
            <v>9</v>
          </cell>
          <cell r="G2944">
            <v>40</v>
          </cell>
          <cell r="H2944">
            <v>95</v>
          </cell>
          <cell r="I2944">
            <v>189.95</v>
          </cell>
          <cell r="J2944" t="str">
            <v>This panorama, taken by Christopher Gjevre, spotlights the Los Angeles Kings as they claim the 2014 Stanley Cup in Game 5, with an exciting 3-2 victory over the New York Rangers.  The Kings arrived at the 2014 Stanley Cup Final after surviving the Western Conference gauntlet and beating three of the top seven teams in the NHL.  Making their first appearance in the Final in 1993, they are taking home their second Stanley Cup Championship in three seasons.  On June 1, 2014, the Kings became the first NHL team to ever reach the Stanley Cup Final having played three consecutive seven-game series.  They are also the first in Playoff history to win three straight games, in which they trailed by more than one goal.</v>
          </cell>
          <cell r="K2944" t="str">
            <v>NHL</v>
          </cell>
          <cell r="L2944" t="str">
            <v>Select Frame</v>
          </cell>
          <cell r="M2944" t="str">
            <v>099341953250</v>
          </cell>
          <cell r="N2944" t="str">
            <v>http://www.panoramas.com/content/images/NHLSC14R.jpg</v>
          </cell>
        </row>
        <row r="2945">
          <cell r="A2945" t="str">
            <v>NHLSC14T</v>
          </cell>
          <cell r="B2945" t="str">
            <v>Gjevre</v>
          </cell>
          <cell r="C2945" t="str">
            <v>Christopher</v>
          </cell>
          <cell r="D2945" t="str">
            <v>2014 Stanley Cup Champions - Los Angeles Kings - Center Ice - Tubed</v>
          </cell>
          <cell r="E2945" t="str">
            <v>Los Angeles Kings</v>
          </cell>
          <cell r="F2945">
            <v>9</v>
          </cell>
          <cell r="G2945">
            <v>40</v>
          </cell>
          <cell r="H2945">
            <v>17.5</v>
          </cell>
          <cell r="I2945">
            <v>34.950000000000003</v>
          </cell>
          <cell r="J2945" t="str">
            <v>This panorama, taken by Christopher Gjevre, spotlights the Los Angeles Kings as they claim the 2014 Stanley Cup in Game 5, with an exciting 3-2 victory over the New York Rangers.  The Kings arrived at the 2014 Stanley Cup Final after surviving the Western Conference gauntlet and beating three of the top seven teams in the NHL.  Making their first appearance in the Final in 1993, they are taking home their second Stanley Cup Championship in three seasons.  On June 1, 2014, the Kings became the first NHL team to ever reach the Stanley Cup Final having played three consecutive seven-game series.  They are also the first in Playoff history to win three straight games, in which they trailed by more than one goal.</v>
          </cell>
          <cell r="K2945" t="str">
            <v>NHL</v>
          </cell>
          <cell r="L2945" t="str">
            <v>Tubed</v>
          </cell>
          <cell r="M2945" t="str">
            <v>099341253251</v>
          </cell>
          <cell r="N2945" t="str">
            <v>http://www.panoramas.com/content/images/NHLSC14.jpg</v>
          </cell>
        </row>
        <row r="2946">
          <cell r="A2946" t="str">
            <v>NHLSC15</v>
          </cell>
          <cell r="B2946" t="str">
            <v>Gjevre</v>
          </cell>
          <cell r="C2946" t="str">
            <v>Christopher</v>
          </cell>
          <cell r="D2946" t="str">
            <v>2015 Stanley Cup Champions - Chicago Blackhawks - Unframed Poster</v>
          </cell>
          <cell r="E2946" t="str">
            <v>Chicago Blackhawks</v>
          </cell>
          <cell r="F2946">
            <v>9</v>
          </cell>
          <cell r="G2946">
            <v>40</v>
          </cell>
          <cell r="H2946">
            <v>17.5</v>
          </cell>
          <cell r="I2946">
            <v>34.950000000000003</v>
          </cell>
          <cell r="J2946" t="str">
            <v>This panorama, photographed by Christopher Gjevre, spotlights the Chicago Blackhawks 2-0 victory over the Tampa Bay Lightning in Game 6 of the 2015 Stanley Cup Final on June 15, 2015.  The Blackhawks drew on the depth of their experience and talent, winning their third title in six years in Game 6.  One of the closest Final series ever played, it was only the second Stanley Cup Final to have each of the first five games decided by one goal and the only one without a single lead of more than a goal through the first five games.  The Blackhawks relished the opportunity to clinch the Cup in front of their fans and, for the first time in 77 years, win the Stanley Cup on home ice.</v>
          </cell>
          <cell r="K2946" t="str">
            <v>NHL</v>
          </cell>
          <cell r="L2946" t="str">
            <v>Unframed</v>
          </cell>
          <cell r="M2946" t="str">
            <v>099341353692</v>
          </cell>
          <cell r="N2946" t="str">
            <v>http://www.panoramas.com/content/images/NHLSC15.jpg</v>
          </cell>
        </row>
        <row r="2947">
          <cell r="A2947" t="str">
            <v>NHLSC15B</v>
          </cell>
          <cell r="B2947" t="str">
            <v>Gjevre</v>
          </cell>
          <cell r="C2947" t="str">
            <v>Christopher</v>
          </cell>
          <cell r="D2947" t="str">
            <v>2015 Stanley Cup Champions - Chicago Blackhawks - Bagged</v>
          </cell>
          <cell r="E2947" t="str">
            <v>Chicago Blackhawks</v>
          </cell>
          <cell r="F2947">
            <v>9</v>
          </cell>
          <cell r="G2947">
            <v>40</v>
          </cell>
          <cell r="H2947">
            <v>17.5</v>
          </cell>
          <cell r="I2947">
            <v>34.950000000000003</v>
          </cell>
          <cell r="J2947" t="str">
            <v>This panorama, photographed by Christopher Gjevre, spotlights the Chicago Blackhawks 2-0 victory over the Tampa Bay Lightning in Game 6 of the 2015 Stanley Cup Final on June 15, 2015.  The Blackhawks drew on the depth of their experience and talent, winning their third title in six years in Game 6.  One of the closest Final series ever played, it was only the second Stanley Cup Final to have each of the first five games decided by one goal and the only one without a single lead of more than a goal through the first five games.  The Blackhawks relished the opportunity to clinch the Cup in front of their fans and, for the first time in 77 years, win the Stanley Cup on home ice.</v>
          </cell>
          <cell r="K2947" t="str">
            <v>NHL</v>
          </cell>
          <cell r="L2947" t="str">
            <v>Bagged</v>
          </cell>
          <cell r="M2947" t="str">
            <v>099341553696</v>
          </cell>
          <cell r="N2947" t="str">
            <v>http://www.panoramas.com/content/images/NHLSC15.jpg</v>
          </cell>
        </row>
        <row r="2948">
          <cell r="A2948" t="str">
            <v>NHLSC15D</v>
          </cell>
          <cell r="B2948" t="str">
            <v>Gjevre</v>
          </cell>
          <cell r="C2948" t="str">
            <v>Christopher</v>
          </cell>
          <cell r="D2948" t="str">
            <v>2015 Stanley Cup Champions - Chicago Blackhawks - Deluxe Frame with Double Mat</v>
          </cell>
          <cell r="E2948" t="str">
            <v>Chicago Blackhawks</v>
          </cell>
          <cell r="F2948">
            <v>9</v>
          </cell>
          <cell r="G2948">
            <v>40</v>
          </cell>
          <cell r="H2948">
            <v>120</v>
          </cell>
          <cell r="I2948">
            <v>239.95</v>
          </cell>
          <cell r="J2948" t="str">
            <v>This panorama, photographed by Christopher Gjevre, spotlights the Chicago Blackhawks 2-0 victory over the Tampa Bay Lightning in Game 6 of the 2015 Stanley Cup Final on June 15, 2015.  The Blackhawks drew on the depth of their experience and talent, winning their third title in six years in Game 6.  One of the closest Final series ever played, it was only the second Stanley Cup Final to have each of the first five games decided by one goal and the only one without a single lead of more than a goal through the first five games.  The Blackhawks relished the opportunity to clinch the Cup in front of their fans and, for the first time in 77 years, win the Stanley Cup on home ice.</v>
          </cell>
          <cell r="K2948" t="str">
            <v>NHL</v>
          </cell>
          <cell r="L2948" t="str">
            <v>Deluxe Frame</v>
          </cell>
          <cell r="M2948" t="str">
            <v>099341653693</v>
          </cell>
          <cell r="N2948" t="str">
            <v>http://www.panoramas.com/content/images/NHLSC15D.jpg</v>
          </cell>
        </row>
        <row r="2949">
          <cell r="A2949" t="str">
            <v>NHLSC15F</v>
          </cell>
          <cell r="B2949" t="str">
            <v>Gjevre</v>
          </cell>
          <cell r="C2949" t="str">
            <v>Christopher</v>
          </cell>
          <cell r="D2949" t="str">
            <v>2015 Stanley Cup Champions - Chicago Blackhawks - Standard Frame</v>
          </cell>
          <cell r="E2949" t="str">
            <v>Chicago Blackhawks</v>
          </cell>
          <cell r="F2949">
            <v>9</v>
          </cell>
          <cell r="G2949">
            <v>40</v>
          </cell>
          <cell r="H2949">
            <v>65</v>
          </cell>
          <cell r="I2949">
            <v>129.94999999999999</v>
          </cell>
          <cell r="J2949" t="str">
            <v>This panorama, photographed by Christopher Gjevre, spotlights the Chicago Blackhawks 2-0 victory over the Tampa Bay Lightning in Game 6 of the 2015 Stanley Cup Final on June 15, 2015.  The Blackhawks drew on the depth of their experience and talent, winning their third title in six years in Game 6.  One of the closest Final series ever played, it was only the second Stanley Cup Final to have each of the first five games decided by one goal and the only one without a single lead of more than a goal through the first five games.  The Blackhawks relished the opportunity to clinch the Cup in front of their fans and, for the first time in 77 years, win the Stanley Cup on home ice.</v>
          </cell>
          <cell r="K2949" t="str">
            <v>NHL</v>
          </cell>
          <cell r="L2949" t="str">
            <v>Standard Frame</v>
          </cell>
          <cell r="M2949" t="str">
            <v>099341153698</v>
          </cell>
          <cell r="N2949" t="str">
            <v>http://www.panoramas.com/content/images/NHLSC15F.jpg</v>
          </cell>
        </row>
        <row r="2950">
          <cell r="A2950" t="str">
            <v>NHLSC15M</v>
          </cell>
          <cell r="B2950" t="str">
            <v>Gjevre</v>
          </cell>
          <cell r="C2950" t="str">
            <v>Christopher</v>
          </cell>
          <cell r="D2950" t="str">
            <v>2015 Stanley Cup Champions - Chicago Blackhawks - Select Frame with Single Mat</v>
          </cell>
          <cell r="E2950" t="str">
            <v>Chicago Blackhawks</v>
          </cell>
          <cell r="F2950">
            <v>9</v>
          </cell>
          <cell r="G2950">
            <v>40</v>
          </cell>
          <cell r="H2950">
            <v>95</v>
          </cell>
          <cell r="I2950">
            <v>189.95</v>
          </cell>
          <cell r="J2950" t="str">
            <v>This panorama, photographed by Christopher Gjevre, spotlights the Chicago Blackhawks 2-0 victory over the Tampa Bay Lightning in Game 6 of the 2015 Stanley Cup Final on June 15, 2015.  The Blackhawks drew on the depth of their experience and talent, winning their third title in six years in Game 6.  One of the closest Final series ever played, it was only the second Stanley Cup Final to have each of the first five games decided by one goal and the only one without a single lead of more than a goal through the first five games.  The Blackhawks relished the opportunity to clinch the Cup in front of their fans and, for the first time in 77 years, win the Stanley Cup on home ice.</v>
          </cell>
          <cell r="K2950" t="str">
            <v>NHL</v>
          </cell>
          <cell r="L2950" t="str">
            <v>Select Frame</v>
          </cell>
          <cell r="M2950" t="str">
            <v>099341853697</v>
          </cell>
          <cell r="N2950" t="str">
            <v>http://www.panoramas.com/content/images/NHLSC15M.jpg</v>
          </cell>
        </row>
        <row r="2951">
          <cell r="A2951" t="str">
            <v>NHLSC15R</v>
          </cell>
          <cell r="B2951" t="str">
            <v>Gjevre</v>
          </cell>
          <cell r="C2951" t="str">
            <v>Christopher</v>
          </cell>
          <cell r="D2951" t="str">
            <v>2015 Stanley Cup Champions - Chicago Blackhawks - Select Frame with Single Mat</v>
          </cell>
          <cell r="E2951" t="str">
            <v>Chicago Blackhawks</v>
          </cell>
          <cell r="F2951">
            <v>9</v>
          </cell>
          <cell r="G2951">
            <v>40</v>
          </cell>
          <cell r="H2951">
            <v>95</v>
          </cell>
          <cell r="I2951">
            <v>189.95</v>
          </cell>
          <cell r="J2951" t="str">
            <v>This panorama, photographed by Christopher Gjevre, spotlights the Chicago Blackhawks 2-0 victory over the Tampa Bay Lightning in Game 6 of the 2015 Stanley Cup Final on June 15, 2015.  The Blackhawks drew on the depth of their experience and talent, winning their third title in six years in Game 6.  One of the closest Final series ever played, it was only the second Stanley Cup Final to have each of the first five games decided by one goal and the only one without a single lead of more than a goal through the first five games.  The Blackhawks relished the opportunity to clinch the Cup in front of their fans and, for the first time in 77 years, win the Stanley Cup on home ice.</v>
          </cell>
          <cell r="K2951" t="str">
            <v>NHL</v>
          </cell>
          <cell r="L2951" t="str">
            <v>Select Frame</v>
          </cell>
          <cell r="M2951" t="str">
            <v>099341953694</v>
          </cell>
          <cell r="N2951" t="str">
            <v>http://www.panoramas.com/content/images/NHLSC15R.jpg</v>
          </cell>
        </row>
        <row r="2952">
          <cell r="A2952" t="str">
            <v>NHLSC15T</v>
          </cell>
          <cell r="B2952" t="str">
            <v>Gjevre</v>
          </cell>
          <cell r="C2952" t="str">
            <v>Christopher</v>
          </cell>
          <cell r="D2952" t="str">
            <v>2015 Stanley Cup Champions - Chicago Blackhawks - Tubed</v>
          </cell>
          <cell r="E2952" t="str">
            <v>Chicago Blackhawks</v>
          </cell>
          <cell r="F2952">
            <v>9</v>
          </cell>
          <cell r="G2952">
            <v>40</v>
          </cell>
          <cell r="H2952">
            <v>17.5</v>
          </cell>
          <cell r="I2952">
            <v>34.950000000000003</v>
          </cell>
          <cell r="J2952" t="str">
            <v>This panorama, photographed by Christopher Gjevre, spotlights the Chicago Blackhawks 2-0 victory over the Tampa Bay Lightning in Game 6 of the 2015 Stanley Cup Final on June 15, 2015.  The Blackhawks drew on the depth of their experience and talent, winning their third title in six years in Game 6.  One of the closest Final series ever played, it was only the second Stanley Cup Final to have each of the first five games decided by one goal and the only one without a single lead of more than a goal through the first five games.  The Blackhawks relished the opportunity to clinch the Cup in front of their fans and, for the first time in 77 years, win the Stanley Cup on home ice.</v>
          </cell>
          <cell r="K2952" t="str">
            <v>NHL</v>
          </cell>
          <cell r="L2952" t="str">
            <v>Tubed</v>
          </cell>
          <cell r="M2952" t="str">
            <v>099341253695</v>
          </cell>
          <cell r="N2952" t="str">
            <v>http://www.panoramas.com/content/images/NHLSC15.jpg</v>
          </cell>
        </row>
        <row r="2953">
          <cell r="A2953" t="str">
            <v>NHLSC16</v>
          </cell>
          <cell r="B2953" t="str">
            <v>Blakeway</v>
          </cell>
          <cell r="C2953" t="str">
            <v>James</v>
          </cell>
          <cell r="D2953" t="str">
            <v>2016 NHL Stanley Cup Champions - Pittsburgh Penguins  - Unframed Poster</v>
          </cell>
          <cell r="E2953" t="str">
            <v>Pittsburgh Penguins</v>
          </cell>
          <cell r="F2953">
            <v>9</v>
          </cell>
          <cell r="G2953">
            <v>40</v>
          </cell>
          <cell r="H2953">
            <v>20</v>
          </cell>
          <cell r="I2953">
            <v>39.950000000000003</v>
          </cell>
          <cell r="J2953" t="str">
            <v>This panorama, photographed by James Blakeway, commemorates the Pittsburgh Penguins victory over the San Jose Sharks in Game 6 of the 2016 Stanley Cup Final.  The victory secured the team’s fourth championship and etched June 12, 2016, as one of the most celebrated dates in franchise history. The team’s third championship was won on the exact same date seven years ago, and as with prior championships in 1991, 1992 and 2009, this too was won on the road. June 12, 2016, was indeed A Great Day for Hockey.</v>
          </cell>
          <cell r="K2953" t="str">
            <v>NHL</v>
          </cell>
          <cell r="L2953" t="str">
            <v>Unframed</v>
          </cell>
          <cell r="M2953" t="str">
            <v>099341354194</v>
          </cell>
          <cell r="N2953" t="str">
            <v>http://www.panoramas.com/content/images/NHLSC16.jpg</v>
          </cell>
        </row>
        <row r="2954">
          <cell r="A2954" t="str">
            <v>NHLSC16B</v>
          </cell>
          <cell r="B2954" t="str">
            <v>Blakeway</v>
          </cell>
          <cell r="C2954" t="str">
            <v>James</v>
          </cell>
          <cell r="D2954" t="str">
            <v>2016 NHL Stanley Cup Champions - Pittsburgh Penguins  - Bagged</v>
          </cell>
          <cell r="E2954" t="str">
            <v>Pittsburgh Penguins</v>
          </cell>
          <cell r="F2954">
            <v>9</v>
          </cell>
          <cell r="G2954">
            <v>40</v>
          </cell>
          <cell r="H2954">
            <v>20</v>
          </cell>
          <cell r="I2954">
            <v>39.950000000000003</v>
          </cell>
          <cell r="J2954" t="str">
            <v>This panorama, photographed by James Blakeway, commemorates the Pittsburgh Penguins victory over the San Jose Sharks in Game 6 of the 2016 Stanley Cup Final.  The victory secured the team’s fourth championship and etched June 12, 2016, as one of the most celebrated dates in franchise history. The team’s third championship was won on the exact same date seven years ago, and as with prior championships in 1991, 1992 and 2009, this too was won on the road. June 12, 2016, was indeed A Great Day for Hockey.</v>
          </cell>
          <cell r="K2954" t="str">
            <v>NHL</v>
          </cell>
          <cell r="L2954" t="str">
            <v>Bagged</v>
          </cell>
          <cell r="M2954" t="str">
            <v>099341554198</v>
          </cell>
          <cell r="N2954" t="str">
            <v>http://www.panoramas.com/content/images/NHLSC16.jpg</v>
          </cell>
        </row>
        <row r="2955">
          <cell r="A2955" t="str">
            <v>NHLSC16D</v>
          </cell>
          <cell r="B2955" t="str">
            <v>Blakeway</v>
          </cell>
          <cell r="C2955" t="str">
            <v>James</v>
          </cell>
          <cell r="D2955" t="str">
            <v>2016 NHL Stanley Cup Champions - Pittsburgh Penguins  - Deluxe Frame with Double Mat</v>
          </cell>
          <cell r="E2955" t="str">
            <v>Pittsburgh Penguins</v>
          </cell>
          <cell r="F2955">
            <v>9</v>
          </cell>
          <cell r="G2955">
            <v>40</v>
          </cell>
          <cell r="H2955">
            <v>130</v>
          </cell>
          <cell r="I2955">
            <v>259.95</v>
          </cell>
          <cell r="J2955" t="str">
            <v>This panorama, photographed by James Blakeway, commemorates the Pittsburgh Penguins victory over the San Jose Sharks in Game 6 of the 2016 Stanley Cup Final.  The victory secured the team’s fourth championship and etched June 12, 2016, as one of the most celebrated dates in franchise history. The team’s third championship was won on the exact same date seven years ago, and as with prior championships in 1991, 1992 and 2009, this too was won on the road. June 12, 2016, was indeed A Great Day for Hockey.</v>
          </cell>
          <cell r="K2955" t="str">
            <v>NHL</v>
          </cell>
          <cell r="L2955" t="str">
            <v>Deluxe Frame</v>
          </cell>
          <cell r="M2955" t="str">
            <v>099341654195</v>
          </cell>
          <cell r="N2955" t="str">
            <v>http://www.panoramas.com/content/images/NHLSC16D.jpg</v>
          </cell>
        </row>
        <row r="2956">
          <cell r="A2956" t="str">
            <v>NHLSC16F</v>
          </cell>
          <cell r="B2956" t="str">
            <v>Blakeway</v>
          </cell>
          <cell r="C2956" t="str">
            <v>James</v>
          </cell>
          <cell r="D2956" t="str">
            <v>2016 NHL Stanley Cup Champions - Pittsburgh Penguins  - Standard Frame</v>
          </cell>
          <cell r="E2956" t="str">
            <v>Pittsburgh Penguins</v>
          </cell>
          <cell r="F2956">
            <v>9</v>
          </cell>
          <cell r="G2956">
            <v>40</v>
          </cell>
          <cell r="H2956">
            <v>75</v>
          </cell>
          <cell r="I2956">
            <v>149.94999999999999</v>
          </cell>
          <cell r="J2956" t="str">
            <v>This panorama, photographed by James Blakeway, commemorates the Pittsburgh Penguins victory over the San Jose Sharks in Game 6 of the 2016 Stanley Cup Final.  The victory secured the team’s fourth championship and etched June 12, 2016, as one of the most celebrated dates in franchise history. The team’s third championship was won on the exact same date seven years ago, and as with prior championships in 1991, 1992 and 2009, this too was won on the road. June 12, 2016, was indeed A Great Day for Hockey.</v>
          </cell>
          <cell r="K2956" t="str">
            <v>NHL</v>
          </cell>
          <cell r="L2956" t="str">
            <v>Standard Frame</v>
          </cell>
          <cell r="M2956" t="str">
            <v>099341154190</v>
          </cell>
          <cell r="N2956" t="str">
            <v>http://www.panoramas.com/content/images/NHLSC16F.jpg</v>
          </cell>
        </row>
        <row r="2957">
          <cell r="A2957" t="str">
            <v>NHLSC16M</v>
          </cell>
          <cell r="B2957" t="str">
            <v>Blakeway</v>
          </cell>
          <cell r="C2957" t="str">
            <v>James</v>
          </cell>
          <cell r="D2957" t="str">
            <v>2016 NHL Stanley Cup Champions - Pittsburgh Penguins  - Select Frame with Single Mat</v>
          </cell>
          <cell r="E2957" t="str">
            <v>Pittsburgh Penguins</v>
          </cell>
          <cell r="F2957">
            <v>9</v>
          </cell>
          <cell r="G2957">
            <v>40</v>
          </cell>
          <cell r="H2957">
            <v>105</v>
          </cell>
          <cell r="I2957">
            <v>209.95</v>
          </cell>
          <cell r="J2957" t="str">
            <v>This panorama, photographed by James Blakeway, commemorates the Pittsburgh Penguins victory over the San Jose Sharks in Game 6 of the 2016 Stanley Cup Final.  The victory secured the team’s fourth championship and etched June 12, 2016, as one of the most celebrated dates in franchise history. The team’s third championship was won on the exact same date seven years ago, and as with prior championships in 1991, 1992 and 2009, this too was won on the road. June 12, 2016, was indeed A Great Day for Hockey.</v>
          </cell>
          <cell r="K2957" t="str">
            <v>NHL</v>
          </cell>
          <cell r="L2957" t="str">
            <v>Select Frame</v>
          </cell>
          <cell r="M2957" t="str">
            <v>099341854199</v>
          </cell>
          <cell r="N2957" t="str">
            <v>http://www.panoramas.com/content/images/NHLSC16M.jpg</v>
          </cell>
        </row>
        <row r="2958">
          <cell r="A2958" t="str">
            <v>NHLSC16R</v>
          </cell>
          <cell r="B2958" t="str">
            <v>Blakeway</v>
          </cell>
          <cell r="C2958" t="str">
            <v>James</v>
          </cell>
          <cell r="D2958" t="str">
            <v>2016 NHL Stanley Cup Champions - Pittsburgh Penguins  - Select Frame with Single Mat</v>
          </cell>
          <cell r="E2958" t="str">
            <v>Pittsburgh Penguins</v>
          </cell>
          <cell r="F2958">
            <v>9</v>
          </cell>
          <cell r="G2958">
            <v>40</v>
          </cell>
          <cell r="H2958">
            <v>105</v>
          </cell>
          <cell r="I2958">
            <v>209.95</v>
          </cell>
          <cell r="J2958" t="str">
            <v>This panorama, photographed by James Blakeway, commemorates the Pittsburgh Penguins victory over the San Jose Sharks in Game 6 of the 2016 Stanley Cup Final.  The victory secured the team’s fourth championship and etched June 12, 2016, as one of the most celebrated dates in franchise history. The team’s third championship was won on the exact same date seven years ago, and as with prior championships in 1991, 1992 and 2009, this too was won on the road. June 12, 2016, was indeed A Great Day for Hockey.</v>
          </cell>
          <cell r="K2958" t="str">
            <v>NHL</v>
          </cell>
          <cell r="L2958" t="str">
            <v>Select Frame</v>
          </cell>
          <cell r="M2958" t="str">
            <v>099341954196</v>
          </cell>
          <cell r="N2958" t="str">
            <v>http://www.panoramas.com/content/images/NHLSC16R.jpg</v>
          </cell>
        </row>
        <row r="2959">
          <cell r="A2959" t="str">
            <v>NHLSC16T</v>
          </cell>
          <cell r="B2959" t="str">
            <v>Blakeway</v>
          </cell>
          <cell r="C2959" t="str">
            <v>James</v>
          </cell>
          <cell r="D2959" t="str">
            <v>2016 NHL Stanley Cup Champions - Pittsburgh Penguins  - Tubed</v>
          </cell>
          <cell r="E2959" t="str">
            <v>Pittsburgh Penguins</v>
          </cell>
          <cell r="F2959">
            <v>9</v>
          </cell>
          <cell r="G2959">
            <v>40</v>
          </cell>
          <cell r="H2959">
            <v>20</v>
          </cell>
          <cell r="I2959">
            <v>39.950000000000003</v>
          </cell>
          <cell r="J2959" t="str">
            <v>This panorama, photographed by James Blakeway, commemorates the Pittsburgh Penguins victory over the San Jose Sharks in Game 6 of the 2016 Stanley Cup Final.  The victory secured the team’s fourth championship and etched June 12, 2016, as one of the most celebrated dates in franchise history. The team’s third championship was won on the exact same date seven years ago, and as with prior championships in 1991, 1992 and 2009, this too was won on the road. June 12, 2016, was indeed A Great Day for Hockey.</v>
          </cell>
          <cell r="K2959" t="str">
            <v>NHL</v>
          </cell>
          <cell r="L2959" t="str">
            <v>Tubed</v>
          </cell>
          <cell r="M2959" t="str">
            <v>099341254197</v>
          </cell>
          <cell r="N2959" t="str">
            <v>http://www.panoramas.com/content/images/NHLSC16.jpg</v>
          </cell>
        </row>
        <row r="2960">
          <cell r="A2960" t="str">
            <v>NHLSC17</v>
          </cell>
          <cell r="B2960" t="str">
            <v xml:space="preserve">Chirstopher </v>
          </cell>
          <cell r="C2960" t="str">
            <v>Gjevre</v>
          </cell>
          <cell r="D2960" t="str">
            <v>2017 Stanley Cup Champions - Pittsburgh Penguins - Unframed Poster</v>
          </cell>
          <cell r="E2960" t="str">
            <v>Pittsburgh Penguins</v>
          </cell>
          <cell r="F2960">
            <v>9</v>
          </cell>
          <cell r="G2960">
            <v>40</v>
          </cell>
          <cell r="H2960">
            <v>20</v>
          </cell>
          <cell r="I2960">
            <v>39.950000000000003</v>
          </cell>
          <cell r="J2960" t="str">
            <v>The Pittsburgh Penguins celebrated their fifth Stanley Cup championship with a 2-0 victory over the Nashville Predators on June 11, 2017 in Game 6 of the Stanley Cup Final.  The first goal of the game, the game winner, was scored with only 1:35 left in the 3rd period. With this win, the Penguins became the first back-to-back Stanley Cup champions in 19 years.  The Penguins capped their 50th Anniversary season with their fifth Stanley Cup, and all five championships were won on the road.  Aside from the Original Six franchises, no team in the NHL has won more Stanley Cup titles than the Pittsburgh Penguins.</v>
          </cell>
          <cell r="K2960" t="str">
            <v>NHL</v>
          </cell>
          <cell r="L2960" t="str">
            <v>Unframed</v>
          </cell>
          <cell r="M2960" t="str">
            <v>099341354811</v>
          </cell>
          <cell r="N2960" t="str">
            <v>http://www.panoramas.com/content/images/NHLSC17.jpg</v>
          </cell>
        </row>
        <row r="2961">
          <cell r="A2961" t="str">
            <v>NHLSC17B</v>
          </cell>
          <cell r="B2961" t="str">
            <v xml:space="preserve">Chirstopher </v>
          </cell>
          <cell r="C2961" t="str">
            <v>Gjevre</v>
          </cell>
          <cell r="D2961" t="str">
            <v>2017 Stanley Cup Champions - Pittsburgh Penguins - Bagged</v>
          </cell>
          <cell r="E2961" t="str">
            <v>Pittsburgh Penguins</v>
          </cell>
          <cell r="F2961">
            <v>9</v>
          </cell>
          <cell r="G2961">
            <v>40</v>
          </cell>
          <cell r="H2961">
            <v>20</v>
          </cell>
          <cell r="I2961">
            <v>39.950000000000003</v>
          </cell>
          <cell r="J2961" t="str">
            <v>The Pittsburgh Penguins celebrated their fifth Stanley Cup championship with a 2-0 victory over the Nashville Predators on June 11, 2017 in Game 6 of the Stanley Cup Final.  The first goal of the game, the game winner, was scored with only 1:35 left in the 3rd period. With this win, the Penguins became the first back-to-back Stanley Cup champions in 19 years.  The Penguins capped their 50th Anniversary season with their fifth Stanley Cup, and all five championships were won on the road.  Aside from the Original Six franchises, no team in the NHL has won more Stanley Cup titles than the Pittsburgh Penguins.</v>
          </cell>
          <cell r="K2961" t="str">
            <v>NHL</v>
          </cell>
          <cell r="L2961" t="str">
            <v>Bagged</v>
          </cell>
          <cell r="M2961" t="str">
            <v>099341554815</v>
          </cell>
          <cell r="N2961" t="str">
            <v>http://www.panoramas.com/content/images/NHLSC17.jpg</v>
          </cell>
        </row>
        <row r="2962">
          <cell r="A2962" t="str">
            <v>NHLSC17D</v>
          </cell>
          <cell r="B2962" t="str">
            <v xml:space="preserve">Chirstopher </v>
          </cell>
          <cell r="C2962" t="str">
            <v>Gjevre</v>
          </cell>
          <cell r="D2962" t="str">
            <v>2017 Stanley Cup Champions - Pittsburgh Penguins - Deluxe Frame with Double Mat</v>
          </cell>
          <cell r="E2962" t="str">
            <v>Pittsburgh Penguins</v>
          </cell>
          <cell r="F2962">
            <v>9</v>
          </cell>
          <cell r="G2962">
            <v>40</v>
          </cell>
          <cell r="H2962">
            <v>130</v>
          </cell>
          <cell r="I2962">
            <v>259.95</v>
          </cell>
          <cell r="J2962" t="str">
            <v>The Pittsburgh Penguins celebrated their fifth Stanley Cup championship with a 2-0 victory over the Nashville Predators on June 11, 2017 in Game 6 of the Stanley Cup Final.  The first goal of the game, the game winner, was scored with only 1:35 left in the 3rd period. With this win, the Penguins became the first back-to-back Stanley Cup champions in 19 years.  The Penguins capped their 50th Anniversary season with their fifth Stanley Cup, and all five championships were won on the road.  Aside from the Original Six franchises, no team in the NHL has won more Stanley Cup titles than the Pittsburgh Penguins.</v>
          </cell>
          <cell r="K2962" t="str">
            <v>NHL</v>
          </cell>
          <cell r="L2962" t="str">
            <v>Deluxe Frame</v>
          </cell>
          <cell r="M2962" t="str">
            <v>099341654812</v>
          </cell>
          <cell r="N2962" t="str">
            <v>http://www.panoramas.com/content/images/NHLSC17D.jpg</v>
          </cell>
        </row>
        <row r="2963">
          <cell r="A2963" t="str">
            <v>NHLSC17F</v>
          </cell>
          <cell r="B2963" t="str">
            <v xml:space="preserve">Chirstopher </v>
          </cell>
          <cell r="C2963" t="str">
            <v>Gjevre</v>
          </cell>
          <cell r="D2963" t="str">
            <v>2017 Stanley Cup Champions - Pittsburgh Penguins - Standard Frame</v>
          </cell>
          <cell r="E2963" t="str">
            <v>Pittsburgh Penguins</v>
          </cell>
          <cell r="F2963">
            <v>9</v>
          </cell>
          <cell r="G2963">
            <v>40</v>
          </cell>
          <cell r="H2963">
            <v>75</v>
          </cell>
          <cell r="I2963">
            <v>149.94999999999999</v>
          </cell>
          <cell r="J2963" t="str">
            <v>The Pittsburgh Penguins celebrated their fifth Stanley Cup championship with a 2-0 victory over the Nashville Predators on June 11, 2017 in Game 6 of the Stanley Cup Final.  The first goal of the game, the game winner, was scored with only 1:35 left in the 3rd period. With this win, the Penguins became the first back-to-back Stanley Cup champions in 19 years.  The Penguins capped their 50th Anniversary season with their fifth Stanley Cup, and all five championships were won on the road.  Aside from the Original Six franchises, no team in the NHL has won more Stanley Cup titles than the Pittsburgh Penguins.</v>
          </cell>
          <cell r="K2963" t="str">
            <v>NHL</v>
          </cell>
          <cell r="L2963" t="str">
            <v>Standard Frame</v>
          </cell>
          <cell r="M2963" t="str">
            <v>099341154817</v>
          </cell>
          <cell r="N2963" t="str">
            <v>http://www.panoramas.com/content/images/NHLSC17F.jpg</v>
          </cell>
        </row>
        <row r="2964">
          <cell r="A2964" t="str">
            <v>NHLSC17M</v>
          </cell>
          <cell r="B2964" t="str">
            <v xml:space="preserve">Chirstopher </v>
          </cell>
          <cell r="C2964" t="str">
            <v>Gjevre</v>
          </cell>
          <cell r="D2964" t="str">
            <v>2017 Stanley Cup Champions - Pittsburgh Penguins - Select Frame with Single Mat</v>
          </cell>
          <cell r="E2964" t="str">
            <v>Pittsburgh Penguins</v>
          </cell>
          <cell r="F2964">
            <v>9</v>
          </cell>
          <cell r="G2964">
            <v>40</v>
          </cell>
          <cell r="H2964">
            <v>105</v>
          </cell>
          <cell r="I2964">
            <v>209.95</v>
          </cell>
          <cell r="J2964" t="str">
            <v>The Pittsburgh Penguins celebrated their fifth Stanley Cup championship with a 2-0 victory over the Nashville Predators on June 11, 2017 in Game 6 of the Stanley Cup Final.  The first goal of the game, the game winner, was scored with only 1:35 left in the 3rd period. With this win, the Penguins became the first back-to-back Stanley Cup champions in 19 years.  The Penguins capped their 50th Anniversary season with their fifth Stanley Cup, and all five championships were won on the road.  Aside from the Original Six franchises, no team in the NHL has won more Stanley Cup titles than the Pittsburgh Penguins.</v>
          </cell>
          <cell r="K2964" t="str">
            <v>NHL</v>
          </cell>
          <cell r="L2964" t="str">
            <v>Select Frame</v>
          </cell>
          <cell r="M2964" t="str">
            <v>099341854816</v>
          </cell>
          <cell r="N2964" t="str">
            <v>http://www.panoramas.com/content/images/NHLSC17M.jpg</v>
          </cell>
        </row>
        <row r="2965">
          <cell r="A2965" t="str">
            <v>NHLSC17R</v>
          </cell>
          <cell r="B2965" t="str">
            <v xml:space="preserve">Chirstopher </v>
          </cell>
          <cell r="C2965" t="str">
            <v>Gjevre</v>
          </cell>
          <cell r="D2965" t="str">
            <v>2017 Stanley Cup Champions - Pittsburgh Penguins - Select Frame with Single Mat</v>
          </cell>
          <cell r="E2965" t="str">
            <v>Pittsburgh Penguins</v>
          </cell>
          <cell r="F2965">
            <v>9</v>
          </cell>
          <cell r="G2965">
            <v>40</v>
          </cell>
          <cell r="H2965">
            <v>105</v>
          </cell>
          <cell r="I2965">
            <v>209.95</v>
          </cell>
          <cell r="J2965" t="str">
            <v>The Pittsburgh Penguins celebrated their fifth Stanley Cup championship with a 2-0 victory over the Nashville Predators on June 11, 2017 in Game 6 of the Stanley Cup Final.  The first goal of the game, the game winner, was scored with only 1:35 left in the 3rd period. With this win, the Penguins became the first back-to-back Stanley Cup champions in 19 years.  The Penguins capped their 50th Anniversary season with their fifth Stanley Cup, and all five championships were won on the road.  Aside from the Original Six franchises, no team in the NHL has won more Stanley Cup titles than the Pittsburgh Penguins.</v>
          </cell>
          <cell r="K2965" t="str">
            <v>NHL</v>
          </cell>
          <cell r="L2965" t="str">
            <v>Select Frame</v>
          </cell>
          <cell r="M2965" t="str">
            <v>099341954813</v>
          </cell>
          <cell r="N2965" t="str">
            <v>http://www.panoramas.com/content/images/NHLSC17R.jpg</v>
          </cell>
        </row>
        <row r="2966">
          <cell r="A2966" t="str">
            <v>NHLSC17T</v>
          </cell>
          <cell r="B2966" t="str">
            <v xml:space="preserve">Chirstopher </v>
          </cell>
          <cell r="C2966" t="str">
            <v>Gjevre</v>
          </cell>
          <cell r="D2966" t="str">
            <v>2017 Stanley Cup Champions - Pittsburgh Penguins - Tubed</v>
          </cell>
          <cell r="E2966" t="str">
            <v>Pittsburgh Penguins</v>
          </cell>
          <cell r="F2966">
            <v>9</v>
          </cell>
          <cell r="G2966">
            <v>40</v>
          </cell>
          <cell r="H2966">
            <v>20</v>
          </cell>
          <cell r="I2966">
            <v>39.950000000000003</v>
          </cell>
          <cell r="J2966" t="str">
            <v>The Pittsburgh Penguins celebrated their fifth Stanley Cup championship with a 2-0 victory over the Nashville Predators on June 11, 2017 in Game 6 of the Stanley Cup Final.  The first goal of the game, the game winner, was scored with only 1:35 left in the 3rd period. With this win, the Penguins became the first back-to-back Stanley Cup champions in 19 years.  The Penguins capped their 50th Anniversary season with their fifth Stanley Cup, and all five championships were won on the road.  Aside from the Original Six franchises, no team in the NHL has won more Stanley Cup titles than the Pittsburgh Penguins.</v>
          </cell>
          <cell r="K2966" t="str">
            <v>NHL</v>
          </cell>
          <cell r="L2966" t="str">
            <v>Tubed</v>
          </cell>
          <cell r="M2966" t="str">
            <v>099341254814</v>
          </cell>
          <cell r="N2966" t="str">
            <v>http://www.panoramas.com/content/images/NHLSC17.jpg</v>
          </cell>
        </row>
        <row r="2967">
          <cell r="A2967" t="str">
            <v>NHLSC18</v>
          </cell>
          <cell r="B2967" t="str">
            <v>Gjevre</v>
          </cell>
          <cell r="C2967" t="str">
            <v>Christopher</v>
          </cell>
          <cell r="D2967" t="str">
            <v>2018 Stanley Cup Champions - Washington Capitals - Unframed Poster</v>
          </cell>
          <cell r="E2967" t="str">
            <v>Washington Capitals</v>
          </cell>
          <cell r="F2967">
            <v>9</v>
          </cell>
          <cell r="G2967">
            <v>40</v>
          </cell>
          <cell r="H2967">
            <v>20</v>
          </cell>
          <cell r="I2967">
            <v>39.950000000000003</v>
          </cell>
          <cell r="J2967" t="str">
            <v xml:space="preserve">The Washington Capitals celebrated their first Stanley Cup Championship with a 4-3 victory over the Vegas Golden Knights on June 7, 2018, in Game 5 of the Stanley Cup Final.  Led by their captain, considered to be the greatest goal scorer of his generation and a man on a mission post-season, the Capitals overcame their Playoff struggles and post-season heartbreaks to finally win the championship, etch their names on the Stanley Cup and bring the coveted trophy home to their faithful fans. </v>
          </cell>
          <cell r="K2967" t="str">
            <v>NHL</v>
          </cell>
          <cell r="L2967" t="str">
            <v>Unframed</v>
          </cell>
          <cell r="M2967" t="str">
            <v>099341355405</v>
          </cell>
          <cell r="N2967" t="str">
            <v>http://www.panoramas.com/content/images/NHLSC18.jpg</v>
          </cell>
        </row>
        <row r="2968">
          <cell r="A2968" t="str">
            <v>NHLSC18B</v>
          </cell>
          <cell r="B2968" t="str">
            <v>Gjevre</v>
          </cell>
          <cell r="C2968" t="str">
            <v>Christopher</v>
          </cell>
          <cell r="D2968" t="str">
            <v>2018 Stanley Cup Champions - Washington Capitals - Bagged</v>
          </cell>
          <cell r="E2968" t="str">
            <v>Washington Capitals</v>
          </cell>
          <cell r="F2968">
            <v>9</v>
          </cell>
          <cell r="G2968">
            <v>40</v>
          </cell>
          <cell r="H2968">
            <v>20</v>
          </cell>
          <cell r="I2968">
            <v>39.950000000000003</v>
          </cell>
          <cell r="J2968" t="str">
            <v xml:space="preserve">The Washington Capitals celebrated their first Stanley Cup Championship with a 4-3 victory over the Vegas Golden Knights on June 7, 2018, in Game 5 of the Stanley Cup Final.  Led by their captain, considered to be the greatest goal scorer of his generation and a man on a mission post-season, the Capitals overcame their Playoff struggles and post-season heartbreaks to finally win the championship, etch their names on the Stanley Cup and bring the coveted trophy home to their faithful fans. </v>
          </cell>
          <cell r="K2968" t="str">
            <v>NHL</v>
          </cell>
          <cell r="L2968" t="str">
            <v>Bagged</v>
          </cell>
          <cell r="M2968" t="str">
            <v>099341555409</v>
          </cell>
          <cell r="N2968" t="str">
            <v>http://www.panoramas.com/content/images/NHLSC18.jpg</v>
          </cell>
        </row>
        <row r="2969">
          <cell r="A2969" t="str">
            <v>NHLSC18D</v>
          </cell>
          <cell r="B2969" t="str">
            <v>Gjevre</v>
          </cell>
          <cell r="C2969" t="str">
            <v>Christopher</v>
          </cell>
          <cell r="D2969" t="str">
            <v>2018 Stanley Cup Champions - Washington Capitals - Deluxe Frame with Double Mat</v>
          </cell>
          <cell r="E2969" t="str">
            <v>Washington Capitals</v>
          </cell>
          <cell r="F2969">
            <v>9</v>
          </cell>
          <cell r="G2969">
            <v>40</v>
          </cell>
          <cell r="H2969">
            <v>130</v>
          </cell>
          <cell r="I2969">
            <v>259.95</v>
          </cell>
          <cell r="J2969" t="str">
            <v xml:space="preserve">The Washington Capitals celebrated their first Stanley Cup Championship with a 4-3 victory over the Vegas Golden Knights on June 7, 2018, in Game 5 of the Stanley Cup Final.  Led by their captain, considered to be the greatest goal scorer of his generation and a man on a mission post-season, the Capitals overcame their Playoff struggles and post-season heartbreaks to finally win the championship, etch their names on the Stanley Cup and bring the coveted trophy home to their faithful fans. </v>
          </cell>
          <cell r="K2969" t="str">
            <v>NHL</v>
          </cell>
          <cell r="L2969" t="str">
            <v>Deluxe Frame</v>
          </cell>
          <cell r="M2969" t="str">
            <v>099341655406</v>
          </cell>
          <cell r="N2969" t="str">
            <v>http://www.panoramas.com/content/images/NHLSC18D.jpg</v>
          </cell>
        </row>
        <row r="2970">
          <cell r="A2970" t="str">
            <v>NHLSC18F</v>
          </cell>
          <cell r="B2970" t="str">
            <v>Gjevre</v>
          </cell>
          <cell r="C2970" t="str">
            <v>Christopher</v>
          </cell>
          <cell r="D2970" t="str">
            <v>2018 Stanley Cup Champions - Washington Capitals - Standard Frame</v>
          </cell>
          <cell r="E2970" t="str">
            <v>Washington Capitals</v>
          </cell>
          <cell r="F2970">
            <v>9</v>
          </cell>
          <cell r="G2970">
            <v>40</v>
          </cell>
          <cell r="H2970">
            <v>75</v>
          </cell>
          <cell r="I2970">
            <v>149.94999999999999</v>
          </cell>
          <cell r="J2970" t="str">
            <v xml:space="preserve">The Washington Capitals celebrated their first Stanley Cup Championship with a 4-3 victory over the Vegas Golden Knights on June 7, 2018, in Game 5 of the Stanley Cup Final.  Led by their captain, considered to be the greatest goal scorer of his generation and a man on a mission post-season, the Capitals overcame their Playoff struggles and post-season heartbreaks to finally win the championship, etch their names on the Stanley Cup and bring the coveted trophy home to their faithful fans. </v>
          </cell>
          <cell r="K2970" t="str">
            <v>NHL</v>
          </cell>
          <cell r="L2970" t="str">
            <v>Standard Frame</v>
          </cell>
          <cell r="M2970" t="str">
            <v>099341155401</v>
          </cell>
          <cell r="N2970" t="str">
            <v>http://www.panoramas.com/content/images/NHLSC18F.jpg</v>
          </cell>
        </row>
        <row r="2971">
          <cell r="A2971" t="str">
            <v>NHLSC18M</v>
          </cell>
          <cell r="B2971" t="str">
            <v>Gjevre</v>
          </cell>
          <cell r="C2971" t="str">
            <v>Christopher</v>
          </cell>
          <cell r="D2971" t="str">
            <v>2018 Stanley Cup Champions - Washington Capitals - Select Frame with Single Mat</v>
          </cell>
          <cell r="E2971" t="str">
            <v>Washington Capitals</v>
          </cell>
          <cell r="F2971">
            <v>9</v>
          </cell>
          <cell r="G2971">
            <v>40</v>
          </cell>
          <cell r="H2971">
            <v>105</v>
          </cell>
          <cell r="I2971">
            <v>209.95</v>
          </cell>
          <cell r="J2971" t="str">
            <v xml:space="preserve">The Washington Capitals celebrated their first Stanley Cup Championship with a 4-3 victory over the Vegas Golden Knights on June 7, 2018, in Game 5 of the Stanley Cup Final.  Led by their captain, considered to be the greatest goal scorer of his generation and a man on a mission post-season, the Capitals overcame their Playoff struggles and post-season heartbreaks to finally win the championship, etch their names on the Stanley Cup and bring the coveted trophy home to their faithful fans. </v>
          </cell>
          <cell r="K2971" t="str">
            <v>NHL</v>
          </cell>
          <cell r="L2971" t="str">
            <v>Select Frame</v>
          </cell>
          <cell r="M2971" t="str">
            <v>099341855400</v>
          </cell>
          <cell r="N2971" t="str">
            <v>http://www.panoramas.com/content/images/NHLSC18M.jpg</v>
          </cell>
        </row>
        <row r="2972">
          <cell r="A2972" t="str">
            <v>NHLSC18R</v>
          </cell>
          <cell r="B2972" t="str">
            <v>Gjevre</v>
          </cell>
          <cell r="C2972" t="str">
            <v>Christopher</v>
          </cell>
          <cell r="D2972" t="str">
            <v>2018 Stanley Cup Champions - Washington Capitals - Select Frame with Single Mat</v>
          </cell>
          <cell r="E2972" t="str">
            <v>Washington Capitals</v>
          </cell>
          <cell r="F2972">
            <v>9</v>
          </cell>
          <cell r="G2972">
            <v>40</v>
          </cell>
          <cell r="H2972">
            <v>105</v>
          </cell>
          <cell r="I2972">
            <v>209.95</v>
          </cell>
          <cell r="J2972" t="str">
            <v xml:space="preserve">The Washington Capitals celebrated their first Stanley Cup Championship with a 4-3 victory over the Vegas Golden Knights on June 7, 2018, in Game 5 of the Stanley Cup Final.  Led by their captain, considered to be the greatest goal scorer of his generation and a man on a mission post-season, the Capitals overcame their Playoff struggles and post-season heartbreaks to finally win the championship, etch their names on the Stanley Cup and bring the coveted trophy home to their faithful fans. </v>
          </cell>
          <cell r="K2972" t="str">
            <v>NHL</v>
          </cell>
          <cell r="L2972" t="str">
            <v>Select Frame</v>
          </cell>
          <cell r="M2972" t="str">
            <v>099341955407</v>
          </cell>
          <cell r="N2972" t="str">
            <v>http://www.panoramas.com/content/images/NHLSC18R.jpg</v>
          </cell>
        </row>
        <row r="2973">
          <cell r="A2973" t="str">
            <v>NHLSC18T</v>
          </cell>
          <cell r="B2973" t="str">
            <v>Gjevre</v>
          </cell>
          <cell r="C2973" t="str">
            <v>Christopher</v>
          </cell>
          <cell r="D2973" t="str">
            <v>2018 Stanley Cup Champions - Washington Capitals - Tubed</v>
          </cell>
          <cell r="E2973" t="str">
            <v>Washington Capitals</v>
          </cell>
          <cell r="F2973">
            <v>9</v>
          </cell>
          <cell r="G2973">
            <v>40</v>
          </cell>
          <cell r="H2973">
            <v>20</v>
          </cell>
          <cell r="I2973">
            <v>39.950000000000003</v>
          </cell>
          <cell r="J2973" t="str">
            <v xml:space="preserve">The Washington Capitals celebrated their first Stanley Cup Championship with a 4-3 victory over the Vegas Golden Knights on June 7, 2018, in Game 5 of the Stanley Cup Final.  Led by their captain, considered to be the greatest goal scorer of his generation and a man on a mission post-season, the Capitals overcame their Playoff struggles and post-season heartbreaks to finally win the championship, etch their names on the Stanley Cup and bring the coveted trophy home to their faithful fans. </v>
          </cell>
          <cell r="K2973" t="str">
            <v>NHL</v>
          </cell>
          <cell r="L2973" t="str">
            <v>Tubed</v>
          </cell>
          <cell r="M2973" t="str">
            <v>099341255408</v>
          </cell>
          <cell r="N2973" t="str">
            <v>http://www.panoramas.com/content/images/NHLSC18.jpg</v>
          </cell>
        </row>
        <row r="2974">
          <cell r="A2974" t="str">
            <v>NHLSC19</v>
          </cell>
          <cell r="B2974" t="str">
            <v>Gjevre</v>
          </cell>
          <cell r="C2974" t="str">
            <v>Christopher</v>
          </cell>
          <cell r="D2974" t="str">
            <v>2019 Stanley Cup Champions - St. Louis Blues - Unframed</v>
          </cell>
          <cell r="E2974" t="str">
            <v>St. Louis Blues</v>
          </cell>
          <cell r="F2974">
            <v>9</v>
          </cell>
          <cell r="G2974">
            <v>40</v>
          </cell>
          <cell r="H2974">
            <v>20</v>
          </cell>
          <cell r="I2974">
            <v>39.950000000000003</v>
          </cell>
          <cell r="J2974" t="str">
            <v>The St. Louis Blues completed their great season by claiming their first Stanley Cup win with a 4-1 victory over the Boston Bruins in game seven of the Stanley Cup Final.  The Blues rose from last place in the NHL standings on January 2nd, to ultimately win the Stanley Cup and earn the right to etch their names on the greatest trophy in sports.  This was the Blues first appearance in the Stanley Cup Final since 1970 when, coincidently, they faced the Boston Bruins.  2019 marks the first time in franchise history the Blues have brought the coveted trophy home to their loyal fans.</v>
          </cell>
          <cell r="K2974" t="str">
            <v>NHL</v>
          </cell>
          <cell r="L2974" t="str">
            <v>Unframed</v>
          </cell>
          <cell r="M2974" t="str">
            <v>099341356273</v>
          </cell>
          <cell r="N2974" t="str">
            <v>http://www.panoramas.com/content/images/NHLSC19.jpg</v>
          </cell>
        </row>
        <row r="2975">
          <cell r="A2975" t="str">
            <v>NHLSC19B</v>
          </cell>
          <cell r="B2975" t="str">
            <v>Gjevre</v>
          </cell>
          <cell r="C2975" t="str">
            <v>Christopher</v>
          </cell>
          <cell r="D2975" t="str">
            <v>2019 Stanley Cup Champions - St. Louis Blues - Bagged</v>
          </cell>
          <cell r="E2975" t="str">
            <v>St. Louis Blues</v>
          </cell>
          <cell r="F2975">
            <v>9</v>
          </cell>
          <cell r="G2975">
            <v>40</v>
          </cell>
          <cell r="H2975">
            <v>20</v>
          </cell>
          <cell r="I2975">
            <v>39.950000000000003</v>
          </cell>
          <cell r="J2975" t="str">
            <v>The St. Louis Blues completed their great season by claiming their first Stanley Cup win with a 4-1 victory over the Boston Bruins in game seven of the Stanley Cup Final.  The Blues rose from last place in the NHL standings on January 2nd, to ultimately win the Stanley Cup and earn the right to etch their names on the greatest trophy in sports.  This was the Blues first appearance in the Stanley Cup Final since 1970 when, coincidently, they faced the Boston Bruins.  2019 marks the first time in franchise history the Blues have brought the coveted trophy home to their loyal fans.</v>
          </cell>
          <cell r="K2975" t="str">
            <v>NHL</v>
          </cell>
          <cell r="L2975" t="str">
            <v>Bagged</v>
          </cell>
          <cell r="M2975" t="str">
            <v>099341556277</v>
          </cell>
          <cell r="N2975" t="str">
            <v>http://www.panoramas.com/content/images/NHLSC19.jpg</v>
          </cell>
        </row>
        <row r="2976">
          <cell r="A2976" t="str">
            <v>NHLSC19D</v>
          </cell>
          <cell r="B2976" t="str">
            <v>Gjevre</v>
          </cell>
          <cell r="C2976" t="str">
            <v>Christopher</v>
          </cell>
          <cell r="D2976" t="str">
            <v>2019 Stanley Cup Champions - St. Louis Blues - Deluxe Frame with Double Mat</v>
          </cell>
          <cell r="E2976" t="str">
            <v>St. Louis Blues</v>
          </cell>
          <cell r="F2976">
            <v>9</v>
          </cell>
          <cell r="G2976">
            <v>40</v>
          </cell>
          <cell r="H2976">
            <v>130</v>
          </cell>
          <cell r="I2976">
            <v>259.95</v>
          </cell>
          <cell r="J2976" t="str">
            <v>The St. Louis Blues completed their great season by claiming their first Stanley Cup win with a 4-1 victory over the Boston Bruins in game seven of the Stanley Cup Final.  The Blues rose from last place in the NHL standings on January 2nd, to ultimately win the Stanley Cup and earn the right to etch their names on the greatest trophy in sports.  This was the Blues first appearance in the Stanley Cup Final since 1970 when, coincidently, they faced the Boston Bruins.  2019 marks the first time in franchise history the Blues have brought the coveted trophy home to their loyal fans.</v>
          </cell>
          <cell r="K2976" t="str">
            <v>NHL</v>
          </cell>
          <cell r="L2976" t="str">
            <v>Deluxe Frame</v>
          </cell>
          <cell r="M2976" t="str">
            <v>099341656274</v>
          </cell>
          <cell r="N2976" t="str">
            <v>http://www.panoramas.com/content/images/NHLSC19D.jpg</v>
          </cell>
        </row>
        <row r="2977">
          <cell r="A2977" t="str">
            <v>NHLSC19F</v>
          </cell>
          <cell r="B2977" t="str">
            <v>Gjevre</v>
          </cell>
          <cell r="C2977" t="str">
            <v>Christopher</v>
          </cell>
          <cell r="D2977" t="str">
            <v>2019 Stanley Cup Champions - St. Louis Blues - Standard Frame</v>
          </cell>
          <cell r="E2977" t="str">
            <v>St. Louis Blues</v>
          </cell>
          <cell r="F2977">
            <v>9</v>
          </cell>
          <cell r="G2977">
            <v>40</v>
          </cell>
          <cell r="H2977">
            <v>75</v>
          </cell>
          <cell r="I2977">
            <v>149.94999999999999</v>
          </cell>
          <cell r="J2977" t="str">
            <v>The St. Louis Blues completed their great season by claiming their first Stanley Cup win with a 4-1 victory over the Boston Bruins in game seven of the Stanley Cup Final.  The Blues rose from last place in the NHL standings on January 2nd, to ultimately win the Stanley Cup and earn the right to etch their names on the greatest trophy in sports.  This was the Blues first appearance in the Stanley Cup Final since 1970 when, coincidently, they faced the Boston Bruins.  2019 marks the first time in franchise history the Blues have brought the coveted trophy home to their loyal fans.</v>
          </cell>
          <cell r="K2977" t="str">
            <v>NHL</v>
          </cell>
          <cell r="L2977" t="str">
            <v>Standard Frame</v>
          </cell>
          <cell r="M2977" t="str">
            <v>099341156279</v>
          </cell>
          <cell r="N2977" t="str">
            <v>http://www.panoramas.com/content/images/NHLSC19F.jpg</v>
          </cell>
        </row>
        <row r="2978">
          <cell r="A2978" t="str">
            <v>NHLSC19M</v>
          </cell>
          <cell r="B2978" t="str">
            <v>Gjevre</v>
          </cell>
          <cell r="C2978" t="str">
            <v>Christopher</v>
          </cell>
          <cell r="D2978" t="str">
            <v>2019 Stanley Cup Champions - St. Louis Blues - Select Frame with Single Mat</v>
          </cell>
          <cell r="E2978" t="str">
            <v>St. Louis Blues</v>
          </cell>
          <cell r="F2978">
            <v>9</v>
          </cell>
          <cell r="G2978">
            <v>40</v>
          </cell>
          <cell r="H2978">
            <v>105</v>
          </cell>
          <cell r="I2978">
            <v>209.95</v>
          </cell>
          <cell r="J2978" t="str">
            <v>The St. Louis Blues completed their great season by claiming their first Stanley Cup win with a 4-1 victory over the Boston Bruins in game seven of the Stanley Cup Final.  The Blues rose from last place in the NHL standings on January 2nd, to ultimately win the Stanley Cup and earn the right to etch their names on the greatest trophy in sports.  This was the Blues first appearance in the Stanley Cup Final since 1970 when, coincidently, they faced the Boston Bruins.  2019 marks the first time in franchise history the Blues have brought the coveted trophy home to their loyal fans.</v>
          </cell>
          <cell r="K2978" t="str">
            <v>NHL</v>
          </cell>
          <cell r="L2978" t="str">
            <v>Select Frame</v>
          </cell>
          <cell r="M2978" t="str">
            <v>099341856278</v>
          </cell>
          <cell r="N2978" t="str">
            <v>http://www.panoramas.com/content/images/NHLSC19M.jpg</v>
          </cell>
        </row>
        <row r="2979">
          <cell r="A2979" t="str">
            <v>NHLSC19R</v>
          </cell>
          <cell r="B2979" t="str">
            <v>Gjevre</v>
          </cell>
          <cell r="C2979" t="str">
            <v>Christopher</v>
          </cell>
          <cell r="D2979" t="str">
            <v>2019 Stanley Cup Champions - St. Louis Blues - Select Frame with Single Mat</v>
          </cell>
          <cell r="E2979" t="str">
            <v>St. Louis Blues</v>
          </cell>
          <cell r="F2979">
            <v>9</v>
          </cell>
          <cell r="G2979">
            <v>40</v>
          </cell>
          <cell r="H2979">
            <v>105</v>
          </cell>
          <cell r="I2979">
            <v>209.95</v>
          </cell>
          <cell r="J2979" t="str">
            <v>The St. Louis Blues completed their great season by claiming their first Stanley Cup win with a 4-1 victory over the Boston Bruins in game seven of the Stanley Cup Final.  The Blues rose from last place in the NHL standings on January 2nd, to ultimately win the Stanley Cup and earn the right to etch their names on the greatest trophy in sports.  This was the Blues first appearance in the Stanley Cup Final since 1970 when, coincidently, they faced the Boston Bruins.  2019 marks the first time in franchise history the Blues have brought the coveted trophy home to their loyal fans.</v>
          </cell>
          <cell r="K2979" t="str">
            <v>NHL</v>
          </cell>
          <cell r="L2979" t="str">
            <v>Select Frame</v>
          </cell>
          <cell r="M2979" t="str">
            <v>099341956275</v>
          </cell>
          <cell r="N2979" t="str">
            <v>http://www.panoramas.com/content/images/NHLSC19R.jpg</v>
          </cell>
        </row>
        <row r="2980">
          <cell r="A2980" t="str">
            <v>NHLSC19T</v>
          </cell>
          <cell r="B2980" t="str">
            <v>Gjevre</v>
          </cell>
          <cell r="C2980" t="str">
            <v>Christopher</v>
          </cell>
          <cell r="D2980" t="str">
            <v>2019 Stanley Cup Champions - St. Louis Blues - Tubed</v>
          </cell>
          <cell r="E2980" t="str">
            <v>St. Louis Blues</v>
          </cell>
          <cell r="F2980">
            <v>9</v>
          </cell>
          <cell r="G2980">
            <v>40</v>
          </cell>
          <cell r="H2980">
            <v>20</v>
          </cell>
          <cell r="I2980">
            <v>39.950000000000003</v>
          </cell>
          <cell r="J2980" t="str">
            <v>The St. Louis Blues completed their great season by claiming their first Stanley Cup win with a 4-1 victory over the Boston Bruins in game seven of the Stanley Cup Final.  The Blues rose from last place in the NHL standings on January 2nd, to ultimately win the Stanley Cup and earn the right to etch their names on the greatest trophy in sports.  This was the Blues first appearance in the Stanley Cup Final since 1970 when, coincidently, they faced the Boston Bruins.  2019 marks the first time in franchise history the Blues have brought the coveted trophy home to their loyal fans.</v>
          </cell>
          <cell r="K2980" t="str">
            <v>NHL</v>
          </cell>
          <cell r="L2980" t="str">
            <v>Tubed</v>
          </cell>
          <cell r="M2980" t="str">
            <v>099341256276</v>
          </cell>
          <cell r="N2980" t="str">
            <v>http://www.panoramas.com/content/images/NHLSC19.jpg</v>
          </cell>
        </row>
        <row r="2981">
          <cell r="A2981" t="str">
            <v>NHLSC20</v>
          </cell>
          <cell r="B2981"/>
          <cell r="C2981"/>
          <cell r="D2981" t="str">
            <v>2020 Stanley Cup Final - Tampa Bay Lightning vs Dallas Stars</v>
          </cell>
          <cell r="E2981" t="str">
            <v>Tampa Bay Lightning</v>
          </cell>
          <cell r="F2981">
            <v>9</v>
          </cell>
          <cell r="G2981">
            <v>40</v>
          </cell>
          <cell r="H2981">
            <v>20</v>
          </cell>
          <cell r="I2981">
            <v>39.950000000000003</v>
          </cell>
          <cell r="J2981" t="str">
            <v>This photo was taken during the opening faceoff of Game 6 of the 2020 Stanley Cup Finals with the Tampa Bay Lightning battling the Dallas Stars to earn the ultimate prize in hockey, the Stanley Cup. The 2020 Stanley Cup Playoffs were held entirely "in a bubble" with the games split between Toronto's Scotiabank Arena and Edmonton's Rogers Place with the Finals occuring exclusively at Rogers Place.</v>
          </cell>
          <cell r="K2981" t="str">
            <v>NHL</v>
          </cell>
          <cell r="L2981" t="str">
            <v>Unframed</v>
          </cell>
          <cell r="M2981" t="str">
            <v>099341358727</v>
          </cell>
          <cell r="N2981" t="str">
            <v>http://www.panoramas.com/content/images/NHLSC20.jpg</v>
          </cell>
        </row>
        <row r="2982">
          <cell r="A2982" t="str">
            <v>NHLSC20B</v>
          </cell>
          <cell r="B2982"/>
          <cell r="C2982"/>
          <cell r="D2982" t="str">
            <v>2020 Stanley Cup Final - Tampa Bay Lightning vs Dallas Stars - Bagged</v>
          </cell>
          <cell r="E2982" t="str">
            <v>Tampa Bay Lightning</v>
          </cell>
          <cell r="F2982">
            <v>9</v>
          </cell>
          <cell r="G2982">
            <v>40</v>
          </cell>
          <cell r="H2982">
            <v>20</v>
          </cell>
          <cell r="I2982">
            <v>39.950000000000003</v>
          </cell>
          <cell r="J2982" t="str">
            <v>This photo was taken during the opening faceoff of Game 6 of the 2020 Stanley Cup Finals with the Tampa Bay Lightning battling the Dallas Stars to earn the ultimate prize in hockey, the Stanley Cup. The 2020 Stanley Cup Playoffs were held entirely "in a bubble" with the games split between Toronto's Scotiabank Arena and Edmonton's Rogers Place with the Finals occuring exclusively at Rogers Place.</v>
          </cell>
          <cell r="K2982" t="str">
            <v>NHL</v>
          </cell>
          <cell r="L2982" t="str">
            <v>Bagged</v>
          </cell>
          <cell r="M2982" t="str">
            <v>099341558721</v>
          </cell>
          <cell r="N2982" t="str">
            <v>http://www.panoramas.com/content/images/NHLSC20.jpg</v>
          </cell>
        </row>
        <row r="2983">
          <cell r="A2983" t="str">
            <v>NHLSC20F</v>
          </cell>
          <cell r="B2983"/>
          <cell r="C2983"/>
          <cell r="D2983" t="str">
            <v>2020 Stanley Cup Final - Tampa Bay Lightning vs Dallas Stars - Standard Frame</v>
          </cell>
          <cell r="E2983" t="str">
            <v>Tampa Bay Lightning</v>
          </cell>
          <cell r="F2983">
            <v>9</v>
          </cell>
          <cell r="G2983">
            <v>40</v>
          </cell>
          <cell r="H2983">
            <v>75</v>
          </cell>
          <cell r="I2983">
            <v>149.94999999999999</v>
          </cell>
          <cell r="J2983" t="str">
            <v>This photo was taken during the opening faceoff of Game 6 of the 2020 Stanley Cup Finals with the Tampa Bay Lightning battling the Dallas Stars to earn the ultimate prize in hockey, the Stanley Cup. The 2020 Stanley Cup Playoffs were held entirely "in a bubble" with the games split between Toronto's Scotiabank Arena and Edmonton's Rogers Place with the Finals occuring exclusively at Rogers Place.</v>
          </cell>
          <cell r="K2983" t="str">
            <v>NHL</v>
          </cell>
          <cell r="L2983" t="str">
            <v>Standard Frame</v>
          </cell>
          <cell r="M2983" t="str">
            <v>099341158723</v>
          </cell>
          <cell r="N2983" t="str">
            <v>http://www.panoramas.com/content/images/NHLSC20F.jpg</v>
          </cell>
        </row>
        <row r="2984">
          <cell r="A2984" t="str">
            <v>NHLSC20LIGHD</v>
          </cell>
          <cell r="B2984"/>
          <cell r="C2984"/>
          <cell r="D2984" t="str">
            <v>2020 Stanley Cup Final - Tampa Bay Lightning vs Dallas Stars - Lightning Deluxe Frame</v>
          </cell>
          <cell r="E2984" t="str">
            <v>Tampa Bay Lightning</v>
          </cell>
          <cell r="F2984">
            <v>9</v>
          </cell>
          <cell r="G2984">
            <v>40</v>
          </cell>
          <cell r="H2984">
            <v>130</v>
          </cell>
          <cell r="I2984">
            <v>259.95</v>
          </cell>
          <cell r="J2984" t="str">
            <v>This photo was taken during the opening faceoff of Game 6 of the 2020 Stanley Cup Finals with the Tampa Bay Lightning battling the Dallas Stars to earn the ultimate prize in hockey, the Stanley Cup. The 2020 Stanley Cup Playoffs were held entirely "in a bubble" with the games split between Toronto's Scotiabank Arena and Edmonton's Rogers Place with the Finals occuring exclusively at Rogers Place.</v>
          </cell>
          <cell r="K2984" t="str">
            <v>NHL</v>
          </cell>
          <cell r="L2984" t="str">
            <v>Deluxe Frame</v>
          </cell>
          <cell r="M2984" t="str">
            <v>099341658728</v>
          </cell>
          <cell r="N2984" t="str">
            <v>http://www.panoramas.com/content/images/NHLSC20LIGHD.jpg</v>
          </cell>
        </row>
        <row r="2985">
          <cell r="A2985" t="str">
            <v>NHLSC20LIGHM</v>
          </cell>
          <cell r="B2985"/>
          <cell r="C2985"/>
          <cell r="D2985" t="str">
            <v>2020 Stanley Cup Final - Tampa Bay Lightning vs Dallas Stars - Lightning Select Frame</v>
          </cell>
          <cell r="E2985" t="str">
            <v>Tampa Bay Lightning</v>
          </cell>
          <cell r="F2985">
            <v>9</v>
          </cell>
          <cell r="G2985">
            <v>40</v>
          </cell>
          <cell r="H2985">
            <v>105</v>
          </cell>
          <cell r="I2985">
            <v>209.95</v>
          </cell>
          <cell r="J2985" t="str">
            <v>This photo was taken during the opening faceoff of Game 6 of the 2020 Stanley Cup Finals with the Tampa Bay Lightning battling the Dallas Stars to earn the ultimate prize in hockey, the Stanley Cup. The 2020 Stanley Cup Playoffs were held entirely "in a bubble" with the games split between Toronto's Scotiabank Arena and Edmonton's Rogers Place with the Finals occuring exclusively at Rogers Place.</v>
          </cell>
          <cell r="K2985" t="str">
            <v>NHL</v>
          </cell>
          <cell r="L2985" t="str">
            <v>Select Frame</v>
          </cell>
          <cell r="M2985" t="str">
            <v>099341858722</v>
          </cell>
          <cell r="N2985" t="str">
            <v>http://www.panoramas.com/content/images/NHLSC20LIGHM.jpg</v>
          </cell>
        </row>
        <row r="2986">
          <cell r="A2986" t="str">
            <v>NHLSC20LIGHR</v>
          </cell>
          <cell r="B2986"/>
          <cell r="C2986"/>
          <cell r="D2986" t="str">
            <v>2020 Stanley Cup Final - Tampa Bay Lightning vs Dallas Stars - Lightning Select Frame</v>
          </cell>
          <cell r="E2986" t="str">
            <v>Tampa Bay Lightning</v>
          </cell>
          <cell r="F2986">
            <v>9</v>
          </cell>
          <cell r="G2986">
            <v>40</v>
          </cell>
          <cell r="H2986">
            <v>105</v>
          </cell>
          <cell r="I2986">
            <v>209.95</v>
          </cell>
          <cell r="J2986" t="str">
            <v>This photo was taken during the opening faceoff of Game 6 of the 2020 Stanley Cup Finals with the Tampa Bay Lightning battling the Dallas Stars to earn the ultimate prize in hockey, the Stanley Cup. The 2020 Stanley Cup Playoffs were held entirely "in a bubble" with the games split between Toronto's Scotiabank Arena and Edmonton's Rogers Place with the Finals occuring exclusively at Rogers Place.</v>
          </cell>
          <cell r="K2986" t="str">
            <v>NHL</v>
          </cell>
          <cell r="L2986" t="str">
            <v>Select Frame</v>
          </cell>
          <cell r="M2986" t="str">
            <v>099341958729</v>
          </cell>
          <cell r="N2986" t="str">
            <v>http://www.panoramas.com/content/images/NHLSC20LIGHR.jpg</v>
          </cell>
        </row>
        <row r="2987">
          <cell r="A2987" t="str">
            <v>NHLSC20STARD</v>
          </cell>
          <cell r="B2987"/>
          <cell r="C2987"/>
          <cell r="D2987" t="str">
            <v>2020 Stanley Cup Final - Tampa Bay Lightning vs Dallas Stars - Stars Deluxe Frame</v>
          </cell>
          <cell r="E2987" t="str">
            <v>Dallas Stars</v>
          </cell>
          <cell r="F2987">
            <v>9</v>
          </cell>
          <cell r="G2987">
            <v>40</v>
          </cell>
          <cell r="H2987">
            <v>130</v>
          </cell>
          <cell r="I2987">
            <v>259.95</v>
          </cell>
          <cell r="J2987" t="str">
            <v>This photo was taken during the opening faceoff of Game 6 of the 2020 Stanley Cup Finals with the Tampa Bay Lightning battling the Dallas Stars to earn the ultimate prize in hockey, the Stanley Cup. The 2020 Stanley Cup Playoffs were held entirely "in a bubble" with the games split between Toronto's Scotiabank Arena and Edmonton's Rogers Place with the Finals occuring exclusively at Rogers Place.</v>
          </cell>
          <cell r="K2987" t="str">
            <v>NHL</v>
          </cell>
          <cell r="L2987" t="str">
            <v>Deluxe Frame</v>
          </cell>
          <cell r="M2987" t="str">
            <v>099341758725</v>
          </cell>
          <cell r="N2987" t="str">
            <v>http://www.panoramas.com/content/images/NHLSC20STARD.jpg</v>
          </cell>
        </row>
        <row r="2988">
          <cell r="A2988" t="str">
            <v>NHLSC20STARM</v>
          </cell>
          <cell r="B2988"/>
          <cell r="C2988"/>
          <cell r="D2988" t="str">
            <v>2020 Stanley Cup Final - Tampa Bay Lightning vs Dallas Stars - Stars Select Frame</v>
          </cell>
          <cell r="E2988" t="str">
            <v>Dallas Stars</v>
          </cell>
          <cell r="F2988">
            <v>9</v>
          </cell>
          <cell r="G2988">
            <v>40</v>
          </cell>
          <cell r="H2988">
            <v>105</v>
          </cell>
          <cell r="I2988">
            <v>209.95</v>
          </cell>
          <cell r="J2988" t="str">
            <v>This photo was taken during the opening faceoff of Game 6 of the 2020 Stanley Cup Finals with the Tampa Bay Lightning battling the Dallas Stars to earn the ultimate prize in hockey, the Stanley Cup. The 2020 Stanley Cup Playoffs were held entirely "in a bubble" with the games split between Toronto's Scotiabank Arena and Edmonton's Rogers Place with the Finals occuring exclusively at Rogers Place.</v>
          </cell>
          <cell r="K2988" t="str">
            <v>NHL</v>
          </cell>
          <cell r="L2988" t="str">
            <v>Select Frame</v>
          </cell>
          <cell r="M2988" t="str">
            <v>099341458724</v>
          </cell>
          <cell r="N2988" t="str">
            <v>http://www.panoramas.com/content/images/NHLSC20STARM.jpg</v>
          </cell>
        </row>
        <row r="2989">
          <cell r="A2989" t="str">
            <v>NHLSC20STARR</v>
          </cell>
          <cell r="B2989"/>
          <cell r="C2989"/>
          <cell r="D2989" t="str">
            <v>2020 Stanley Cup Final - Tampa Bay Lightning vs Dallas Stars - Stars Select Frame</v>
          </cell>
          <cell r="E2989" t="str">
            <v>Dallas Stars</v>
          </cell>
          <cell r="F2989">
            <v>9</v>
          </cell>
          <cell r="G2989">
            <v>40</v>
          </cell>
          <cell r="H2989">
            <v>105</v>
          </cell>
          <cell r="I2989">
            <v>209.95</v>
          </cell>
          <cell r="J2989" t="str">
            <v>This photo was taken during the opening faceoff of Game 6 of the 2020 Stanley Cup Finals with the Tampa Bay Lightning battling the Dallas Stars to earn the ultimate prize in hockey, the Stanley Cup. The 2020 Stanley Cup Playoffs were held entirely "in a bubble" with the games split between Toronto's Scotiabank Arena and Edmonton's Rogers Place with the Finals occuring exclusively at Rogers Place.</v>
          </cell>
          <cell r="K2989" t="str">
            <v>NHL</v>
          </cell>
          <cell r="L2989" t="str">
            <v>Select Frame</v>
          </cell>
          <cell r="M2989" t="str">
            <v>099341058726</v>
          </cell>
          <cell r="N2989" t="str">
            <v>http://www.panoramas.com/content/images/NHLSC20STARR.jpg</v>
          </cell>
        </row>
        <row r="2990">
          <cell r="A2990" t="str">
            <v>NHLSC20T</v>
          </cell>
          <cell r="B2990"/>
          <cell r="C2990"/>
          <cell r="D2990" t="str">
            <v>2020 Stanley Cup Final - Tampa Bay Lightning vs Dallas Stars - Tubed</v>
          </cell>
          <cell r="E2990" t="str">
            <v>Tampa Bay Lightning</v>
          </cell>
          <cell r="F2990">
            <v>9</v>
          </cell>
          <cell r="G2990">
            <v>40</v>
          </cell>
          <cell r="H2990">
            <v>20</v>
          </cell>
          <cell r="I2990">
            <v>39.950000000000003</v>
          </cell>
          <cell r="J2990" t="str">
            <v>This photo was taken during the opening faceoff of Game 6 of the 2020 Stanley Cup Finals with the Tampa Bay Lightning battling the Dallas Stars to earn the ultimate prize in hockey, the Stanley Cup. The 2020 Stanley Cup Playoffs were held entirely "in a bubble" with the games split between Toronto's Scotiabank Arena and Edmonton's Rogers Place with the Finals occuring exclusively at Rogers Place.</v>
          </cell>
          <cell r="K2990" t="str">
            <v>NHL</v>
          </cell>
          <cell r="L2990" t="str">
            <v>Tubed</v>
          </cell>
          <cell r="M2990" t="str">
            <v>099341258720</v>
          </cell>
          <cell r="N2990" t="str">
            <v>http://www.panoramas.com/content/images/NHLSC20.jpg</v>
          </cell>
        </row>
        <row r="2991">
          <cell r="A2991" t="str">
            <v>NHLLIGHSC20</v>
          </cell>
          <cell r="B2991"/>
          <cell r="C2991"/>
          <cell r="D2991" t="str">
            <v>2020 Stanley Cup Champions - Tampa Bay Lightning - Unframed</v>
          </cell>
          <cell r="E2991" t="str">
            <v>Tampa Bay Lightning</v>
          </cell>
          <cell r="F2991">
            <v>9</v>
          </cell>
          <cell r="G2991">
            <v>40</v>
          </cell>
          <cell r="H2991">
            <v>20</v>
          </cell>
          <cell r="I2991">
            <v>39.950000000000003</v>
          </cell>
          <cell r="J2991" t="str">
            <v>This photo was taken after Game 6 of the 2020 Stanley Cup Finals. The Tampa Bay Lightning celebrated their victory over the Dallas Stars to earn their second Stanley Cup in team history. The 2020 Stanley Cup Playoffs were held entirely "in a bubble" with the games split between Toronto's Scotiabank Arena and Edmonton's Rogers Place with the Finals occurring exclusively at Rogers Place.</v>
          </cell>
          <cell r="K2991" t="str">
            <v>NHL</v>
          </cell>
          <cell r="L2991" t="str">
            <v>Unframed</v>
          </cell>
          <cell r="M2991" t="str">
            <v>099341358710</v>
          </cell>
          <cell r="N2991" t="str">
            <v>http://www.panoramas.com/content/images/NHLLIGHSC20.jpg</v>
          </cell>
        </row>
        <row r="2992">
          <cell r="A2992" t="str">
            <v>NHLLIGHSC20B</v>
          </cell>
          <cell r="B2992">
            <v>0</v>
          </cell>
          <cell r="C2992">
            <v>0</v>
          </cell>
          <cell r="D2992" t="str">
            <v>2020 Stanley Cup Champions - Tampa Bay Lightning - Bagged</v>
          </cell>
          <cell r="E2992" t="str">
            <v>Tampa Bay Lightning</v>
          </cell>
          <cell r="F2992">
            <v>9</v>
          </cell>
          <cell r="G2992">
            <v>40</v>
          </cell>
          <cell r="H2992">
            <v>20</v>
          </cell>
          <cell r="I2992">
            <v>39.950000000000003</v>
          </cell>
          <cell r="J2992" t="str">
            <v>This photo was taken after Game 6 of the 2020 Stanley Cup Finals. The Tampa Bay Lightning celebrated their victory over the Dallas Stars to earn their second Stanley Cup in team history. The 2020 Stanley Cup Playoffs were held entirely "in a bubble" with the games split between Toronto's Scotiabank Arena and Edmonton's Rogers Place with the Finals occurring exclusively at Rogers Place.</v>
          </cell>
          <cell r="K2992" t="str">
            <v>NHL</v>
          </cell>
          <cell r="L2992" t="str">
            <v>Bagged</v>
          </cell>
          <cell r="M2992" t="str">
            <v>099341558714</v>
          </cell>
          <cell r="N2992" t="str">
            <v>http://www.panoramas.com/content/images/NHLLIGHSC20.jpg</v>
          </cell>
        </row>
        <row r="2993">
          <cell r="A2993" t="str">
            <v>NHLLIGHSC20D</v>
          </cell>
          <cell r="B2993">
            <v>0</v>
          </cell>
          <cell r="C2993">
            <v>0</v>
          </cell>
          <cell r="D2993" t="str">
            <v>2020 Stanley Cup Champions - Tampa Bay Lightning - Deluxe Frame</v>
          </cell>
          <cell r="E2993" t="str">
            <v>Tampa Bay Lightning</v>
          </cell>
          <cell r="F2993">
            <v>9</v>
          </cell>
          <cell r="G2993">
            <v>40</v>
          </cell>
          <cell r="H2993">
            <v>130</v>
          </cell>
          <cell r="I2993">
            <v>259.95</v>
          </cell>
          <cell r="J2993" t="str">
            <v>This photo was taken after Game 6 of the 2020 Stanley Cup Finals. The Tampa Bay Lightning celebrated their victory over the Dallas Stars to earn their second Stanley Cup in team history. The 2020 Stanley Cup Playoffs were held entirely "in a bubble" with the games split between Toronto's Scotiabank Arena and Edmonton's Rogers Place with the Finals occurring exclusively at Rogers Place.</v>
          </cell>
          <cell r="K2993" t="str">
            <v>NHL</v>
          </cell>
          <cell r="L2993" t="str">
            <v>Deluxe Frame</v>
          </cell>
          <cell r="M2993" t="str">
            <v>099341658711</v>
          </cell>
          <cell r="N2993" t="str">
            <v>http://www.panoramas.com/content/images/NHLLIGHSC20D.jpg</v>
          </cell>
        </row>
        <row r="2994">
          <cell r="A2994" t="str">
            <v>NHLLIGHSC20F</v>
          </cell>
          <cell r="B2994">
            <v>0</v>
          </cell>
          <cell r="C2994">
            <v>0</v>
          </cell>
          <cell r="D2994" t="str">
            <v>2020 Stanley Cup Champions - Tampa Bay Lightning - Standard Frame</v>
          </cell>
          <cell r="E2994" t="str">
            <v>Tampa Bay Lightning</v>
          </cell>
          <cell r="F2994">
            <v>9</v>
          </cell>
          <cell r="G2994">
            <v>40</v>
          </cell>
          <cell r="H2994">
            <v>75</v>
          </cell>
          <cell r="I2994">
            <v>149.94999999999999</v>
          </cell>
          <cell r="J2994" t="str">
            <v>This photo was taken after Game 6 of the 2020 Stanley Cup Finals. The Tampa Bay Lightning celebrated their victory over the Dallas Stars to earn their second Stanley Cup in team history. The 2020 Stanley Cup Playoffs were held entirely "in a bubble" with the games split between Toronto's Scotiabank Arena and Edmonton's Rogers Place with the Finals occurring exclusively at Rogers Place.</v>
          </cell>
          <cell r="K2994" t="str">
            <v>NHL</v>
          </cell>
          <cell r="L2994" t="str">
            <v>Standard Frame</v>
          </cell>
          <cell r="M2994" t="str">
            <v>099341158716</v>
          </cell>
          <cell r="N2994" t="str">
            <v>http://www.panoramas.com/content/images/NHLLIGHSC20F.jpg</v>
          </cell>
        </row>
        <row r="2995">
          <cell r="A2995" t="str">
            <v>NHLLIGHSC20M</v>
          </cell>
          <cell r="B2995">
            <v>0</v>
          </cell>
          <cell r="C2995">
            <v>0</v>
          </cell>
          <cell r="D2995" t="str">
            <v>2020 Stanley Cup Champions - Tampa Bay Lightning - Select Frame</v>
          </cell>
          <cell r="E2995" t="str">
            <v>Tampa Bay Lightning</v>
          </cell>
          <cell r="F2995">
            <v>9</v>
          </cell>
          <cell r="G2995">
            <v>40</v>
          </cell>
          <cell r="H2995">
            <v>105</v>
          </cell>
          <cell r="I2995">
            <v>209.95</v>
          </cell>
          <cell r="J2995" t="str">
            <v>This photo was taken after Game 6 of the 2020 Stanley Cup Finals. The Tampa Bay Lightning celebrated their victory over the Dallas Stars to earn their second Stanley Cup in team history. The 2020 Stanley Cup Playoffs were held entirely "in a bubble" with the games split between Toronto's Scotiabank Arena and Edmonton's Rogers Place with the Finals occurring exclusively at Rogers Place.</v>
          </cell>
          <cell r="K2995" t="str">
            <v>NHL</v>
          </cell>
          <cell r="L2995" t="str">
            <v>Select Frame</v>
          </cell>
          <cell r="M2995" t="str">
            <v>099341858715</v>
          </cell>
          <cell r="N2995" t="str">
            <v>http://www.panoramas.com/content/images/NHLLIGHSC20M.jpg</v>
          </cell>
        </row>
        <row r="2996">
          <cell r="A2996" t="str">
            <v>NHLLIGHSC20R</v>
          </cell>
          <cell r="B2996">
            <v>0</v>
          </cell>
          <cell r="C2996">
            <v>0</v>
          </cell>
          <cell r="D2996" t="str">
            <v>2020 Stanley Cup Champions - Tampa Bay Lightning - Select Frame</v>
          </cell>
          <cell r="E2996" t="str">
            <v>Tampa Bay Lightning</v>
          </cell>
          <cell r="F2996">
            <v>9</v>
          </cell>
          <cell r="G2996">
            <v>40</v>
          </cell>
          <cell r="H2996">
            <v>105</v>
          </cell>
          <cell r="I2996">
            <v>209.95</v>
          </cell>
          <cell r="J2996" t="str">
            <v>This photo was taken after Game 6 of the 2020 Stanley Cup Finals. The Tampa Bay Lightning celebrated their victory over the Dallas Stars to earn their second Stanley Cup in team history. The 2020 Stanley Cup Playoffs were held entirely "in a bubble" with the games split between Toronto's Scotiabank Arena and Edmonton's Rogers Place with the Finals occurring exclusively at Rogers Place.</v>
          </cell>
          <cell r="K2996" t="str">
            <v>NHL</v>
          </cell>
          <cell r="L2996" t="str">
            <v>Select Frame</v>
          </cell>
          <cell r="M2996" t="str">
            <v>099341958712</v>
          </cell>
          <cell r="N2996" t="str">
            <v>http://www.panoramas.com/content/images/NHLLIGHSC20R.jpg</v>
          </cell>
        </row>
        <row r="2997">
          <cell r="A2997" t="str">
            <v>NHLLIGHSC20T</v>
          </cell>
          <cell r="B2997">
            <v>0</v>
          </cell>
          <cell r="C2997">
            <v>0</v>
          </cell>
          <cell r="D2997" t="str">
            <v>2020 Stanley Cup Champions - Tampa Bay Lightning - Tubed</v>
          </cell>
          <cell r="E2997" t="str">
            <v>Tampa Bay Lightning</v>
          </cell>
          <cell r="F2997">
            <v>9</v>
          </cell>
          <cell r="G2997">
            <v>40</v>
          </cell>
          <cell r="H2997">
            <v>20</v>
          </cell>
          <cell r="I2997">
            <v>39.950000000000003</v>
          </cell>
          <cell r="J2997" t="str">
            <v>This photo was taken after Game 6 of the 2020 Stanley Cup Finals. The Tampa Bay Lightning celebrated their victory over the Dallas Stars to earn their second Stanley Cup in team history. The 2020 Stanley Cup Playoffs were held entirely "in a bubble" with the games split between Toronto's Scotiabank Arena and Edmonton's Rogers Place with the Finals occurring exclusively at Rogers Place.</v>
          </cell>
          <cell r="K2997" t="str">
            <v>NHL</v>
          </cell>
          <cell r="L2997" t="str">
            <v>Tubed</v>
          </cell>
          <cell r="M2997" t="str">
            <v>099341258713</v>
          </cell>
          <cell r="N2997" t="str">
            <v>http://www.panoramas.com/content/images/NHLLIGHSC20.jpg</v>
          </cell>
        </row>
        <row r="2998">
          <cell r="A2998" t="str">
            <v>NHLSC21LIGHU</v>
          </cell>
          <cell r="B2998"/>
          <cell r="C2998"/>
          <cell r="D2998" t="str">
            <v>2021 Stanley Cup Champions - Tampa Bay Lightning - Unframed</v>
          </cell>
          <cell r="E2998" t="str">
            <v>Tampa Bay Lightning</v>
          </cell>
          <cell r="F2998">
            <v>9</v>
          </cell>
          <cell r="G2998">
            <v>40</v>
          </cell>
          <cell r="H2998">
            <v>20</v>
          </cell>
          <cell r="I2998">
            <v>39.950000000000003</v>
          </cell>
          <cell r="J2998" t="str">
            <v>This panoramic photo showcases the on-ice celebration in Amalie Arena after the awarding of the 2021 Stanley Cup. The Tampa Bay Lightning defeated the Montreal Canadiens in five games to secure their second consecutive Stanley Cup Championship and third overall in team history.</v>
          </cell>
          <cell r="K2998" t="str">
            <v>NHL</v>
          </cell>
          <cell r="L2998" t="str">
            <v>Unframed</v>
          </cell>
          <cell r="M2998" t="str">
            <v>099341359199</v>
          </cell>
          <cell r="N2998" t="str">
            <v>http://www.panoramas.com/content/images/NHLSC21LIGHU.jpg</v>
          </cell>
        </row>
        <row r="2999">
          <cell r="A2999" t="str">
            <v>NHLSC21LIGHB</v>
          </cell>
          <cell r="B2999">
            <v>0</v>
          </cell>
          <cell r="C2999">
            <v>0</v>
          </cell>
          <cell r="D2999" t="str">
            <v>2021 Stanley Cup Champions - Tampa Bay Lightning - Bagged</v>
          </cell>
          <cell r="E2999" t="str">
            <v>Tampa Bay Lightning</v>
          </cell>
          <cell r="F2999">
            <v>9</v>
          </cell>
          <cell r="G2999">
            <v>40</v>
          </cell>
          <cell r="H2999">
            <v>20</v>
          </cell>
          <cell r="I2999">
            <v>39.950000000000003</v>
          </cell>
          <cell r="J2999" t="str">
            <v>This panoramic photo showcases the on-ice celebration in Amalie Arena after the awarding of the 2021 Stanley Cup. The Tampa Bay Lightning defeated the Montreal Canadiens in five games to secure their second consecutive Stanley Cup Championship and third overall in team history.</v>
          </cell>
          <cell r="K2999" t="str">
            <v>NHL</v>
          </cell>
          <cell r="L2999" t="str">
            <v>Bagged</v>
          </cell>
          <cell r="M2999" t="str">
            <v>099341559193</v>
          </cell>
          <cell r="N2999" t="str">
            <v>http://www.panoramas.com/content/images/NHLSC21LIGHU.jpg</v>
          </cell>
        </row>
        <row r="3000">
          <cell r="A3000" t="str">
            <v>NHLSC21LIGHD</v>
          </cell>
          <cell r="B3000">
            <v>0</v>
          </cell>
          <cell r="C3000">
            <v>0</v>
          </cell>
          <cell r="D3000" t="str">
            <v>2021 Stanley Cup Champions - Tampa Bay Lightning - Deluxe Frame</v>
          </cell>
          <cell r="E3000" t="str">
            <v>Tampa Bay Lightning</v>
          </cell>
          <cell r="F3000">
            <v>9</v>
          </cell>
          <cell r="G3000">
            <v>40</v>
          </cell>
          <cell r="H3000">
            <v>130</v>
          </cell>
          <cell r="I3000">
            <v>259.95</v>
          </cell>
          <cell r="J3000" t="str">
            <v>This panoramic photo showcases the on-ice celebration in Amalie Arena after the awarding of the 2021 Stanley Cup. The Tampa Bay Lightning defeated the Montreal Canadiens in five games to secure their second consecutive Stanley Cup Championship and third overall in team history.</v>
          </cell>
          <cell r="K3000" t="str">
            <v>NHL</v>
          </cell>
          <cell r="L3000" t="str">
            <v>Deluxe Frame</v>
          </cell>
          <cell r="M3000" t="str">
            <v>099341659190</v>
          </cell>
          <cell r="N3000" t="str">
            <v>http://www.panoramas.com/content/images/NHLSC21LIGHD.jpg</v>
          </cell>
        </row>
        <row r="3001">
          <cell r="A3001" t="str">
            <v>NHLSC21LIGHF</v>
          </cell>
          <cell r="B3001">
            <v>0</v>
          </cell>
          <cell r="C3001">
            <v>0</v>
          </cell>
          <cell r="D3001" t="str">
            <v>2021 Stanley Cup Champions - Tampa Bay Lightning - Standard Frame</v>
          </cell>
          <cell r="E3001" t="str">
            <v>Tampa Bay Lightning</v>
          </cell>
          <cell r="F3001">
            <v>9</v>
          </cell>
          <cell r="G3001">
            <v>40</v>
          </cell>
          <cell r="H3001">
            <v>75</v>
          </cell>
          <cell r="I3001">
            <v>149.94999999999999</v>
          </cell>
          <cell r="J3001" t="str">
            <v>This panoramic photo showcases the on-ice celebration in Amalie Arena after the awarding of the 2021 Stanley Cup. The Tampa Bay Lightning defeated the Montreal Canadiens in five games to secure their second consecutive Stanley Cup Championship and third overall in team history.</v>
          </cell>
          <cell r="K3001" t="str">
            <v>NHL</v>
          </cell>
          <cell r="L3001" t="str">
            <v>Standard Frame</v>
          </cell>
          <cell r="M3001" t="str">
            <v>099341159195</v>
          </cell>
          <cell r="N3001" t="str">
            <v>http://www.panoramas.com/content/images/NHLSC21LIGHF.jpg</v>
          </cell>
        </row>
        <row r="3002">
          <cell r="A3002" t="str">
            <v>NHLSC21LIGHM</v>
          </cell>
          <cell r="B3002">
            <v>0</v>
          </cell>
          <cell r="C3002">
            <v>0</v>
          </cell>
          <cell r="D3002" t="str">
            <v>2021 Stanley Cup Champions - Tampa Bay Lightning - Select Frame</v>
          </cell>
          <cell r="E3002" t="str">
            <v>Tampa Bay Lightning</v>
          </cell>
          <cell r="F3002">
            <v>9</v>
          </cell>
          <cell r="G3002">
            <v>40</v>
          </cell>
          <cell r="H3002">
            <v>105</v>
          </cell>
          <cell r="I3002">
            <v>209.95</v>
          </cell>
          <cell r="J3002" t="str">
            <v>This panoramic photo showcases the on-ice celebration in Amalie Arena after the awarding of the 2021 Stanley Cup. The Tampa Bay Lightning defeated the Montreal Canadiens in five games to secure their second consecutive Stanley Cup Championship and third overall in team history.</v>
          </cell>
          <cell r="K3002" t="str">
            <v>NHL</v>
          </cell>
          <cell r="L3002" t="str">
            <v>Select Frame</v>
          </cell>
          <cell r="M3002" t="str">
            <v>099341859194</v>
          </cell>
          <cell r="N3002" t="str">
            <v>http://www.panoramas.com/content/images/NHLSC21LIGHM.jpg</v>
          </cell>
        </row>
        <row r="3003">
          <cell r="A3003" t="str">
            <v>NHLSC21LIGHR</v>
          </cell>
          <cell r="B3003">
            <v>0</v>
          </cell>
          <cell r="C3003">
            <v>0</v>
          </cell>
          <cell r="D3003" t="str">
            <v>2021 Stanley Cup Champions - Tampa Bay Lightning - Select Frame</v>
          </cell>
          <cell r="E3003" t="str">
            <v>Tampa Bay Lightning</v>
          </cell>
          <cell r="F3003">
            <v>9</v>
          </cell>
          <cell r="G3003">
            <v>40</v>
          </cell>
          <cell r="H3003">
            <v>105</v>
          </cell>
          <cell r="I3003">
            <v>209.95</v>
          </cell>
          <cell r="J3003" t="str">
            <v>This panoramic photo showcases the on-ice celebration in Amalie Arena after the awarding of the 2021 Stanley Cup. The Tampa Bay Lightning defeated the Montreal Canadiens in five games to secure their second consecutive Stanley Cup Championship and third overall in team history.</v>
          </cell>
          <cell r="K3003" t="str">
            <v>NHL</v>
          </cell>
          <cell r="L3003" t="str">
            <v>Select Frame</v>
          </cell>
          <cell r="M3003" t="str">
            <v>099341959191</v>
          </cell>
          <cell r="N3003" t="str">
            <v>http://www.panoramas.com/content/images/NHLSC21LIGHR.jpg</v>
          </cell>
        </row>
        <row r="3004">
          <cell r="A3004" t="str">
            <v>NHLSC21LIGHT</v>
          </cell>
          <cell r="B3004">
            <v>0</v>
          </cell>
          <cell r="C3004">
            <v>0</v>
          </cell>
          <cell r="D3004" t="str">
            <v>2021 Stanley Cup Champions - Tampa Bay Lightning - Tubed</v>
          </cell>
          <cell r="E3004" t="str">
            <v>Tampa Bay Lightning</v>
          </cell>
          <cell r="F3004">
            <v>9</v>
          </cell>
          <cell r="G3004">
            <v>40</v>
          </cell>
          <cell r="H3004">
            <v>20</v>
          </cell>
          <cell r="I3004">
            <v>39.950000000000003</v>
          </cell>
          <cell r="J3004" t="str">
            <v>This panoramic photo showcases the on-ice celebration in Amalie Arena after the awarding of the 2021 Stanley Cup. The Tampa Bay Lightning defeated the Montreal Canadiens in five games to secure their second consecutive Stanley Cup Championship and third overall in team history.</v>
          </cell>
          <cell r="K3004" t="str">
            <v>NHL</v>
          </cell>
          <cell r="L3004" t="str">
            <v>Tubed</v>
          </cell>
          <cell r="M3004" t="str">
            <v>099341259192</v>
          </cell>
          <cell r="N3004" t="str">
            <v>http://www.panoramas.com/content/images/NHLSC21LIGHU.jpg</v>
          </cell>
        </row>
        <row r="3005">
          <cell r="A3005" t="str">
            <v>NHLSC22AVAU</v>
          </cell>
          <cell r="B3005"/>
          <cell r="C3005"/>
          <cell r="D3005" t="str">
            <v>Colorado Avalanche - 2022 Stanley Cup Champions -Unframed</v>
          </cell>
          <cell r="E3005" t="str">
            <v>Colorado Avalanche</v>
          </cell>
          <cell r="F3005">
            <v>9</v>
          </cell>
          <cell r="G3005">
            <v>40</v>
          </cell>
          <cell r="H3005">
            <v>20</v>
          </cell>
          <cell r="I3005">
            <v>39.950000000000003</v>
          </cell>
          <cell r="J3005" t="str">
            <v xml:space="preserve">This panoramic photo captures the on-ice celebration after the Colorado Avalance victory in Game 6 of the Stanley Cup Finals.  The Colorado Avalanche dethroned the two-time defending champion Tampa Bay Lightning 2-1 in Game 6 to become the 2022 Stanley Cup Champions.  As they have many times during the postseason, Colorado showed character and determination to overcome a Tampa Bay lead after the first period and post another comeback victory, this time in Amalie Arena, on the Lightning’s home ice.  This was the Avs’ third Stanley Cup and first since they defeated the New Jersey Devils in 2001.  The team captain for the previous 1996 and 2001 Stanley Cup Championships, Joe Sakic, now serves as the team’s general manager and is credited with assembling this championship team.  </v>
          </cell>
          <cell r="K3005" t="str">
            <v>NHL</v>
          </cell>
          <cell r="L3005" t="str">
            <v>Unframed</v>
          </cell>
          <cell r="M3005" t="str">
            <v>099341360706</v>
          </cell>
          <cell r="N3005" t="str">
            <v>http://www.panoramas.com/content/images/NHLSC22AVAU.jpg</v>
          </cell>
        </row>
        <row r="3006">
          <cell r="A3006" t="str">
            <v>NHLSC22AVAB</v>
          </cell>
          <cell r="B3006">
            <v>0</v>
          </cell>
          <cell r="C3006">
            <v>0</v>
          </cell>
          <cell r="D3006" t="str">
            <v>Colorado Avalanche - 2022 Stanley Cup Champions - Bagged</v>
          </cell>
          <cell r="E3006" t="str">
            <v>Colorado Avalanche</v>
          </cell>
          <cell r="F3006">
            <v>9</v>
          </cell>
          <cell r="G3006">
            <v>40</v>
          </cell>
          <cell r="H3006">
            <v>20</v>
          </cell>
          <cell r="I3006">
            <v>39.950000000000003</v>
          </cell>
          <cell r="J3006" t="str">
            <v xml:space="preserve">This panoramic photo captures the on-ice celebration after the Colorado Avalance victory in Game 6 of the Stanley Cup Finals.  The Colorado Avalanche dethroned the two-time defending champion Tampa Bay Lightning 2-1 in Game 6 to become the 2022 Stanley Cup Champions.  As they have many times during the postseason, Colorado showed character and determination to overcome a Tampa Bay lead after the first period and post another comeback victory, this time in Amalie Arena, on the Lightning’s home ice.  This was the Avs’ third Stanley Cup and first since they defeated the New Jersey Devils in 2001.  The team captain for the previous 1996 and 2001 Stanley Cup Championships, Joe Sakic, now serves as the team’s general manager and is credited with assembling this championship team.  </v>
          </cell>
          <cell r="K3006" t="str">
            <v>NHL</v>
          </cell>
          <cell r="L3006" t="str">
            <v>Bagged</v>
          </cell>
          <cell r="M3006" t="str">
            <v>099341560700</v>
          </cell>
          <cell r="N3006" t="str">
            <v>http://www.panoramas.com/content/images/NHLSC22AVAU.jpg</v>
          </cell>
        </row>
        <row r="3007">
          <cell r="A3007" t="str">
            <v>NHLSC22AVAD</v>
          </cell>
          <cell r="B3007">
            <v>0</v>
          </cell>
          <cell r="C3007">
            <v>0</v>
          </cell>
          <cell r="D3007" t="str">
            <v>Colorado Avalanche - 2022 Stanley Cup Champions - Deluxe Frame</v>
          </cell>
          <cell r="E3007" t="str">
            <v>Colorado Avalanche</v>
          </cell>
          <cell r="F3007">
            <v>9</v>
          </cell>
          <cell r="G3007">
            <v>40</v>
          </cell>
          <cell r="H3007">
            <v>130</v>
          </cell>
          <cell r="I3007">
            <v>259.95</v>
          </cell>
          <cell r="J3007" t="str">
            <v xml:space="preserve">This panoramic photo captures the on-ice celebration after the Colorado Avalance victory in Game 6 of the Stanley Cup Finals.  The Colorado Avalanche dethroned the two-time defending champion Tampa Bay Lightning 2-1 in Game 6 to become the 2022 Stanley Cup Champions.  As they have many times during the postseason, Colorado showed character and determination to overcome a Tampa Bay lead after the first period and post another comeback victory, this time in Amalie Arena, on the Lightning’s home ice.  This was the Avs’ third Stanley Cup and first since they defeated the New Jersey Devils in 2001.  The team captain for the previous 1996 and 2001 Stanley Cup Championships, Joe Sakic, now serves as the team’s general manager and is credited with assembling this championship team.  </v>
          </cell>
          <cell r="K3007" t="str">
            <v>NHL</v>
          </cell>
          <cell r="L3007" t="str">
            <v>Deluxe Frame</v>
          </cell>
          <cell r="M3007" t="str">
            <v>099341660707</v>
          </cell>
          <cell r="N3007" t="str">
            <v>http://www.panoramas.com/content/images/NHLSC22AVAD.jpg</v>
          </cell>
        </row>
        <row r="3008">
          <cell r="A3008" t="str">
            <v>NHLSC22AVAF</v>
          </cell>
          <cell r="B3008">
            <v>0</v>
          </cell>
          <cell r="C3008">
            <v>0</v>
          </cell>
          <cell r="D3008" t="str">
            <v>Colorado Avalanche - 2022 Stanley Cup Champions - Standard Frame</v>
          </cell>
          <cell r="E3008" t="str">
            <v>Colorado Avalanche</v>
          </cell>
          <cell r="F3008">
            <v>9</v>
          </cell>
          <cell r="G3008">
            <v>40</v>
          </cell>
          <cell r="H3008">
            <v>75</v>
          </cell>
          <cell r="I3008">
            <v>149.94999999999999</v>
          </cell>
          <cell r="J3008" t="str">
            <v xml:space="preserve">This panoramic photo captures the on-ice celebration after the Colorado Avalance victory in Game 6 of the Stanley Cup Finals.  The Colorado Avalanche dethroned the two-time defending champion Tampa Bay Lightning 2-1 in Game 6 to become the 2022 Stanley Cup Champions.  As they have many times during the postseason, Colorado showed character and determination to overcome a Tampa Bay lead after the first period and post another comeback victory, this time in Amalie Arena, on the Lightning’s home ice.  This was the Avs’ third Stanley Cup and first since they defeated the New Jersey Devils in 2001.  The team captain for the previous 1996 and 2001 Stanley Cup Championships, Joe Sakic, now serves as the team’s general manager and is credited with assembling this championship team.  </v>
          </cell>
          <cell r="K3008" t="str">
            <v>NHL</v>
          </cell>
          <cell r="L3008" t="str">
            <v>Standard Frame</v>
          </cell>
          <cell r="M3008" t="str">
            <v>099341160702</v>
          </cell>
          <cell r="N3008" t="str">
            <v>http://www.panoramas.com/content/images/NHLSC22AVAF.jpg</v>
          </cell>
        </row>
        <row r="3009">
          <cell r="A3009" t="str">
            <v>NHLSC22AVAM</v>
          </cell>
          <cell r="B3009">
            <v>0</v>
          </cell>
          <cell r="C3009">
            <v>0</v>
          </cell>
          <cell r="D3009" t="str">
            <v>Colorado Avalanche - 2022 Stanley Cup Champions - Select Frame</v>
          </cell>
          <cell r="E3009" t="str">
            <v>Colorado Avalanche</v>
          </cell>
          <cell r="F3009">
            <v>9</v>
          </cell>
          <cell r="G3009">
            <v>40</v>
          </cell>
          <cell r="H3009">
            <v>105</v>
          </cell>
          <cell r="I3009">
            <v>209.95</v>
          </cell>
          <cell r="J3009" t="str">
            <v xml:space="preserve">This panoramic photo captures the on-ice celebration after the Colorado Avalance victory in Game 6 of the Stanley Cup Finals.  The Colorado Avalanche dethroned the two-time defending champion Tampa Bay Lightning 2-1 in Game 6 to become the 2022 Stanley Cup Champions.  As they have many times during the postseason, Colorado showed character and determination to overcome a Tampa Bay lead after the first period and post another comeback victory, this time in Amalie Arena, on the Lightning’s home ice.  This was the Avs’ third Stanley Cup and first since they defeated the New Jersey Devils in 2001.  The team captain for the previous 1996 and 2001 Stanley Cup Championships, Joe Sakic, now serves as the team’s general manager and is credited with assembling this championship team.  </v>
          </cell>
          <cell r="K3009" t="str">
            <v>NHL</v>
          </cell>
          <cell r="L3009" t="str">
            <v>Select Frame</v>
          </cell>
          <cell r="M3009" t="str">
            <v>099341860701</v>
          </cell>
          <cell r="N3009" t="str">
            <v>http://www.panoramas.com/content/images/NHLSC22AVAM.jpg</v>
          </cell>
        </row>
        <row r="3010">
          <cell r="A3010" t="str">
            <v>NHLSC22AVAR</v>
          </cell>
          <cell r="B3010">
            <v>0</v>
          </cell>
          <cell r="C3010">
            <v>0</v>
          </cell>
          <cell r="D3010" t="str">
            <v>Colorado Avalanche - 2022 Stanley Cup Champions - Select Frame</v>
          </cell>
          <cell r="E3010" t="str">
            <v>Colorado Avalanche</v>
          </cell>
          <cell r="F3010">
            <v>9</v>
          </cell>
          <cell r="G3010">
            <v>40</v>
          </cell>
          <cell r="H3010">
            <v>105</v>
          </cell>
          <cell r="I3010">
            <v>209.95</v>
          </cell>
          <cell r="J3010" t="str">
            <v xml:space="preserve">This panoramic photo captures the on-ice celebration after the Colorado Avalance victory in Game 6 of the Stanley Cup Finals.  The Colorado Avalanche dethroned the two-time defending champion Tampa Bay Lightning 2-1 in Game 6 to become the 2022 Stanley Cup Champions.  As they have many times during the postseason, Colorado showed character and determination to overcome a Tampa Bay lead after the first period and post another comeback victory, this time in Amalie Arena, on the Lightning’s home ice.  This was the Avs’ third Stanley Cup and first since they defeated the New Jersey Devils in 2001.  The team captain for the previous 1996 and 2001 Stanley Cup Championships, Joe Sakic, now serves as the team’s general manager and is credited with assembling this championship team.  </v>
          </cell>
          <cell r="K3010" t="str">
            <v>NHL</v>
          </cell>
          <cell r="L3010" t="str">
            <v>Select Frame</v>
          </cell>
          <cell r="M3010" t="str">
            <v>099341960708</v>
          </cell>
          <cell r="N3010" t="str">
            <v>http://www.panoramas.com/content/images/NHLSC22AVAR.jpg</v>
          </cell>
        </row>
        <row r="3011">
          <cell r="A3011" t="str">
            <v>NHLSC22AVAT</v>
          </cell>
          <cell r="B3011">
            <v>0</v>
          </cell>
          <cell r="C3011">
            <v>0</v>
          </cell>
          <cell r="D3011" t="str">
            <v>Colorado Avalanche - 2022 Stanley Cup Champions - Tubed</v>
          </cell>
          <cell r="E3011" t="str">
            <v>Colorado Avalanche</v>
          </cell>
          <cell r="F3011">
            <v>9</v>
          </cell>
          <cell r="G3011">
            <v>40</v>
          </cell>
          <cell r="H3011">
            <v>20</v>
          </cell>
          <cell r="I3011">
            <v>39.950000000000003</v>
          </cell>
          <cell r="J3011" t="str">
            <v xml:space="preserve">This panoramic photo captures the on-ice celebration after the Colorado Avalance victory in Game 6 of the Stanley Cup Finals.  The Colorado Avalanche dethroned the two-time defending champion Tampa Bay Lightning 2-1 in Game 6 to become the 2022 Stanley Cup Champions.  As they have many times during the postseason, Colorado showed character and determination to overcome a Tampa Bay lead after the first period and post another comeback victory, this time in Amalie Arena, on the Lightning’s home ice.  This was the Avs’ third Stanley Cup and first since they defeated the New Jersey Devils in 2001.  The team captain for the previous 1996 and 2001 Stanley Cup Championships, Joe Sakic, now serves as the team’s general manager and is credited with assembling this championship team.  </v>
          </cell>
          <cell r="K3011" t="str">
            <v>NHL</v>
          </cell>
          <cell r="L3011" t="str">
            <v>Tubed</v>
          </cell>
          <cell r="M3011" t="str">
            <v>099341260709</v>
          </cell>
          <cell r="N3011" t="str">
            <v>http://www.panoramas.com/content/images/NHLSC22AVAU.jpg</v>
          </cell>
        </row>
        <row r="3012">
          <cell r="A3012" t="str">
            <v>NHLSC23GOKU</v>
          </cell>
          <cell r="B3012"/>
          <cell r="C3012"/>
          <cell r="D3012" t="str">
            <v>Vegas Golden Knights - 2023 Stanley Cup Champions - Unframed</v>
          </cell>
          <cell r="E3012" t="str">
            <v>Vegas Golden Knights</v>
          </cell>
          <cell r="F3012">
            <v>9</v>
          </cell>
          <cell r="G3012">
            <v>40</v>
          </cell>
          <cell r="H3012">
            <v>20</v>
          </cell>
          <cell r="I3012">
            <v>39.950000000000003</v>
          </cell>
          <cell r="J3012" t="str">
            <v xml:space="preserve">This panoramic photo captures the on-ice celebration at T-Mobile Arena, in Las Vegas, Nevada as the Vegas Golden Knights captured their first Stanley Cup Championship, defeating the Florida Panthers 9-3 ice in front of a franchise-record crowd of 19,058 enthusiastic fans in game 5 of the Finals.  In its brief history, the Golden Knights appeared in the Stanley Cup Playoffs five of its six years, competed in the Stanley Cup Final twice, and won the coveted trophy in their sixth year, the fastest championship victory since the NHL expanded from six to 12 teams for the 1967-68 season.  </v>
          </cell>
          <cell r="K3012" t="str">
            <v>NHL</v>
          </cell>
          <cell r="L3012" t="str">
            <v>Unframed</v>
          </cell>
          <cell r="M3012" t="str">
            <v>099341363639</v>
          </cell>
          <cell r="N3012" t="str">
            <v>http://www.panoramas.com/content/images/NHLSC23GOKU.jpg</v>
          </cell>
        </row>
        <row r="3013">
          <cell r="A3013" t="str">
            <v>NHLSC23GOKB</v>
          </cell>
          <cell r="B3013">
            <v>0</v>
          </cell>
          <cell r="C3013">
            <v>0</v>
          </cell>
          <cell r="D3013" t="str">
            <v>Vegas Golden Knights - 2023 Stanley Cup Champions - Bagged</v>
          </cell>
          <cell r="E3013" t="str">
            <v>Vegas Golden Knights</v>
          </cell>
          <cell r="F3013">
            <v>9</v>
          </cell>
          <cell r="G3013">
            <v>40</v>
          </cell>
          <cell r="H3013">
            <v>20</v>
          </cell>
          <cell r="I3013">
            <v>39.950000000000003</v>
          </cell>
          <cell r="J3013" t="str">
            <v xml:space="preserve">This panoramic photo captures the on-ice celebration at T-Mobile Arena, in Las Vegas, Nevada as the Vegas Golden Knights captured their first Stanley Cup Championship, defeating the Florida Panthers 9-3 ice in front of a franchise-record crowd of 19,058 enthusiastic fans in game 5 of the Finals.  In its brief history, the Golden Knights appeared in the Stanley Cup Playoffs five of its six years, competed in the Stanley Cup Final twice, and won the coveted trophy in their sixth year, the fastest championship victory since the NHL expanded from six to 12 teams for the 1967-68 season.  </v>
          </cell>
          <cell r="K3013" t="str">
            <v>NHL</v>
          </cell>
          <cell r="L3013" t="str">
            <v>Bagged</v>
          </cell>
          <cell r="M3013" t="str">
            <v>099341563633</v>
          </cell>
          <cell r="N3013" t="str">
            <v>http://www.panoramas.com/content/images/NHLSC23GOKU.jpg</v>
          </cell>
        </row>
        <row r="3014">
          <cell r="A3014" t="str">
            <v>NHLSC23GOKD</v>
          </cell>
          <cell r="B3014">
            <v>0</v>
          </cell>
          <cell r="C3014">
            <v>0</v>
          </cell>
          <cell r="D3014" t="str">
            <v>Vegas Golden Knights - 2023 Stanley Cup Champions - Deluxe Frame</v>
          </cell>
          <cell r="E3014" t="str">
            <v>Vegas Golden Knights</v>
          </cell>
          <cell r="F3014">
            <v>9</v>
          </cell>
          <cell r="G3014">
            <v>40</v>
          </cell>
          <cell r="H3014">
            <v>130</v>
          </cell>
          <cell r="I3014">
            <v>259.95</v>
          </cell>
          <cell r="J3014" t="str">
            <v xml:space="preserve">This panoramic photo captures the on-ice celebration at T-Mobile Arena, in Las Vegas, Nevada as the Vegas Golden Knights captured their first Stanley Cup Championship, defeating the Florida Panthers 9-3 ice in front of a franchise-record crowd of 19,058 enthusiastic fans in game 5 of the Finals.  In its brief history, the Golden Knights appeared in the Stanley Cup Playoffs five of its six years, competed in the Stanley Cup Final twice, and won the coveted trophy in their sixth year, the fastest championship victory since the NHL expanded from six to 12 teams for the 1967-68 season.  </v>
          </cell>
          <cell r="K3014" t="str">
            <v>NHL</v>
          </cell>
          <cell r="L3014" t="str">
            <v>Deluxe Frame</v>
          </cell>
          <cell r="M3014" t="str">
            <v>099341663630</v>
          </cell>
          <cell r="N3014" t="str">
            <v>http://www.panoramas.com/content/images/NHLSC23GOKD.jpg</v>
          </cell>
        </row>
        <row r="3015">
          <cell r="A3015" t="str">
            <v>NHLSC23GOKF</v>
          </cell>
          <cell r="B3015">
            <v>0</v>
          </cell>
          <cell r="C3015">
            <v>0</v>
          </cell>
          <cell r="D3015" t="str">
            <v>Vegas Golden Knights - 2023 Stanley Cup Champions - Standard Frame</v>
          </cell>
          <cell r="E3015" t="str">
            <v>Vegas Golden Knights</v>
          </cell>
          <cell r="F3015">
            <v>9</v>
          </cell>
          <cell r="G3015">
            <v>40</v>
          </cell>
          <cell r="H3015">
            <v>75</v>
          </cell>
          <cell r="I3015">
            <v>149.94999999999999</v>
          </cell>
          <cell r="J3015" t="str">
            <v xml:space="preserve">This panoramic photo captures the on-ice celebration at T-Mobile Arena, in Las Vegas, Nevada as the Vegas Golden Knights captured their first Stanley Cup Championship, defeating the Florida Panthers 9-3 ice in front of a franchise-record crowd of 19,058 enthusiastic fans in game 5 of the Finals.  In its brief history, the Golden Knights appeared in the Stanley Cup Playoffs five of its six years, competed in the Stanley Cup Final twice, and won the coveted trophy in their sixth year, the fastest championship victory since the NHL expanded from six to 12 teams for the 1967-68 season.  </v>
          </cell>
          <cell r="K3015" t="str">
            <v>NHL</v>
          </cell>
          <cell r="L3015" t="str">
            <v>Standard Frame</v>
          </cell>
          <cell r="M3015" t="str">
            <v>099341163635</v>
          </cell>
          <cell r="N3015" t="str">
            <v>http://www.panoramas.com/content/images/NHLSC23GOKF.jpg</v>
          </cell>
        </row>
        <row r="3016">
          <cell r="A3016" t="str">
            <v>NHLSC23GOKM</v>
          </cell>
          <cell r="B3016">
            <v>0</v>
          </cell>
          <cell r="C3016">
            <v>0</v>
          </cell>
          <cell r="D3016" t="str">
            <v>Vegas Golden Knights - 2023 Stanley Cup Champions - Select Frame</v>
          </cell>
          <cell r="E3016" t="str">
            <v>Vegas Golden Knights</v>
          </cell>
          <cell r="F3016">
            <v>9</v>
          </cell>
          <cell r="G3016">
            <v>40</v>
          </cell>
          <cell r="H3016">
            <v>105</v>
          </cell>
          <cell r="I3016">
            <v>209.95</v>
          </cell>
          <cell r="J3016" t="str">
            <v xml:space="preserve">This panoramic photo captures the on-ice celebration at T-Mobile Arena, in Las Vegas, Nevada as the Vegas Golden Knights captured their first Stanley Cup Championship, defeating the Florida Panthers 9-3 ice in front of a franchise-record crowd of 19,058 enthusiastic fans in game 5 of the Finals.  In its brief history, the Golden Knights appeared in the Stanley Cup Playoffs five of its six years, competed in the Stanley Cup Final twice, and won the coveted trophy in their sixth year, the fastest championship victory since the NHL expanded from six to 12 teams for the 1967-68 season.  </v>
          </cell>
          <cell r="K3016" t="str">
            <v>NHL</v>
          </cell>
          <cell r="L3016" t="str">
            <v>Select Frame</v>
          </cell>
          <cell r="M3016" t="str">
            <v>099341863634</v>
          </cell>
          <cell r="N3016" t="str">
            <v>http://www.panoramas.com/content/images/NHLSC23GOKM.jpg</v>
          </cell>
        </row>
        <row r="3017">
          <cell r="A3017" t="str">
            <v>NHLSC23GOKR</v>
          </cell>
          <cell r="B3017">
            <v>0</v>
          </cell>
          <cell r="C3017">
            <v>0</v>
          </cell>
          <cell r="D3017" t="str">
            <v>Vegas Golden Knights - 2023 Stanley Cup Champions - Select Frame</v>
          </cell>
          <cell r="E3017" t="str">
            <v>Vegas Golden Knights</v>
          </cell>
          <cell r="F3017">
            <v>9</v>
          </cell>
          <cell r="G3017">
            <v>40</v>
          </cell>
          <cell r="H3017">
            <v>105</v>
          </cell>
          <cell r="I3017">
            <v>209.95</v>
          </cell>
          <cell r="J3017" t="str">
            <v xml:space="preserve">This panoramic photo captures the on-ice celebration at T-Mobile Arena, in Las Vegas, Nevada as the Vegas Golden Knights captured their first Stanley Cup Championship, defeating the Florida Panthers 9-3 ice in front of a franchise-record crowd of 19,058 enthusiastic fans in game 5 of the Finals.  In its brief history, the Golden Knights appeared in the Stanley Cup Playoffs five of its six years, competed in the Stanley Cup Final twice, and won the coveted trophy in their sixth year, the fastest championship victory since the NHL expanded from six to 12 teams for the 1967-68 season.  </v>
          </cell>
          <cell r="K3017" t="str">
            <v>NHL</v>
          </cell>
          <cell r="L3017" t="str">
            <v>Select Frame</v>
          </cell>
          <cell r="M3017" t="str">
            <v>099341963631</v>
          </cell>
          <cell r="N3017" t="str">
            <v>http://www.panoramas.com/content/images/NHLSC23GOKR.jpg</v>
          </cell>
        </row>
        <row r="3018">
          <cell r="A3018" t="str">
            <v>NHLSC23GOKT</v>
          </cell>
          <cell r="B3018">
            <v>0</v>
          </cell>
          <cell r="C3018">
            <v>0</v>
          </cell>
          <cell r="D3018" t="str">
            <v>Vegas Golden Knights - 2023 Stanley Cup Champions - Tubed</v>
          </cell>
          <cell r="E3018" t="str">
            <v>Vegas Golden Knights</v>
          </cell>
          <cell r="F3018">
            <v>9</v>
          </cell>
          <cell r="G3018">
            <v>40</v>
          </cell>
          <cell r="H3018">
            <v>20</v>
          </cell>
          <cell r="I3018">
            <v>39.950000000000003</v>
          </cell>
          <cell r="J3018" t="str">
            <v xml:space="preserve">This panoramic photo captures the on-ice celebration at T-Mobile Arena, in Las Vegas, Nevada as the Vegas Golden Knights captured their first Stanley Cup Championship, defeating the Florida Panthers 9-3 ice in front of a franchise-record crowd of 19,058 enthusiastic fans in game 5 of the Finals.  In its brief history, the Golden Knights appeared in the Stanley Cup Playoffs five of its six years, competed in the Stanley Cup Final twice, and won the coveted trophy in their sixth year, the fastest championship victory since the NHL expanded from six to 12 teams for the 1967-68 season.  </v>
          </cell>
          <cell r="K3018" t="str">
            <v>NHL</v>
          </cell>
          <cell r="L3018" t="str">
            <v>Tubed</v>
          </cell>
          <cell r="M3018" t="str">
            <v>099341263632</v>
          </cell>
          <cell r="N3018" t="str">
            <v>http://www.panoramas.com/content/images/NHLSC23GOKU.jpg</v>
          </cell>
        </row>
        <row r="3019">
          <cell r="A3019" t="str">
            <v>NHLSC24PANU</v>
          </cell>
          <cell r="B3019"/>
          <cell r="C3019"/>
          <cell r="D3019" t="str">
            <v>2024 NHL Stanley Cup Champions, Florida Panthers - Unframed</v>
          </cell>
          <cell r="E3019" t="str">
            <v>Florida Panthers</v>
          </cell>
          <cell r="F3019">
            <v>9</v>
          </cell>
          <cell r="G3019">
            <v>40</v>
          </cell>
          <cell r="H3019">
            <v>20</v>
          </cell>
          <cell r="I3019">
            <v>39.950000000000003</v>
          </cell>
          <cell r="J3019" t="str">
            <v>For the first time in franchise history, the Florida Panthers are Stanley Cup Champions!  This panoramic photo captures the on-ice celebration and hoisting of The Cup at Amerant Bank Arena, in Sunrise, Florida as the Florida Panthers captured their first Stanley Cup Championship, defeating the Edmonton Oilers, 2-1 in front of a sold-out crowd of enthusiastic fans in game 7 of the Finals.  After finishing as the runner-up the previous year, the Panthers were on a mission to claim the championship this year, and did it in a dramatic fashion, overcoming the Oilers in game 7 to capture the trophy on home ice.</v>
          </cell>
          <cell r="K3019" t="str">
            <v>NHL</v>
          </cell>
          <cell r="L3019" t="str">
            <v>Unframed</v>
          </cell>
          <cell r="M3019" t="str">
            <v>099341364537</v>
          </cell>
          <cell r="N3019" t="str">
            <v>http://www.panoramas.com/content/images/NHLSC24PANU.jpg</v>
          </cell>
        </row>
        <row r="3020">
          <cell r="A3020" t="str">
            <v>NHLSC24PANB</v>
          </cell>
          <cell r="B3020">
            <v>0</v>
          </cell>
          <cell r="C3020">
            <v>0</v>
          </cell>
          <cell r="D3020" t="str">
            <v>2024 NHL Stanley Cup Champions, Florida Panthers - Bagged</v>
          </cell>
          <cell r="E3020" t="str">
            <v>Florida Panthers</v>
          </cell>
          <cell r="F3020">
            <v>9</v>
          </cell>
          <cell r="G3020">
            <v>40</v>
          </cell>
          <cell r="H3020">
            <v>20</v>
          </cell>
          <cell r="I3020">
            <v>39.950000000000003</v>
          </cell>
          <cell r="J3020" t="str">
            <v>For the first time in franchise history, the Florida Panthers are Stanley Cup Champions!  This panoramic photo captures the on-ice celebration and hoisting of The Cup at Amerant Bank Arena, in Sunrise, Florida as the Florida Panthers captured their first Stanley Cup Championship, defeating the Edmonton Oilers, 2-1 in front of a sold-out crowd of enthusiastic fans in game 7 of the Finals.  After finishing as the runner-up the previous year, the Panthers were on a mission to claim the championship this year, and did it in a dramatic fashion, overcoming the Oilers in game 7 to capture the trophy on home ice.</v>
          </cell>
          <cell r="K3020" t="str">
            <v>NHL</v>
          </cell>
          <cell r="L3020" t="str">
            <v>Bagged</v>
          </cell>
          <cell r="M3020" t="str">
            <v>099341564531</v>
          </cell>
          <cell r="N3020" t="str">
            <v>http://www.panoramas.com/content/images/NHLSC24PANU.jpg</v>
          </cell>
        </row>
        <row r="3021">
          <cell r="A3021" t="str">
            <v>NHLSC24PAND</v>
          </cell>
          <cell r="B3021">
            <v>0</v>
          </cell>
          <cell r="C3021">
            <v>0</v>
          </cell>
          <cell r="D3021" t="str">
            <v>2024 NHL Stanley Cup Champions, Florida Panthers - Deluxe Frame</v>
          </cell>
          <cell r="E3021" t="str">
            <v>Florida Panthers</v>
          </cell>
          <cell r="F3021">
            <v>9</v>
          </cell>
          <cell r="G3021">
            <v>40</v>
          </cell>
          <cell r="H3021">
            <v>130</v>
          </cell>
          <cell r="I3021">
            <v>259.95</v>
          </cell>
          <cell r="J3021" t="str">
            <v>For the first time in franchise history, the Florida Panthers are Stanley Cup Champions!  This panoramic photo captures the on-ice celebration and hoisting of The Cup at Amerant Bank Arena, in Sunrise, Florida as the Florida Panthers captured their first Stanley Cup Championship, defeating the Edmonton Oilers, 2-1 in front of a sold-out crowd of enthusiastic fans in game 7 of the Finals.  After finishing as the runner-up the previous year, the Panthers were on a mission to claim the championship this year, and did it in a dramatic fashion, overcoming the Oilers in game 7 to capture the trophy on home ice.</v>
          </cell>
          <cell r="K3021" t="str">
            <v>NHL</v>
          </cell>
          <cell r="L3021" t="str">
            <v>Deluxe Frame</v>
          </cell>
          <cell r="M3021" t="str">
            <v>099341664538</v>
          </cell>
          <cell r="N3021" t="str">
            <v>http://www.panoramas.com/content/images/NHLSC24PAND.jpg</v>
          </cell>
        </row>
        <row r="3022">
          <cell r="A3022" t="str">
            <v>NHLSC24PANF</v>
          </cell>
          <cell r="B3022">
            <v>0</v>
          </cell>
          <cell r="C3022">
            <v>0</v>
          </cell>
          <cell r="D3022" t="str">
            <v>2024 NHL Stanley Cup Champions, Florida Panthers - Standard Frame</v>
          </cell>
          <cell r="E3022" t="str">
            <v>Florida Panthers</v>
          </cell>
          <cell r="F3022">
            <v>9</v>
          </cell>
          <cell r="G3022">
            <v>40</v>
          </cell>
          <cell r="H3022">
            <v>75</v>
          </cell>
          <cell r="I3022">
            <v>149.94999999999999</v>
          </cell>
          <cell r="J3022" t="str">
            <v>For the first time in franchise history, the Florida Panthers are Stanley Cup Champions!  This panoramic photo captures the on-ice celebration and hoisting of The Cup at Amerant Bank Arena, in Sunrise, Florida as the Florida Panthers captured their first Stanley Cup Championship, defeating the Edmonton Oilers, 2-1 in front of a sold-out crowd of enthusiastic fans in game 7 of the Finals.  After finishing as the runner-up the previous year, the Panthers were on a mission to claim the championship this year, and did it in a dramatic fashion, overcoming the Oilers in game 7 to capture the trophy on home ice.</v>
          </cell>
          <cell r="K3022" t="str">
            <v>NHL</v>
          </cell>
          <cell r="L3022" t="str">
            <v>Standard Frame</v>
          </cell>
          <cell r="M3022" t="str">
            <v>099341164533</v>
          </cell>
          <cell r="N3022" t="str">
            <v>http://www.panoramas.com/content/images/NHLSC24PANF.jpg</v>
          </cell>
        </row>
        <row r="3023">
          <cell r="A3023" t="str">
            <v>NHLSC24PANM</v>
          </cell>
          <cell r="B3023">
            <v>0</v>
          </cell>
          <cell r="C3023">
            <v>0</v>
          </cell>
          <cell r="D3023" t="str">
            <v>2024 NHL Stanley Cup Champions, Florida Panthers - Select Frame</v>
          </cell>
          <cell r="E3023" t="str">
            <v>Florida Panthers</v>
          </cell>
          <cell r="F3023">
            <v>9</v>
          </cell>
          <cell r="G3023">
            <v>40</v>
          </cell>
          <cell r="H3023">
            <v>105</v>
          </cell>
          <cell r="I3023">
            <v>209.95</v>
          </cell>
          <cell r="J3023" t="str">
            <v>For the first time in franchise history, the Florida Panthers are Stanley Cup Champions!  This panoramic photo captures the on-ice celebration and hoisting of The Cup at Amerant Bank Arena, in Sunrise, Florida as the Florida Panthers captured their first Stanley Cup Championship, defeating the Edmonton Oilers, 2-1 in front of a sold-out crowd of enthusiastic fans in game 7 of the Finals.  After finishing as the runner-up the previous year, the Panthers were on a mission to claim the championship this year, and did it in a dramatic fashion, overcoming the Oilers in game 7 to capture the trophy on home ice.</v>
          </cell>
          <cell r="K3023" t="str">
            <v>NHL</v>
          </cell>
          <cell r="L3023" t="str">
            <v>Select Frame</v>
          </cell>
          <cell r="M3023" t="str">
            <v>099341864532</v>
          </cell>
          <cell r="N3023" t="str">
            <v>http://www.panoramas.com/content/images/NHLSC24PANM.jpg</v>
          </cell>
        </row>
        <row r="3024">
          <cell r="A3024" t="str">
            <v>NHLSC24PANR</v>
          </cell>
          <cell r="B3024">
            <v>0</v>
          </cell>
          <cell r="C3024">
            <v>0</v>
          </cell>
          <cell r="D3024" t="str">
            <v>2024 NHL Stanley Cup Champions, Florida Panthers - Select Frame</v>
          </cell>
          <cell r="E3024" t="str">
            <v>Florida Panthers</v>
          </cell>
          <cell r="F3024">
            <v>9</v>
          </cell>
          <cell r="G3024">
            <v>40</v>
          </cell>
          <cell r="H3024">
            <v>105</v>
          </cell>
          <cell r="I3024">
            <v>209.95</v>
          </cell>
          <cell r="J3024" t="str">
            <v>For the first time in franchise history, the Florida Panthers are Stanley Cup Champions!  This panoramic photo captures the on-ice celebration and hoisting of The Cup at Amerant Bank Arena, in Sunrise, Florida as the Florida Panthers captured their first Stanley Cup Championship, defeating the Edmonton Oilers, 2-1 in front of a sold-out crowd of enthusiastic fans in game 7 of the Finals.  After finishing as the runner-up the previous year, the Panthers were on a mission to claim the championship this year, and did it in a dramatic fashion, overcoming the Oilers in game 7 to capture the trophy on home ice.</v>
          </cell>
          <cell r="K3024" t="str">
            <v>NHL</v>
          </cell>
          <cell r="L3024" t="str">
            <v>Select Frame</v>
          </cell>
          <cell r="M3024" t="str">
            <v>099341964539</v>
          </cell>
          <cell r="N3024" t="str">
            <v>http://www.panoramas.com/content/images/NHLSC24PANR.jpg</v>
          </cell>
        </row>
        <row r="3025">
          <cell r="A3025" t="str">
            <v>NHLSC24PANT</v>
          </cell>
          <cell r="B3025">
            <v>0</v>
          </cell>
          <cell r="C3025">
            <v>0</v>
          </cell>
          <cell r="D3025" t="str">
            <v>2024 NHL Stanley Cup Champions, Florida Panthers - Tubed</v>
          </cell>
          <cell r="E3025" t="str">
            <v>Florida Panthers</v>
          </cell>
          <cell r="F3025">
            <v>9</v>
          </cell>
          <cell r="G3025">
            <v>40</v>
          </cell>
          <cell r="H3025">
            <v>20</v>
          </cell>
          <cell r="I3025">
            <v>39.950000000000003</v>
          </cell>
          <cell r="J3025" t="str">
            <v>For the first time in franchise history, the Florida Panthers are Stanley Cup Champions!  This panoramic photo captures the on-ice celebration and hoisting of The Cup at Amerant Bank Arena, in Sunrise, Florida as the Florida Panthers captured their first Stanley Cup Championship, defeating the Edmonton Oilers, 2-1 in front of a sold-out crowd of enthusiastic fans in game 7 of the Finals.  After finishing as the runner-up the previous year, the Panthers were on a mission to claim the championship this year, and did it in a dramatic fashion, overcoming the Oilers in game 7 to capture the trophy on home ice.</v>
          </cell>
          <cell r="K3025" t="str">
            <v>NHL</v>
          </cell>
          <cell r="L3025" t="str">
            <v>Tubed</v>
          </cell>
          <cell r="M3025" t="str">
            <v>099341264530</v>
          </cell>
          <cell r="N3025" t="str">
            <v>http://www.panoramas.com/content/images/NHLSC24PANU.jpg</v>
          </cell>
        </row>
        <row r="3026">
          <cell r="A3026" t="str">
            <v>NHLSCF24OILU</v>
          </cell>
          <cell r="B3026"/>
          <cell r="C3026"/>
          <cell r="D3026" t="str">
            <v>2024 NHL Stanley Cup Final - Edmonton Oilers - Unframed</v>
          </cell>
          <cell r="E3026" t="str">
            <v>Edmonton Oilers</v>
          </cell>
          <cell r="F3026">
            <v>9</v>
          </cell>
          <cell r="G3026">
            <v>40</v>
          </cell>
          <cell r="H3026">
            <v>20</v>
          </cell>
          <cell r="I3026">
            <v>39.950000000000003</v>
          </cell>
          <cell r="J3026" t="str">
            <v>This panoramic photo captures the fan frenzy and decibel readings on the videoboard at Rogers Place, in Edmonton, Alberta, prior to Game 4 of the 2024 Stanley Cup Final.  Down, 3-0 in the series, the Edmonton Oilers mounted an impressive comeback, crushing the Florida Panthers 8-1.  This game turned the tide in the series and gave the Oilers the momentum to win Games 4-6. Several Oilers had a big game and Connor McDavid picked up his 32nd assist of the playoffs to break Wayne Gretzky’s record.</v>
          </cell>
          <cell r="K3026" t="str">
            <v>NHL</v>
          </cell>
          <cell r="L3026" t="str">
            <v>Unframed</v>
          </cell>
          <cell r="M3026" t="str">
            <v>099341364735</v>
          </cell>
          <cell r="N3026" t="str">
            <v>http://www.panoramas.com/content/images/NHLSCF24OILU.jpg</v>
          </cell>
        </row>
        <row r="3027">
          <cell r="A3027" t="str">
            <v>NHLSCF24OILB</v>
          </cell>
          <cell r="B3027">
            <v>0</v>
          </cell>
          <cell r="C3027">
            <v>0</v>
          </cell>
          <cell r="D3027" t="str">
            <v>2024 NHL Stanley Cup Final - Edmonton Oilers - Bagged</v>
          </cell>
          <cell r="E3027" t="str">
            <v>Edmonton Oilers</v>
          </cell>
          <cell r="F3027">
            <v>9</v>
          </cell>
          <cell r="G3027">
            <v>40</v>
          </cell>
          <cell r="H3027">
            <v>20</v>
          </cell>
          <cell r="I3027">
            <v>39.950000000000003</v>
          </cell>
          <cell r="J3027" t="str">
            <v>This panoramic photo captures the fan frenzy and decibel readings on the videoboard at Rogers Place, in Edmonton, Alberta, prior to Game 4 of the 2024 Stanley Cup Final.  Down, 3-0 in the series, the Edmonton Oilers mounted an impressive comeback, crushing the Florida Panthers 8-1.  This game turned the tide in the series and gave the Oilers the momentum to win Games 4-6. Several Oilers had a big game and Connor McDavid picked up his 32nd assist of the playoffs to break Wayne Gretzky’s record.</v>
          </cell>
          <cell r="K3027" t="str">
            <v>NHL</v>
          </cell>
          <cell r="L3027" t="str">
            <v>Bagged</v>
          </cell>
          <cell r="M3027" t="str">
            <v>099341564739</v>
          </cell>
          <cell r="N3027" t="str">
            <v>http://www.panoramas.com/content/images/NHLSCF24OILU.jpg</v>
          </cell>
        </row>
        <row r="3028">
          <cell r="A3028" t="str">
            <v>NHLSCF24OILD</v>
          </cell>
          <cell r="B3028">
            <v>0</v>
          </cell>
          <cell r="C3028">
            <v>0</v>
          </cell>
          <cell r="D3028" t="str">
            <v>2024 NHL Stanley Cup Final - Edmonton Oilers - Deluxe Frame</v>
          </cell>
          <cell r="E3028" t="str">
            <v>Edmonton Oilers</v>
          </cell>
          <cell r="F3028">
            <v>9</v>
          </cell>
          <cell r="G3028">
            <v>40</v>
          </cell>
          <cell r="H3028">
            <v>130</v>
          </cell>
          <cell r="I3028">
            <v>259.95</v>
          </cell>
          <cell r="J3028" t="str">
            <v>This panoramic photo captures the fan frenzy and decibel readings on the videoboard at Rogers Place, in Edmonton, Alberta, prior to Game 4 of the 2024 Stanley Cup Final.  Down, 3-0 in the series, the Edmonton Oilers mounted an impressive comeback, crushing the Florida Panthers 8-1.  This game turned the tide in the series and gave the Oilers the momentum to win Games 4-6. Several Oilers had a big game and Connor McDavid picked up his 32nd assist of the playoffs to break Wayne Gretzky’s record.</v>
          </cell>
          <cell r="K3028" t="str">
            <v>NHL</v>
          </cell>
          <cell r="L3028" t="str">
            <v>Deluxe Frame</v>
          </cell>
          <cell r="M3028" t="str">
            <v>099341664736</v>
          </cell>
          <cell r="N3028" t="str">
            <v>http://www.panoramas.com/content/images/NHLSCF24OILD.jpg</v>
          </cell>
        </row>
        <row r="3029">
          <cell r="A3029" t="str">
            <v>NHLSCF24OILF</v>
          </cell>
          <cell r="B3029">
            <v>0</v>
          </cell>
          <cell r="C3029">
            <v>0</v>
          </cell>
          <cell r="D3029" t="str">
            <v>2024 NHL Stanley Cup Final - Edmonton Oilers - Standard Frame</v>
          </cell>
          <cell r="E3029" t="str">
            <v>Edmonton Oilers</v>
          </cell>
          <cell r="F3029">
            <v>9</v>
          </cell>
          <cell r="G3029">
            <v>40</v>
          </cell>
          <cell r="H3029">
            <v>75</v>
          </cell>
          <cell r="I3029">
            <v>149.94999999999999</v>
          </cell>
          <cell r="J3029" t="str">
            <v>This panoramic photo captures the fan frenzy and decibel readings on the videoboard at Rogers Place, in Edmonton, Alberta, prior to Game 4 of the 2024 Stanley Cup Final.  Down, 3-0 in the series, the Edmonton Oilers mounted an impressive comeback, crushing the Florida Panthers 8-1.  This game turned the tide in the series and gave the Oilers the momentum to win Games 4-6. Several Oilers had a big game and Connor McDavid picked up his 32nd assist of the playoffs to break Wayne Gretzky’s record.</v>
          </cell>
          <cell r="K3029" t="str">
            <v>NHL</v>
          </cell>
          <cell r="L3029" t="str">
            <v>Standard Frame</v>
          </cell>
          <cell r="M3029" t="str">
            <v>099341164731</v>
          </cell>
          <cell r="N3029" t="str">
            <v>http://www.panoramas.com/content/images/NHLSCF24OILF.jpg</v>
          </cell>
        </row>
        <row r="3030">
          <cell r="A3030" t="str">
            <v>NHLSCF24OILM</v>
          </cell>
          <cell r="B3030">
            <v>0</v>
          </cell>
          <cell r="C3030">
            <v>0</v>
          </cell>
          <cell r="D3030" t="str">
            <v>2024 NHL Stanley Cup Final - Edmonton Oilers - Select Frame</v>
          </cell>
          <cell r="E3030" t="str">
            <v>Edmonton Oilers</v>
          </cell>
          <cell r="F3030">
            <v>9</v>
          </cell>
          <cell r="G3030">
            <v>40</v>
          </cell>
          <cell r="H3030">
            <v>105</v>
          </cell>
          <cell r="I3030">
            <v>209.95</v>
          </cell>
          <cell r="J3030" t="str">
            <v>This panoramic photo captures the fan frenzy and decibel readings on the videoboard at Rogers Place, in Edmonton, Alberta, prior to Game 4 of the 2024 Stanley Cup Final.  Down, 3-0 in the series, the Edmonton Oilers mounted an impressive comeback, crushing the Florida Panthers 8-1.  This game turned the tide in the series and gave the Oilers the momentum to win Games 4-6. Several Oilers had a big game and Connor McDavid picked up his 32nd assist of the playoffs to break Wayne Gretzky’s record.</v>
          </cell>
          <cell r="K3030" t="str">
            <v>NHL</v>
          </cell>
          <cell r="L3030" t="str">
            <v>Select Frame</v>
          </cell>
          <cell r="M3030" t="str">
            <v>099341864730</v>
          </cell>
          <cell r="N3030" t="str">
            <v>http://www.panoramas.com/content/images/NHLSCF24OILM.jpg</v>
          </cell>
        </row>
        <row r="3031">
          <cell r="A3031" t="str">
            <v>NHLSCF24OILR</v>
          </cell>
          <cell r="B3031">
            <v>0</v>
          </cell>
          <cell r="C3031">
            <v>0</v>
          </cell>
          <cell r="D3031" t="str">
            <v>2024 NHL Stanley Cup Final - Edmonton Oilers - Select Frame</v>
          </cell>
          <cell r="E3031" t="str">
            <v>Edmonton Oilers</v>
          </cell>
          <cell r="F3031">
            <v>9</v>
          </cell>
          <cell r="G3031">
            <v>40</v>
          </cell>
          <cell r="H3031">
            <v>105</v>
          </cell>
          <cell r="I3031">
            <v>209.95</v>
          </cell>
          <cell r="J3031" t="str">
            <v>This panoramic photo captures the fan frenzy and decibel readings on the videoboard at Rogers Place, in Edmonton, Alberta, prior to Game 4 of the 2024 Stanley Cup Final.  Down, 3-0 in the series, the Edmonton Oilers mounted an impressive comeback, crushing the Florida Panthers 8-1.  This game turned the tide in the series and gave the Oilers the momentum to win Games 4-6. Several Oilers had a big game and Connor McDavid picked up his 32nd assist of the playoffs to break Wayne Gretzky’s record.</v>
          </cell>
          <cell r="K3031" t="str">
            <v>NHL</v>
          </cell>
          <cell r="L3031" t="str">
            <v>Select Frame</v>
          </cell>
          <cell r="M3031" t="str">
            <v>099341964737</v>
          </cell>
          <cell r="N3031" t="str">
            <v>http://www.panoramas.com/content/images/NHLSCF24OILR.jpg</v>
          </cell>
        </row>
        <row r="3032">
          <cell r="A3032" t="str">
            <v>NHLSCF24OILT</v>
          </cell>
          <cell r="B3032">
            <v>0</v>
          </cell>
          <cell r="C3032">
            <v>0</v>
          </cell>
          <cell r="D3032" t="str">
            <v>2024 NHL Stanley Cup Final - Edmonton Oilers - Tubed</v>
          </cell>
          <cell r="E3032" t="str">
            <v>Edmonton Oilers</v>
          </cell>
          <cell r="F3032">
            <v>9</v>
          </cell>
          <cell r="G3032">
            <v>40</v>
          </cell>
          <cell r="H3032">
            <v>20</v>
          </cell>
          <cell r="I3032">
            <v>39.950000000000003</v>
          </cell>
          <cell r="J3032" t="str">
            <v>This panoramic photo captures the fan frenzy and decibel readings on the videoboard at Rogers Place, in Edmonton, Alberta, prior to Game 4 of the 2024 Stanley Cup Final.  Down, 3-0 in the series, the Edmonton Oilers mounted an impressive comeback, crushing the Florida Panthers 8-1.  This game turned the tide in the series and gave the Oilers the momentum to win Games 4-6. Several Oilers had a big game and Connor McDavid picked up his 32nd assist of the playoffs to break Wayne Gretzky’s record.</v>
          </cell>
          <cell r="K3032" t="str">
            <v>NHL</v>
          </cell>
          <cell r="L3032" t="str">
            <v>Tubed</v>
          </cell>
          <cell r="M3032" t="str">
            <v>099341264738</v>
          </cell>
          <cell r="N3032" t="str">
            <v>http://www.panoramas.com/content/images/NHLSCF24OILU.jpg</v>
          </cell>
        </row>
        <row r="3033">
          <cell r="A3033" t="str">
            <v>NHLSEN1</v>
          </cell>
          <cell r="B3033" t="str">
            <v>Gjevre</v>
          </cell>
          <cell r="C3033" t="str">
            <v>Christopher</v>
          </cell>
          <cell r="D3033" t="str">
            <v>Ottawa Senators - Center Ice - Unframed Poster</v>
          </cell>
          <cell r="E3033" t="str">
            <v>Ottawa Senators</v>
          </cell>
          <cell r="F3033">
            <v>9</v>
          </cell>
          <cell r="G3033">
            <v>40</v>
          </cell>
          <cell r="H3033">
            <v>17.5</v>
          </cell>
          <cell r="I3033">
            <v>34.950000000000003</v>
          </cell>
          <cell r="J3033" t="str">
            <v xml:space="preserve">This panorama, taken by Christopher Gjevre, captures the action of the Ottawa Senators as they move the puck down the ice.  After a 58 year absence the NHL returned to Ottawa and the Senators were established in 1991 as an expansion team.  The Senators were so named because Ottawa is the capital of Canada and the Canadian Senate.   In 2006-07, the Senators went to the Stanley Cup Final and the city of Ottawa was swept up in excitement with decorated homes, cars and businesses.  The Senators play their home games in a multi-purpose arena, which seats 19,153 fans and is located in Kanata, a suburb of Ottawa, Ontario.  </v>
          </cell>
          <cell r="K3033" t="str">
            <v>NHL</v>
          </cell>
          <cell r="L3033" t="str">
            <v>Unframed</v>
          </cell>
          <cell r="M3033" t="str">
            <v>099341351957</v>
          </cell>
          <cell r="N3033" t="str">
            <v>http://www.panoramas.com/content/images/NHLSEN1.jpg</v>
          </cell>
        </row>
        <row r="3034">
          <cell r="A3034" t="str">
            <v>NHLSEN1B</v>
          </cell>
          <cell r="B3034" t="str">
            <v>Gjevre</v>
          </cell>
          <cell r="C3034" t="str">
            <v>Christopher</v>
          </cell>
          <cell r="D3034" t="str">
            <v>Ottawa Senators - Center Ice - Bagged</v>
          </cell>
          <cell r="E3034" t="str">
            <v>Ottawa Senators</v>
          </cell>
          <cell r="F3034">
            <v>9</v>
          </cell>
          <cell r="G3034">
            <v>40</v>
          </cell>
          <cell r="H3034">
            <v>17.5</v>
          </cell>
          <cell r="I3034">
            <v>34.950000000000003</v>
          </cell>
          <cell r="J3034" t="str">
            <v xml:space="preserve">This panorama, taken by Christopher Gjevre, captures the action of the Ottawa Senators as they move the puck down the ice.  After a 58 year absence the NHL returned to Ottawa and the Senators were established in 1991 as an expansion team.  The Senators were so named because Ottawa is the capital of Canada and the Canadian Senate.   In 2006-07, the Senators went to the Stanley Cup Final and the city of Ottawa was swept up in excitement with decorated homes, cars and businesses.  The Senators play their home games in a multi-purpose arena, which seats 19,153 fans and is located in Kanata, a suburb of Ottawa, Ontario.  </v>
          </cell>
          <cell r="K3034" t="str">
            <v>NHL</v>
          </cell>
          <cell r="L3034" t="str">
            <v>Bagged</v>
          </cell>
          <cell r="M3034" t="str">
            <v>099341551951</v>
          </cell>
          <cell r="N3034" t="str">
            <v>http://www.panoramas.com/content/images/NHLSEN1.jpg</v>
          </cell>
        </row>
        <row r="3035">
          <cell r="A3035" t="str">
            <v>NHLSEN1D</v>
          </cell>
          <cell r="B3035" t="str">
            <v>Gjevre</v>
          </cell>
          <cell r="C3035" t="str">
            <v>Christopher</v>
          </cell>
          <cell r="D3035" t="str">
            <v>Ottawa Senators - Center Ice - Deluxe Frame with Double Mat</v>
          </cell>
          <cell r="E3035" t="str">
            <v>Ottawa Senators</v>
          </cell>
          <cell r="F3035">
            <v>9</v>
          </cell>
          <cell r="G3035">
            <v>40</v>
          </cell>
          <cell r="H3035">
            <v>120</v>
          </cell>
          <cell r="I3035">
            <v>239.95</v>
          </cell>
          <cell r="J3035" t="str">
            <v xml:space="preserve">This panorama, taken by Christopher Gjevre, captures the action of the Ottawa Senators as they move the puck down the ice.  After a 58 year absence the NHL returned to Ottawa and the Senators were established in 1991 as an expansion team.  The Senators were so named because Ottawa is the capital of Canada and the Canadian Senate.   In 2006-07, the Senators went to the Stanley Cup Final and the city of Ottawa was swept up in excitement with decorated homes, cars and businesses.  The Senators play their home games in a multi-purpose arena, which seats 19,153 fans and is located in Kanata, a suburb of Ottawa, Ontario.  </v>
          </cell>
          <cell r="K3035" t="str">
            <v>NHL</v>
          </cell>
          <cell r="L3035" t="str">
            <v>Deluxe Frame</v>
          </cell>
          <cell r="M3035" t="str">
            <v>099341651958</v>
          </cell>
          <cell r="N3035" t="str">
            <v>http://www.panoramas.com/content/images/NHLSEN1D.jpg</v>
          </cell>
        </row>
        <row r="3036">
          <cell r="A3036" t="str">
            <v>NHLSEN1F</v>
          </cell>
          <cell r="B3036" t="str">
            <v>Gjevre</v>
          </cell>
          <cell r="C3036" t="str">
            <v>Christopher</v>
          </cell>
          <cell r="D3036" t="str">
            <v>Ottawa Senators - Center Ice - Standard Frame</v>
          </cell>
          <cell r="E3036" t="str">
            <v>Ottawa Senators</v>
          </cell>
          <cell r="F3036">
            <v>9</v>
          </cell>
          <cell r="G3036">
            <v>40</v>
          </cell>
          <cell r="H3036">
            <v>65</v>
          </cell>
          <cell r="I3036">
            <v>129.94999999999999</v>
          </cell>
          <cell r="J3036" t="str">
            <v xml:space="preserve">This panorama, taken by Christopher Gjevre, captures the action of the Ottawa Senators as they move the puck down the ice.  After a 58 year absence the NHL returned to Ottawa and the Senators were established in 1991 as an expansion team.  The Senators were so named because Ottawa is the capital of Canada and the Canadian Senate.   In 2006-07, the Senators went to the Stanley Cup Final and the city of Ottawa was swept up in excitement with decorated homes, cars and businesses.  The Senators play their home games in a multi-purpose arena, which seats 19,153 fans and is located in Kanata, a suburb of Ottawa, Ontario.  </v>
          </cell>
          <cell r="K3036" t="str">
            <v>NHL</v>
          </cell>
          <cell r="L3036" t="str">
            <v>Standard Frame</v>
          </cell>
          <cell r="M3036" t="str">
            <v>099341151953</v>
          </cell>
          <cell r="N3036" t="str">
            <v>http://www.panoramas.com/content/images/NHLSEN1F.jpg</v>
          </cell>
        </row>
        <row r="3037">
          <cell r="A3037" t="str">
            <v>NHLSEN1M</v>
          </cell>
          <cell r="B3037" t="str">
            <v>Gjevre</v>
          </cell>
          <cell r="C3037" t="str">
            <v>Christopher</v>
          </cell>
          <cell r="D3037" t="str">
            <v>Ottawa Senators - Center Ice - Select Frame with Single Mat</v>
          </cell>
          <cell r="E3037" t="str">
            <v>Ottawa Senators</v>
          </cell>
          <cell r="F3037">
            <v>9</v>
          </cell>
          <cell r="G3037">
            <v>40</v>
          </cell>
          <cell r="H3037">
            <v>95</v>
          </cell>
          <cell r="I3037">
            <v>189.95</v>
          </cell>
          <cell r="J3037" t="str">
            <v xml:space="preserve">This panorama, taken by Christopher Gjevre, captures the action of the Ottawa Senators as they move the puck down the ice.  After a 58 year absence the NHL returned to Ottawa and the Senators were established in 1991 as an expansion team.  The Senators were so named because Ottawa is the capital of Canada and the Canadian Senate.   In 2006-07, the Senators went to the Stanley Cup Final and the city of Ottawa was swept up in excitement with decorated homes, cars and businesses.  The Senators play their home games in a multi-purpose arena, which seats 19,153 fans and is located in Kanata, a suburb of Ottawa, Ontario.  </v>
          </cell>
          <cell r="K3037" t="str">
            <v>NHL</v>
          </cell>
          <cell r="L3037" t="str">
            <v>Select Frame</v>
          </cell>
          <cell r="M3037" t="str">
            <v>099341851952</v>
          </cell>
          <cell r="N3037" t="str">
            <v>http://www.panoramas.com/content/images/NHLSEN1M.jpg</v>
          </cell>
        </row>
        <row r="3038">
          <cell r="A3038" t="str">
            <v>NHLSEN1R</v>
          </cell>
          <cell r="B3038" t="str">
            <v>Gjevre</v>
          </cell>
          <cell r="C3038" t="str">
            <v>Christopher</v>
          </cell>
          <cell r="D3038" t="str">
            <v>Ottawa Senators - Center Ice - Select Frame with Single Mat</v>
          </cell>
          <cell r="E3038" t="str">
            <v>Ottawa Senators</v>
          </cell>
          <cell r="F3038">
            <v>9</v>
          </cell>
          <cell r="G3038">
            <v>40</v>
          </cell>
          <cell r="H3038">
            <v>95</v>
          </cell>
          <cell r="I3038">
            <v>189.95</v>
          </cell>
          <cell r="J3038" t="str">
            <v xml:space="preserve">This panorama, taken by Christopher Gjevre, captures the action of the Ottawa Senators as they move the puck down the ice.  After a 58 year absence the NHL returned to Ottawa and the Senators were established in 1991 as an expansion team.  The Senators were so named because Ottawa is the capital of Canada and the Canadian Senate.   In 2006-07, the Senators went to the Stanley Cup Final and the city of Ottawa was swept up in excitement with decorated homes, cars and businesses.  The Senators play their home games in a multi-purpose arena, which seats 19,153 fans and is located in Kanata, a suburb of Ottawa, Ontario.  </v>
          </cell>
          <cell r="K3038" t="str">
            <v>NHL</v>
          </cell>
          <cell r="L3038" t="str">
            <v>Select Frame</v>
          </cell>
          <cell r="M3038" t="str">
            <v>099341951959</v>
          </cell>
          <cell r="N3038" t="str">
            <v>http://www.panoramas.com/content/images/NHLSEN1R.jpg</v>
          </cell>
        </row>
        <row r="3039">
          <cell r="A3039" t="str">
            <v>NHLSEN1T</v>
          </cell>
          <cell r="B3039" t="str">
            <v>Gjevre</v>
          </cell>
          <cell r="C3039" t="str">
            <v>Christopher</v>
          </cell>
          <cell r="D3039" t="str">
            <v>Ottawa Senators - Center Ice - Tubed</v>
          </cell>
          <cell r="E3039" t="str">
            <v>Ottawa Senators</v>
          </cell>
          <cell r="F3039">
            <v>9</v>
          </cell>
          <cell r="G3039">
            <v>40</v>
          </cell>
          <cell r="H3039">
            <v>17.5</v>
          </cell>
          <cell r="I3039">
            <v>34.950000000000003</v>
          </cell>
          <cell r="J3039" t="str">
            <v xml:space="preserve">This panorama, taken by Christopher Gjevre, captures the action of the Ottawa Senators as they move the puck down the ice.  After a 58 year absence the NHL returned to Ottawa and the Senators were established in 1991 as an expansion team.  The Senators were so named because Ottawa is the capital of Canada and the Canadian Senate.   In 2006-07, the Senators went to the Stanley Cup Final and the city of Ottawa was swept up in excitement with decorated homes, cars and businesses.  The Senators play their home games in a multi-purpose arena, which seats 19,153 fans and is located in Kanata, a suburb of Ottawa, Ontario.  </v>
          </cell>
          <cell r="K3039" t="str">
            <v>NHL</v>
          </cell>
          <cell r="L3039" t="str">
            <v>Tubed</v>
          </cell>
          <cell r="M3039" t="str">
            <v>099341251950</v>
          </cell>
          <cell r="N3039" t="str">
            <v>http://www.panoramas.com/content/images/NHLSEN1.jpg</v>
          </cell>
        </row>
        <row r="3040">
          <cell r="A3040" t="str">
            <v>NHLSHAR3</v>
          </cell>
          <cell r="B3040" t="str">
            <v>Blakeway</v>
          </cell>
          <cell r="C3040" t="str">
            <v>James</v>
          </cell>
          <cell r="D3040" t="str">
            <v>San Jose Sharks - Center Ice - Unframed Poster</v>
          </cell>
          <cell r="E3040" t="str">
            <v>San Jose Sharks</v>
          </cell>
          <cell r="F3040">
            <v>9</v>
          </cell>
          <cell r="G3040">
            <v>40</v>
          </cell>
          <cell r="H3040">
            <v>17.5</v>
          </cell>
          <cell r="I3040">
            <v>34.950000000000003</v>
          </cell>
          <cell r="J3040" t="str">
            <v>The San Jose Sharks joined the NHL in 1991 and have become one of the league’s most successful franchises, on and off the ice.  The team made history in 1994, compiling the largest single-season turnaround in NHL history, finishing with 82 points, a 58-point jump from the previous season.  That year, they also earned their first Stanley Cup Playoff series victory when the No. 8 seeded Sharks defeated the Presidents’ Trophy-winning Detroit Red Wings, another NHL first.  The Sharks are famous for their pre-game entrance to the ice when the players skate out through a 17-foot tall shark mouth with fog pouring out and eyes flashing red.</v>
          </cell>
          <cell r="K3040" t="str">
            <v>NHL</v>
          </cell>
          <cell r="L3040" t="str">
            <v>Unframed</v>
          </cell>
          <cell r="M3040" t="str">
            <v>099341355337</v>
          </cell>
          <cell r="N3040" t="str">
            <v>http://www.panoramas.com/content/images/NHLSHAR3.jpg</v>
          </cell>
        </row>
        <row r="3041">
          <cell r="A3041" t="str">
            <v>NHLSHAR3B</v>
          </cell>
          <cell r="B3041" t="str">
            <v>Blakeway</v>
          </cell>
          <cell r="C3041" t="str">
            <v>James</v>
          </cell>
          <cell r="D3041" t="str">
            <v>San Jose Sharks - Center Ice - Bagged</v>
          </cell>
          <cell r="E3041" t="str">
            <v>San Jose Sharks</v>
          </cell>
          <cell r="F3041">
            <v>9</v>
          </cell>
          <cell r="G3041">
            <v>40</v>
          </cell>
          <cell r="H3041">
            <v>17.5</v>
          </cell>
          <cell r="I3041">
            <v>34.950000000000003</v>
          </cell>
          <cell r="J3041" t="str">
            <v>The San Jose Sharks joined the NHL in 1991 and have become one of the league’s most successful franchises, on and off the ice.  The team made history in 1994, compiling the largest single-season turnaround in NHL history, finishing with 82 points, a 58-point jump from the previous season.  That year, they also earned their first Stanley Cup Playoff series victory when the No. 8 seeded Sharks defeated the Presidents’ Trophy-winning Detroit Red Wings, another NHL first.  The Sharks are famous for their pre-game entrance to the ice when the players skate out through a 17-foot tall shark mouth with fog pouring out and eyes flashing red.</v>
          </cell>
          <cell r="K3041" t="str">
            <v>NHL</v>
          </cell>
          <cell r="L3041" t="str">
            <v>Bagged</v>
          </cell>
          <cell r="M3041" t="str">
            <v>099341555331</v>
          </cell>
          <cell r="N3041" t="str">
            <v>http://www.panoramas.com/content/images/NHLSHAR3.jpg</v>
          </cell>
        </row>
        <row r="3042">
          <cell r="A3042" t="str">
            <v>NHLSHAR3D</v>
          </cell>
          <cell r="B3042" t="str">
            <v>Blakeway</v>
          </cell>
          <cell r="C3042" t="str">
            <v>James</v>
          </cell>
          <cell r="D3042" t="str">
            <v>San Jose Sharks - Center Ice - Deluxe Frame with Double Mat</v>
          </cell>
          <cell r="E3042" t="str">
            <v>San Jose Sharks</v>
          </cell>
          <cell r="F3042">
            <v>9</v>
          </cell>
          <cell r="G3042">
            <v>40</v>
          </cell>
          <cell r="H3042">
            <v>120</v>
          </cell>
          <cell r="I3042">
            <v>239.95</v>
          </cell>
          <cell r="J3042" t="str">
            <v>The San Jose Sharks joined the NHL in 1991 and have become one of the league’s most successful franchises, on and off the ice.  The team made history in 1994, compiling the largest single-season turnaround in NHL history, finishing with 82 points, a 58-point jump from the previous season.  That year, they also earned their first Stanley Cup Playoff series victory when the No. 8 seeded Sharks defeated the Presidents’ Trophy-winning Detroit Red Wings, another NHL first.  The Sharks are famous for their pre-game entrance to the ice when the players skate out through a 17-foot tall shark mouth with fog pouring out and eyes flashing red.</v>
          </cell>
          <cell r="K3042" t="str">
            <v>NHL</v>
          </cell>
          <cell r="L3042" t="str">
            <v>Deluxe Frame</v>
          </cell>
          <cell r="M3042" t="str">
            <v>099341655338</v>
          </cell>
          <cell r="N3042" t="str">
            <v>http://www.panoramas.com/content/images/NHLSHAR3D.jpg</v>
          </cell>
        </row>
        <row r="3043">
          <cell r="A3043" t="str">
            <v>NHLSHAR3F</v>
          </cell>
          <cell r="B3043" t="str">
            <v>Blakeway</v>
          </cell>
          <cell r="C3043" t="str">
            <v>James</v>
          </cell>
          <cell r="D3043" t="str">
            <v>San Jose Sharks - Center Ice - Standard Frame</v>
          </cell>
          <cell r="E3043" t="str">
            <v>San Jose Sharks</v>
          </cell>
          <cell r="F3043">
            <v>9</v>
          </cell>
          <cell r="G3043">
            <v>40</v>
          </cell>
          <cell r="H3043">
            <v>65</v>
          </cell>
          <cell r="I3043">
            <v>129.94999999999999</v>
          </cell>
          <cell r="J3043" t="str">
            <v>The San Jose Sharks joined the NHL in 1991 and have become one of the league’s most successful franchises, on and off the ice.  The team made history in 1994, compiling the largest single-season turnaround in NHL history, finishing with 82 points, a 58-point jump from the previous season.  That year, they also earned their first Stanley Cup Playoff series victory when the No. 8 seeded Sharks defeated the Presidents’ Trophy-winning Detroit Red Wings, another NHL first.  The Sharks are famous for their pre-game entrance to the ice when the players skate out through a 17-foot tall shark mouth with fog pouring out and eyes flashing red.</v>
          </cell>
          <cell r="K3043" t="str">
            <v>NHL</v>
          </cell>
          <cell r="L3043" t="str">
            <v>Standard Frame</v>
          </cell>
          <cell r="M3043" t="str">
            <v>099341155333</v>
          </cell>
          <cell r="N3043" t="str">
            <v>http://www.panoramas.com/content/images/NHLSHAR3F.jpg</v>
          </cell>
        </row>
        <row r="3044">
          <cell r="A3044" t="str">
            <v>NHLSHAR3M</v>
          </cell>
          <cell r="B3044" t="str">
            <v>Blakeway</v>
          </cell>
          <cell r="C3044" t="str">
            <v>James</v>
          </cell>
          <cell r="D3044" t="str">
            <v>San Jose Sharks - Center Ice - Select Frame with Single Mat</v>
          </cell>
          <cell r="E3044" t="str">
            <v>San Jose Sharks</v>
          </cell>
          <cell r="F3044">
            <v>9</v>
          </cell>
          <cell r="G3044">
            <v>40</v>
          </cell>
          <cell r="H3044">
            <v>95</v>
          </cell>
          <cell r="I3044">
            <v>189.95</v>
          </cell>
          <cell r="J3044" t="str">
            <v>The San Jose Sharks joined the NHL in 1991 and have become one of the league’s most successful franchises, on and off the ice.  The team made history in 1994, compiling the largest single-season turnaround in NHL history, finishing with 82 points, a 58-point jump from the previous season.  That year, they also earned their first Stanley Cup Playoff series victory when the No. 8 seeded Sharks defeated the Presidents’ Trophy-winning Detroit Red Wings, another NHL first.  The Sharks are famous for their pre-game entrance to the ice when the players skate out through a 17-foot tall shark mouth with fog pouring out and eyes flashing red.</v>
          </cell>
          <cell r="K3044" t="str">
            <v>NHL</v>
          </cell>
          <cell r="L3044" t="str">
            <v>Select Frame</v>
          </cell>
          <cell r="M3044" t="str">
            <v>099341855332</v>
          </cell>
          <cell r="N3044" t="str">
            <v>http://www.panoramas.com/content/images/NHLSHAR3M.jpg</v>
          </cell>
        </row>
        <row r="3045">
          <cell r="A3045" t="str">
            <v>NHLSHAR3R</v>
          </cell>
          <cell r="B3045" t="str">
            <v>Blakeway</v>
          </cell>
          <cell r="C3045" t="str">
            <v>James</v>
          </cell>
          <cell r="D3045" t="str">
            <v>San Jose Sharks - Center Ice - Select Frame with Single Mat</v>
          </cell>
          <cell r="E3045" t="str">
            <v>San Jose Sharks</v>
          </cell>
          <cell r="F3045">
            <v>9</v>
          </cell>
          <cell r="G3045">
            <v>40</v>
          </cell>
          <cell r="H3045">
            <v>95</v>
          </cell>
          <cell r="I3045">
            <v>189.95</v>
          </cell>
          <cell r="J3045" t="str">
            <v>The San Jose Sharks joined the NHL in 1991 and have become one of the league’s most successful franchises, on and off the ice.  The team made history in 1994, compiling the largest single-season turnaround in NHL history, finishing with 82 points, a 58-point jump from the previous season.  That year, they also earned their first Stanley Cup Playoff series victory when the No. 8 seeded Sharks defeated the Presidents’ Trophy-winning Detroit Red Wings, another NHL first.  The Sharks are famous for their pre-game entrance to the ice when the players skate out through a 17-foot tall shark mouth with fog pouring out and eyes flashing red.</v>
          </cell>
          <cell r="K3045" t="str">
            <v>NHL</v>
          </cell>
          <cell r="L3045" t="str">
            <v>Select Frame</v>
          </cell>
          <cell r="M3045" t="str">
            <v>099341955339</v>
          </cell>
          <cell r="N3045" t="str">
            <v>http://www.panoramas.com/content/images/NHLSHAR3R.jpg</v>
          </cell>
        </row>
        <row r="3046">
          <cell r="A3046" t="str">
            <v>NHLSHAR3T</v>
          </cell>
          <cell r="B3046" t="str">
            <v>Blakeway</v>
          </cell>
          <cell r="C3046" t="str">
            <v>James</v>
          </cell>
          <cell r="D3046" t="str">
            <v>San Jose Sharks - Center Ice - Tubed</v>
          </cell>
          <cell r="E3046" t="str">
            <v>San Jose Sharks</v>
          </cell>
          <cell r="F3046">
            <v>9</v>
          </cell>
          <cell r="G3046">
            <v>40</v>
          </cell>
          <cell r="H3046">
            <v>17.5</v>
          </cell>
          <cell r="I3046">
            <v>34.950000000000003</v>
          </cell>
          <cell r="J3046" t="str">
            <v>The San Jose Sharks joined the NHL in 1991 and have become one of the league’s most successful franchises, on and off the ice.  The team made history in 1994, compiling the largest single-season turnaround in NHL history, finishing with 82 points, a 58-point jump from the previous season.  That year, they also earned their first Stanley Cup Playoff series victory when the No. 8 seeded Sharks defeated the Presidents’ Trophy-winning Detroit Red Wings, another NHL first.  The Sharks are famous for their pre-game entrance to the ice when the players skate out through a 17-foot tall shark mouth with fog pouring out and eyes flashing red.</v>
          </cell>
          <cell r="K3046" t="str">
            <v>NHL</v>
          </cell>
          <cell r="L3046" t="str">
            <v>Tubed</v>
          </cell>
          <cell r="M3046" t="str">
            <v>099341255330</v>
          </cell>
          <cell r="N3046" t="str">
            <v>http://www.panoramas.com/content/images/NHLSHAR3.jpg</v>
          </cell>
        </row>
        <row r="3047">
          <cell r="A3047" t="str">
            <v>NHLSS14</v>
          </cell>
          <cell r="B3047" t="str">
            <v>Gjevre</v>
          </cell>
          <cell r="C3047" t="str">
            <v>Christopher</v>
          </cell>
          <cell r="D3047" t="str">
            <v>2014 NHL Stadium Series - Unframed Poster</v>
          </cell>
          <cell r="E3047" t="str">
            <v>Chicago Blackhawks/Pittsburgh Penguins</v>
          </cell>
          <cell r="F3047">
            <v>9</v>
          </cell>
          <cell r="G3047">
            <v>40</v>
          </cell>
          <cell r="H3047">
            <v>17.5</v>
          </cell>
          <cell r="I3047">
            <v>34.950000000000003</v>
          </cell>
          <cell r="J3047" t="str">
            <v xml:space="preserve">This panorama of the 2014 Coors Light NHL Stadium Series™ game at Soldier Field, photographed by Christopher Gjevre, features the hometown favorite, the Chicago Blackhawks®, taking on the Pittsburgh Penguins®.  The excitement surrounding this game was evident, as seats were sold-out in less than 24 hours after tickets went on sale.  The Penguins squared off against the defending Stanley Cup® Champion Blackhawks, resulting in a final score of Chicago 5, Pittsburgh 1.  The NHL Stadium Series is hosted at stadiums around the country and celebrates the history and tradition of outdoor hockey.  </v>
          </cell>
          <cell r="K3047" t="str">
            <v>NHL</v>
          </cell>
          <cell r="L3047" t="str">
            <v>Unframed</v>
          </cell>
          <cell r="M3047" t="str">
            <v>099341353180</v>
          </cell>
          <cell r="N3047" t="str">
            <v>http://www.panoramas.com/content/images/NHLSS14.jpg</v>
          </cell>
        </row>
        <row r="3048">
          <cell r="A3048" t="str">
            <v>NHLSS14B</v>
          </cell>
          <cell r="B3048" t="str">
            <v>Gjevre</v>
          </cell>
          <cell r="C3048" t="str">
            <v>Christopher</v>
          </cell>
          <cell r="D3048" t="str">
            <v>2014 NHL Stadium Series - Bagged</v>
          </cell>
          <cell r="E3048" t="str">
            <v>Chicago Blackhawks/Pittsburgh Penguins</v>
          </cell>
          <cell r="F3048">
            <v>9</v>
          </cell>
          <cell r="G3048">
            <v>40</v>
          </cell>
          <cell r="H3048">
            <v>17.5</v>
          </cell>
          <cell r="I3048">
            <v>34.950000000000003</v>
          </cell>
          <cell r="J3048" t="str">
            <v xml:space="preserve">This panorama of the 2014 Coors Light NHL Stadium Series™ game at Soldier Field, photographed by Christopher Gjevre, features the hometown favorite, the Chicago Blackhawks®, taking on the Pittsburgh Penguins®.  The excitement surrounding this game was evident, as seats were sold-out in less than 24 hours after tickets went on sale.  The Penguins squared off against the defending Stanley Cup® Champion Blackhawks, resulting in a final score of Chicago 5, Pittsburgh 1.  The NHL Stadium Series is hosted at stadiums around the country and celebrates the history and tradition of outdoor hockey.  </v>
          </cell>
          <cell r="K3048" t="str">
            <v>NHL</v>
          </cell>
          <cell r="L3048" t="str">
            <v>Bagged</v>
          </cell>
          <cell r="M3048" t="str">
            <v>099341553184</v>
          </cell>
          <cell r="N3048" t="str">
            <v>http://www.panoramas.com/content/images/NHLSS14.jpg</v>
          </cell>
        </row>
        <row r="3049">
          <cell r="A3049" t="str">
            <v>NHLSS14BLACKD</v>
          </cell>
          <cell r="B3049" t="str">
            <v>Gjevre</v>
          </cell>
          <cell r="C3049" t="str">
            <v>Christopher</v>
          </cell>
          <cell r="D3049" t="str">
            <v>2014 NHL Stadium Series - Blackhawks - Deluxe Frame with Double Mat</v>
          </cell>
          <cell r="E3049" t="str">
            <v>Chicago Blackhawks</v>
          </cell>
          <cell r="F3049">
            <v>9</v>
          </cell>
          <cell r="G3049">
            <v>40</v>
          </cell>
          <cell r="H3049">
            <v>120</v>
          </cell>
          <cell r="I3049">
            <v>239.95</v>
          </cell>
          <cell r="J3049" t="str">
            <v xml:space="preserve">This panorama of the 2014 Coors Light NHL Stadium Series™ game at Soldier Field, photographed by Christopher Gjevre, features the hometown favorite, the Chicago Blackhawks®, taking on the Pittsburgh Penguins®.  The excitement surrounding this game was evident, as seats were sold-out in less than 24 hours after tickets went on sale.  The Penguins squared off against the defending Stanley Cup® Champion Blackhawks, resulting in a final score of Chicago 5, Pittsburgh 1.  The NHL Stadium Series is hosted at stadiums around the country and celebrates the history and tradition of outdoor hockey.  </v>
          </cell>
          <cell r="K3049" t="str">
            <v>NHL</v>
          </cell>
          <cell r="L3049" t="str">
            <v>Deluxe Frame</v>
          </cell>
          <cell r="M3049" t="str">
            <v>099341653181</v>
          </cell>
          <cell r="N3049" t="str">
            <v>http://www.panoramas.com/content/images/NHLSS14BLACKD.jpg</v>
          </cell>
        </row>
        <row r="3050">
          <cell r="A3050" t="str">
            <v>NHLSS14BLACKM</v>
          </cell>
          <cell r="B3050" t="str">
            <v>Gjevre</v>
          </cell>
          <cell r="C3050" t="str">
            <v>Christopher</v>
          </cell>
          <cell r="D3050" t="str">
            <v>2014 NHL Stadium Series - Blackhawks Select Frame with Single Mat</v>
          </cell>
          <cell r="E3050" t="str">
            <v>Chicago Blackhawks</v>
          </cell>
          <cell r="F3050">
            <v>9</v>
          </cell>
          <cell r="G3050">
            <v>40</v>
          </cell>
          <cell r="H3050">
            <v>95</v>
          </cell>
          <cell r="I3050">
            <v>189.95</v>
          </cell>
          <cell r="J3050" t="str">
            <v xml:space="preserve">This panorama of the 2014 Coors Light NHL Stadium Series™ game at Soldier Field, photographed by Christopher Gjevre, features the hometown favorite, the Chicago Blackhawks®, taking on the Pittsburgh Penguins®.  The excitement surrounding this game was evident, as seats were sold-out in less than 24 hours after tickets went on sale.  The Penguins squared off against the defending Stanley Cup® Champion Blackhawks, resulting in a final score of Chicago 5, Pittsburgh 1.  The NHL Stadium Series is hosted at stadiums around the country and celebrates the history and tradition of outdoor hockey.  </v>
          </cell>
          <cell r="K3050" t="str">
            <v>NHL</v>
          </cell>
          <cell r="L3050" t="str">
            <v>Select Frame</v>
          </cell>
          <cell r="M3050">
            <v>99341853185</v>
          </cell>
          <cell r="N3050" t="str">
            <v>http://www.panoramas.com/content/images/NHLSS14BLACKM.jpg</v>
          </cell>
        </row>
        <row r="3051">
          <cell r="A3051" t="str">
            <v>NHLSS14BLACKR</v>
          </cell>
          <cell r="B3051" t="str">
            <v>Gjevre</v>
          </cell>
          <cell r="C3051" t="str">
            <v>Christopher</v>
          </cell>
          <cell r="D3051" t="str">
            <v>2014 NHL Stadium Series - Penguins Select Frame with Single Mat</v>
          </cell>
          <cell r="E3051" t="str">
            <v>Chicago Blackhawks</v>
          </cell>
          <cell r="F3051">
            <v>9</v>
          </cell>
          <cell r="G3051">
            <v>40</v>
          </cell>
          <cell r="H3051">
            <v>95</v>
          </cell>
          <cell r="I3051">
            <v>189.95</v>
          </cell>
          <cell r="J3051" t="str">
            <v xml:space="preserve">This panorama of the 2014 Coors Light NHL Stadium Series™ game at Soldier Field, photographed by Christopher Gjevre, features the hometown favorite, the Chicago Blackhawks®, taking on the Pittsburgh Penguins®.  The excitement surrounding this game was evident, as seats were sold-out in less than 24 hours after tickets went on sale.  The Penguins squared off against the defending Stanley Cup® Champion Blackhawks, resulting in a final score of Chicago 5, Pittsburgh 1.  The NHL Stadium Series is hosted at stadiums around the country and celebrates the history and tradition of outdoor hockey.  </v>
          </cell>
          <cell r="K3051" t="str">
            <v>NHL</v>
          </cell>
          <cell r="L3051" t="str">
            <v>Select Frame</v>
          </cell>
          <cell r="M3051" t="str">
            <v>099341953182</v>
          </cell>
          <cell r="N3051" t="str">
            <v>http://www.panoramas.com/content/images/NHLSS14BLACKR.jpg</v>
          </cell>
        </row>
        <row r="3052">
          <cell r="A3052" t="str">
            <v>NHLSS14F</v>
          </cell>
          <cell r="B3052" t="str">
            <v>Gjevre</v>
          </cell>
          <cell r="C3052" t="str">
            <v>Christopher</v>
          </cell>
          <cell r="D3052" t="str">
            <v>2014 NHL Stadium Series - Standard Frame</v>
          </cell>
          <cell r="E3052" t="str">
            <v>Chicago Blackhawks/Pittsburgh Penguins</v>
          </cell>
          <cell r="F3052">
            <v>9</v>
          </cell>
          <cell r="G3052">
            <v>40</v>
          </cell>
          <cell r="H3052">
            <v>65</v>
          </cell>
          <cell r="I3052">
            <v>129.94999999999999</v>
          </cell>
          <cell r="J3052" t="str">
            <v xml:space="preserve">This panorama of the 2014 Coors Light NHL Stadium Series™ game at Soldier Field, photographed by Christopher Gjevre, features the hometown favorite, the Chicago Blackhawks®, taking on the Pittsburgh Penguins®.  The excitement surrounding this game was evident, as seats were sold-out in less than 24 hours after tickets went on sale.  The Penguins squared off against the defending Stanley Cup® Champion Blackhawks, resulting in a final score of Chicago 5, Pittsburgh 1.  The NHL Stadium Series is hosted at stadiums around the country and celebrates the history and tradition of outdoor hockey.  </v>
          </cell>
          <cell r="K3052" t="str">
            <v>NHL</v>
          </cell>
          <cell r="L3052" t="str">
            <v>Standard Frame</v>
          </cell>
          <cell r="M3052" t="str">
            <v>099341153186</v>
          </cell>
          <cell r="N3052" t="str">
            <v>http://www.panoramas.com/content/images/NHLSS14F.jpg</v>
          </cell>
        </row>
        <row r="3053">
          <cell r="A3053" t="str">
            <v>NHLSS14PEND</v>
          </cell>
          <cell r="B3053" t="str">
            <v>Gjevre</v>
          </cell>
          <cell r="C3053" t="str">
            <v>Christopher</v>
          </cell>
          <cell r="D3053" t="str">
            <v>2014 NHL Stadium Series - Penguins - Deluxe Frame with Double Mat</v>
          </cell>
          <cell r="E3053" t="str">
            <v>Pittsburgh Penguins</v>
          </cell>
          <cell r="F3053">
            <v>9</v>
          </cell>
          <cell r="G3053">
            <v>40</v>
          </cell>
          <cell r="H3053">
            <v>120</v>
          </cell>
          <cell r="I3053">
            <v>239.95</v>
          </cell>
          <cell r="J3053" t="str">
            <v xml:space="preserve">This panorama of the 2014 Coors Light NHL Stadium Series™ game at Soldier Field, photographed by Christopher Gjevre, features the hometown favorite, the Chicago Blackhawks®, taking on the Pittsburgh Penguins®.  The excitement surrounding this game was evident, as seats were sold-out in less than 24 hours after tickets went on sale.  The Penguins squared off against the defending Stanley Cup® Champion Blackhawks, resulting in a final score of Chicago 5, Pittsburgh 1.  The NHL Stadium Series is hosted at stadiums around the country and celebrates the history and tradition of outdoor hockey.  </v>
          </cell>
          <cell r="K3053" t="str">
            <v>NHL</v>
          </cell>
          <cell r="L3053" t="str">
            <v>Deluxe Frame</v>
          </cell>
          <cell r="M3053" t="str">
            <v>099341753188</v>
          </cell>
          <cell r="N3053" t="str">
            <v>http://www.panoramas.com/content/images/NHLSS14PEND.jpg</v>
          </cell>
        </row>
        <row r="3054">
          <cell r="A3054" t="str">
            <v>NHLSS14PENM</v>
          </cell>
          <cell r="B3054" t="str">
            <v>Gjevre</v>
          </cell>
          <cell r="C3054" t="str">
            <v>Christopher</v>
          </cell>
          <cell r="D3054" t="str">
            <v>2014 NHL Stadium Series - Penguins Select Frame with Single Mat</v>
          </cell>
          <cell r="E3054" t="str">
            <v>Pittsburgh Penguins</v>
          </cell>
          <cell r="F3054">
            <v>9</v>
          </cell>
          <cell r="G3054">
            <v>40</v>
          </cell>
          <cell r="H3054">
            <v>95</v>
          </cell>
          <cell r="I3054">
            <v>189.95</v>
          </cell>
          <cell r="J3054" t="str">
            <v xml:space="preserve">This panorama of the 2014 Coors Light NHL Stadium Series™ game at Soldier Field, photographed by Christopher Gjevre, features the hometown favorite, the Chicago Blackhawks®, taking on the Pittsburgh Penguins®.  The excitement surrounding this game was evident, as seats were sold-out in less than 24 hours after tickets went on sale.  The Penguins squared off against the defending Stanley Cup® Champion Blackhawks, resulting in a final score of Chicago 5, Pittsburgh 1.  The NHL Stadium Series is hosted at stadiums around the country and celebrates the history and tradition of outdoor hockey.  </v>
          </cell>
          <cell r="K3054" t="str">
            <v>NHL</v>
          </cell>
          <cell r="L3054" t="str">
            <v>Select Frame</v>
          </cell>
          <cell r="M3054">
            <v>99341453187</v>
          </cell>
          <cell r="N3054" t="str">
            <v>http://www.panoramas.com/content/images/NHLSS14PENM.jpg</v>
          </cell>
        </row>
        <row r="3055">
          <cell r="A3055" t="str">
            <v>NHLSS14PENR</v>
          </cell>
          <cell r="B3055" t="str">
            <v>Gjevre</v>
          </cell>
          <cell r="C3055" t="str">
            <v>Christopher</v>
          </cell>
          <cell r="D3055" t="str">
            <v>2014 NHL Stadium Series - Blackhawks Select Frame with Single Mat</v>
          </cell>
          <cell r="E3055" t="str">
            <v>Pittsburgh Penguins</v>
          </cell>
          <cell r="F3055">
            <v>9</v>
          </cell>
          <cell r="G3055">
            <v>40</v>
          </cell>
          <cell r="H3055">
            <v>95</v>
          </cell>
          <cell r="I3055">
            <v>189.95</v>
          </cell>
          <cell r="J3055" t="str">
            <v xml:space="preserve">This panorama of the 2014 Coors Light NHL Stadium Series™ game at Soldier Field, photographed by Christopher Gjevre, features the hometown favorite, the Chicago Blackhawks®, taking on the Pittsburgh Penguins®.  The excitement surrounding this game was evident, as seats were sold-out in less than 24 hours after tickets went on sale.  The Penguins squared off against the defending Stanley Cup® Champion Blackhawks, resulting in a final score of Chicago 5, Pittsburgh 1.  The NHL Stadium Series is hosted at stadiums around the country and celebrates the history and tradition of outdoor hockey.  </v>
          </cell>
          <cell r="K3055" t="str">
            <v>NHL</v>
          </cell>
          <cell r="L3055" t="str">
            <v>Select Frame</v>
          </cell>
          <cell r="M3055" t="str">
            <v>099341053189</v>
          </cell>
          <cell r="N3055" t="str">
            <v>http://www.panoramas.com/content/images/NHLSS14PENR.jpg</v>
          </cell>
        </row>
        <row r="3056">
          <cell r="A3056" t="str">
            <v>NHLSS14T</v>
          </cell>
          <cell r="B3056" t="str">
            <v>Gjevre</v>
          </cell>
          <cell r="C3056" t="str">
            <v>Christopher</v>
          </cell>
          <cell r="D3056" t="str">
            <v>2014 NHL Stadium Series - Tubed</v>
          </cell>
          <cell r="E3056" t="str">
            <v>Chicago Blackhawks/Pittsburgh Penguins</v>
          </cell>
          <cell r="F3056">
            <v>9</v>
          </cell>
          <cell r="G3056">
            <v>40</v>
          </cell>
          <cell r="H3056">
            <v>17.5</v>
          </cell>
          <cell r="I3056">
            <v>34.950000000000003</v>
          </cell>
          <cell r="J3056" t="str">
            <v xml:space="preserve">This panorama of the 2014 Coors Light NHL Stadium Series™ game at Soldier Field, photographed by Christopher Gjevre, features the hometown favorite, the Chicago Blackhawks®, taking on the Pittsburgh Penguins®.  The excitement surrounding this game was evident, as seats were sold-out in less than 24 hours after tickets went on sale.  The Penguins squared off against the defending Stanley Cup® Champion Blackhawks, resulting in a final score of Chicago 5, Pittsburgh 1.  The NHL Stadium Series is hosted at stadiums around the country and celebrates the history and tradition of outdoor hockey.  </v>
          </cell>
          <cell r="K3056" t="str">
            <v>NHL</v>
          </cell>
          <cell r="L3056" t="str">
            <v>Tubed</v>
          </cell>
          <cell r="M3056" t="str">
            <v>099341253183</v>
          </cell>
          <cell r="N3056" t="str">
            <v>http://www.panoramas.com/content/images/NHLSS14.jpg</v>
          </cell>
        </row>
        <row r="3057">
          <cell r="A3057" t="str">
            <v>NHLSS15</v>
          </cell>
          <cell r="B3057" t="str">
            <v>Gjevre</v>
          </cell>
          <cell r="C3057" t="str">
            <v>Christopher</v>
          </cell>
          <cell r="D3057" t="str">
            <v>2015 NHL Stadium Series - Unframed Poster</v>
          </cell>
          <cell r="E3057" t="str">
            <v>Los Angeles Kings/San Jose Sharks</v>
          </cell>
          <cell r="F3057">
            <v>9</v>
          </cell>
          <cell r="G3057">
            <v>40</v>
          </cell>
          <cell r="H3057">
            <v>17.5</v>
          </cell>
          <cell r="I3057">
            <v>34.950000000000003</v>
          </cell>
          <cell r="J3057" t="str">
            <v xml:space="preserve">This panorama of the 2015 Coors Light NHL Stadium Series™ game at Levi’s® Stadium, was taken by Christopher Gjevre, and features the San Jose Sharks® playing host to the Los Angeles Kings - Center Ice®, in a regular-season NHL® game.  This intense NorCal vs SoCal rivalry was moved outside for the first professional hockey game ever played outdoors in Northern California.  The Sharks squared off against the defending Stanley Cup® Champion Kings - Center Ice, resulting in a final score of Los Angeles 2, San Jose 1.  The NHL Stadium Series™ is hosted at stadiums around the country and celebrates the history and tradition of outdoor hockey.  </v>
          </cell>
          <cell r="K3057" t="str">
            <v>NHL</v>
          </cell>
          <cell r="L3057" t="str">
            <v>Unframed</v>
          </cell>
          <cell r="M3057" t="str">
            <v>099341353579</v>
          </cell>
          <cell r="N3057" t="str">
            <v>http://www.panoramas.com/content/images/NHLSS15.jpg</v>
          </cell>
        </row>
        <row r="3058">
          <cell r="A3058" t="str">
            <v>NHLSS15B</v>
          </cell>
          <cell r="B3058" t="str">
            <v>Gjevre</v>
          </cell>
          <cell r="C3058" t="str">
            <v>Christopher</v>
          </cell>
          <cell r="D3058" t="str">
            <v>2015 NHL Stadium Series - Bagged</v>
          </cell>
          <cell r="E3058" t="str">
            <v>Los Angeles Kings/San Jose Sharks</v>
          </cell>
          <cell r="F3058">
            <v>9</v>
          </cell>
          <cell r="G3058">
            <v>40</v>
          </cell>
          <cell r="H3058">
            <v>17.5</v>
          </cell>
          <cell r="I3058">
            <v>34.950000000000003</v>
          </cell>
          <cell r="J3058" t="str">
            <v xml:space="preserve">This panorama of the 2015 Coors Light NHL Stadium Series™ game at Levi’s® Stadium, was taken by Christopher Gjevre, and features the San Jose Sharks® playing host to the Los Angeles Kings - Center Ice®, in a regular-season NHL® game.  This intense NorCal vs SoCal rivalry was moved outside for the first professional hockey game ever played outdoors in Northern California.  The Sharks squared off against the defending Stanley Cup® Champion Kings - Center Ice, resulting in a final score of Los Angeles 2, San Jose 1.  The NHL Stadium Series™ is hosted at stadiums around the country and celebrates the history and tradition of outdoor hockey.  </v>
          </cell>
          <cell r="K3058" t="str">
            <v>NHL</v>
          </cell>
          <cell r="L3058" t="str">
            <v>Bagged</v>
          </cell>
          <cell r="M3058" t="str">
            <v>099341553573</v>
          </cell>
          <cell r="N3058" t="str">
            <v>http://www.panoramas.com/content/images/NHLSS15.jpg</v>
          </cell>
        </row>
        <row r="3059">
          <cell r="A3059" t="str">
            <v>NHLSS15F</v>
          </cell>
          <cell r="B3059" t="str">
            <v>Gjevre</v>
          </cell>
          <cell r="C3059" t="str">
            <v>Christopher</v>
          </cell>
          <cell r="D3059" t="str">
            <v>2015 NHL Stadium Series - Standard Frame</v>
          </cell>
          <cell r="E3059" t="str">
            <v>Los Angeles Kings/San Jose Sharks</v>
          </cell>
          <cell r="F3059">
            <v>9</v>
          </cell>
          <cell r="G3059">
            <v>40</v>
          </cell>
          <cell r="H3059">
            <v>65</v>
          </cell>
          <cell r="I3059">
            <v>129.94999999999999</v>
          </cell>
          <cell r="J3059" t="str">
            <v xml:space="preserve">This panorama of the 2015 Coors Light NHL Stadium Series™ game at Levi’s® Stadium, was taken by Christopher Gjevre, and features the San Jose Sharks® playing host to the Los Angeles Kings - Center Ice®, in a regular-season NHL® game.  This intense NorCal vs SoCal rivalry was moved outside for the first professional hockey game ever played outdoors in Northern California.  The Sharks squared off against the defending Stanley Cup® Champion Kings - Center Ice, resulting in a final score of Los Angeles 2, San Jose 1.  The NHL Stadium Series™ is hosted at stadiums around the country and celebrates the history and tradition of outdoor hockey.  </v>
          </cell>
          <cell r="K3059" t="str">
            <v>NHL</v>
          </cell>
          <cell r="L3059" t="str">
            <v>Standard Frame</v>
          </cell>
          <cell r="M3059" t="str">
            <v>099341653570</v>
          </cell>
          <cell r="N3059" t="str">
            <v>http://www.panoramas.com/content/images/NHLSS15F.jpg</v>
          </cell>
        </row>
        <row r="3060">
          <cell r="A3060" t="str">
            <v>NHLSS15KINGD</v>
          </cell>
          <cell r="B3060" t="str">
            <v>Gjevre</v>
          </cell>
          <cell r="C3060" t="str">
            <v>Christopher</v>
          </cell>
          <cell r="D3060" t="str">
            <v>2015 NHL Stadium Series - Kings - Center Ice - Deluxe Frame with Double Mat</v>
          </cell>
          <cell r="E3060" t="str">
            <v>Los Angeles Kings</v>
          </cell>
          <cell r="F3060">
            <v>9</v>
          </cell>
          <cell r="G3060">
            <v>40</v>
          </cell>
          <cell r="H3060">
            <v>120</v>
          </cell>
          <cell r="I3060">
            <v>239.95</v>
          </cell>
          <cell r="J3060" t="str">
            <v xml:space="preserve">This panorama of the 2015 Coors Light NHL Stadium Series™ game at Levi’s® Stadium, was taken by Christopher Gjevre, and features the San Jose Sharks® playing host to the Los Angeles Kings - Center Ice®, in a regular-season NHL® game.  This intense NorCal vs SoCal rivalry was moved outside for the first professional hockey game ever played outdoors in Northern California.  The Sharks squared off against the defending Stanley Cup® Champion Kings - Center Ice, resulting in a final score of Los Angeles 2, San Jose 1.  The NHL Stadium Series™ is hosted at stadiums around the country and celebrates the history and tradition of outdoor hockey.  </v>
          </cell>
          <cell r="K3060" t="str">
            <v>NHL</v>
          </cell>
          <cell r="L3060" t="str">
            <v>Deluxe Frame</v>
          </cell>
          <cell r="M3060" t="str">
            <v>099341153575</v>
          </cell>
          <cell r="N3060" t="str">
            <v>http://www.panoramas.com/content/images/NHLSS15KINGD.jpg</v>
          </cell>
        </row>
        <row r="3061">
          <cell r="A3061" t="str">
            <v>NHLSS15KINGM</v>
          </cell>
          <cell r="B3061" t="str">
            <v>Gjevre</v>
          </cell>
          <cell r="C3061" t="str">
            <v>Christopher</v>
          </cell>
          <cell r="D3061" t="str">
            <v>2015 NHL Stadium Series - Select Frame with Single Mat</v>
          </cell>
          <cell r="E3061" t="str">
            <v>Los Angeles Kings</v>
          </cell>
          <cell r="F3061">
            <v>9</v>
          </cell>
          <cell r="G3061">
            <v>40</v>
          </cell>
          <cell r="H3061">
            <v>95</v>
          </cell>
          <cell r="I3061">
            <v>189.95</v>
          </cell>
          <cell r="J3061" t="str">
            <v xml:space="preserve">This panorama of the 2015 Coors Light NHL Stadium Series™ game at Levi’s® Stadium, was taken by Christopher Gjevre, and features the San Jose Sharks® playing host to the Los Angeles Kings - Center Ice®, in a regular-season NHL® game.  This intense NorCal vs SoCal rivalry was moved outside for the first professional hockey game ever played outdoors in Northern California.  The Sharks squared off against the defending Stanley Cup® Champion Kings - Center Ice, resulting in a final score of Los Angeles 2, San Jose 1.  The NHL Stadium Series™ is hosted at stadiums around the country and celebrates the history and tradition of outdoor hockey.  </v>
          </cell>
          <cell r="K3061" t="str">
            <v>NHL</v>
          </cell>
          <cell r="L3061" t="str">
            <v>Select Frame</v>
          </cell>
          <cell r="M3061" t="str">
            <v>099341853574</v>
          </cell>
          <cell r="N3061" t="str">
            <v>http://www.panoramas.com/content/images/NHLSS15KINGM.jpg</v>
          </cell>
        </row>
        <row r="3062">
          <cell r="A3062" t="str">
            <v>NHLSS15R</v>
          </cell>
          <cell r="B3062" t="str">
            <v>Gjevre</v>
          </cell>
          <cell r="C3062" t="str">
            <v>Christopher</v>
          </cell>
          <cell r="D3062" t="str">
            <v>2015 NHL Stadium Series - Select Frame with Single Mat</v>
          </cell>
          <cell r="E3062" t="str">
            <v>Los Angeles Kings/San Jose Sharks</v>
          </cell>
          <cell r="F3062">
            <v>9</v>
          </cell>
          <cell r="G3062">
            <v>40</v>
          </cell>
          <cell r="H3062">
            <v>95</v>
          </cell>
          <cell r="I3062">
            <v>189.95</v>
          </cell>
          <cell r="J3062" t="str">
            <v xml:space="preserve">This panorama of the 2015 Coors Light NHL Stadium Series™ game at Levi’s® Stadium, was taken by Christopher Gjevre, and features the San Jose Sharks® playing host to the Los Angeles Kings - Center Ice®, in a regular-season NHL® game.  This intense NorCal vs SoCal rivalry was moved outside for the first professional hockey game ever played outdoors in Northern California.  The Sharks squared off against the defending Stanley Cup® Champion Kings - Center Ice, resulting in a final score of Los Angeles 2, San Jose 1.  The NHL Stadium Series™ is hosted at stadiums around the country and celebrates the history and tradition of outdoor hockey.  </v>
          </cell>
          <cell r="K3062" t="str">
            <v>NHL</v>
          </cell>
          <cell r="L3062" t="str">
            <v>Select Frame</v>
          </cell>
          <cell r="M3062" t="str">
            <v>099341753577</v>
          </cell>
          <cell r="N3062" t="str">
            <v>http://www.panoramas.com/content/images/NHLSS15R.jpg</v>
          </cell>
        </row>
        <row r="3063">
          <cell r="A3063" t="str">
            <v>NHLSS15SHARD</v>
          </cell>
          <cell r="B3063" t="str">
            <v>Gjevre</v>
          </cell>
          <cell r="C3063" t="str">
            <v>Christopher</v>
          </cell>
          <cell r="D3063" t="str">
            <v>2015 NHL Stadium Series - Sharks - Deluxe Frame with Double Mat</v>
          </cell>
          <cell r="E3063" t="str">
            <v>San Jose Sharks</v>
          </cell>
          <cell r="F3063">
            <v>9</v>
          </cell>
          <cell r="G3063">
            <v>40</v>
          </cell>
          <cell r="H3063">
            <v>120</v>
          </cell>
          <cell r="I3063">
            <v>239.95</v>
          </cell>
          <cell r="J3063" t="str">
            <v xml:space="preserve">This panorama of the 2015 Coors Light NHL Stadium Series™ game at Levi’s® Stadium, was taken by Christopher Gjevre, and features the San Jose Sharks® playing host to the Los Angeles Kings - Center Ice®, in a regular-season NHL® game.  This intense NorCal vs SoCal rivalry was moved outside for the first professional hockey game ever played outdoors in Northern California.  The Sharks squared off against the defending Stanley Cup® Champion Kings - Center Ice, resulting in a final score of Los Angeles 2, San Jose 1.  The NHL Stadium Series™ is hosted at stadiums around the country and celebrates the history and tradition of outdoor hockey.  </v>
          </cell>
          <cell r="K3063" t="str">
            <v>NHL</v>
          </cell>
          <cell r="L3063" t="str">
            <v>Deluxe Frame</v>
          </cell>
          <cell r="M3063" t="str">
            <v>099341953571</v>
          </cell>
          <cell r="N3063" t="str">
            <v>http://www.panoramas.com/content/images/NHLSS15SHARD.jpg</v>
          </cell>
        </row>
        <row r="3064">
          <cell r="A3064" t="str">
            <v>NHLSS15SHARM</v>
          </cell>
          <cell r="B3064" t="str">
            <v>Gjevre</v>
          </cell>
          <cell r="C3064" t="str">
            <v>Christopher</v>
          </cell>
          <cell r="D3064" t="str">
            <v>2015 NHL Stadium Series - Select Frame with Single Mat</v>
          </cell>
          <cell r="E3064" t="str">
            <v>San Jose Sharks</v>
          </cell>
          <cell r="F3064">
            <v>9</v>
          </cell>
          <cell r="G3064">
            <v>40</v>
          </cell>
          <cell r="H3064">
            <v>95</v>
          </cell>
          <cell r="I3064">
            <v>189.95</v>
          </cell>
          <cell r="J3064" t="str">
            <v xml:space="preserve">This panorama of the 2015 Coors Light NHL Stadium Series™ game at Levi’s® Stadium, was taken by Christopher Gjevre, and features the San Jose Sharks® playing host to the Los Angeles Kings - Center Ice®, in a regular-season NHL® game.  This intense NorCal vs SoCal rivalry was moved outside for the first professional hockey game ever played outdoors in Northern California.  The Sharks squared off against the defending Stanley Cup® Champion Kings - Center Ice, resulting in a final score of Los Angeles 2, San Jose 1.  The NHL Stadium Series™ is hosted at stadiums around the country and celebrates the history and tradition of outdoor hockey.  </v>
          </cell>
          <cell r="K3064" t="str">
            <v>NHL</v>
          </cell>
          <cell r="L3064" t="str">
            <v>Select Frame</v>
          </cell>
          <cell r="M3064" t="str">
            <v>099341453576</v>
          </cell>
          <cell r="N3064" t="str">
            <v>http://www.panoramas.com/content/images/NHLSS15SHARM.jpg</v>
          </cell>
        </row>
        <row r="3065">
          <cell r="A3065" t="str">
            <v>NHLSS15T</v>
          </cell>
          <cell r="B3065" t="str">
            <v>Gjevre</v>
          </cell>
          <cell r="C3065" t="str">
            <v>Christopher</v>
          </cell>
          <cell r="D3065" t="str">
            <v>2015 NHL Stadium Series - Tubed</v>
          </cell>
          <cell r="E3065" t="str">
            <v>Los Angeles Kings/San Jose Sharks</v>
          </cell>
          <cell r="F3065">
            <v>9</v>
          </cell>
          <cell r="G3065">
            <v>40</v>
          </cell>
          <cell r="H3065">
            <v>17.5</v>
          </cell>
          <cell r="I3065">
            <v>34.950000000000003</v>
          </cell>
          <cell r="J3065" t="str">
            <v xml:space="preserve">This panorama of the 2015 Coors Light NHL Stadium Series™ game at Levi’s® Stadium, was taken by Christopher Gjevre, and features the San Jose Sharks® playing host to the Los Angeles Kings - Center Ice®, in a regular-season NHL® game.  This intense NorCal vs SoCal rivalry was moved outside for the first professional hockey game ever played outdoors in Northern California.  The Sharks squared off against the defending Stanley Cup® Champion Kings - Center Ice, resulting in a final score of Los Angeles 2, San Jose 1.  The NHL Stadium Series™ is hosted at stadiums around the country and celebrates the history and tradition of outdoor hockey.  </v>
          </cell>
          <cell r="K3065" t="str">
            <v>NHL</v>
          </cell>
          <cell r="L3065" t="str">
            <v>Tubed</v>
          </cell>
          <cell r="M3065" t="str">
            <v>099341253572</v>
          </cell>
          <cell r="N3065" t="str">
            <v>http://www.panoramas.com/content/images/NHLSS15.jpg</v>
          </cell>
        </row>
        <row r="3066">
          <cell r="A3066" t="str">
            <v>NHLSS17</v>
          </cell>
          <cell r="B3066" t="str">
            <v>Blakeway</v>
          </cell>
          <cell r="C3066" t="str">
            <v>James</v>
          </cell>
          <cell r="D3066" t="str">
            <v>NHL 2017 Stadium Series (Penguins vs Flyers) - Unframed Poster</v>
          </cell>
          <cell r="E3066" t="str">
            <v>Philadelphia Flyers/Pittsburgh Penguins</v>
          </cell>
          <cell r="F3066">
            <v>9</v>
          </cell>
          <cell r="G3066">
            <v>40</v>
          </cell>
          <cell r="H3066">
            <v>17.5</v>
          </cell>
          <cell r="I3066">
            <v>34.950000000000003</v>
          </cell>
          <cell r="J3066" t="str">
            <v>This panorama of the 2017 Coors Light NHL Stadium Series game at Heinz Field features the hometown favorite Pittsburgh Penguins facing off against intrastate rival Philadelphia Flyers.  This matchup celebrated the 50th anniversary of both teams who joined the NHL as part of the six-team expansion in 1967.  In their storied history, the Penguins and Flyers have met 274 times in the regular season and faced off six-times in the Stanley Cup End Ice.  This first outdoor meeting of the two clubs added another chapter to the long-standing 'Second-Six' rivalry and put the State of Pennsylvania bragging rights on the line with the Pittsburgh Penguins claiming the privilege.</v>
          </cell>
          <cell r="K3066" t="str">
            <v>NHL</v>
          </cell>
          <cell r="L3066" t="str">
            <v>Unframed</v>
          </cell>
          <cell r="M3066" t="str">
            <v>099341354132</v>
          </cell>
          <cell r="N3066" t="str">
            <v>http://www.panoramas.com/content/images/NHLSS17.jpg</v>
          </cell>
        </row>
        <row r="3067">
          <cell r="A3067" t="str">
            <v>NHLSS17B</v>
          </cell>
          <cell r="B3067" t="str">
            <v>Blakeway</v>
          </cell>
          <cell r="C3067" t="str">
            <v>James</v>
          </cell>
          <cell r="D3067" t="str">
            <v>NHL 2017 Stadium Series (Penguins vs Flyers)  - Bagged</v>
          </cell>
          <cell r="E3067" t="str">
            <v>Philadelphia Flyers/Pittsburgh Penguins</v>
          </cell>
          <cell r="F3067">
            <v>9</v>
          </cell>
          <cell r="G3067">
            <v>40</v>
          </cell>
          <cell r="H3067">
            <v>17.5</v>
          </cell>
          <cell r="I3067">
            <v>34.950000000000003</v>
          </cell>
          <cell r="J3067" t="str">
            <v>This panorama of the 2017 Coors Light NHL Stadium Series game at Heinz Field features the hometown favorite Pittsburgh Penguins facing off against intrastate rival Philadelphia Flyers.  This matchup celebrated the 50th anniversary of both teams who joined the NHL as part of the six-team expansion in 1967.  In their storied history, the Penguins and Flyers have met 274 times in the regular season and faced off six-times in the Stanley Cup End Ice.  This first outdoor meeting of the two clubs added another chapter to the long-standing 'Second-Six' rivalry and put the State of Pennsylvania bragging rights on the line with the Pittsburgh Penguins claiming the privilege.</v>
          </cell>
          <cell r="K3067" t="str">
            <v>NHL</v>
          </cell>
          <cell r="L3067" t="str">
            <v>Bagged</v>
          </cell>
          <cell r="M3067" t="str">
            <v>099341554136</v>
          </cell>
          <cell r="N3067" t="str">
            <v>http://www.panoramas.com/content/images/NHLSS17.jpg</v>
          </cell>
        </row>
        <row r="3068">
          <cell r="A3068" t="str">
            <v>NHLSS17F</v>
          </cell>
          <cell r="B3068" t="str">
            <v>Blakeway</v>
          </cell>
          <cell r="C3068" t="str">
            <v>James</v>
          </cell>
          <cell r="D3068" t="str">
            <v>NHL 2017 Stadium Series (Penguins vs Flyers)  - Standard Frame</v>
          </cell>
          <cell r="E3068" t="str">
            <v>Philadelphia Flyers/Pittsburgh Penguins</v>
          </cell>
          <cell r="F3068">
            <v>9</v>
          </cell>
          <cell r="G3068">
            <v>40</v>
          </cell>
          <cell r="H3068">
            <v>65</v>
          </cell>
          <cell r="I3068">
            <v>129.94999999999999</v>
          </cell>
          <cell r="J3068" t="str">
            <v>This panorama of the 2017 Coors Light NHL Stadium Series game at Heinz Field features the hometown favorite Pittsburgh Penguins facing off against intrastate rival Philadelphia Flyers.  This matchup celebrated the 50th anniversary of both teams who joined the NHL as part of the six-team expansion in 1967.  In their storied history, the Penguins and Flyers have met 274 times in the regular season and faced off six-times in the Stanley Cup End Ice.  This first outdoor meeting of the two clubs added another chapter to the long-standing 'Second-Six' rivalry and put the State of Pennsylvania bragging rights on the line with the Pittsburgh Penguins claiming the privilege.</v>
          </cell>
          <cell r="K3068" t="str">
            <v>NHL</v>
          </cell>
          <cell r="L3068" t="str">
            <v>Standard Frame</v>
          </cell>
          <cell r="M3068" t="str">
            <v>099341154138</v>
          </cell>
          <cell r="N3068" t="str">
            <v>http://www.panoramas.com/content/images/NHLSS17F.jpg</v>
          </cell>
        </row>
        <row r="3069">
          <cell r="A3069" t="str">
            <v>NHLSS17FLYD</v>
          </cell>
          <cell r="B3069" t="str">
            <v>Blakeway</v>
          </cell>
          <cell r="C3069" t="str">
            <v>James</v>
          </cell>
          <cell r="D3069" t="str">
            <v>NHL 2017 Stadium Series (Penguins vs Flyers)  - Flyers Deluxe Frame with Double Mat</v>
          </cell>
          <cell r="E3069" t="str">
            <v>Philadelphia Flyers</v>
          </cell>
          <cell r="F3069">
            <v>9</v>
          </cell>
          <cell r="G3069">
            <v>40</v>
          </cell>
          <cell r="H3069">
            <v>120</v>
          </cell>
          <cell r="I3069">
            <v>239.95</v>
          </cell>
          <cell r="J3069" t="str">
            <v>This panorama of the 2017 Coors Light NHL Stadium Series game at Heinz Field features the hometown favorite Pittsburgh Penguins facing off against intrastate rival Philadelphia Flyers.  This matchup celebrated the 50th anniversary of both teams who joined the NHL as part of the six-team expansion in 1967.  In their storied history, the Penguins and Flyers have met 274 times in the regular season and faced off six-times in the Stanley Cup End Ice.  This first outdoor meeting of the two clubs added another chapter to the long-standing 'Second-Six' rivalry and put the State of Pennsylvania bragging rights on the line with the Pittsburgh Penguins claiming the privilege.</v>
          </cell>
          <cell r="K3069" t="str">
            <v>NHL</v>
          </cell>
          <cell r="L3069" t="str">
            <v>Deluxe Frame</v>
          </cell>
          <cell r="M3069" t="str">
            <v>099341754130</v>
          </cell>
          <cell r="N3069" t="str">
            <v>http://www.panoramas.com/content/images/NHLSS17FLYD.jpg</v>
          </cell>
        </row>
        <row r="3070">
          <cell r="A3070" t="str">
            <v>NHLSS17FLYM</v>
          </cell>
          <cell r="B3070" t="str">
            <v>Blakeway</v>
          </cell>
          <cell r="C3070" t="str">
            <v>James</v>
          </cell>
          <cell r="D3070" t="str">
            <v>NHL 2017 Stadium Series (Penguins vs Flyers)  - Flyers Select Frame with Single Mat</v>
          </cell>
          <cell r="E3070" t="str">
            <v>Philadelphia Flyers</v>
          </cell>
          <cell r="F3070">
            <v>9</v>
          </cell>
          <cell r="G3070">
            <v>40</v>
          </cell>
          <cell r="H3070">
            <v>95</v>
          </cell>
          <cell r="I3070">
            <v>189.95</v>
          </cell>
          <cell r="J3070" t="str">
            <v>This panorama of the 2017 Coors Light NHL Stadium Series game at Heinz Field features the hometown favorite Pittsburgh Penguins facing off against intrastate rival Philadelphia Flyers.  This matchup celebrated the 50th anniversary of both teams who joined the NHL as part of the six-team expansion in 1967.  In their storied history, the Penguins and Flyers have met 274 times in the regular season and faced off six-times in the Stanley Cup End Ice.  This first outdoor meeting of the two clubs added another chapter to the long-standing 'Second-Six' rivalry and put the State of Pennsylvania bragging rights on the line with the Pittsburgh Penguins claiming the privilege.</v>
          </cell>
          <cell r="K3070" t="str">
            <v>NHL</v>
          </cell>
          <cell r="L3070" t="str">
            <v>Select Frame</v>
          </cell>
          <cell r="M3070" t="str">
            <v>099341454139</v>
          </cell>
          <cell r="N3070" t="str">
            <v>http://www.panoramas.com/content/images/NHLSS17FLYM.jpg</v>
          </cell>
        </row>
        <row r="3071">
          <cell r="A3071" t="str">
            <v>NHLSS17FLYR</v>
          </cell>
          <cell r="B3071" t="str">
            <v>Blakeway</v>
          </cell>
          <cell r="C3071" t="str">
            <v>James</v>
          </cell>
          <cell r="D3071" t="str">
            <v>NHL 2017 Stadium Series (Penguins vs Flyers)  - Flyers Select Frame with Single Mat</v>
          </cell>
          <cell r="E3071" t="str">
            <v>Philadelphia Flyers</v>
          </cell>
          <cell r="F3071">
            <v>9</v>
          </cell>
          <cell r="G3071">
            <v>40</v>
          </cell>
          <cell r="H3071">
            <v>95</v>
          </cell>
          <cell r="I3071">
            <v>189.95</v>
          </cell>
          <cell r="J3071" t="str">
            <v>This panorama of the 2017 Coors Light NHL Stadium Series game at Heinz Field features the hometown favorite Pittsburgh Penguins facing off against intrastate rival Philadelphia Flyers.  This matchup celebrated the 50th anniversary of both teams who joined the NHL as part of the six-team expansion in 1967.  In their storied history, the Penguins and Flyers have met 274 times in the regular season and faced off six-times in the Stanley Cup End Ice.  This first outdoor meeting of the two clubs added another chapter to the long-standing 'Second-Six' rivalry and put the State of Pennsylvania bragging rights on the line with the Pittsburgh Penguins claiming the privilege.</v>
          </cell>
          <cell r="K3071" t="str">
            <v>NHL</v>
          </cell>
          <cell r="L3071" t="str">
            <v>Select Frame</v>
          </cell>
          <cell r="M3071" t="str">
            <v>099341054131</v>
          </cell>
          <cell r="N3071" t="str">
            <v>http://www.panoramas.com/content/images/NHLSS17FLYR.jpg</v>
          </cell>
        </row>
        <row r="3072">
          <cell r="A3072" t="str">
            <v>NHLSS17PEND</v>
          </cell>
          <cell r="B3072" t="str">
            <v>Blakeway</v>
          </cell>
          <cell r="C3072" t="str">
            <v>James</v>
          </cell>
          <cell r="D3072" t="str">
            <v>NHL 2017 Stadium Series (Penguins vs Flyers)  - Penguins Deluxe Frame with Double Mat</v>
          </cell>
          <cell r="E3072" t="str">
            <v>Pittsburgh Penguins</v>
          </cell>
          <cell r="F3072">
            <v>9</v>
          </cell>
          <cell r="G3072">
            <v>40</v>
          </cell>
          <cell r="H3072">
            <v>120</v>
          </cell>
          <cell r="I3072">
            <v>239.95</v>
          </cell>
          <cell r="J3072" t="str">
            <v>This panorama of the 2017 Coors Light NHL Stadium Series game at Heinz Field features the hometown favorite Pittsburgh Penguins facing off against intrastate rival Philadelphia Flyers.  This matchup celebrated the 50th anniversary of both teams who joined the NHL as part of the six-team expansion in 1967.  In their storied history, the Penguins and Flyers have met 274 times in the regular season and faced off six-times in the Stanley Cup End Ice.  This first outdoor meeting of the two clubs added another chapter to the long-standing 'Second-Six' rivalry and put the State of Pennsylvania bragging rights on the line with the Pittsburgh Penguins claiming the privilege.</v>
          </cell>
          <cell r="K3072" t="str">
            <v>NHL</v>
          </cell>
          <cell r="L3072" t="str">
            <v>Deluxe Frame</v>
          </cell>
          <cell r="M3072" t="str">
            <v>099341654133</v>
          </cell>
          <cell r="N3072" t="str">
            <v>http://www.panoramas.com/content/images/NHLSS17PEND.jpg</v>
          </cell>
        </row>
        <row r="3073">
          <cell r="A3073" t="str">
            <v>NHLSS17PENM</v>
          </cell>
          <cell r="B3073" t="str">
            <v>Blakeway</v>
          </cell>
          <cell r="C3073" t="str">
            <v>James</v>
          </cell>
          <cell r="D3073" t="str">
            <v>NHL 2017 Stadium Series (Penguins vs Flyers)  - Penguins Select Frame with Single Mat</v>
          </cell>
          <cell r="E3073" t="str">
            <v>Pittsburgh Penguins</v>
          </cell>
          <cell r="F3073">
            <v>9</v>
          </cell>
          <cell r="G3073">
            <v>40</v>
          </cell>
          <cell r="H3073">
            <v>95</v>
          </cell>
          <cell r="I3073">
            <v>189.95</v>
          </cell>
          <cell r="J3073" t="str">
            <v>This panorama of the 2017 Coors Light NHL Stadium Series game at Heinz Field features the hometown favorite Pittsburgh Penguins facing off against intrastate rival Philadelphia Flyers.  This matchup celebrated the 50th anniversary of both teams who joined the NHL as part of the six-team expansion in 1967.  In their storied history, the Penguins and Flyers have met 274 times in the regular season and faced off six-times in the Stanley Cup End Ice.  This first outdoor meeting of the two clubs added another chapter to the long-standing 'Second-Six' rivalry and put the State of Pennsylvania bragging rights on the line with the Pittsburgh Penguins claiming the privilege.</v>
          </cell>
          <cell r="K3073" t="str">
            <v>NHL</v>
          </cell>
          <cell r="L3073" t="str">
            <v>Select Frame</v>
          </cell>
          <cell r="M3073" t="str">
            <v>099341854137</v>
          </cell>
          <cell r="N3073" t="str">
            <v>http://www.panoramas.com/content/images/NHLSS17PENM.jpg</v>
          </cell>
        </row>
        <row r="3074">
          <cell r="A3074" t="str">
            <v>NHLSS17PENR</v>
          </cell>
          <cell r="B3074" t="str">
            <v>Blakeway</v>
          </cell>
          <cell r="C3074" t="str">
            <v>James</v>
          </cell>
          <cell r="D3074" t="str">
            <v>NHL 2017 Stadium Series (Penguins vs Flyers)  - Penguins Select Frame with Single Mat</v>
          </cell>
          <cell r="E3074" t="str">
            <v>Pittsburgh Penguins</v>
          </cell>
          <cell r="F3074">
            <v>9</v>
          </cell>
          <cell r="G3074">
            <v>40</v>
          </cell>
          <cell r="H3074">
            <v>95</v>
          </cell>
          <cell r="I3074">
            <v>189.95</v>
          </cell>
          <cell r="J3074" t="str">
            <v>This panorama of the 2017 Coors Light NHL Stadium Series game at Heinz Field features the hometown favorite Pittsburgh Penguins facing off against intrastate rival Philadelphia Flyers.  This matchup celebrated the 50th anniversary of both teams who joined the NHL as part of the six-team expansion in 1967.  In their storied history, the Penguins and Flyers have met 274 times in the regular season and faced off six-times in the Stanley Cup End Ice.  This first outdoor meeting of the two clubs added another chapter to the long-standing 'Second-Six' rivalry and put the State of Pennsylvania bragging rights on the line with the Pittsburgh Penguins claiming the privilege.</v>
          </cell>
          <cell r="K3074" t="str">
            <v>NHL</v>
          </cell>
          <cell r="L3074" t="str">
            <v>Select Frame</v>
          </cell>
          <cell r="M3074" t="str">
            <v>099341954134</v>
          </cell>
          <cell r="N3074" t="str">
            <v>http://www.panoramas.com/content/images/NHLSS17PENR.jpg</v>
          </cell>
        </row>
        <row r="3075">
          <cell r="A3075" t="str">
            <v>NHLSS17T</v>
          </cell>
          <cell r="B3075" t="str">
            <v>Blakeway</v>
          </cell>
          <cell r="C3075" t="str">
            <v>James</v>
          </cell>
          <cell r="D3075" t="str">
            <v>NHL 2017 Stadium Series (Penguins vs Flyers)  - Tubed</v>
          </cell>
          <cell r="E3075" t="str">
            <v>Philadelphia Flyers/Pittsburgh Penguins</v>
          </cell>
          <cell r="F3075">
            <v>9</v>
          </cell>
          <cell r="G3075">
            <v>40</v>
          </cell>
          <cell r="H3075">
            <v>17.5</v>
          </cell>
          <cell r="I3075">
            <v>34.950000000000003</v>
          </cell>
          <cell r="J3075" t="str">
            <v>This panorama of the 2017 Coors Light NHL Stadium Series game at Heinz Field features the hometown favorite Pittsburgh Penguins facing off against intrastate rival Philadelphia Flyers.  This matchup celebrated the 50th anniversary of both teams who joined the NHL as part of the six-team expansion in 1967.  In their storied history, the Penguins and Flyers have met 274 times in the regular season and faced off six-times in the Stanley Cup End Ice.  This first outdoor meeting of the two clubs added another chapter to the long-standing 'Second-Six' rivalry and put the State of Pennsylvania bragging rights on the line with the Pittsburgh Penguins claiming the privilege.</v>
          </cell>
          <cell r="K3075" t="str">
            <v>NHL</v>
          </cell>
          <cell r="L3075" t="str">
            <v>Tubed</v>
          </cell>
          <cell r="M3075" t="str">
            <v>099341254135</v>
          </cell>
          <cell r="N3075" t="str">
            <v>http://www.panoramas.com/content/images/NHLSS17.jpg</v>
          </cell>
        </row>
        <row r="3076">
          <cell r="A3076" t="str">
            <v>NHLSS22</v>
          </cell>
          <cell r="B3076"/>
          <cell r="C3076"/>
          <cell r="D3076" t="str">
            <v>2022 NHL Stadium Series (Lightning vs Predators)</v>
          </cell>
          <cell r="E3076" t="str">
            <v>Nashville Predators</v>
          </cell>
          <cell r="F3076">
            <v>9</v>
          </cell>
          <cell r="G3076">
            <v>40</v>
          </cell>
          <cell r="H3076">
            <v>17.5</v>
          </cell>
          <cell r="I3076">
            <v>34.950000000000003</v>
          </cell>
          <cell r="J3076" t="str">
            <v xml:space="preserve">This panoramic photo, taken on February 26, 2022, captures the opening faceoff between the Tampa Bay Lightning and Nashville Predators at the 2022 NHL Stadium Series at Nissan Stadium in Nashville, Tennessee.  This was the first time Nashville had hosted an NHL outdoor game and true to its musical roots, the event was part hockey game and part music festival with several country music performances during the event.  It was an exciting game with an awesome atmosphere, perfect weather, good ice, and abundant intensity by both teams.  For Preds fans, everything was great except the result with the back-to-back defending Stanley Cup Champions beating the home team 3-2.  </v>
          </cell>
          <cell r="K3076" t="str">
            <v>NHL</v>
          </cell>
          <cell r="L3076" t="str">
            <v>Unframed</v>
          </cell>
          <cell r="M3076" t="str">
            <v>099341360133</v>
          </cell>
          <cell r="N3076" t="str">
            <v>http://www.panoramas.com/content/images/NHLSS22.jpg</v>
          </cell>
        </row>
        <row r="3077">
          <cell r="A3077" t="str">
            <v>NHLSS22B</v>
          </cell>
          <cell r="B3077"/>
          <cell r="C3077"/>
          <cell r="D3077" t="str">
            <v>2022 NHL Stadium Series (Lightning vs Predators) - Bagged</v>
          </cell>
          <cell r="E3077" t="str">
            <v>Nashville Predators</v>
          </cell>
          <cell r="F3077">
            <v>9</v>
          </cell>
          <cell r="G3077">
            <v>40</v>
          </cell>
          <cell r="H3077">
            <v>17.5</v>
          </cell>
          <cell r="I3077">
            <v>34.950000000000003</v>
          </cell>
          <cell r="J3077" t="str">
            <v xml:space="preserve">This panoramic photo, taken on February 26, 2022, captures the opening faceoff between the Tampa Bay Lightning and Nashville Predators at the 2022 NHL Stadium Series at Nissan Stadium in Nashville, Tennessee.  This was the first time Nashville had hosted an NHL outdoor game and true to its musical roots, the event was part hockey game and part music festival with several country music performances during the event.  It was an exciting game with an awesome atmosphere, perfect weather, good ice, and abundant intensity by both teams.  For Preds fans, everything was great except the result with the back-to-back defending Stanley Cup Champions beating the home team 3-2.  </v>
          </cell>
          <cell r="K3077" t="str">
            <v>NHL</v>
          </cell>
          <cell r="L3077" t="str">
            <v>Bagged</v>
          </cell>
          <cell r="M3077" t="str">
            <v>099341560137</v>
          </cell>
          <cell r="N3077" t="str">
            <v>http://www.panoramas.com/content/images/NHLSS22.jpg</v>
          </cell>
        </row>
        <row r="3078">
          <cell r="A3078" t="str">
            <v>NHLSS22F</v>
          </cell>
          <cell r="B3078"/>
          <cell r="C3078"/>
          <cell r="D3078" t="str">
            <v>2022 NHL Stadium Series (Lightning vs Predators) - Standard Frame</v>
          </cell>
          <cell r="E3078" t="str">
            <v>Nashville Predators</v>
          </cell>
          <cell r="F3078">
            <v>9</v>
          </cell>
          <cell r="G3078">
            <v>40</v>
          </cell>
          <cell r="H3078">
            <v>65</v>
          </cell>
          <cell r="I3078">
            <v>129.94999999999999</v>
          </cell>
          <cell r="J3078" t="str">
            <v xml:space="preserve">This panoramic photo, taken on February 26, 2022, captures the opening faceoff between the Tampa Bay Lightning and Nashville Predators at the 2022 NHL Stadium Series at Nissan Stadium in Nashville, Tennessee.  This was the first time Nashville had hosted an NHL outdoor game and true to its musical roots, the event was part hockey game and part music festival with several country music performances during the event.  It was an exciting game with an awesome atmosphere, perfect weather, good ice, and abundant intensity by both teams.  For Preds fans, everything was great except the result with the back-to-back defending Stanley Cup Champions beating the home team 3-2.  </v>
          </cell>
          <cell r="K3078" t="str">
            <v>NHL</v>
          </cell>
          <cell r="L3078" t="str">
            <v>Standard Frame</v>
          </cell>
          <cell r="M3078" t="str">
            <v>099341160139</v>
          </cell>
          <cell r="N3078" t="str">
            <v>http://www.panoramas.com/content/images/NHLSS22F.jpg</v>
          </cell>
        </row>
        <row r="3079">
          <cell r="A3079" t="str">
            <v>NHLSS22LIGHD</v>
          </cell>
          <cell r="B3079">
            <v>0</v>
          </cell>
          <cell r="C3079" t="str">
            <v>LIGH</v>
          </cell>
          <cell r="D3079" t="str">
            <v>2022 NHL Stadium Series (Lightning vs Predators) - Lightning Deluxe Frame</v>
          </cell>
          <cell r="E3079" t="str">
            <v>Tampa Bay Lightning</v>
          </cell>
          <cell r="F3079">
            <v>9</v>
          </cell>
          <cell r="G3079">
            <v>40</v>
          </cell>
          <cell r="H3079">
            <v>120</v>
          </cell>
          <cell r="I3079">
            <v>239.95</v>
          </cell>
          <cell r="J3079" t="str">
            <v xml:space="preserve">This panoramic photo, taken on February 26, 2022, captures the opening faceoff between the Tampa Bay Lightning and Nashville Predators at the 2022 NHL Stadium Series at Nissan Stadium in Nashville, Tennessee.  This was the first time Nashville had hosted an NHL outdoor game and true to its musical roots, the event was part hockey game and part music festival with several country music performances during the event.  It was an exciting game with an awesome atmosphere, perfect weather, good ice, and abundant intensity by both teams.  For Preds fans, everything was great except the result with the back-to-back defending Stanley Cup Champions beating the home team 3-2.  </v>
          </cell>
          <cell r="K3079" t="str">
            <v>NHL</v>
          </cell>
          <cell r="L3079" t="str">
            <v>Deluxe Frame</v>
          </cell>
          <cell r="M3079" t="str">
            <v>099341660134</v>
          </cell>
          <cell r="N3079" t="str">
            <v>http://www.panoramas.com/content/images/NHLSS22LIGHD.jpg</v>
          </cell>
        </row>
        <row r="3080">
          <cell r="A3080" t="str">
            <v>NHLSS22LIGHM</v>
          </cell>
          <cell r="B3080">
            <v>0</v>
          </cell>
          <cell r="C3080" t="str">
            <v>LIGH</v>
          </cell>
          <cell r="D3080" t="str">
            <v>2022 NHL Stadium Series (Lightning vs Predators) - Lightning Select Frame</v>
          </cell>
          <cell r="E3080" t="str">
            <v>Tampa Bay Lightning</v>
          </cell>
          <cell r="F3080">
            <v>9</v>
          </cell>
          <cell r="G3080">
            <v>40</v>
          </cell>
          <cell r="H3080">
            <v>95</v>
          </cell>
          <cell r="I3080">
            <v>189.95</v>
          </cell>
          <cell r="J3080" t="str">
            <v xml:space="preserve">This panoramic photo, taken on February 26, 2022, captures the opening faceoff between the Tampa Bay Lightning and Nashville Predators at the 2022 NHL Stadium Series at Nissan Stadium in Nashville, Tennessee.  This was the first time Nashville had hosted an NHL outdoor game and true to its musical roots, the event was part hockey game and part music festival with several country music performances during the event.  It was an exciting game with an awesome atmosphere, perfect weather, good ice, and abundant intensity by both teams.  For Preds fans, everything was great except the result with the back-to-back defending Stanley Cup Champions beating the home team 3-2.  </v>
          </cell>
          <cell r="K3080" t="str">
            <v>NHL</v>
          </cell>
          <cell r="L3080" t="str">
            <v>Select Frame</v>
          </cell>
          <cell r="M3080" t="str">
            <v>099341860138</v>
          </cell>
          <cell r="N3080" t="str">
            <v>http://www.panoramas.com/content/images/NHLSS22LIGHM.jpg</v>
          </cell>
        </row>
        <row r="3081">
          <cell r="A3081" t="str">
            <v>NHLSS22LIGHR</v>
          </cell>
          <cell r="B3081">
            <v>0</v>
          </cell>
          <cell r="C3081" t="str">
            <v>LIGH</v>
          </cell>
          <cell r="D3081" t="str">
            <v>2022 NHL Stadium Series (Lightning vs Predators) - Lightning Select Frame</v>
          </cell>
          <cell r="E3081" t="str">
            <v>Tampa Bay Lightning</v>
          </cell>
          <cell r="F3081">
            <v>9</v>
          </cell>
          <cell r="G3081">
            <v>40</v>
          </cell>
          <cell r="H3081">
            <v>95</v>
          </cell>
          <cell r="I3081">
            <v>189.95</v>
          </cell>
          <cell r="J3081" t="str">
            <v xml:space="preserve">This panoramic photo, taken on February 26, 2022, captures the opening faceoff between the Tampa Bay Lightning and Nashville Predators at the 2022 NHL Stadium Series at Nissan Stadium in Nashville, Tennessee.  This was the first time Nashville had hosted an NHL outdoor game and true to its musical roots, the event was part hockey game and part music festival with several country music performances during the event.  It was an exciting game with an awesome atmosphere, perfect weather, good ice, and abundant intensity by both teams.  For Preds fans, everything was great except the result with the back-to-back defending Stanley Cup Champions beating the home team 3-2.  </v>
          </cell>
          <cell r="K3081" t="str">
            <v>NHL</v>
          </cell>
          <cell r="L3081" t="str">
            <v>Select Frame</v>
          </cell>
          <cell r="M3081" t="str">
            <v>099341960135</v>
          </cell>
          <cell r="N3081" t="str">
            <v>http://www.panoramas.com/content/images/NHLSS22LIGHR.jpg</v>
          </cell>
        </row>
        <row r="3082">
          <cell r="A3082" t="str">
            <v>NHLSS22PREDD</v>
          </cell>
          <cell r="B3082">
            <v>0</v>
          </cell>
          <cell r="C3082" t="str">
            <v>PRED</v>
          </cell>
          <cell r="D3082" t="str">
            <v>2022 NHL Stadium Series (Lightning vs Predators) - Predators Deluxe Frame</v>
          </cell>
          <cell r="E3082" t="str">
            <v>Nashville Predators</v>
          </cell>
          <cell r="F3082">
            <v>9</v>
          </cell>
          <cell r="G3082">
            <v>40</v>
          </cell>
          <cell r="H3082">
            <v>120</v>
          </cell>
          <cell r="I3082">
            <v>239.95</v>
          </cell>
          <cell r="J3082" t="str">
            <v xml:space="preserve">This panoramic photo, taken on February 26, 2022, captures the opening faceoff between the Tampa Bay Lightning and Nashville Predators at the 2022 NHL Stadium Series at Nissan Stadium in Nashville, Tennessee.  This was the first time Nashville had hosted an NHL outdoor game and true to its musical roots, the event was part hockey game and part music festival with several country music performances during the event.  It was an exciting game with an awesome atmosphere, perfect weather, good ice, and abundant intensity by both teams.  For Preds fans, everything was great except the result with the back-to-back defending Stanley Cup Champions beating the home team 3-2.  </v>
          </cell>
          <cell r="K3082" t="str">
            <v>NHL</v>
          </cell>
          <cell r="L3082" t="str">
            <v>Deluxe Frame</v>
          </cell>
          <cell r="M3082" t="str">
            <v>099341760131</v>
          </cell>
          <cell r="N3082" t="str">
            <v>http://www.panoramas.com/content/images/NHLSS22PREDD.jpg</v>
          </cell>
        </row>
        <row r="3083">
          <cell r="A3083" t="str">
            <v>NHLSS22PREDM</v>
          </cell>
          <cell r="B3083">
            <v>0</v>
          </cell>
          <cell r="C3083" t="str">
            <v>PRED</v>
          </cell>
          <cell r="D3083" t="str">
            <v>2022 NHL Stadium Series (Lightning vs Predators) - Predators Select Frame</v>
          </cell>
          <cell r="E3083" t="str">
            <v>Nashville Predators</v>
          </cell>
          <cell r="F3083">
            <v>9</v>
          </cell>
          <cell r="G3083">
            <v>40</v>
          </cell>
          <cell r="H3083">
            <v>95</v>
          </cell>
          <cell r="I3083">
            <v>189.95</v>
          </cell>
          <cell r="J3083" t="str">
            <v xml:space="preserve">This panoramic photo, taken on February 26, 2022, captures the opening faceoff between the Tampa Bay Lightning and Nashville Predators at the 2022 NHL Stadium Series at Nissan Stadium in Nashville, Tennessee.  This was the first time Nashville had hosted an NHL outdoor game and true to its musical roots, the event was part hockey game and part music festival with several country music performances during the event.  It was an exciting game with an awesome atmosphere, perfect weather, good ice, and abundant intensity by both teams.  For Preds fans, everything was great except the result with the back-to-back defending Stanley Cup Champions beating the home team 3-2.  </v>
          </cell>
          <cell r="K3083" t="str">
            <v>NHL</v>
          </cell>
          <cell r="L3083" t="str">
            <v>Select Frame</v>
          </cell>
          <cell r="M3083" t="str">
            <v>099341460130</v>
          </cell>
          <cell r="N3083" t="str">
            <v>http://www.panoramas.com/content/images/NHLSS22PREDM.jpg</v>
          </cell>
        </row>
        <row r="3084">
          <cell r="A3084" t="str">
            <v>NHLSS22PREDR</v>
          </cell>
          <cell r="B3084">
            <v>0</v>
          </cell>
          <cell r="C3084" t="str">
            <v>PRED</v>
          </cell>
          <cell r="D3084" t="str">
            <v>2022 NHL Stadium Series (Lightning vs Predators) - Predators Select Frame</v>
          </cell>
          <cell r="E3084" t="str">
            <v>Nashville Predators</v>
          </cell>
          <cell r="F3084">
            <v>9</v>
          </cell>
          <cell r="G3084">
            <v>40</v>
          </cell>
          <cell r="H3084">
            <v>95</v>
          </cell>
          <cell r="I3084">
            <v>189.95</v>
          </cell>
          <cell r="J3084" t="str">
            <v xml:space="preserve">This panoramic photo, taken on February 26, 2022, captures the opening faceoff between the Tampa Bay Lightning and Nashville Predators at the 2022 NHL Stadium Series at Nissan Stadium in Nashville, Tennessee.  This was the first time Nashville had hosted an NHL outdoor game and true to its musical roots, the event was part hockey game and part music festival with several country music performances during the event.  It was an exciting game with an awesome atmosphere, perfect weather, good ice, and abundant intensity by both teams.  For Preds fans, everything was great except the result with the back-to-back defending Stanley Cup Champions beating the home team 3-2.  </v>
          </cell>
          <cell r="K3084" t="str">
            <v>NHL</v>
          </cell>
          <cell r="L3084" t="str">
            <v>Select Frame</v>
          </cell>
          <cell r="M3084" t="str">
            <v>099341060132</v>
          </cell>
          <cell r="N3084" t="str">
            <v>http://www.panoramas.com/content/images/NHLSS22PREDR.jpg</v>
          </cell>
        </row>
        <row r="3085">
          <cell r="A3085" t="str">
            <v>NHLSS22T</v>
          </cell>
          <cell r="B3085">
            <v>0</v>
          </cell>
          <cell r="C3085"/>
          <cell r="D3085" t="str">
            <v>2022 NHL Stadium Series (Lightning vs Predators) - Tubed</v>
          </cell>
          <cell r="E3085" t="str">
            <v>Nashville Predators</v>
          </cell>
          <cell r="F3085">
            <v>9</v>
          </cell>
          <cell r="G3085">
            <v>40</v>
          </cell>
          <cell r="H3085">
            <v>17.5</v>
          </cell>
          <cell r="I3085">
            <v>34.950000000000003</v>
          </cell>
          <cell r="J3085" t="str">
            <v xml:space="preserve">This panoramic photo, taken on February 26, 2022, captures the opening faceoff between the Tampa Bay Lightning and Nashville Predators at the 2022 NHL Stadium Series at Nissan Stadium in Nashville, Tennessee.  This was the first time Nashville had hosted an NHL outdoor game and true to its musical roots, the event was part hockey game and part music festival with several country music performances during the event.  It was an exciting game with an awesome atmosphere, perfect weather, good ice, and abundant intensity by both teams.  For Preds fans, everything was great except the result with the back-to-back defending Stanley Cup Champions beating the home team 3-2.  </v>
          </cell>
          <cell r="K3085" t="str">
            <v>NHL</v>
          </cell>
          <cell r="L3085" t="str">
            <v>Tubed</v>
          </cell>
          <cell r="M3085" t="str">
            <v>099341260136</v>
          </cell>
          <cell r="N3085" t="str">
            <v>http://www.panoramas.com/content/images/NHLSS22.jpg</v>
          </cell>
        </row>
        <row r="3086">
          <cell r="A3086" t="str">
            <v>NHLSS23</v>
          </cell>
          <cell r="B3086"/>
          <cell r="C3086"/>
          <cell r="D3086" t="str">
            <v>2023 NHL Stadium Series - Washington Capitals vs Carolina Hurricanes - Unframed</v>
          </cell>
          <cell r="E3086" t="str">
            <v>Carolina Hurricanes</v>
          </cell>
          <cell r="F3086">
            <v>9</v>
          </cell>
          <cell r="G3086">
            <v>40</v>
          </cell>
          <cell r="H3086">
            <v>17.5</v>
          </cell>
          <cell r="I3086">
            <v>34.950000000000003</v>
          </cell>
          <cell r="J3086" t="str">
            <v xml:space="preserve">This panoramic photo, taken on February 18, 2023, captures the opening faceoff between the Washington Capitals and Carolina Hurricanes at the 2023 NHL Stadium Series at Carter-Finley Stadium at NC State University in Raleigh, North Carolina. This was the 37th outdoor game the NHL has staged since 2003 but only the first involving the Hurricanes and the first in the state of North Carolina.  Game day delivered perfect weather and an electric atmosphere complete with tailgate parties, NC State mascots, cheerleaders, and marching band, plus live music.  To end the perfect day, the Canes delivered a 4-1 victory to a sellout crowd of 56,961, the largest in Hurricanes history. </v>
          </cell>
          <cell r="K3086" t="str">
            <v>NHL</v>
          </cell>
          <cell r="L3086" t="str">
            <v>Unframed</v>
          </cell>
          <cell r="M3086" t="str">
            <v>099341363486</v>
          </cell>
          <cell r="N3086" t="str">
            <v>http://www.panoramas.com/content/images/NHLSS23.jpg</v>
          </cell>
        </row>
        <row r="3087">
          <cell r="A3087" t="str">
            <v>NHLSS23B</v>
          </cell>
          <cell r="B3087"/>
          <cell r="C3087"/>
          <cell r="D3087" t="str">
            <v>2023 NHL Stadium Series - Washington Capitals vs Carolina Hurricanes - Bagged</v>
          </cell>
          <cell r="E3087" t="str">
            <v>Carolina Hurricanes</v>
          </cell>
          <cell r="F3087">
            <v>9</v>
          </cell>
          <cell r="G3087">
            <v>40</v>
          </cell>
          <cell r="H3087">
            <v>17.5</v>
          </cell>
          <cell r="I3087">
            <v>34.950000000000003</v>
          </cell>
          <cell r="J3087" t="str">
            <v xml:space="preserve">This panoramic photo, taken on February 18, 2023, captures the opening faceoff between the Washington Capitals and Carolina Hurricanes at the 2023 NHL Stadium Series at Carter-Finley Stadium at NC State University in Raleigh, North Carolina. This was the 37th outdoor game the NHL has staged since 2003 but only the first involving the Hurricanes and the first in the state of North Carolina.  Game day delivered perfect weather and an electric atmosphere complete with tailgate parties, NC State mascots, cheerleaders, and marching band, plus live music.  To end the perfect day, the Canes delivered a 4-1 victory to a sellout crowd of 56,961, the largest in Hurricanes history. </v>
          </cell>
          <cell r="K3087" t="str">
            <v>NHL</v>
          </cell>
          <cell r="L3087" t="str">
            <v>Bagged</v>
          </cell>
          <cell r="M3087" t="str">
            <v>099341563480</v>
          </cell>
          <cell r="N3087" t="str">
            <v>http://www.panoramas.com/content/images/NHLSS23.jpg</v>
          </cell>
        </row>
        <row r="3088">
          <cell r="A3088" t="str">
            <v>NHLSS23F</v>
          </cell>
          <cell r="B3088"/>
          <cell r="C3088"/>
          <cell r="D3088" t="str">
            <v>2023 NHL Stadium Series - Washington Capitals vs Carolina Hurricanes - Standard Frame</v>
          </cell>
          <cell r="E3088" t="str">
            <v>Carolina Hurricanes</v>
          </cell>
          <cell r="F3088">
            <v>9</v>
          </cell>
          <cell r="G3088">
            <v>40</v>
          </cell>
          <cell r="H3088">
            <v>65</v>
          </cell>
          <cell r="I3088">
            <v>129.94999999999999</v>
          </cell>
          <cell r="J3088" t="str">
            <v xml:space="preserve">This panoramic photo, taken on February 18, 2023, captures the opening faceoff between the Washington Capitals and Carolina Hurricanes at the 2023 NHL Stadium Series at Carter-Finley Stadium at NC State University in Raleigh, North Carolina. This was the 37th outdoor game the NHL has staged since 2003 but only the first involving the Hurricanes and the first in the state of North Carolina.  Game day delivered perfect weather and an electric atmosphere complete with tailgate parties, NC State mascots, cheerleaders, and marching band, plus live music.  To end the perfect day, the Canes delivered a 4-1 victory to a sellout crowd of 56,961, the largest in Hurricanes history. </v>
          </cell>
          <cell r="K3088" t="str">
            <v>NHL</v>
          </cell>
          <cell r="L3088" t="str">
            <v>Standard Frame</v>
          </cell>
          <cell r="M3088" t="str">
            <v>099341163482</v>
          </cell>
          <cell r="N3088" t="str">
            <v>http://www.panoramas.com/content/images/NHLSS23F.jpg</v>
          </cell>
        </row>
        <row r="3089">
          <cell r="A3089" t="str">
            <v>NHLSS23CAPD</v>
          </cell>
          <cell r="B3089">
            <v>0</v>
          </cell>
          <cell r="C3089" t="str">
            <v>CAP</v>
          </cell>
          <cell r="D3089" t="str">
            <v>2023 NHL Stadium Series - Washington Capitals vs Carolina Hurricanes - Capitals Deluxe Frame</v>
          </cell>
          <cell r="E3089" t="str">
            <v>Washington Capitals</v>
          </cell>
          <cell r="F3089">
            <v>9</v>
          </cell>
          <cell r="G3089">
            <v>40</v>
          </cell>
          <cell r="H3089">
            <v>120</v>
          </cell>
          <cell r="I3089">
            <v>239.95</v>
          </cell>
          <cell r="J3089" t="str">
            <v xml:space="preserve">This panoramic photo, taken on February 18, 2023, captures the opening faceoff between the Washington Capitals and Carolina Hurricanes at the 2023 NHL Stadium Series at Carter-Finley Stadium at NC State University in Raleigh, North Carolina. This was the 37th outdoor game the NHL has staged since 2003 but only the first involving the Hurricanes and the first in the state of North Carolina.  Game day delivered perfect weather and an electric atmosphere complete with tailgate parties, NC State mascots, cheerleaders, and marching band, plus live music.  To end the perfect day, the Canes delivered a 4-1 victory to a sellout crowd of 56,961, the largest in Hurricanes history. </v>
          </cell>
          <cell r="K3089" t="str">
            <v>NHL</v>
          </cell>
          <cell r="L3089" t="str">
            <v>Deluxe Frame</v>
          </cell>
          <cell r="M3089" t="str">
            <v>099341663487</v>
          </cell>
          <cell r="N3089" t="str">
            <v>http://www.panoramas.com/content/images/NHLSS23CAPD.jpg</v>
          </cell>
        </row>
        <row r="3090">
          <cell r="A3090" t="str">
            <v>NHLSS23HURD</v>
          </cell>
          <cell r="B3090">
            <v>0</v>
          </cell>
          <cell r="C3090" t="str">
            <v>HUR</v>
          </cell>
          <cell r="D3090" t="str">
            <v>2023 NHL Stadium Series - Washington Capitals vs Carolina Hurricanes - Hurricanes Deluxe Frame</v>
          </cell>
          <cell r="E3090" t="str">
            <v>Carolina Hurricanes</v>
          </cell>
          <cell r="F3090">
            <v>9</v>
          </cell>
          <cell r="G3090">
            <v>40</v>
          </cell>
          <cell r="H3090">
            <v>120</v>
          </cell>
          <cell r="I3090">
            <v>239.95</v>
          </cell>
          <cell r="J3090" t="str">
            <v xml:space="preserve">This panoramic photo, taken on February 18, 2023, captures the opening faceoff between the Washington Capitals and Carolina Hurricanes at the 2023 NHL Stadium Series at Carter-Finley Stadium at NC State University in Raleigh, North Carolina. This was the 37th outdoor game the NHL has staged since 2003 but only the first involving the Hurricanes and the first in the state of North Carolina.  Game day delivered perfect weather and an electric atmosphere complete with tailgate parties, NC State mascots, cheerleaders, and marching band, plus live music.  To end the perfect day, the Canes delivered a 4-1 victory to a sellout crowd of 56,961, the largest in Hurricanes history. </v>
          </cell>
          <cell r="K3090" t="str">
            <v>NHL</v>
          </cell>
          <cell r="L3090" t="str">
            <v>Deluxe Frame</v>
          </cell>
          <cell r="M3090" t="str">
            <v>099341763484</v>
          </cell>
          <cell r="N3090" t="str">
            <v>http://www.panoramas.com/content/images/NHLSS23HURD.jpg</v>
          </cell>
        </row>
        <row r="3091">
          <cell r="A3091" t="str">
            <v>NHLSS23M</v>
          </cell>
          <cell r="B3091">
            <v>0</v>
          </cell>
          <cell r="C3091"/>
          <cell r="D3091" t="str">
            <v>2023 NHL Stadium Series - Washington Capitals vs Carolina Hurricanes - Select Frame</v>
          </cell>
          <cell r="E3091" t="str">
            <v>Carolina Hurricanes</v>
          </cell>
          <cell r="F3091">
            <v>9</v>
          </cell>
          <cell r="G3091">
            <v>40</v>
          </cell>
          <cell r="H3091">
            <v>95</v>
          </cell>
          <cell r="I3091">
            <v>189.95</v>
          </cell>
          <cell r="J3091" t="str">
            <v xml:space="preserve">This panoramic photo, taken on February 18, 2023, captures the opening faceoff between the Washington Capitals and Carolina Hurricanes at the 2023 NHL Stadium Series at Carter-Finley Stadium at NC State University in Raleigh, North Carolina. This was the 37th outdoor game the NHL has staged since 2003 but only the first involving the Hurricanes and the first in the state of North Carolina.  Game day delivered perfect weather and an electric atmosphere complete with tailgate parties, NC State mascots, cheerleaders, and marching band, plus live music.  To end the perfect day, the Canes delivered a 4-1 victory to a sellout crowd of 56,961, the largest in Hurricanes history. </v>
          </cell>
          <cell r="K3091" t="str">
            <v>NHL</v>
          </cell>
          <cell r="L3091" t="str">
            <v>Select Frame</v>
          </cell>
          <cell r="M3091" t="str">
            <v>099341863481</v>
          </cell>
          <cell r="N3091" t="str">
            <v>http://www.panoramas.com/content/images/NHLSS23M.jpg</v>
          </cell>
        </row>
        <row r="3092">
          <cell r="A3092" t="str">
            <v>NHLSS23R</v>
          </cell>
          <cell r="B3092">
            <v>0</v>
          </cell>
          <cell r="C3092"/>
          <cell r="D3092" t="str">
            <v>2023 NHL Stadium Series - Washington Capitals vs Carolina Hurricanes - Select Frame</v>
          </cell>
          <cell r="E3092" t="str">
            <v>Carolina Hurricanes</v>
          </cell>
          <cell r="F3092">
            <v>9</v>
          </cell>
          <cell r="G3092">
            <v>40</v>
          </cell>
          <cell r="H3092">
            <v>95</v>
          </cell>
          <cell r="I3092">
            <v>189.95</v>
          </cell>
          <cell r="J3092" t="str">
            <v xml:space="preserve">This panoramic photo, taken on February 18, 2023, captures the opening faceoff between the Washington Capitals and Carolina Hurricanes at the 2023 NHL Stadium Series at Carter-Finley Stadium at NC State University in Raleigh, North Carolina. This was the 37th outdoor game the NHL has staged since 2003 but only the first involving the Hurricanes and the first in the state of North Carolina.  Game day delivered perfect weather and an electric atmosphere complete with tailgate parties, NC State mascots, cheerleaders, and marching band, plus live music.  To end the perfect day, the Canes delivered a 4-1 victory to a sellout crowd of 56,961, the largest in Hurricanes history. </v>
          </cell>
          <cell r="K3092" t="str">
            <v>NHL</v>
          </cell>
          <cell r="L3092" t="str">
            <v>Select Frame</v>
          </cell>
          <cell r="M3092" t="str">
            <v>099341963488</v>
          </cell>
          <cell r="N3092" t="str">
            <v>http://www.panoramas.com/content/images/NHLSS23R.jpg</v>
          </cell>
        </row>
        <row r="3093">
          <cell r="A3093" t="str">
            <v>NHLSS23T</v>
          </cell>
          <cell r="B3093">
            <v>0</v>
          </cell>
          <cell r="C3093"/>
          <cell r="D3093" t="str">
            <v>2023 NHL Stadium Series - Washington Capitals vs Carolina Hurricanes - Tubed</v>
          </cell>
          <cell r="E3093" t="str">
            <v>Carolina Hurricanes</v>
          </cell>
          <cell r="F3093">
            <v>9</v>
          </cell>
          <cell r="G3093">
            <v>40</v>
          </cell>
          <cell r="H3093">
            <v>17.5</v>
          </cell>
          <cell r="I3093">
            <v>34.950000000000003</v>
          </cell>
          <cell r="J3093" t="str">
            <v xml:space="preserve">This panoramic photo, taken on February 18, 2023, captures the opening faceoff between the Washington Capitals and Carolina Hurricanes at the 2023 NHL Stadium Series at Carter-Finley Stadium at NC State University in Raleigh, North Carolina. This was the 37th outdoor game the NHL has staged since 2003 but only the first involving the Hurricanes and the first in the state of North Carolina.  Game day delivered perfect weather and an electric atmosphere complete with tailgate parties, NC State mascots, cheerleaders, and marching band, plus live music.  To end the perfect day, the Canes delivered a 4-1 victory to a sellout crowd of 56,961, the largest in Hurricanes history. </v>
          </cell>
          <cell r="K3093" t="str">
            <v>NHL</v>
          </cell>
          <cell r="L3093" t="str">
            <v>Tubed</v>
          </cell>
          <cell r="M3093" t="str">
            <v>099341263489</v>
          </cell>
          <cell r="N3093" t="str">
            <v>http://www.panoramas.com/content/images/NHLSS22PREDR.jpg</v>
          </cell>
        </row>
        <row r="3094">
          <cell r="A3094" t="str">
            <v>NHLSS241</v>
          </cell>
          <cell r="B3094"/>
          <cell r="C3094"/>
          <cell r="D3094" t="str">
            <v>2024 NHL Stadium Series - Flyers vs Devils - Unframed</v>
          </cell>
          <cell r="E3094"/>
          <cell r="F3094">
            <v>9</v>
          </cell>
          <cell r="G3094">
            <v>40</v>
          </cell>
          <cell r="H3094">
            <v>17.5</v>
          </cell>
          <cell r="I3094">
            <v>34.950000000000003</v>
          </cell>
          <cell r="J3094" t="str">
            <v>This panoramic photo, taken on February 17, 2024, captures the opening faceoff between the Philadelphia Flyers and the New Jersey Devils in game 1 of the 2024 NHL Stadium Series at MetLife Stadium in East Rutherford, New Jersey, home to the NFL’s New York Giants and New York Jets.  This was the largest crowd in the Devils history they did not disappoint their fans, earning a 6-3 victory over the Flyers in front of a crowd of 70,328.</v>
          </cell>
          <cell r="K3094" t="str">
            <v>NHL</v>
          </cell>
          <cell r="L3094" t="str">
            <v>Unframed</v>
          </cell>
          <cell r="M3094" t="str">
            <v>099341364285</v>
          </cell>
          <cell r="N3094" t="str">
            <v>http://www.panoramas.com/content/images/NHLSS241.jpg</v>
          </cell>
        </row>
        <row r="3095">
          <cell r="A3095" t="str">
            <v>NHLSS241B</v>
          </cell>
          <cell r="B3095"/>
          <cell r="C3095"/>
          <cell r="D3095" t="str">
            <v>2024 NHL Stadium Series - Flyers vs Devils - Bagged</v>
          </cell>
          <cell r="E3095"/>
          <cell r="F3095">
            <v>9</v>
          </cell>
          <cell r="G3095">
            <v>40</v>
          </cell>
          <cell r="H3095">
            <v>17.5</v>
          </cell>
          <cell r="I3095">
            <v>34.950000000000003</v>
          </cell>
          <cell r="J3095" t="str">
            <v>This panoramic photo, taken on February 17, 2024, captures the opening faceoff between the Philadelphia Flyers and the New Jersey Devils in game 1 of the 2024 NHL Stadium Series at MetLife Stadium in East Rutherford, New Jersey, home to the NFL’s New York Giants and New York Jets.  This was the largest crowd in the Devils history they did not disappoint their fans, earning a 6-3 victory over the Flyers in front of a crowd of 70,328.</v>
          </cell>
          <cell r="K3095" t="str">
            <v>NHL</v>
          </cell>
          <cell r="L3095" t="str">
            <v>Bagged</v>
          </cell>
          <cell r="M3095" t="str">
            <v>099341564289</v>
          </cell>
          <cell r="N3095" t="str">
            <v>http://www.panoramas.com/content/images/NHLSS241.jpg</v>
          </cell>
        </row>
        <row r="3096">
          <cell r="A3096" t="str">
            <v>NHLSS241F</v>
          </cell>
          <cell r="B3096"/>
          <cell r="C3096"/>
          <cell r="D3096" t="str">
            <v>2024 NHL Stadium Series - Flyers vs Devils - Standard Frame</v>
          </cell>
          <cell r="E3096"/>
          <cell r="F3096">
            <v>9</v>
          </cell>
          <cell r="G3096">
            <v>40</v>
          </cell>
          <cell r="H3096">
            <v>65</v>
          </cell>
          <cell r="I3096">
            <v>129.94999999999999</v>
          </cell>
          <cell r="J3096" t="str">
            <v>This panoramic photo, taken on February 17, 2024, captures the opening faceoff between the Philadelphia Flyers and the New Jersey Devils in game 1 of the 2024 NHL Stadium Series at MetLife Stadium in East Rutherford, New Jersey, home to the NFL’s New York Giants and New York Jets.  This was the largest crowd in the Devils history they did not disappoint their fans, earning a 6-3 victory over the Flyers in front of a crowd of 70,328.</v>
          </cell>
          <cell r="K3096" t="str">
            <v>NHL</v>
          </cell>
          <cell r="L3096" t="str">
            <v>Standard Frame</v>
          </cell>
          <cell r="M3096" t="str">
            <v>099341164281</v>
          </cell>
          <cell r="N3096" t="str">
            <v>http://www.panoramas.com/content/images/NHLSS241F.jpg</v>
          </cell>
        </row>
        <row r="3097">
          <cell r="A3097" t="str">
            <v>NHLSS241DEVD</v>
          </cell>
          <cell r="B3097">
            <v>0</v>
          </cell>
          <cell r="C3097" t="str">
            <v>DEV</v>
          </cell>
          <cell r="D3097" t="str">
            <v>2024 NHL Stadium Series - Flyers vs Devils - Devils Deluxe Frame</v>
          </cell>
          <cell r="E3097"/>
          <cell r="F3097">
            <v>9</v>
          </cell>
          <cell r="G3097">
            <v>40</v>
          </cell>
          <cell r="H3097">
            <v>120</v>
          </cell>
          <cell r="I3097">
            <v>239.95</v>
          </cell>
          <cell r="J3097" t="str">
            <v>This panoramic photo, taken on February 17, 2024, captures the opening faceoff between the Philadelphia Flyers and the New Jersey Devils in game 1 of the 2024 NHL Stadium Series at MetLife Stadium in East Rutherford, New Jersey, home to the NFL’s New York Giants and New York Jets.  This was the largest crowd in the Devils history they did not disappoint their fans, earning a 6-3 victory over the Flyers in front of a crowd of 70,328.</v>
          </cell>
          <cell r="K3097" t="str">
            <v>NHL</v>
          </cell>
          <cell r="L3097" t="str">
            <v>Deluxe Frame</v>
          </cell>
          <cell r="M3097" t="str">
            <v>099341664286</v>
          </cell>
          <cell r="N3097" t="str">
            <v>http://www.panoramas.com/content/images/NHLSS241DEVD.jpg</v>
          </cell>
        </row>
        <row r="3098">
          <cell r="A3098" t="str">
            <v>NHLSS241DEVM</v>
          </cell>
          <cell r="B3098">
            <v>0</v>
          </cell>
          <cell r="C3098" t="str">
            <v>DEV</v>
          </cell>
          <cell r="D3098" t="str">
            <v>2024 NHL Stadium Series - Flyers vs Devils - Devils Select Frame</v>
          </cell>
          <cell r="E3098"/>
          <cell r="F3098">
            <v>9</v>
          </cell>
          <cell r="G3098">
            <v>40</v>
          </cell>
          <cell r="H3098">
            <v>95</v>
          </cell>
          <cell r="I3098">
            <v>189.95</v>
          </cell>
          <cell r="J3098" t="str">
            <v>This panoramic photo, taken on February 17, 2024, captures the opening faceoff between the Philadelphia Flyers and the New Jersey Devils in game 1 of the 2024 NHL Stadium Series at MetLife Stadium in East Rutherford, New Jersey, home to the NFL’s New York Giants and New York Jets.  This was the largest crowd in the Devils history they did not disappoint their fans, earning a 6-3 victory over the Flyers in front of a crowd of 70,328.</v>
          </cell>
          <cell r="K3098" t="str">
            <v>NHL</v>
          </cell>
          <cell r="L3098" t="str">
            <v>Select Frame</v>
          </cell>
          <cell r="M3098" t="str">
            <v>099341864280</v>
          </cell>
          <cell r="N3098" t="str">
            <v>http://www.panoramas.com/content/images/NHLSS241DEVM.jpg</v>
          </cell>
        </row>
        <row r="3099">
          <cell r="A3099" t="str">
            <v>NHLSS241DEVR</v>
          </cell>
          <cell r="B3099">
            <v>0</v>
          </cell>
          <cell r="C3099" t="str">
            <v>DEV</v>
          </cell>
          <cell r="D3099" t="str">
            <v>2024 NHL Stadium Series - Flyers vs Devils - Devils Select Frame</v>
          </cell>
          <cell r="E3099"/>
          <cell r="F3099">
            <v>9</v>
          </cell>
          <cell r="G3099">
            <v>40</v>
          </cell>
          <cell r="H3099">
            <v>95</v>
          </cell>
          <cell r="I3099">
            <v>189.95</v>
          </cell>
          <cell r="J3099" t="str">
            <v>This panoramic photo, taken on February 17, 2024, captures the opening faceoff between the Philadelphia Flyers and the New Jersey Devils in game 1 of the 2024 NHL Stadium Series at MetLife Stadium in East Rutherford, New Jersey, home to the NFL’s New York Giants and New York Jets.  This was the largest crowd in the Devils history they did not disappoint their fans, earning a 6-3 victory over the Flyers in front of a crowd of 70,328.</v>
          </cell>
          <cell r="K3099" t="str">
            <v>NHL</v>
          </cell>
          <cell r="L3099" t="str">
            <v>Select Frame</v>
          </cell>
          <cell r="M3099" t="str">
            <v>099341964287</v>
          </cell>
          <cell r="N3099" t="str">
            <v>http://www.panoramas.com/content/images/NHLSS241DEVR.jpg</v>
          </cell>
        </row>
        <row r="3100">
          <cell r="A3100" t="str">
            <v>NHLSS241FLYD</v>
          </cell>
          <cell r="B3100">
            <v>0</v>
          </cell>
          <cell r="C3100" t="str">
            <v>FLY</v>
          </cell>
          <cell r="D3100" t="str">
            <v>2024 NHL Stadium Series - Flyers vs Devils - Flyers Deluxe Frame</v>
          </cell>
          <cell r="E3100"/>
          <cell r="F3100">
            <v>9</v>
          </cell>
          <cell r="G3100">
            <v>40</v>
          </cell>
          <cell r="H3100">
            <v>120</v>
          </cell>
          <cell r="I3100">
            <v>239.95</v>
          </cell>
          <cell r="J3100" t="str">
            <v>This panoramic photo, taken on February 17, 2024, captures the opening faceoff between the Philadelphia Flyers and the New Jersey Devils in game 1 of the 2024 NHL Stadium Series at MetLife Stadium in East Rutherford, New Jersey, home to the NFL’s New York Giants and New York Jets.  This was the largest crowd in the Devils history they did not disappoint their fans, earning a 6-3 victory over the Flyers in front of a crowd of 70,328.</v>
          </cell>
          <cell r="K3100" t="str">
            <v>NHL</v>
          </cell>
          <cell r="L3100" t="str">
            <v>Deluxe Frame</v>
          </cell>
          <cell r="M3100" t="str">
            <v>099341764283</v>
          </cell>
          <cell r="N3100" t="str">
            <v>http://www.panoramas.com/content/images/NHLSS241FLYD.jpg</v>
          </cell>
        </row>
        <row r="3101">
          <cell r="A3101" t="str">
            <v>NHLSS241FLYM</v>
          </cell>
          <cell r="B3101">
            <v>0</v>
          </cell>
          <cell r="C3101" t="str">
            <v>FLY</v>
          </cell>
          <cell r="D3101" t="str">
            <v>2024 NHL Stadium Series - Flyers vs Devils - Flyers  Select Frame</v>
          </cell>
          <cell r="E3101"/>
          <cell r="F3101">
            <v>9</v>
          </cell>
          <cell r="G3101">
            <v>40</v>
          </cell>
          <cell r="H3101">
            <v>95</v>
          </cell>
          <cell r="I3101">
            <v>189.95</v>
          </cell>
          <cell r="J3101" t="str">
            <v>This panoramic photo, taken on February 17, 2024, captures the opening faceoff between the Philadelphia Flyers and the New Jersey Devils in game 1 of the 2024 NHL Stadium Series at MetLife Stadium in East Rutherford, New Jersey, home to the NFL’s New York Giants and New York Jets.  This was the largest crowd in the Devils history they did not disappoint their fans, earning a 6-3 victory over the Flyers in front of a crowd of 70,328.</v>
          </cell>
          <cell r="K3101" t="str">
            <v>NHL</v>
          </cell>
          <cell r="L3101" t="str">
            <v>Select Frame</v>
          </cell>
          <cell r="M3101" t="str">
            <v>099341464282</v>
          </cell>
          <cell r="N3101" t="str">
            <v>http://www.panoramas.com/content/images/NHLSS241FLYM.jpg</v>
          </cell>
        </row>
        <row r="3102">
          <cell r="A3102" t="str">
            <v>NHLSS241FLYR</v>
          </cell>
          <cell r="B3102">
            <v>0</v>
          </cell>
          <cell r="C3102" t="str">
            <v>FLY</v>
          </cell>
          <cell r="D3102" t="str">
            <v>2024 NHL Stadium Series - Flyers vs Devils - Flyers  Select Frame</v>
          </cell>
          <cell r="E3102"/>
          <cell r="F3102">
            <v>9</v>
          </cell>
          <cell r="G3102">
            <v>40</v>
          </cell>
          <cell r="H3102">
            <v>95</v>
          </cell>
          <cell r="I3102">
            <v>189.95</v>
          </cell>
          <cell r="J3102" t="str">
            <v>This panoramic photo, taken on February 17, 2024, captures the opening faceoff between the Philadelphia Flyers and the New Jersey Devils in game 1 of the 2024 NHL Stadium Series at MetLife Stadium in East Rutherford, New Jersey, home to the NFL’s New York Giants and New York Jets.  This was the largest crowd in the Devils history they did not disappoint their fans, earning a 6-3 victory over the Flyers in front of a crowd of 70,328.</v>
          </cell>
          <cell r="K3102" t="str">
            <v>NHL</v>
          </cell>
          <cell r="L3102" t="str">
            <v>Select Frame</v>
          </cell>
          <cell r="M3102" t="str">
            <v>099341064284</v>
          </cell>
          <cell r="N3102" t="str">
            <v>http://www.panoramas.com/content/images/NHLSS241FLYR.jpg</v>
          </cell>
        </row>
        <row r="3103">
          <cell r="A3103" t="str">
            <v>NHLSS241T</v>
          </cell>
          <cell r="B3103">
            <v>0</v>
          </cell>
          <cell r="C3103"/>
          <cell r="D3103" t="str">
            <v>2024 NHL Stadium Series - Flyers vs Devils - Tubed</v>
          </cell>
          <cell r="E3103"/>
          <cell r="F3103">
            <v>9</v>
          </cell>
          <cell r="G3103">
            <v>40</v>
          </cell>
          <cell r="H3103">
            <v>17.5</v>
          </cell>
          <cell r="I3103">
            <v>34.950000000000003</v>
          </cell>
          <cell r="J3103" t="str">
            <v>This panoramic photo, taken on February 17, 2024, captures the opening faceoff between the Philadelphia Flyers and the New Jersey Devils in game 1 of the 2024 NHL Stadium Series at MetLife Stadium in East Rutherford, New Jersey, home to the NFL’s New York Giants and New York Jets.  This was the largest crowd in the Devils history they did not disappoint their fans, earning a 6-3 victory over the Flyers in front of a crowd of 70,328.</v>
          </cell>
          <cell r="K3103" t="str">
            <v>NHL</v>
          </cell>
          <cell r="L3103" t="str">
            <v>Tubed</v>
          </cell>
          <cell r="M3103" t="str">
            <v>099341264288</v>
          </cell>
          <cell r="N3103" t="str">
            <v>http://www.panoramas.com/content/images/NHLSS241.jpg</v>
          </cell>
        </row>
        <row r="3104">
          <cell r="A3104" t="str">
            <v>NHLSS242</v>
          </cell>
          <cell r="B3104"/>
          <cell r="C3104"/>
          <cell r="D3104" t="str">
            <v>2024 NHL Stadium Series - Rangers vs Islanders - Unframed</v>
          </cell>
          <cell r="E3104"/>
          <cell r="F3104">
            <v>9</v>
          </cell>
          <cell r="G3104">
            <v>40</v>
          </cell>
          <cell r="H3104">
            <v>17.5</v>
          </cell>
          <cell r="I3104">
            <v>34.950000000000003</v>
          </cell>
          <cell r="J3104" t="str">
            <v>This panoramic photo, taken on February 18, 2024, captures the opening faceoff between the New York Rangers and the New York Islanders in game 2 of the 2024 NHL Stadium Series held at MetLife Stadium, home to the NFL’s New York Giants and New York Jets.  In a thrilling come from behind performance, the Rangers overcame a three-goal deficit to defeat the Islanders 6-5 in overtime inf front of a crowd of 79,690 fans.</v>
          </cell>
          <cell r="K3104" t="str">
            <v>NHL</v>
          </cell>
          <cell r="L3104" t="str">
            <v>Unframed</v>
          </cell>
          <cell r="M3104" t="str">
            <v>099341364292</v>
          </cell>
          <cell r="N3104" t="str">
            <v>http://www.panoramas.com/content/images/NHLSS242.jpg</v>
          </cell>
        </row>
        <row r="3105">
          <cell r="A3105" t="str">
            <v>NHLSS242B</v>
          </cell>
          <cell r="B3105"/>
          <cell r="C3105"/>
          <cell r="D3105" t="str">
            <v>2024 NHL Stadium Series - Rangers vs Islanders - Bagged</v>
          </cell>
          <cell r="E3105"/>
          <cell r="F3105">
            <v>9</v>
          </cell>
          <cell r="G3105">
            <v>40</v>
          </cell>
          <cell r="H3105">
            <v>17.5</v>
          </cell>
          <cell r="I3105">
            <v>34.950000000000003</v>
          </cell>
          <cell r="J3105" t="str">
            <v>This panoramic photo, taken on February 18, 2024, captures the opening faceoff between the New York Rangers and the New York Islanders in game 2 of the 2024 NHL Stadium Series held at MetLife Stadium, home to the NFL’s New York Giants and New York Jets.  In a thrilling come from behind performance, the Rangers overcame a three-goal deficit to defeat the Islanders 6-5 in overtime inf front of a crowd of 79,690 fans.</v>
          </cell>
          <cell r="K3105" t="str">
            <v>NHL</v>
          </cell>
          <cell r="L3105" t="str">
            <v>Bagged</v>
          </cell>
          <cell r="M3105" t="str">
            <v>099341564296</v>
          </cell>
          <cell r="N3105" t="str">
            <v>http://www.panoramas.com/content/images/NHLSS242.jpg</v>
          </cell>
        </row>
        <row r="3106">
          <cell r="A3106" t="str">
            <v>NHLSS242F</v>
          </cell>
          <cell r="B3106"/>
          <cell r="C3106"/>
          <cell r="D3106" t="str">
            <v>2024 NHL Stadium Series - Rangers vs Islanders - Standard Frame</v>
          </cell>
          <cell r="E3106"/>
          <cell r="F3106">
            <v>9</v>
          </cell>
          <cell r="G3106">
            <v>40</v>
          </cell>
          <cell r="H3106">
            <v>65</v>
          </cell>
          <cell r="I3106">
            <v>129.94999999999999</v>
          </cell>
          <cell r="J3106" t="str">
            <v>This panoramic photo, taken on February 18, 2024, captures the opening faceoff between the New York Rangers and the New York Islanders in game 2 of the 2024 NHL Stadium Series held at MetLife Stadium, home to the NFL’s New York Giants and New York Jets.  In a thrilling come from behind performance, the Rangers overcame a three-goal deficit to defeat the Islanders 6-5 in overtime inf front of a crowd of 79,690 fans.</v>
          </cell>
          <cell r="K3106" t="str">
            <v>NHL</v>
          </cell>
          <cell r="L3106" t="str">
            <v>Standard Frame</v>
          </cell>
          <cell r="M3106" t="str">
            <v>099341164298</v>
          </cell>
          <cell r="N3106" t="str">
            <v>http://www.panoramas.com/content/images/NHLSS242F.jpg</v>
          </cell>
        </row>
        <row r="3107">
          <cell r="A3107" t="str">
            <v>NHLSS242ISLD</v>
          </cell>
          <cell r="B3107">
            <v>0</v>
          </cell>
          <cell r="C3107" t="str">
            <v>ISL</v>
          </cell>
          <cell r="D3107" t="str">
            <v>2024 NHL Stadium Series - Rangers vs Islanders - Islanders Deluxe Frame</v>
          </cell>
          <cell r="E3107"/>
          <cell r="F3107">
            <v>9</v>
          </cell>
          <cell r="G3107">
            <v>40</v>
          </cell>
          <cell r="H3107">
            <v>120</v>
          </cell>
          <cell r="I3107">
            <v>239.95</v>
          </cell>
          <cell r="J3107" t="str">
            <v>This panoramic photo, taken on February 18, 2024, captures the opening faceoff between the New York Rangers and the New York Islanders in game 2 of the 2024 NHL Stadium Series held at MetLife Stadium, home to the NFL’s New York Giants and New York Jets.  In a thrilling come from behind performance, the Rangers overcame a three-goal deficit to defeat the Islanders 6-5 in overtime inf front of a crowd of 79,690 fans.</v>
          </cell>
          <cell r="K3107" t="str">
            <v>NHL</v>
          </cell>
          <cell r="L3107" t="str">
            <v>Deluxe Frame</v>
          </cell>
          <cell r="M3107" t="str">
            <v>099341664293</v>
          </cell>
          <cell r="N3107" t="str">
            <v>http://www.panoramas.com/content/images/NHLSS242ISLD.jpg</v>
          </cell>
        </row>
        <row r="3108">
          <cell r="A3108" t="str">
            <v>NHLSS242ISLM</v>
          </cell>
          <cell r="B3108">
            <v>0</v>
          </cell>
          <cell r="C3108" t="str">
            <v>ISL</v>
          </cell>
          <cell r="D3108" t="str">
            <v>2024 NHL Stadium Series - Rangers vs Islanders - Islanders Select Frame</v>
          </cell>
          <cell r="E3108"/>
          <cell r="F3108">
            <v>9</v>
          </cell>
          <cell r="G3108">
            <v>40</v>
          </cell>
          <cell r="H3108">
            <v>95</v>
          </cell>
          <cell r="I3108">
            <v>189.95</v>
          </cell>
          <cell r="J3108" t="str">
            <v>This panoramic photo, taken on February 18, 2024, captures the opening faceoff between the New York Rangers and the New York Islanders in game 2 of the 2024 NHL Stadium Series held at MetLife Stadium, home to the NFL’s New York Giants and New York Jets.  In a thrilling come from behind performance, the Rangers overcame a three-goal deficit to defeat the Islanders 6-5 in overtime inf front of a crowd of 79,690 fans.</v>
          </cell>
          <cell r="K3108" t="str">
            <v>NHL</v>
          </cell>
          <cell r="L3108" t="str">
            <v>Select Frame</v>
          </cell>
          <cell r="M3108" t="str">
            <v>099341864297</v>
          </cell>
          <cell r="N3108" t="str">
            <v>http://www.panoramas.com/content/images/NHLSS242ISLM.jpg</v>
          </cell>
        </row>
        <row r="3109">
          <cell r="A3109" t="str">
            <v>NHLSS242ISLR</v>
          </cell>
          <cell r="B3109">
            <v>0</v>
          </cell>
          <cell r="C3109" t="str">
            <v>ISL</v>
          </cell>
          <cell r="D3109" t="str">
            <v>2024 NHL Stadium Series - Rangers vs Islanders - Islanders Select Frame</v>
          </cell>
          <cell r="E3109"/>
          <cell r="F3109">
            <v>9</v>
          </cell>
          <cell r="G3109">
            <v>40</v>
          </cell>
          <cell r="H3109">
            <v>95</v>
          </cell>
          <cell r="I3109">
            <v>189.95</v>
          </cell>
          <cell r="J3109" t="str">
            <v>This panoramic photo, taken on February 18, 2024, captures the opening faceoff between the New York Rangers and the New York Islanders in game 2 of the 2024 NHL Stadium Series held at MetLife Stadium, home to the NFL’s New York Giants and New York Jets.  In a thrilling come from behind performance, the Rangers overcame a three-goal deficit to defeat the Islanders 6-5 in overtime inf front of a crowd of 79,690 fans.</v>
          </cell>
          <cell r="K3109" t="str">
            <v>NHL</v>
          </cell>
          <cell r="L3109" t="str">
            <v>Select Frame</v>
          </cell>
          <cell r="M3109" t="str">
            <v>099341964294</v>
          </cell>
          <cell r="N3109" t="str">
            <v>http://www.panoramas.com/content/images/NHLSS242ISLR.jpg</v>
          </cell>
        </row>
        <row r="3110">
          <cell r="A3110" t="str">
            <v>NHLSS242RANGD</v>
          </cell>
          <cell r="B3110">
            <v>0</v>
          </cell>
          <cell r="C3110" t="str">
            <v>RANG</v>
          </cell>
          <cell r="D3110" t="str">
            <v>2024 NHL Stadium Series - Rangers vs Islanders - Rangers Deluxe Frame</v>
          </cell>
          <cell r="E3110"/>
          <cell r="F3110">
            <v>9</v>
          </cell>
          <cell r="G3110">
            <v>40</v>
          </cell>
          <cell r="H3110">
            <v>120</v>
          </cell>
          <cell r="I3110">
            <v>239.95</v>
          </cell>
          <cell r="J3110" t="str">
            <v>This panoramic photo, taken on February 18, 2024, captures the opening faceoff between the New York Rangers and the New York Islanders in game 2 of the 2024 NHL Stadium Series held at MetLife Stadium, home to the NFL’s New York Giants and New York Jets.  In a thrilling come from behind performance, the Rangers overcame a three-goal deficit to defeat the Islanders 6-5 in overtime inf front of a crowd of 79,690 fans.</v>
          </cell>
          <cell r="K3110" t="str">
            <v>NHL</v>
          </cell>
          <cell r="L3110" t="str">
            <v>Deluxe Frame</v>
          </cell>
          <cell r="M3110" t="str">
            <v>099341764290</v>
          </cell>
          <cell r="N3110" t="str">
            <v>http://www.panoramas.com/content/images/NHLSS242RANGD.jpg</v>
          </cell>
        </row>
        <row r="3111">
          <cell r="A3111" t="str">
            <v>NHLSS242RANGM</v>
          </cell>
          <cell r="B3111">
            <v>0</v>
          </cell>
          <cell r="C3111" t="str">
            <v>RANG</v>
          </cell>
          <cell r="D3111" t="str">
            <v>2024 NHL Stadium Series - Rangers vs Islanders - Rangers Select Frame</v>
          </cell>
          <cell r="E3111"/>
          <cell r="F3111">
            <v>9</v>
          </cell>
          <cell r="G3111">
            <v>40</v>
          </cell>
          <cell r="H3111">
            <v>95</v>
          </cell>
          <cell r="I3111">
            <v>189.95</v>
          </cell>
          <cell r="J3111" t="str">
            <v>This panoramic photo, taken on February 18, 2024, captures the opening faceoff between the New York Rangers and the New York Islanders in game 2 of the 2024 NHL Stadium Series held at MetLife Stadium, home to the NFL’s New York Giants and New York Jets.  In a thrilling come from behind performance, the Rangers overcame a three-goal deficit to defeat the Islanders 6-5 in overtime inf front of a crowd of 79,690 fans.</v>
          </cell>
          <cell r="K3111" t="str">
            <v>NHL</v>
          </cell>
          <cell r="L3111" t="str">
            <v>Select Frame</v>
          </cell>
          <cell r="M3111" t="str">
            <v>099341464299</v>
          </cell>
          <cell r="N3111" t="str">
            <v>http://www.panoramas.com/content/images/NHLSS242RANGM.jpg</v>
          </cell>
        </row>
        <row r="3112">
          <cell r="A3112" t="str">
            <v>NHLSS242RANGR</v>
          </cell>
          <cell r="B3112">
            <v>0</v>
          </cell>
          <cell r="C3112" t="str">
            <v>RANG</v>
          </cell>
          <cell r="D3112" t="str">
            <v>2024 NHL Stadium Series - Rangers vs Islanders - Rangers Select Frame</v>
          </cell>
          <cell r="E3112"/>
          <cell r="F3112">
            <v>9</v>
          </cell>
          <cell r="G3112">
            <v>40</v>
          </cell>
          <cell r="H3112">
            <v>95</v>
          </cell>
          <cell r="I3112">
            <v>189.95</v>
          </cell>
          <cell r="J3112" t="str">
            <v>This panoramic photo, taken on February 18, 2024, captures the opening faceoff between the New York Rangers and the New York Islanders in game 2 of the 2024 NHL Stadium Series held at MetLife Stadium, home to the NFL’s New York Giants and New York Jets.  In a thrilling come from behind performance, the Rangers overcame a three-goal deficit to defeat the Islanders 6-5 in overtime inf front of a crowd of 79,690 fans.</v>
          </cell>
          <cell r="K3112" t="str">
            <v>NHL</v>
          </cell>
          <cell r="L3112" t="str">
            <v>Select Frame</v>
          </cell>
          <cell r="M3112" t="str">
            <v>099341064291</v>
          </cell>
          <cell r="N3112" t="str">
            <v>http://www.panoramas.com/content/images/NHLSS242RANGR.jpg</v>
          </cell>
        </row>
        <row r="3113">
          <cell r="A3113" t="str">
            <v>NHLSS242T</v>
          </cell>
          <cell r="B3113">
            <v>0</v>
          </cell>
          <cell r="C3113"/>
          <cell r="D3113" t="str">
            <v>2024 NHL Stadium Series - Rangers vs Islanders - Tubed</v>
          </cell>
          <cell r="E3113"/>
          <cell r="F3113">
            <v>9</v>
          </cell>
          <cell r="G3113">
            <v>40</v>
          </cell>
          <cell r="H3113">
            <v>17.5</v>
          </cell>
          <cell r="I3113">
            <v>34.950000000000003</v>
          </cell>
          <cell r="J3113" t="str">
            <v>This panoramic photo, taken on February 18, 2024, captures the opening faceoff between the New York Rangers and the New York Islanders in game 2 of the 2024 NHL Stadium Series held at MetLife Stadium, home to the NFL’s New York Giants and New York Jets.  In a thrilling come from behind performance, the Rangers overcame a three-goal deficit to defeat the Islanders 6-5 in overtime inf front of a crowd of 79,690 fans.</v>
          </cell>
          <cell r="K3113" t="str">
            <v>NHL</v>
          </cell>
          <cell r="L3113" t="str">
            <v>Tubed</v>
          </cell>
          <cell r="M3113" t="str">
            <v>099341264295</v>
          </cell>
          <cell r="N3113" t="str">
            <v>http://www.panoramas.com/content/images/NHLSS242.jpg</v>
          </cell>
        </row>
        <row r="3114">
          <cell r="A3114" t="str">
            <v>NHLSTAR4</v>
          </cell>
          <cell r="B3114"/>
          <cell r="C3114"/>
          <cell r="D3114" t="str">
            <v>Dallas Stars - Unframed</v>
          </cell>
          <cell r="E3114" t="str">
            <v>Dallas Stars</v>
          </cell>
          <cell r="F3114">
            <v>9</v>
          </cell>
          <cell r="G3114">
            <v>40</v>
          </cell>
          <cell r="H3114">
            <v>17.5</v>
          </cell>
          <cell r="I3114">
            <v>34.950000000000003</v>
          </cell>
          <cell r="J3114" t="str">
            <v>This panoramic photo captures the opening faceoff between the Dallas Stars and Nashville Predators American Airlines Center in Dallas, Texas.  The Stars had a resounding victory for their home opener, defeating the Predators 5-1.  The state-of-art American Airlines Center is located in the heart of downtown Dallas and serves as home for both the NHL’s Dallas Stars and the NBA’s Dallas Mavericks.  It has a seating capacity of 18,000 for NHL games.</v>
          </cell>
          <cell r="K3114" t="str">
            <v>NHL</v>
          </cell>
          <cell r="L3114" t="str">
            <v>Unframed</v>
          </cell>
          <cell r="M3114" t="str">
            <v>099341363011</v>
          </cell>
          <cell r="N3114" t="str">
            <v>http://www.panoramas.com/content/images/NHLSTAR4.jpg</v>
          </cell>
        </row>
        <row r="3115">
          <cell r="A3115" t="str">
            <v>NHLSTAR4B</v>
          </cell>
          <cell r="B3115">
            <v>0</v>
          </cell>
          <cell r="C3115">
            <v>0</v>
          </cell>
          <cell r="D3115" t="str">
            <v>Dallas Stars - Bagged</v>
          </cell>
          <cell r="E3115" t="str">
            <v>Dallas Stars</v>
          </cell>
          <cell r="F3115">
            <v>9</v>
          </cell>
          <cell r="G3115">
            <v>40</v>
          </cell>
          <cell r="H3115">
            <v>17.5</v>
          </cell>
          <cell r="I3115">
            <v>34.950000000000003</v>
          </cell>
          <cell r="J3115" t="str">
            <v>This panoramic photo captures the opening faceoff between the Dallas Stars and Nashville Predators American Airlines Center in Dallas, Texas.  The Stars had a resounding victory for their home opener, defeating the Predators 5-1.  The state-of-art American Airlines Center is located in the heart of downtown Dallas and serves as home for both the NHL’s Dallas Stars and the NBA’s Dallas Mavericks.  It has a seating capacity of 18,000 for NHL games.</v>
          </cell>
          <cell r="K3115" t="str">
            <v>NHL</v>
          </cell>
          <cell r="L3115" t="str">
            <v>Bagged</v>
          </cell>
          <cell r="M3115" t="str">
            <v>099341563015</v>
          </cell>
          <cell r="N3115" t="str">
            <v>http://www.panoramas.com/content/images/NHLSTAR4.jpg</v>
          </cell>
        </row>
        <row r="3116">
          <cell r="A3116" t="str">
            <v>NHLSTAR4D</v>
          </cell>
          <cell r="B3116">
            <v>0</v>
          </cell>
          <cell r="C3116">
            <v>0</v>
          </cell>
          <cell r="D3116" t="str">
            <v>Dallas Stars - Deluxe Frame</v>
          </cell>
          <cell r="E3116" t="str">
            <v>Dallas Stars</v>
          </cell>
          <cell r="F3116">
            <v>9</v>
          </cell>
          <cell r="G3116">
            <v>40</v>
          </cell>
          <cell r="H3116">
            <v>120</v>
          </cell>
          <cell r="I3116">
            <v>239.95</v>
          </cell>
          <cell r="J3116" t="str">
            <v>This panoramic photo captures the opening faceoff between the Dallas Stars and Nashville Predators American Airlines Center in Dallas, Texas.  The Stars had a resounding victory for their home opener, defeating the Predators 5-1.  The state-of-art American Airlines Center is located in the heart of downtown Dallas and serves as home for both the NHL’s Dallas Stars and the NBA’s Dallas Mavericks.  It has a seating capacity of 18,000 for NHL games.</v>
          </cell>
          <cell r="K3116" t="str">
            <v>NHL</v>
          </cell>
          <cell r="L3116" t="str">
            <v>Deluxe Frame</v>
          </cell>
          <cell r="M3116" t="str">
            <v>099341663012</v>
          </cell>
          <cell r="N3116" t="str">
            <v>http://www.panoramas.com/content/images/NHLSTAR4D.jpg</v>
          </cell>
        </row>
        <row r="3117">
          <cell r="A3117" t="str">
            <v>NHLSTAR4F</v>
          </cell>
          <cell r="B3117">
            <v>0</v>
          </cell>
          <cell r="C3117">
            <v>0</v>
          </cell>
          <cell r="D3117" t="str">
            <v>Dallas Stars - Standard Frame</v>
          </cell>
          <cell r="E3117" t="str">
            <v>Dallas Stars</v>
          </cell>
          <cell r="F3117">
            <v>9</v>
          </cell>
          <cell r="G3117">
            <v>40</v>
          </cell>
          <cell r="H3117">
            <v>65</v>
          </cell>
          <cell r="I3117">
            <v>129.94999999999999</v>
          </cell>
          <cell r="J3117" t="str">
            <v>This panoramic photo captures the opening faceoff between the Dallas Stars and Nashville Predators American Airlines Center in Dallas, Texas.  The Stars had a resounding victory for their home opener, defeating the Predators 5-1.  The state-of-art American Airlines Center is located in the heart of downtown Dallas and serves as home for both the NHL’s Dallas Stars and the NBA’s Dallas Mavericks.  It has a seating capacity of 18,000 for NHL games.</v>
          </cell>
          <cell r="K3117" t="str">
            <v>NHL</v>
          </cell>
          <cell r="L3117" t="str">
            <v>Standard Frame</v>
          </cell>
          <cell r="M3117" t="str">
            <v>099341163017</v>
          </cell>
          <cell r="N3117" t="str">
            <v>http://www.panoramas.com/content/images/NHLSTAR4F.jpg</v>
          </cell>
        </row>
        <row r="3118">
          <cell r="A3118" t="str">
            <v>NHLSTAR4M</v>
          </cell>
          <cell r="B3118">
            <v>0</v>
          </cell>
          <cell r="C3118">
            <v>0</v>
          </cell>
          <cell r="D3118" t="str">
            <v>Dallas Stars - Select Frame</v>
          </cell>
          <cell r="E3118" t="str">
            <v>Dallas Stars</v>
          </cell>
          <cell r="F3118">
            <v>9</v>
          </cell>
          <cell r="G3118">
            <v>40</v>
          </cell>
          <cell r="H3118">
            <v>95</v>
          </cell>
          <cell r="I3118">
            <v>189.95</v>
          </cell>
          <cell r="J3118" t="str">
            <v>This panoramic photo captures the opening faceoff between the Dallas Stars and Nashville Predators American Airlines Center in Dallas, Texas.  The Stars had a resounding victory for their home opener, defeating the Predators 5-1.  The state-of-art American Airlines Center is located in the heart of downtown Dallas and serves as home for both the NHL’s Dallas Stars and the NBA’s Dallas Mavericks.  It has a seating capacity of 18,000 for NHL games.</v>
          </cell>
          <cell r="K3118" t="str">
            <v>NHL</v>
          </cell>
          <cell r="L3118" t="str">
            <v>Select Frame</v>
          </cell>
          <cell r="M3118" t="str">
            <v>099341863016</v>
          </cell>
          <cell r="N3118" t="str">
            <v>http://www.panoramas.com/content/images/NHLSTAR4M.jpg</v>
          </cell>
        </row>
        <row r="3119">
          <cell r="A3119" t="str">
            <v>NHLSTAR4R</v>
          </cell>
          <cell r="B3119">
            <v>0</v>
          </cell>
          <cell r="C3119">
            <v>0</v>
          </cell>
          <cell r="D3119" t="str">
            <v>Dallas Stars - Select Frame</v>
          </cell>
          <cell r="E3119" t="str">
            <v>Dallas Stars</v>
          </cell>
          <cell r="F3119">
            <v>9</v>
          </cell>
          <cell r="G3119">
            <v>40</v>
          </cell>
          <cell r="H3119">
            <v>95</v>
          </cell>
          <cell r="I3119">
            <v>189.95</v>
          </cell>
          <cell r="J3119" t="str">
            <v>This panoramic photo captures the opening faceoff between the Dallas Stars and Nashville Predators American Airlines Center in Dallas, Texas.  The Stars had a resounding victory for their home opener, defeating the Predators 5-1.  The state-of-art American Airlines Center is located in the heart of downtown Dallas and serves as home for both the NHL’s Dallas Stars and the NBA’s Dallas Mavericks.  It has a seating capacity of 18,000 for NHL games.</v>
          </cell>
          <cell r="K3119" t="str">
            <v>NHL</v>
          </cell>
          <cell r="L3119" t="str">
            <v>Select Frame</v>
          </cell>
          <cell r="M3119" t="str">
            <v>099341963013</v>
          </cell>
          <cell r="N3119" t="str">
            <v>http://www.panoramas.com/content/images/NHLSTAR4R.jpg</v>
          </cell>
        </row>
        <row r="3120">
          <cell r="A3120" t="str">
            <v>NHLSTAR4T</v>
          </cell>
          <cell r="B3120">
            <v>0</v>
          </cell>
          <cell r="C3120">
            <v>0</v>
          </cell>
          <cell r="D3120" t="str">
            <v>Dallas Stars - Tubed</v>
          </cell>
          <cell r="E3120" t="str">
            <v>Dallas Stars</v>
          </cell>
          <cell r="F3120">
            <v>9</v>
          </cell>
          <cell r="G3120">
            <v>40</v>
          </cell>
          <cell r="H3120">
            <v>17.5</v>
          </cell>
          <cell r="I3120">
            <v>34.950000000000003</v>
          </cell>
          <cell r="J3120" t="str">
            <v>This panoramic photo captures the opening faceoff between the Dallas Stars and Nashville Predators American Airlines Center in Dallas, Texas.  The Stars had a resounding victory for their home opener, defeating the Predators 5-1.  The state-of-art American Airlines Center is located in the heart of downtown Dallas and serves as home for both the NHL’s Dallas Stars and the NBA’s Dallas Mavericks.  It has a seating capacity of 18,000 for NHL games.</v>
          </cell>
          <cell r="K3120" t="str">
            <v>NHL</v>
          </cell>
          <cell r="L3120" t="str">
            <v>Tubed</v>
          </cell>
          <cell r="M3120" t="str">
            <v>099341263014</v>
          </cell>
          <cell r="N3120" t="str">
            <v>http://www.panoramas.com/content/images/NHLSTAR4.jpg</v>
          </cell>
        </row>
        <row r="3121">
          <cell r="A3121" t="str">
            <v>NHLWC14</v>
          </cell>
          <cell r="B3121" t="str">
            <v>Gjevre</v>
          </cell>
          <cell r="C3121" t="str">
            <v>Christopher</v>
          </cell>
          <cell r="D3121" t="str">
            <v>2014 NHL Winter Classic - Unframed Poster</v>
          </cell>
          <cell r="E3121" t="str">
            <v>Detroit Red Wings/Toronto Maple Leafs</v>
          </cell>
          <cell r="F3121">
            <v>9</v>
          </cell>
          <cell r="G3121">
            <v>40</v>
          </cell>
          <cell r="H3121">
            <v>17.5</v>
          </cell>
          <cell r="I3121">
            <v>34.950000000000003</v>
          </cell>
          <cell r="J3121" t="str">
            <v>This panorama of the 2014 Bridgestone NHL Winter Classic, taken by Christopher Gjevre, featured its first Canadian team, as the Toronto Maple Leafs and the Detroit Red Wings took to the ice.  The annual event, held by the National Hockey League® on or around New Year’s Day, celebrates the history and tradition of outdoor hockey.  This year’s event was played at The Big House® on the University of Michigan campus and the NHL announced an attendance record of 105,491 during the third period.  In the end, the Maple Leafs edged out the Red Wings in a shootout, resulting in a final score of Toronto 3, Detroit 2.  The first NHL Winter Classic was held in 2008.</v>
          </cell>
          <cell r="K3121" t="str">
            <v>NHL</v>
          </cell>
          <cell r="L3121" t="str">
            <v>Unframed</v>
          </cell>
          <cell r="M3121" t="str">
            <v>099341353098</v>
          </cell>
          <cell r="N3121" t="str">
            <v>http://www.panoramas.com/content/images/NHLWC14.jpg</v>
          </cell>
        </row>
        <row r="3122">
          <cell r="A3122" t="str">
            <v>NHLWC14B</v>
          </cell>
          <cell r="B3122" t="str">
            <v>Gjevre</v>
          </cell>
          <cell r="C3122" t="str">
            <v>Christopher</v>
          </cell>
          <cell r="D3122" t="str">
            <v>2014 NHL Winter Classic - Bagged</v>
          </cell>
          <cell r="E3122" t="str">
            <v>Detroit Red Wings/Toronto Maple Leafs</v>
          </cell>
          <cell r="F3122">
            <v>9</v>
          </cell>
          <cell r="G3122">
            <v>40</v>
          </cell>
          <cell r="H3122">
            <v>17.5</v>
          </cell>
          <cell r="I3122">
            <v>34.950000000000003</v>
          </cell>
          <cell r="J3122" t="str">
            <v>This panorama of the 2014 Bridgestone NHL Winter Classic, taken by Christopher Gjevre, featured its first Canadian team, as the Toronto Maple Leafs and the Detroit Red Wings took to the ice.  The annual event, held by the National Hockey League® on or around New Year’s Day, celebrates the history and tradition of outdoor hockey.  This year’s event was played at The Big House® on the University of Michigan campus and the NHL announced an attendance record of 105,491 during the third period.  In the end, the Maple Leafs edged out the Red Wings in a shootout, resulting in a final score of Toronto 3, Detroit 2.  The first NHL Winter Classic was held in 2008.</v>
          </cell>
          <cell r="K3122" t="str">
            <v>NHL</v>
          </cell>
          <cell r="L3122" t="str">
            <v>Bagged</v>
          </cell>
          <cell r="M3122" t="str">
            <v>099341553092</v>
          </cell>
          <cell r="N3122" t="str">
            <v>http://www.panoramas.com/content/images/NHLWC14.jpg</v>
          </cell>
        </row>
        <row r="3123">
          <cell r="A3123" t="str">
            <v>NHLWC14F</v>
          </cell>
          <cell r="B3123" t="str">
            <v>Gjevre</v>
          </cell>
          <cell r="C3123" t="str">
            <v>Christopher</v>
          </cell>
          <cell r="D3123" t="str">
            <v>2014 NHL Winter Classic - Standard Frame</v>
          </cell>
          <cell r="E3123" t="str">
            <v>Detroit Red Wings/Toronto Maple Leafs</v>
          </cell>
          <cell r="F3123">
            <v>9</v>
          </cell>
          <cell r="G3123">
            <v>40</v>
          </cell>
          <cell r="H3123">
            <v>65</v>
          </cell>
          <cell r="I3123">
            <v>129.94999999999999</v>
          </cell>
          <cell r="J3123" t="str">
            <v>This panorama of the 2014 Bridgestone NHL Winter Classic, taken by Christopher Gjevre, featured its first Canadian team, as the Toronto Maple Leafs and the Detroit Red Wings took to the ice.  The annual event, held by the National Hockey League® on or around New Year’s Day, celebrates the history and tradition of outdoor hockey.  This year’s event was played at The Big House® on the University of Michigan campus and the NHL announced an attendance record of 105,491 during the third period.  In the end, the Maple Leafs edged out the Red Wings in a shootout, resulting in a final score of Toronto 3, Detroit 2.  The first NHL Winter Classic was held in 2008.</v>
          </cell>
          <cell r="K3123" t="str">
            <v>NHL</v>
          </cell>
          <cell r="L3123" t="str">
            <v>Standard Frame</v>
          </cell>
          <cell r="M3123" t="str">
            <v>099341153094</v>
          </cell>
          <cell r="N3123" t="str">
            <v>http://www.panoramas.com/content/images/NHLWC14F.jpg</v>
          </cell>
        </row>
        <row r="3124">
          <cell r="A3124" t="str">
            <v>NHLWC14MAPD</v>
          </cell>
          <cell r="B3124" t="str">
            <v>Gjevre</v>
          </cell>
          <cell r="C3124" t="str">
            <v>Christopher</v>
          </cell>
          <cell r="D3124" t="str">
            <v>2014 NHL Winter Classic - Toronto Maple Leafs - Deluxe Frame with Double Mat</v>
          </cell>
          <cell r="E3124" t="str">
            <v>Toronto Maple Leafs</v>
          </cell>
          <cell r="F3124">
            <v>9</v>
          </cell>
          <cell r="G3124">
            <v>40</v>
          </cell>
          <cell r="H3124">
            <v>120</v>
          </cell>
          <cell r="I3124">
            <v>239.95</v>
          </cell>
          <cell r="J3124" t="str">
            <v>This panorama of the 2014 Bridgestone NHL Winter Classic, taken by Christopher Gjevre, featured its first Canadian team, as the Toronto Maple Leafs and the Detroit Red Wings took to the ice.  The annual event, held by the National Hockey League® on or around New Year’s Day, celebrates the history and tradition of outdoor hockey.  This year’s event was played at The Big House® on the University of Michigan campus and the NHL announced an attendance record of 105,491 during the third period.  In the end, the Maple Leafs edged out the Red Wings in a shootout, resulting in a final score of Toronto 3, Detroit 2.  The first NHL Winter Classic was held in 2008.</v>
          </cell>
          <cell r="K3124" t="str">
            <v>NHL</v>
          </cell>
          <cell r="L3124" t="str">
            <v>Deluxe Frame</v>
          </cell>
          <cell r="M3124" t="str">
            <v>099341653099</v>
          </cell>
          <cell r="N3124" t="str">
            <v>http://www.panoramas.com/content/images/NHLWC14MAPD.jpg</v>
          </cell>
        </row>
        <row r="3125">
          <cell r="A3125" t="str">
            <v>NHLWC14MAPM</v>
          </cell>
          <cell r="B3125" t="str">
            <v>Gjevre</v>
          </cell>
          <cell r="C3125" t="str">
            <v>Christopher</v>
          </cell>
          <cell r="D3125" t="str">
            <v>2014 NHL Winter Classic - Select Frame with Single Mat</v>
          </cell>
          <cell r="E3125" t="str">
            <v>Toronto Maple Leafs</v>
          </cell>
          <cell r="F3125">
            <v>9</v>
          </cell>
          <cell r="G3125">
            <v>40</v>
          </cell>
          <cell r="H3125">
            <v>95</v>
          </cell>
          <cell r="I3125">
            <v>189.95</v>
          </cell>
          <cell r="J3125" t="str">
            <v>This panorama of the 2014 Bridgestone NHL Winter Classic, taken by Christopher Gjevre, featured its first Canadian team, as the Toronto Maple Leafs and the Detroit Red Wings took to the ice.  The annual event, held by the National Hockey League® on or around New Year’s Day, celebrates the history and tradition of outdoor hockey.  This year’s event was played at The Big House® on the University of Michigan campus and the NHL announced an attendance record of 105,491 during the third period.  In the end, the Maple Leafs edged out the Red Wings in a shootout, resulting in a final score of Toronto 3, Detroit 2.  The first NHL Winter Classic was held in 2008.</v>
          </cell>
          <cell r="K3125" t="str">
            <v>NHL</v>
          </cell>
          <cell r="L3125" t="str">
            <v>Select Frame</v>
          </cell>
          <cell r="M3125" t="str">
            <v>099341453095</v>
          </cell>
          <cell r="N3125" t="str">
            <v>http://www.panoramas.com/content/images/NHLWC14MAPM.jpg</v>
          </cell>
        </row>
        <row r="3126">
          <cell r="A3126" t="str">
            <v>NHLWC14MAPR</v>
          </cell>
          <cell r="B3126" t="str">
            <v>Gjevre</v>
          </cell>
          <cell r="C3126" t="str">
            <v>Christopher</v>
          </cell>
          <cell r="D3126" t="str">
            <v>2014 NHL Winter Classic - Select Frame with Single Mat</v>
          </cell>
          <cell r="E3126" t="str">
            <v>Toronto Maple Leafs</v>
          </cell>
          <cell r="F3126">
            <v>9</v>
          </cell>
          <cell r="G3126">
            <v>40</v>
          </cell>
          <cell r="H3126">
            <v>95</v>
          </cell>
          <cell r="I3126">
            <v>189.95</v>
          </cell>
          <cell r="J3126" t="str">
            <v>This panorama of the 2014 Bridgestone NHL Winter Classic, taken by Christopher Gjevre, featured its first Canadian team, as the Toronto Maple Leafs and the Detroit Red Wings took to the ice.  The annual event, held by the National Hockey League® on or around New Year’s Day, celebrates the history and tradition of outdoor hockey.  This year’s event was played at The Big House® on the University of Michigan campus and the NHL announced an attendance record of 105,491 during the third period.  In the end, the Maple Leafs edged out the Red Wings in a shootout, resulting in a final score of Toronto 3, Detroit 2.  The first NHL Winter Classic was held in 2008.</v>
          </cell>
          <cell r="K3126" t="str">
            <v>NHL</v>
          </cell>
          <cell r="L3126" t="str">
            <v>Select Frame</v>
          </cell>
          <cell r="M3126" t="str">
            <v>099341053097</v>
          </cell>
          <cell r="N3126" t="str">
            <v>http://www.panoramas.com/content/images/NHLWC14MAPR.jpg</v>
          </cell>
        </row>
        <row r="3127">
          <cell r="A3127" t="str">
            <v>NHLWC14REDD</v>
          </cell>
          <cell r="B3127" t="str">
            <v>Gjevre</v>
          </cell>
          <cell r="C3127" t="str">
            <v>Christopher</v>
          </cell>
          <cell r="D3127" t="str">
            <v>2014 NHL Winter Classic - Detroit Red Wings - Deluxe Frame with Double Mat</v>
          </cell>
          <cell r="E3127" t="str">
            <v>Detroit Red Wings</v>
          </cell>
          <cell r="F3127">
            <v>9</v>
          </cell>
          <cell r="G3127">
            <v>40</v>
          </cell>
          <cell r="H3127">
            <v>120</v>
          </cell>
          <cell r="I3127">
            <v>239.95</v>
          </cell>
          <cell r="J3127" t="str">
            <v>This panorama of the 2014 Bridgestone NHL Winter Classic, taken by Christopher Gjevre, featured its first Canadian team, as the Toronto Maple Leafs and the Detroit Red Wings took to the ice.  The annual event, held by the National Hockey League® on or around New Year’s Day, celebrates the history and tradition of outdoor hockey.  This year’s event was played at The Big House® on the University of Michigan campus and the NHL announced an attendance record of 105,491 during the third period.  In the end, the Maple Leafs edged out the Red Wings in a shootout, resulting in a final score of Toronto 3, Detroit 2.  The first NHL Winter Classic was held in 2008.</v>
          </cell>
          <cell r="K3127" t="str">
            <v>NHL</v>
          </cell>
          <cell r="L3127" t="str">
            <v>Deluxe Frame</v>
          </cell>
          <cell r="M3127" t="str">
            <v>099341753096</v>
          </cell>
          <cell r="N3127" t="str">
            <v>http://www.panoramas.com/content/images/NHLWC14REDD.jpg</v>
          </cell>
        </row>
        <row r="3128">
          <cell r="A3128" t="str">
            <v>NHLWC14REDM</v>
          </cell>
          <cell r="B3128" t="str">
            <v>Gjevre</v>
          </cell>
          <cell r="C3128" t="str">
            <v>Christopher</v>
          </cell>
          <cell r="D3128" t="str">
            <v>2014 NHL Winter Classic - Select Frame with Single Mat</v>
          </cell>
          <cell r="E3128" t="str">
            <v>Detroit Red Wings</v>
          </cell>
          <cell r="F3128">
            <v>9</v>
          </cell>
          <cell r="G3128">
            <v>40</v>
          </cell>
          <cell r="H3128">
            <v>95</v>
          </cell>
          <cell r="I3128">
            <v>189.95</v>
          </cell>
          <cell r="J3128" t="str">
            <v>This panorama of the 2014 Bridgestone NHL Winter Classic, taken by Christopher Gjevre, featured its first Canadian team, as the Toronto Maple Leafs and the Detroit Red Wings took to the ice.  The annual event, held by the National Hockey League® on or around New Year’s Day, celebrates the history and tradition of outdoor hockey.  This year’s event was played at The Big House® on the University of Michigan campus and the NHL announced an attendance record of 105,491 during the third period.  In the end, the Maple Leafs edged out the Red Wings in a shootout, resulting in a final score of Toronto 3, Detroit 2.  The first NHL Winter Classic was held in 2008.</v>
          </cell>
          <cell r="K3128" t="str">
            <v>NHL</v>
          </cell>
          <cell r="L3128" t="str">
            <v>Select Frame</v>
          </cell>
          <cell r="M3128" t="str">
            <v>099341853093</v>
          </cell>
          <cell r="N3128" t="str">
            <v>http://www.panoramas.com/content/images/NHLWC14REDM.jpg</v>
          </cell>
        </row>
        <row r="3129">
          <cell r="A3129" t="str">
            <v>NHLWC14REDR</v>
          </cell>
          <cell r="B3129" t="str">
            <v>Gjevre</v>
          </cell>
          <cell r="C3129" t="str">
            <v>Christopher</v>
          </cell>
          <cell r="D3129" t="str">
            <v>2014 NHL Winter Classic - Select Frame with Single Mat</v>
          </cell>
          <cell r="E3129" t="str">
            <v>Detroit Red Wings</v>
          </cell>
          <cell r="F3129">
            <v>9</v>
          </cell>
          <cell r="G3129">
            <v>40</v>
          </cell>
          <cell r="H3129">
            <v>95</v>
          </cell>
          <cell r="I3129">
            <v>189.95</v>
          </cell>
          <cell r="J3129" t="str">
            <v>This panorama of the 2014 Bridgestone NHL Winter Classic, taken by Christopher Gjevre, featured its first Canadian team, as the Toronto Maple Leafs and the Detroit Red Wings took to the ice.  The annual event, held by the National Hockey League® on or around New Year’s Day, celebrates the history and tradition of outdoor hockey.  This year’s event was played at The Big House® on the University of Michigan campus and the NHL announced an attendance record of 105,491 during the third period.  In the end, the Maple Leafs edged out the Red Wings in a shootout, resulting in a final score of Toronto 3, Detroit 2.  The first NHL Winter Classic was held in 2008.</v>
          </cell>
          <cell r="K3129" t="str">
            <v>NHL</v>
          </cell>
          <cell r="L3129" t="str">
            <v>Select Frame</v>
          </cell>
          <cell r="M3129" t="str">
            <v>099341953090</v>
          </cell>
          <cell r="N3129" t="str">
            <v>http://www.panoramas.com/content/images/NHLWC14REDR.jpg</v>
          </cell>
        </row>
        <row r="3130">
          <cell r="A3130" t="str">
            <v>NHLWC14T</v>
          </cell>
          <cell r="B3130" t="str">
            <v>Gjevre</v>
          </cell>
          <cell r="C3130" t="str">
            <v>Christopher</v>
          </cell>
          <cell r="D3130" t="str">
            <v>2014 NHL Winter Classic - Tubed</v>
          </cell>
          <cell r="E3130" t="str">
            <v>Detroit Red Wings/Toronto Maple Leafs</v>
          </cell>
          <cell r="F3130">
            <v>9</v>
          </cell>
          <cell r="G3130">
            <v>40</v>
          </cell>
          <cell r="H3130">
            <v>17.5</v>
          </cell>
          <cell r="I3130">
            <v>34.950000000000003</v>
          </cell>
          <cell r="J3130" t="str">
            <v>This panorama of the 2014 Bridgestone NHL Winter Classic, taken by Christopher Gjevre, featured its first Canadian team, as the Toronto Maple Leafs and the Detroit Red Wings took to the ice.  The annual event, held by the National Hockey League® on or around New Year’s Day, celebrates the history and tradition of outdoor hockey.  This year’s event was played at The Big House® on the University of Michigan campus and the NHL announced an attendance record of 105,491 during the third period.  In the end, the Maple Leafs edged out the Red Wings in a shootout, resulting in a final score of Toronto 3, Detroit 2.  The first NHL Winter Classic was held in 2008.</v>
          </cell>
          <cell r="K3130" t="str">
            <v>NHL</v>
          </cell>
          <cell r="L3130" t="str">
            <v>Tubed</v>
          </cell>
          <cell r="M3130" t="str">
            <v>099341253091</v>
          </cell>
          <cell r="N3130" t="str">
            <v>http://www.panoramas.com/content/images/NHLWC14.jpg</v>
          </cell>
        </row>
        <row r="3131">
          <cell r="A3131" t="str">
            <v>NHLWC16</v>
          </cell>
          <cell r="B3131" t="str">
            <v>Gjevre</v>
          </cell>
          <cell r="C3131" t="str">
            <v>Christopher</v>
          </cell>
          <cell r="D3131" t="str">
            <v>NHL Winter Classic 2016  - Unframed Poster</v>
          </cell>
          <cell r="E3131" t="str">
            <v>Boston Bruins/Montreal Canadiens</v>
          </cell>
          <cell r="F3131">
            <v>9</v>
          </cell>
          <cell r="G3131">
            <v>40</v>
          </cell>
          <cell r="H3131">
            <v>17.5</v>
          </cell>
          <cell r="I3131">
            <v>34.950000000000003</v>
          </cell>
          <cell r="J3131" t="str">
            <v>This panorama of the 2016 Bridgestone NHL® Winter Classic®, taken by Christopher Gjevre, features the Boston Bruins® and the Montreal Canadiens® as they take to the ice at Gillette Stadium in Foxborough, Massachusetts.  This regular season outdoor National Hockey League event celebrated the matchup between two historic rivals, who have played 708 games between them at the time of this event, the second most of any NHL opponents.  While this was the Canadiens cameo appearance at the Winter Classic, it was their third outdoor game.  This was the second time the Bruins hosted and played in the event.</v>
          </cell>
          <cell r="K3131" t="str">
            <v>NHL</v>
          </cell>
          <cell r="L3131" t="str">
            <v>Unframed</v>
          </cell>
          <cell r="M3131" t="str">
            <v>099341354071</v>
          </cell>
          <cell r="N3131" t="str">
            <v>http://www.panoramas.com/content/images/NHLWC16.jpg</v>
          </cell>
        </row>
        <row r="3132">
          <cell r="A3132" t="str">
            <v>NHLWC16B</v>
          </cell>
          <cell r="B3132" t="str">
            <v>Gjevre</v>
          </cell>
          <cell r="C3132" t="str">
            <v>Christopher</v>
          </cell>
          <cell r="D3132" t="str">
            <v>NHL Winter Classic 2016  - Bagged</v>
          </cell>
          <cell r="E3132" t="str">
            <v>Boston Bruins/Montreal Canadiens</v>
          </cell>
          <cell r="F3132">
            <v>9</v>
          </cell>
          <cell r="G3132">
            <v>40</v>
          </cell>
          <cell r="H3132">
            <v>17.5</v>
          </cell>
          <cell r="I3132">
            <v>34.950000000000003</v>
          </cell>
          <cell r="J3132" t="str">
            <v>This panorama of the 2016 Bridgestone NHL® Winter Classic®, taken by Christopher Gjevre, features the Boston Bruins® and the Montreal Canadiens® as they take to the ice at Gillette Stadium in Foxborough, Massachusetts.  This regular season outdoor National Hockey League event celebrated the matchup between two historic rivals, who have played 708 games between them at the time of this event, the second most of any NHL opponents.  While this was the Canadiens cameo appearance at the Winter Classic, it was their third outdoor game.  This was the second time the Bruins hosted and played in the event.</v>
          </cell>
          <cell r="K3132" t="str">
            <v>NHL</v>
          </cell>
          <cell r="L3132" t="str">
            <v>Bagged</v>
          </cell>
          <cell r="M3132" t="str">
            <v>099341554075</v>
          </cell>
          <cell r="N3132" t="str">
            <v>http://www.panoramas.com/content/images/NHLWC16.jpg</v>
          </cell>
        </row>
        <row r="3133">
          <cell r="A3133" t="str">
            <v>NHLWC16BRUD</v>
          </cell>
          <cell r="B3133" t="str">
            <v>Gjevre</v>
          </cell>
          <cell r="C3133" t="str">
            <v>Christopher</v>
          </cell>
          <cell r="D3133" t="str">
            <v>NHL Winter Classic 2016  - Bruins Deluxe Frame with Double Mat</v>
          </cell>
          <cell r="E3133" t="str">
            <v>Boston Bruins</v>
          </cell>
          <cell r="F3133">
            <v>9</v>
          </cell>
          <cell r="G3133">
            <v>40</v>
          </cell>
          <cell r="H3133">
            <v>120</v>
          </cell>
          <cell r="I3133">
            <v>239.95</v>
          </cell>
          <cell r="J3133" t="str">
            <v>This panorama of the 2016 Bridgestone NHL® Winter Classic®, taken by Christopher Gjevre, features the Boston Bruins® and the Montreal Canadiens® as they take to the ice at Gillette Stadium in Foxborough, Massachusetts.  This regular season outdoor National Hockey League event celebrated the matchup between two historic rivals, who have played 708 games between them at the time of this event, the second most of any NHL opponents.  While this was the Canadiens cameo appearance at the Winter Classic, it was their third outdoor game.  This was the second time the Bruins hosted and played in the event.</v>
          </cell>
          <cell r="K3133" t="str">
            <v>NHL</v>
          </cell>
          <cell r="L3133" t="str">
            <v>Deluxe Frame</v>
          </cell>
          <cell r="M3133" t="str">
            <v>099341654072</v>
          </cell>
          <cell r="N3133" t="str">
            <v>http://www.panoramas.com/content/images/NHLWC16BRUD.jpg</v>
          </cell>
        </row>
        <row r="3134">
          <cell r="A3134" t="str">
            <v>NHLWC16BRUM</v>
          </cell>
          <cell r="B3134" t="str">
            <v>Gjevre</v>
          </cell>
          <cell r="C3134" t="str">
            <v>Christopher</v>
          </cell>
          <cell r="D3134" t="str">
            <v>NHL Winter Classic 2016  - Bruins Select Frame with Single Mat</v>
          </cell>
          <cell r="E3134" t="str">
            <v>Boston Bruins</v>
          </cell>
          <cell r="F3134">
            <v>9</v>
          </cell>
          <cell r="G3134">
            <v>40</v>
          </cell>
          <cell r="H3134">
            <v>95</v>
          </cell>
          <cell r="I3134">
            <v>189.95</v>
          </cell>
          <cell r="J3134" t="str">
            <v>This panorama of the 2016 Bridgestone NHL® Winter Classic®, taken by Christopher Gjevre, features the Boston Bruins® and the Montreal Canadiens® as they take to the ice at Gillette Stadium in Foxborough, Massachusetts.  This regular season outdoor National Hockey League event celebrated the matchup between two historic rivals, who have played 708 games between them at the time of this event, the second most of any NHL opponents.  While this was the Canadiens cameo appearance at the Winter Classic, it was their third outdoor game.  This was the second time the Bruins hosted and played in the event.</v>
          </cell>
          <cell r="K3134" t="str">
            <v>NHL</v>
          </cell>
          <cell r="L3134" t="str">
            <v>Select Frame</v>
          </cell>
          <cell r="M3134" t="str">
            <v>099341854076</v>
          </cell>
          <cell r="N3134" t="str">
            <v>http://www.panoramas.com/content/images/NHLWC16BRUM.jpg</v>
          </cell>
        </row>
        <row r="3135">
          <cell r="A3135" t="str">
            <v>NHLWC16BRUR</v>
          </cell>
          <cell r="B3135" t="str">
            <v>Gjevre</v>
          </cell>
          <cell r="C3135" t="str">
            <v>Christopher</v>
          </cell>
          <cell r="D3135" t="str">
            <v>NHL Winter Classic 2016  - Bruins Select Frame with Single Mat</v>
          </cell>
          <cell r="E3135" t="str">
            <v>Boston Bruins</v>
          </cell>
          <cell r="F3135">
            <v>9</v>
          </cell>
          <cell r="G3135">
            <v>40</v>
          </cell>
          <cell r="H3135">
            <v>95</v>
          </cell>
          <cell r="I3135">
            <v>189.95</v>
          </cell>
          <cell r="J3135" t="str">
            <v>This panorama of the 2016 Bridgestone NHL® Winter Classic®, taken by Christopher Gjevre, features the Boston Bruins® and the Montreal Canadiens® as they take to the ice at Gillette Stadium in Foxborough, Massachusetts.  This regular season outdoor National Hockey League event celebrated the matchup between two historic rivals, who have played 708 games between them at the time of this event, the second most of any NHL opponents.  While this was the Canadiens cameo appearance at the Winter Classic, it was their third outdoor game.  This was the second time the Bruins hosted and played in the event.</v>
          </cell>
          <cell r="K3135" t="str">
            <v>NHL</v>
          </cell>
          <cell r="L3135" t="str">
            <v>Select Frame</v>
          </cell>
          <cell r="M3135" t="str">
            <v>099341954073</v>
          </cell>
          <cell r="N3135" t="str">
            <v>http://www.panoramas.com/content/images/NHLWC16BRUR.jpg</v>
          </cell>
        </row>
        <row r="3136">
          <cell r="A3136" t="str">
            <v>NHLWC16CAD</v>
          </cell>
          <cell r="B3136" t="str">
            <v>Gjevre</v>
          </cell>
          <cell r="C3136" t="str">
            <v>Christopher</v>
          </cell>
          <cell r="D3136" t="str">
            <v>NHL Winter Classic 2016 - Canadians Deluxe Frame with Double Mat</v>
          </cell>
          <cell r="E3136" t="str">
            <v>Montreal Canadiens</v>
          </cell>
          <cell r="F3136">
            <v>9</v>
          </cell>
          <cell r="G3136">
            <v>40</v>
          </cell>
          <cell r="H3136">
            <v>120</v>
          </cell>
          <cell r="I3136">
            <v>239.95</v>
          </cell>
          <cell r="J3136" t="str">
            <v>This panorama of the 2016 Bridgestone NHL® Winter Classic®, taken by Christopher Gjevre, features the Boston Bruins® and the Montreal Canadiens® as they take to the ice at Gillette Stadium in Foxborough, Massachusetts.  This regular season outdoor National Hockey League event celebrated the matchup between two historic rivals, who have played 708 games between them at the time of this event, the second most of any NHL opponents.  While this was the Canadiens cameo appearance at the Winter Classic, it was their third outdoor game.  This was the second time the Bruins hosted and played in the event.</v>
          </cell>
          <cell r="K3136" t="str">
            <v>NHL</v>
          </cell>
          <cell r="L3136" t="str">
            <v>Deluxe Frame</v>
          </cell>
          <cell r="M3136" t="str">
            <v>099341754079</v>
          </cell>
          <cell r="N3136" t="str">
            <v>http://www.panoramas.com/content/images/NHLWC16CAD.jpg</v>
          </cell>
        </row>
        <row r="3137">
          <cell r="A3137" t="str">
            <v>NHLWC16CAM</v>
          </cell>
          <cell r="B3137" t="str">
            <v>Gjevre</v>
          </cell>
          <cell r="C3137" t="str">
            <v>Christopher</v>
          </cell>
          <cell r="D3137" t="str">
            <v>NHL Winter Classic 2016  - Canadiens Select Frame with Single Mat</v>
          </cell>
          <cell r="E3137" t="str">
            <v>Montreal Canadiens</v>
          </cell>
          <cell r="F3137">
            <v>9</v>
          </cell>
          <cell r="G3137">
            <v>40</v>
          </cell>
          <cell r="H3137">
            <v>95</v>
          </cell>
          <cell r="I3137">
            <v>189.95</v>
          </cell>
          <cell r="J3137" t="str">
            <v>This panorama of the 2016 Bridgestone NHL® Winter Classic®, taken by Christopher Gjevre, features the Boston Bruins® and the Montreal Canadiens® as they take to the ice at Gillette Stadium in Foxborough, Massachusetts.  This regular season outdoor National Hockey League event celebrated the matchup between two historic rivals, who have played 708 games between them at the time of this event, the second most of any NHL opponents.  While this was the Canadiens cameo appearance at the Winter Classic, it was their third outdoor game.  This was the second time the Bruins hosted and played in the event.</v>
          </cell>
          <cell r="K3137" t="str">
            <v>NHL</v>
          </cell>
          <cell r="L3137" t="str">
            <v>Select Frame</v>
          </cell>
          <cell r="M3137" t="str">
            <v>099341454078</v>
          </cell>
          <cell r="N3137" t="str">
            <v>http://www.panoramas.com/content/images/NHLWC16CAM.jpg</v>
          </cell>
        </row>
        <row r="3138">
          <cell r="A3138" t="str">
            <v>NHLWC16CAR</v>
          </cell>
          <cell r="B3138" t="str">
            <v>Gjevre</v>
          </cell>
          <cell r="C3138" t="str">
            <v>Christopher</v>
          </cell>
          <cell r="D3138" t="str">
            <v>NHL Winter Classic 2016  - Canadiens Select Frame with Single Mat</v>
          </cell>
          <cell r="E3138" t="str">
            <v>Montreal Canadiens</v>
          </cell>
          <cell r="F3138">
            <v>9</v>
          </cell>
          <cell r="G3138">
            <v>40</v>
          </cell>
          <cell r="H3138">
            <v>95</v>
          </cell>
          <cell r="I3138">
            <v>189.95</v>
          </cell>
          <cell r="J3138" t="str">
            <v>This panorama of the 2016 Bridgestone NHL® Winter Classic®, taken by Christopher Gjevre, features the Boston Bruins® and the Montreal Canadiens® as they take to the ice at Gillette Stadium in Foxborough, Massachusetts.  This regular season outdoor National Hockey League event celebrated the matchup between two historic rivals, who have played 708 games between them at the time of this event, the second most of any NHL opponents.  While this was the Canadiens cameo appearance at the Winter Classic, it was their third outdoor game.  This was the second time the Bruins hosted and played in the event.</v>
          </cell>
          <cell r="K3138" t="str">
            <v>NHL</v>
          </cell>
          <cell r="L3138" t="str">
            <v>Select Frame</v>
          </cell>
          <cell r="M3138" t="str">
            <v>099341054070</v>
          </cell>
          <cell r="N3138" t="str">
            <v>http://www.panoramas.com/content/images/NHLWC16CAR.jpg</v>
          </cell>
        </row>
        <row r="3139">
          <cell r="A3139" t="str">
            <v>NHLWC16F</v>
          </cell>
          <cell r="B3139" t="str">
            <v>Gjevre</v>
          </cell>
          <cell r="C3139" t="str">
            <v>Christopher</v>
          </cell>
          <cell r="D3139" t="str">
            <v>NHL Winter Classic 2016  - Standard Frame</v>
          </cell>
          <cell r="E3139" t="str">
            <v>Boston Bruins/Montreal Canadiens</v>
          </cell>
          <cell r="F3139">
            <v>9</v>
          </cell>
          <cell r="G3139">
            <v>40</v>
          </cell>
          <cell r="H3139">
            <v>65</v>
          </cell>
          <cell r="I3139">
            <v>129.94999999999999</v>
          </cell>
          <cell r="J3139" t="str">
            <v>This panorama of the 2016 Bridgestone NHL® Winter Classic®, taken by Christopher Gjevre, features the Boston Bruins® and the Montreal Canadiens® as they take to the ice at Gillette Stadium in Foxborough, Massachusetts.  This regular season outdoor National Hockey League event celebrated the matchup between two historic rivals, who have played 708 games between them at the time of this event, the second most of any NHL opponents.  While this was the Canadiens cameo appearance at the Winter Classic, it was their third outdoor game.  This was the second time the Bruins hosted and played in the event.</v>
          </cell>
          <cell r="K3139" t="str">
            <v>NHL</v>
          </cell>
          <cell r="L3139" t="str">
            <v>Standard Frame</v>
          </cell>
          <cell r="M3139" t="str">
            <v>099341154077</v>
          </cell>
          <cell r="N3139" t="str">
            <v>http://www.panoramas.com/content/images/NHLWC16F.jpg</v>
          </cell>
        </row>
        <row r="3140">
          <cell r="A3140" t="str">
            <v>NHLWC16T</v>
          </cell>
          <cell r="B3140" t="str">
            <v>Gjevre</v>
          </cell>
          <cell r="C3140" t="str">
            <v>Christopher</v>
          </cell>
          <cell r="D3140" t="str">
            <v>NHL Winter Classic 2016  - Tubed</v>
          </cell>
          <cell r="E3140" t="str">
            <v>Boston Bruins/Montreal Canadiens</v>
          </cell>
          <cell r="F3140">
            <v>9</v>
          </cell>
          <cell r="G3140">
            <v>40</v>
          </cell>
          <cell r="H3140">
            <v>17.5</v>
          </cell>
          <cell r="I3140">
            <v>34.950000000000003</v>
          </cell>
          <cell r="J3140" t="str">
            <v>This panorama of the 2016 Bridgestone NHL® Winter Classic®, taken by Christopher Gjevre, features the Boston Bruins® and the Montreal Canadiens® as they take to the ice at Gillette Stadium in Foxborough, Massachusetts.  This regular season outdoor National Hockey League event celebrated the matchup between two historic rivals, who have played 708 games between them at the time of this event, the second most of any NHL opponents.  While this was the Canadiens cameo appearance at the Winter Classic, it was their third outdoor game.  This was the second time the Bruins hosted and played in the event.</v>
          </cell>
          <cell r="K3140" t="str">
            <v>NHL</v>
          </cell>
          <cell r="L3140" t="str">
            <v>Tubed</v>
          </cell>
          <cell r="M3140" t="str">
            <v>099341254074</v>
          </cell>
          <cell r="N3140" t="str">
            <v>http://www.panoramas.com/content/images/NHLWC16.jpg</v>
          </cell>
        </row>
        <row r="3141">
          <cell r="A3141" t="str">
            <v>NHLWC19</v>
          </cell>
          <cell r="B3141" t="str">
            <v>Gjevre</v>
          </cell>
          <cell r="C3141" t="str">
            <v>Chris</v>
          </cell>
          <cell r="D3141" t="str">
            <v>2019 NHL Winter Classic (Bruins vs Blackhawks) - Unframed Poster</v>
          </cell>
          <cell r="E3141" t="str">
            <v>Chicago Blackhawks</v>
          </cell>
          <cell r="F3141">
            <v>9</v>
          </cell>
          <cell r="G3141">
            <v>40</v>
          </cell>
          <cell r="H3141">
            <v>17.5</v>
          </cell>
          <cell r="I3141">
            <v>34.950000000000003</v>
          </cell>
          <cell r="J3141" t="str">
            <v>In 2008 the NHL began the tradition of the NHL Winter Classic, a regular-season outdoor game held annually in early January.  For the 2019 Bridgestone NHL Winter Classic, the Chicago Blackhawks and the Boston Bruins met outdoors for the first time in League history when they faced off at the iconic Notre Dame Stadium in South Bend, Indiana.  With a capacity of nearly 80,000, the celebrated football stadium, which opened in 1930, hosted the largest live audience to ever witness either team in action.  For this marquee event in “The House that Rockne Built”, both clubs wore specialty uniforms that paid tribute to the teams’ sweaters worn in the 1930’s.</v>
          </cell>
          <cell r="K3141" t="str">
            <v>NHL</v>
          </cell>
          <cell r="L3141" t="str">
            <v>Unframed</v>
          </cell>
          <cell r="M3141" t="str">
            <v>099341355993</v>
          </cell>
          <cell r="N3141" t="str">
            <v>http://www.panoramas.com/content/images/NHLWC19.jpg</v>
          </cell>
        </row>
        <row r="3142">
          <cell r="A3142" t="str">
            <v>NHLWC19B</v>
          </cell>
          <cell r="B3142" t="str">
            <v>Gjevre</v>
          </cell>
          <cell r="C3142" t="str">
            <v>Chris</v>
          </cell>
          <cell r="D3142" t="str">
            <v>2019 NHL Winter Classic (Bruins vs Blackhawks) - Bagged</v>
          </cell>
          <cell r="E3142" t="str">
            <v>Chicago Blackhawks</v>
          </cell>
          <cell r="F3142">
            <v>9</v>
          </cell>
          <cell r="G3142">
            <v>40</v>
          </cell>
          <cell r="H3142">
            <v>17.5</v>
          </cell>
          <cell r="I3142">
            <v>34.950000000000003</v>
          </cell>
          <cell r="J3142" t="str">
            <v>In 2008 the NHL began the tradition of the NHL Winter Classic, a regular-season outdoor game held annually in early January.  For the 2019 Bridgestone NHL Winter Classic, the Chicago Blackhawks and the Boston Bruins met outdoors for the first time in League history when they faced off at the iconic Notre Dame Stadium in South Bend, Indiana.  With a capacity of nearly 80,000, the celebrated football stadium, which opened in 1930, hosted the largest live audience to ever witness either team in action.  For this marquee event in “The House that Rockne Built”, both clubs wore specialty uniforms that paid tribute to the teams’ sweaters worn in the 1930’s.</v>
          </cell>
          <cell r="K3142" t="str">
            <v>NHL</v>
          </cell>
          <cell r="L3142" t="str">
            <v>Bagged</v>
          </cell>
          <cell r="M3142" t="str">
            <v>099341555997</v>
          </cell>
          <cell r="N3142" t="str">
            <v>http://www.panoramas.com/content/images/NHLWC19.jpg</v>
          </cell>
        </row>
        <row r="3143">
          <cell r="A3143" t="str">
            <v>NHLWC19F</v>
          </cell>
          <cell r="B3143" t="str">
            <v>Gjevre</v>
          </cell>
          <cell r="C3143" t="str">
            <v>Chris</v>
          </cell>
          <cell r="D3143" t="str">
            <v>2019 NHL Winter Classic (Bruins vs Blackhawks) - Standard Frame</v>
          </cell>
          <cell r="E3143" t="str">
            <v>Chicago Blackhawks</v>
          </cell>
          <cell r="F3143">
            <v>9</v>
          </cell>
          <cell r="G3143">
            <v>40</v>
          </cell>
          <cell r="H3143">
            <v>65</v>
          </cell>
          <cell r="I3143">
            <v>129.94999999999999</v>
          </cell>
          <cell r="J3143" t="str">
            <v>In 2008 the NHL began the tradition of the NHL Winter Classic, a regular-season outdoor game held annually in early January.  For the 2019 Bridgestone NHL Winter Classic, the Chicago Blackhawks and the Boston Bruins met outdoors for the first time in League history when they faced off at the iconic Notre Dame Stadium in South Bend, Indiana.  With a capacity of nearly 80,000, the celebrated football stadium, which opened in 1930, hosted the largest live audience to ever witness either team in action.  For this marquee event in “The House that Rockne Built”, both clubs wore specialty uniforms that paid tribute to the teams’ sweaters worn in the 1930’s.</v>
          </cell>
          <cell r="K3143" t="str">
            <v>NHL</v>
          </cell>
          <cell r="L3143" t="str">
            <v>Standard Frame</v>
          </cell>
          <cell r="M3143" t="str">
            <v>099341155999</v>
          </cell>
          <cell r="N3143" t="str">
            <v>http://www.panoramas.com/content/images/NHLWC19F.jpg</v>
          </cell>
        </row>
        <row r="3144">
          <cell r="A3144" t="str">
            <v>NHLWC19BRUD</v>
          </cell>
          <cell r="B3144" t="str">
            <v>Gjevre</v>
          </cell>
          <cell r="C3144" t="str">
            <v>Chris</v>
          </cell>
          <cell r="D3144" t="str">
            <v>2019 NHL Winter Classic (Bruins vs Blackhawks) - Deluxe Frame with Double Mat with Gold Mat</v>
          </cell>
          <cell r="E3144" t="str">
            <v>Boston Bruins</v>
          </cell>
          <cell r="F3144">
            <v>9</v>
          </cell>
          <cell r="G3144">
            <v>40</v>
          </cell>
          <cell r="H3144">
            <v>120</v>
          </cell>
          <cell r="I3144">
            <v>239.95</v>
          </cell>
          <cell r="J3144" t="str">
            <v>In 2008 the NHL began the tradition of the NHL Winter Classic, a regular-season outdoor game held annually in early January.  For the 2019 Bridgestone NHL Winter Classic, the Chicago Blackhawks and the Boston Bruins met outdoors for the first time in League history when they faced off at the iconic Notre Dame Stadium in South Bend, Indiana.  With a capacity of nearly 80,000, the celebrated football stadium, which opened in 1930, hosted the largest live audience to ever witness either team in action.  For this marquee event in “The House that Rockne Built”, both clubs wore specialty uniforms that paid tribute to the teams’ sweaters worn in the 1930’s.</v>
          </cell>
          <cell r="K3144" t="str">
            <v>NHL</v>
          </cell>
          <cell r="L3144" t="str">
            <v>Deluxe Frame</v>
          </cell>
          <cell r="M3144" t="str">
            <v>099341655994</v>
          </cell>
          <cell r="N3144" t="str">
            <v>http://www.panoramas.com/content/images/NHLWC19BRUD.jpg</v>
          </cell>
        </row>
        <row r="3145">
          <cell r="A3145" t="str">
            <v>NHLWC19BRUM</v>
          </cell>
          <cell r="B3145" t="str">
            <v>Gjevre</v>
          </cell>
          <cell r="C3145" t="str">
            <v>Chris</v>
          </cell>
          <cell r="D3145" t="str">
            <v>2019 NHL Winter Classic (Bruins vs Blackhawks) - Select Frame with Single Mat with Gold Mat</v>
          </cell>
          <cell r="E3145" t="str">
            <v>Boston Bruins</v>
          </cell>
          <cell r="F3145">
            <v>9</v>
          </cell>
          <cell r="G3145">
            <v>40</v>
          </cell>
          <cell r="H3145">
            <v>95</v>
          </cell>
          <cell r="I3145">
            <v>189.95</v>
          </cell>
          <cell r="J3145" t="str">
            <v>In 2008 the NHL began the tradition of the NHL Winter Classic, a regular-season outdoor game held annually in early January.  For the 2019 Bridgestone NHL Winter Classic, the Chicago Blackhawks and the Boston Bruins met outdoors for the first time in League history when they faced off at the iconic Notre Dame Stadium in South Bend, Indiana.  With a capacity of nearly 80,000, the celebrated football stadium, which opened in 1930, hosted the largest live audience to ever witness either team in action.  For this marquee event in “The House that Rockne Built”, both clubs wore specialty uniforms that paid tribute to the teams’ sweaters worn in the 1930’s.</v>
          </cell>
          <cell r="K3145" t="str">
            <v>NHL</v>
          </cell>
          <cell r="L3145" t="str">
            <v>Select Frame</v>
          </cell>
          <cell r="M3145" t="str">
            <v>099341855998</v>
          </cell>
          <cell r="N3145" t="str">
            <v>http://www.panoramas.com/content/images/NHLWC19BRUM.jpg</v>
          </cell>
        </row>
        <row r="3146">
          <cell r="A3146" t="str">
            <v>NHLWC19BRUR</v>
          </cell>
          <cell r="B3146" t="str">
            <v>Gjevre</v>
          </cell>
          <cell r="C3146" t="str">
            <v>Chris</v>
          </cell>
          <cell r="D3146" t="str">
            <v>2019 NHL Winter Classic (Goldins vs Blackhawks) - Select Frame with Single Mat with Gold Mat</v>
          </cell>
          <cell r="E3146" t="str">
            <v>Boston Bruins</v>
          </cell>
          <cell r="F3146">
            <v>9</v>
          </cell>
          <cell r="G3146">
            <v>40</v>
          </cell>
          <cell r="H3146">
            <v>95</v>
          </cell>
          <cell r="I3146">
            <v>189.95</v>
          </cell>
          <cell r="J3146" t="str">
            <v>In 2008 the NHL began the tradition of the NHL Winter Classic, a regular-season outdoor game held annually in early January.  For the 2019 Bridgestone NHL Winter Classic, the Chicago Blackhawks and the Boston Bruins met outdoors for the first time in League history when they faced off at the iconic Notre Dame Stadium in South Bend, Indiana.  With a capacity of nearly 80,000, the celebrated football stadium, which opened in 1930, hosted the largest live audience to ever witness either team in action.  For this marquee event in “The House that Rockne Built”, both clubs wore specialty uniforms that paid tribute to the teams’ sweaters worn in the 1930’s.</v>
          </cell>
          <cell r="K3146" t="str">
            <v>NHL</v>
          </cell>
          <cell r="L3146" t="str">
            <v>Select Frame</v>
          </cell>
          <cell r="M3146" t="str">
            <v>099341955995</v>
          </cell>
          <cell r="N3146" t="str">
            <v>http://www.panoramas.com/content/images/NHLWC19BRUR.jpg</v>
          </cell>
        </row>
        <row r="3147">
          <cell r="A3147" t="str">
            <v>NHLWC19BLACKD</v>
          </cell>
          <cell r="B3147" t="str">
            <v>Gjevre</v>
          </cell>
          <cell r="C3147" t="str">
            <v>Chris</v>
          </cell>
          <cell r="D3147" t="str">
            <v>2019 NHL Winter Classic (Bruins vs Blackhawks) - Deluxe Frame with Double Mat with Red Mat</v>
          </cell>
          <cell r="E3147" t="str">
            <v>Chicago Blackhawks</v>
          </cell>
          <cell r="F3147">
            <v>9</v>
          </cell>
          <cell r="G3147">
            <v>40</v>
          </cell>
          <cell r="H3147">
            <v>120</v>
          </cell>
          <cell r="I3147">
            <v>239.95</v>
          </cell>
          <cell r="J3147" t="str">
            <v>In 2008 the NHL began the tradition of the NHL Winter Classic, a regular-season outdoor game held annually in early January.  For the 2019 Bridgestone NHL Winter Classic, the Chicago Blackhawks and the Boston Bruins met outdoors for the first time in League history when they faced off at the iconic Notre Dame Stadium in South Bend, Indiana.  With a capacity of nearly 80,000, the celebrated football stadium, which opened in 1930, hosted the largest live audience to ever witness either team in action.  For this marquee event in “The House that Rockne Built”, both clubs wore specialty uniforms that paid tribute to the teams’ sweaters worn in the 1930’s.</v>
          </cell>
          <cell r="K3147" t="str">
            <v>NHL</v>
          </cell>
          <cell r="L3147" t="str">
            <v>Deluxe Frame</v>
          </cell>
          <cell r="M3147" t="str">
            <v>099341755991</v>
          </cell>
          <cell r="N3147" t="str">
            <v>http://www.panoramas.com/content/images/NHLWC19BLACKD.jpg</v>
          </cell>
        </row>
        <row r="3148">
          <cell r="A3148" t="str">
            <v>NHLWC19BLACKM</v>
          </cell>
          <cell r="B3148" t="str">
            <v>Gjevre</v>
          </cell>
          <cell r="C3148" t="str">
            <v>Chris</v>
          </cell>
          <cell r="D3148" t="str">
            <v>2019 NHL Winter Classic (Bruins vs Blackhawks) - Select Frame with Single Mat with Red Mat</v>
          </cell>
          <cell r="E3148" t="str">
            <v>Chicago Blackhawks</v>
          </cell>
          <cell r="F3148">
            <v>9</v>
          </cell>
          <cell r="G3148">
            <v>40</v>
          </cell>
          <cell r="H3148">
            <v>95</v>
          </cell>
          <cell r="I3148">
            <v>189.95</v>
          </cell>
          <cell r="J3148" t="str">
            <v>In 2008 the NHL began the tradition of the NHL Winter Classic, a regular-season outdoor game held annually in early January.  For the 2019 Bridgestone NHL Winter Classic, the Chicago Blackhawks and the Boston Bruins met outdoors for the first time in League history when they faced off at the iconic Notre Dame Stadium in South Bend, Indiana.  With a capacity of nearly 80,000, the celebrated football stadium, which opened in 1930, hosted the largest live audience to ever witness either team in action.  For this marquee event in “The House that Rockne Built”, both clubs wore specialty uniforms that paid tribute to the teams’ sweaters worn in the 1930’s.</v>
          </cell>
          <cell r="K3148" t="str">
            <v>NHL</v>
          </cell>
          <cell r="L3148" t="str">
            <v>Select Frame</v>
          </cell>
          <cell r="M3148" t="str">
            <v>099341455990</v>
          </cell>
          <cell r="N3148" t="str">
            <v>http://www.panoramas.com/content/images/NHLWC19BLACKM.jpg</v>
          </cell>
        </row>
        <row r="3149">
          <cell r="A3149" t="str">
            <v>NHLWC19BLACKR</v>
          </cell>
          <cell r="B3149" t="str">
            <v>Gjevre</v>
          </cell>
          <cell r="C3149" t="str">
            <v>Chris</v>
          </cell>
          <cell r="D3149" t="str">
            <v>2019 NHL Winter Classic (Bruins vs Blackhawks) - Select Frame with Single Mat with Red Mat</v>
          </cell>
          <cell r="E3149" t="str">
            <v>Chicago Blackhawks</v>
          </cell>
          <cell r="F3149">
            <v>9</v>
          </cell>
          <cell r="G3149">
            <v>40</v>
          </cell>
          <cell r="H3149">
            <v>95</v>
          </cell>
          <cell r="I3149">
            <v>189.95</v>
          </cell>
          <cell r="J3149" t="str">
            <v>In 2008 the NHL began the tradition of the NHL Winter Classic, a regular-season outdoor game held annually in early January.  For the 2019 Bridgestone NHL Winter Classic, the Chicago Blackhawks and the Boston Bruins met outdoors for the first time in League history when they faced off at the iconic Notre Dame Stadium in South Bend, Indiana.  With a capacity of nearly 80,000, the celebrated football stadium, which opened in 1930, hosted the largest live audience to ever witness either team in action.  For this marquee event in “The House that Rockne Built”, both clubs wore specialty uniforms that paid tribute to the teams’ sweaters worn in the 1930’s.</v>
          </cell>
          <cell r="K3149" t="str">
            <v>NHL</v>
          </cell>
          <cell r="L3149" t="str">
            <v>Select Frame</v>
          </cell>
          <cell r="M3149" t="str">
            <v>099341055992</v>
          </cell>
          <cell r="N3149" t="str">
            <v>http://www.panoramas.com/content/images/NHLWC19BLACKR.jpg</v>
          </cell>
        </row>
        <row r="3150">
          <cell r="A3150" t="str">
            <v>NHLWC19T</v>
          </cell>
          <cell r="B3150" t="str">
            <v>Gjevre</v>
          </cell>
          <cell r="C3150" t="str">
            <v>Chris</v>
          </cell>
          <cell r="D3150" t="str">
            <v>2019 NHL Winter Classic (Bruins vs Blackhawks) - Tubed</v>
          </cell>
          <cell r="E3150" t="str">
            <v>Chicago Blackhawks</v>
          </cell>
          <cell r="F3150">
            <v>9</v>
          </cell>
          <cell r="G3150">
            <v>40</v>
          </cell>
          <cell r="H3150">
            <v>17.5</v>
          </cell>
          <cell r="I3150">
            <v>34.950000000000003</v>
          </cell>
          <cell r="J3150" t="str">
            <v>In 2008 the NHL began the tradition of the NHL Winter Classic, a regular-season outdoor game held annually in early January.  For the 2019 Bridgestone NHL Winter Classic, the Chicago Blackhawks and the Boston Bruins met outdoors for the first time in League history when they faced off at the iconic Notre Dame Stadium in South Bend, Indiana.  With a capacity of nearly 80,000, the celebrated football stadium, which opened in 1930, hosted the largest live audience to ever witness either team in action.  For this marquee event in “The House that Rockne Built”, both clubs wore specialty uniforms that paid tribute to the teams’ sweaters worn in the 1930’s.</v>
          </cell>
          <cell r="K3150" t="str">
            <v>NHL</v>
          </cell>
          <cell r="L3150" t="str">
            <v>Tubed</v>
          </cell>
          <cell r="M3150" t="str">
            <v>099341255996</v>
          </cell>
          <cell r="N3150" t="str">
            <v>http://www.panoramas.com/content/images/NHLWC19.jpg</v>
          </cell>
        </row>
        <row r="3151">
          <cell r="A3151" t="str">
            <v>NHLWC20</v>
          </cell>
          <cell r="B3151" t="str">
            <v>Gjevre</v>
          </cell>
          <cell r="C3151" t="str">
            <v>Christopher</v>
          </cell>
          <cell r="D3151" t="str">
            <v>2020 NHL Winter Classic (Stars vs Predators) - Unframed</v>
          </cell>
          <cell r="E3151" t="str">
            <v>Dallas Stars</v>
          </cell>
          <cell r="F3151">
            <v>9</v>
          </cell>
          <cell r="G3151">
            <v>40</v>
          </cell>
          <cell r="H3151">
            <v>17.5</v>
          </cell>
          <cell r="I3151">
            <v>34.950000000000003</v>
          </cell>
          <cell r="J3151" t="str">
            <v>This panorama captures outdoor hockey in the 2020 NHL Winter Classic featuring the Dallas Stars and Nashville Predators. This game was played on January 1, 2020, at the iconic Cotton Bowl Stadium in Dallas, Texas.</v>
          </cell>
          <cell r="K3151" t="str">
            <v>NHL</v>
          </cell>
          <cell r="L3151" t="str">
            <v>Unframed</v>
          </cell>
          <cell r="M3151" t="str">
            <v>099341357201</v>
          </cell>
          <cell r="N3151" t="str">
            <v>http://www.panoramas.com/content/images/NHLWC20.jpg</v>
          </cell>
        </row>
        <row r="3152">
          <cell r="A3152" t="str">
            <v>NHLWC20B</v>
          </cell>
          <cell r="B3152" t="str">
            <v>Gjevre</v>
          </cell>
          <cell r="C3152" t="str">
            <v>Christopher</v>
          </cell>
          <cell r="D3152" t="str">
            <v>2020 NHL Winter Classic (Stars vs Predators) - Bagged</v>
          </cell>
          <cell r="E3152" t="str">
            <v>Dallas Stars</v>
          </cell>
          <cell r="F3152">
            <v>9</v>
          </cell>
          <cell r="G3152">
            <v>40</v>
          </cell>
          <cell r="H3152">
            <v>17.5</v>
          </cell>
          <cell r="I3152">
            <v>34.950000000000003</v>
          </cell>
          <cell r="J3152" t="str">
            <v>This panorama captures outdoor hockey in the 2020 NHL Winter Classic featuring the Dallas Stars and Nashville Predators. This game was played on January 1, 2020, at the iconic Cotton Bowl Stadium in Dallas, Texas.</v>
          </cell>
          <cell r="K3152" t="str">
            <v>NHL</v>
          </cell>
          <cell r="L3152" t="str">
            <v>Bagged</v>
          </cell>
          <cell r="M3152" t="str">
            <v>099341557205</v>
          </cell>
          <cell r="N3152" t="str">
            <v>http://www.panoramas.com/content/images/NHLWC20.jpg</v>
          </cell>
        </row>
        <row r="3153">
          <cell r="A3153" t="str">
            <v>NHLWC20F</v>
          </cell>
          <cell r="B3153" t="str">
            <v>Gjevre</v>
          </cell>
          <cell r="C3153" t="str">
            <v>Christopher</v>
          </cell>
          <cell r="D3153" t="str">
            <v>2020 NHL Winter Classic (Stars vs Predators) - Standard Frame</v>
          </cell>
          <cell r="E3153" t="str">
            <v>Dallas Stars</v>
          </cell>
          <cell r="F3153">
            <v>9</v>
          </cell>
          <cell r="G3153">
            <v>40</v>
          </cell>
          <cell r="H3153">
            <v>65</v>
          </cell>
          <cell r="I3153">
            <v>129.94999999999999</v>
          </cell>
          <cell r="J3153" t="str">
            <v>This panorama captures outdoor hockey in the 2020 NHL Winter Classic featuring the Dallas Stars and Nashville Predators. This game was played on January 1, 2020, at the iconic Cotton Bowl Stadium in Dallas, Texas.</v>
          </cell>
          <cell r="K3153" t="str">
            <v>NHL</v>
          </cell>
          <cell r="L3153" t="str">
            <v>Standard Frame</v>
          </cell>
          <cell r="M3153" t="str">
            <v>099341157207</v>
          </cell>
          <cell r="N3153" t="str">
            <v>http://www.panoramas.com/content/images/NHLWC20F.jpg</v>
          </cell>
        </row>
        <row r="3154">
          <cell r="A3154" t="str">
            <v>NHLWC20T</v>
          </cell>
          <cell r="B3154" t="str">
            <v>Gjevre</v>
          </cell>
          <cell r="C3154" t="str">
            <v>Christopher</v>
          </cell>
          <cell r="D3154" t="str">
            <v>2020 NHL Winter Classic (Stars vs Predators) - Tubed</v>
          </cell>
          <cell r="E3154" t="str">
            <v>Dallas Stars</v>
          </cell>
          <cell r="F3154">
            <v>9</v>
          </cell>
          <cell r="G3154">
            <v>40</v>
          </cell>
          <cell r="H3154">
            <v>17.5</v>
          </cell>
          <cell r="I3154">
            <v>34.950000000000003</v>
          </cell>
          <cell r="J3154" t="str">
            <v>This panorama captures outdoor hockey in the 2020 NHL Winter Classic featuring the Dallas Stars and Nashville Predators. This game was played on January 1, 2020, at the iconic Cotton Bowl Stadium in Dallas, Texas.</v>
          </cell>
          <cell r="K3154" t="str">
            <v>NHL</v>
          </cell>
          <cell r="L3154" t="str">
            <v>Tubed</v>
          </cell>
          <cell r="M3154" t="str">
            <v>099341257204</v>
          </cell>
          <cell r="N3154" t="str">
            <v>http://www.panoramas.com/content/images/NHLWC20.jpg</v>
          </cell>
        </row>
        <row r="3155">
          <cell r="A3155" t="str">
            <v>NHLWC20STARD</v>
          </cell>
          <cell r="B3155" t="str">
            <v>Gjevre</v>
          </cell>
          <cell r="C3155" t="str">
            <v>Christopher</v>
          </cell>
          <cell r="D3155" t="str">
            <v>2020 NHL Winter Classic (Stars vs Predators) - Stars Deluxe Frame</v>
          </cell>
          <cell r="E3155" t="str">
            <v>Dallas Stars</v>
          </cell>
          <cell r="F3155">
            <v>9</v>
          </cell>
          <cell r="G3155">
            <v>40</v>
          </cell>
          <cell r="H3155">
            <v>120</v>
          </cell>
          <cell r="I3155">
            <v>239.95</v>
          </cell>
          <cell r="J3155" t="str">
            <v>This panorama captures outdoor hockey in the 2020 NHL Winter Classic featuring the Dallas Stars and Nashville Predators. This game was played on January 1, 2020, at the iconic Cotton Bowl Stadium in Dallas, Texas.</v>
          </cell>
          <cell r="K3155" t="str">
            <v>NHL</v>
          </cell>
          <cell r="L3155" t="str">
            <v>Deluxe Frame</v>
          </cell>
          <cell r="M3155" t="str">
            <v>099341657202</v>
          </cell>
          <cell r="N3155" t="str">
            <v>http://www.panoramas.com/content/images/NHLWC20STARD.jpg</v>
          </cell>
        </row>
        <row r="3156">
          <cell r="A3156" t="str">
            <v>NHLWC20STARE</v>
          </cell>
          <cell r="B3156" t="str">
            <v>Gjevre</v>
          </cell>
          <cell r="C3156" t="str">
            <v>Christopher</v>
          </cell>
          <cell r="D3156" t="str">
            <v>2020 NHL Winter Classic (Stars vs Predators) - PS Stars Deluxe Frame</v>
          </cell>
          <cell r="E3156" t="str">
            <v>Dallas Stars</v>
          </cell>
          <cell r="F3156">
            <v>9</v>
          </cell>
          <cell r="G3156">
            <v>40</v>
          </cell>
          <cell r="H3156">
            <v>120</v>
          </cell>
          <cell r="I3156">
            <v>239.95</v>
          </cell>
          <cell r="J3156" t="str">
            <v>This panorama captures outdoor hockey in the 2020 NHL Winter Classic featuring the Dallas Stars and Nashville Predators. This game was played on January 1, 2020, at the iconic Cotton Bowl Stadium in Dallas, Texas.</v>
          </cell>
          <cell r="K3156" t="str">
            <v>NHL</v>
          </cell>
          <cell r="L3156" t="str">
            <v>PS Deluxe Frame</v>
          </cell>
          <cell r="M3156" t="str">
            <v>099341757209</v>
          </cell>
          <cell r="N3156" t="str">
            <v>http://www.panoramas.com/content/images/NHLWC20STARD.jpg</v>
          </cell>
        </row>
        <row r="3157">
          <cell r="A3157" t="str">
            <v>NHLWC20STARM</v>
          </cell>
          <cell r="B3157" t="str">
            <v>Gjevre</v>
          </cell>
          <cell r="C3157" t="str">
            <v>Christopher</v>
          </cell>
          <cell r="D3157" t="str">
            <v>2020 NHL Winter Classic (Stars vs Predators) - Stars Select Frame</v>
          </cell>
          <cell r="E3157" t="str">
            <v>Dallas Stars</v>
          </cell>
          <cell r="F3157">
            <v>9</v>
          </cell>
          <cell r="G3157">
            <v>40</v>
          </cell>
          <cell r="H3157">
            <v>95</v>
          </cell>
          <cell r="I3157">
            <v>189.95</v>
          </cell>
          <cell r="J3157" t="str">
            <v>This panorama captures outdoor hockey in the 2020 NHL Winter Classic featuring the Dallas Stars and Nashville Predators. This game was played on January 1, 2020, at the iconic Cotton Bowl Stadium in Dallas, Texas.</v>
          </cell>
          <cell r="K3157" t="str">
            <v>NHL</v>
          </cell>
          <cell r="L3157" t="str">
            <v>Select Frame</v>
          </cell>
          <cell r="M3157" t="str">
            <v>099341857206</v>
          </cell>
          <cell r="N3157" t="str">
            <v>http://www.panoramas.com/content/images/NHLWC20STARM.jpg</v>
          </cell>
        </row>
        <row r="3158">
          <cell r="A3158" t="str">
            <v>NHLWC20STARR</v>
          </cell>
          <cell r="B3158" t="str">
            <v>Gjevre</v>
          </cell>
          <cell r="C3158" t="str">
            <v>Christopher</v>
          </cell>
          <cell r="D3158" t="str">
            <v>2020 NHL Winter Classic (Stars vs Predators) - Stars Select Frame</v>
          </cell>
          <cell r="E3158" t="str">
            <v>Dallas Stars</v>
          </cell>
          <cell r="F3158">
            <v>9</v>
          </cell>
          <cell r="G3158">
            <v>40</v>
          </cell>
          <cell r="H3158">
            <v>95</v>
          </cell>
          <cell r="I3158">
            <v>189.95</v>
          </cell>
          <cell r="J3158" t="str">
            <v>This panorama captures outdoor hockey in the 2020 NHL Winter Classic featuring the Dallas Stars and Nashville Predators. This game was played on January 1, 2020, at the iconic Cotton Bowl Stadium in Dallas, Texas.</v>
          </cell>
          <cell r="K3158" t="str">
            <v>NHL</v>
          </cell>
          <cell r="L3158" t="str">
            <v>Select Frame</v>
          </cell>
          <cell r="M3158" t="str">
            <v>099341957203</v>
          </cell>
          <cell r="N3158" t="str">
            <v>http://www.panoramas.com/content/images/NHLWC20STARR.jpg</v>
          </cell>
        </row>
        <row r="3159">
          <cell r="A3159" t="str">
            <v>NHLWC20PREDD</v>
          </cell>
          <cell r="B3159" t="str">
            <v>Gjevre</v>
          </cell>
          <cell r="C3159" t="str">
            <v>Christopher</v>
          </cell>
          <cell r="D3159" t="str">
            <v>2020 NHL Winter Classic (Stars vs Predators) - Predators Deluxe Frame</v>
          </cell>
          <cell r="E3159" t="str">
            <v>Nashville Predators</v>
          </cell>
          <cell r="F3159">
            <v>9</v>
          </cell>
          <cell r="G3159">
            <v>40</v>
          </cell>
          <cell r="H3159">
            <v>120</v>
          </cell>
          <cell r="I3159">
            <v>239.95</v>
          </cell>
          <cell r="J3159" t="str">
            <v>This panorama captures outdoor hockey in the 2020 NHL Winter Classic featuring the Dallas Stars and Nashville Predators. This game was played on January 1, 2020, at the iconic Cotton Bowl Stadium in Dallas, Texas.</v>
          </cell>
          <cell r="K3159" t="str">
            <v>NHL</v>
          </cell>
          <cell r="L3159" t="str">
            <v>Deluxe Frame</v>
          </cell>
          <cell r="M3159" t="str">
            <v>099341657219</v>
          </cell>
          <cell r="N3159" t="str">
            <v>http://www.panoramas.com/content/images/NHLWC20PREDD.jpg</v>
          </cell>
        </row>
        <row r="3160">
          <cell r="A3160" t="str">
            <v>NHLWC20PREDE</v>
          </cell>
          <cell r="B3160" t="str">
            <v>Gjevre</v>
          </cell>
          <cell r="C3160" t="str">
            <v>Christopher</v>
          </cell>
          <cell r="D3160" t="str">
            <v>2020 NHL Winter Classic (Stars vs Predators) - Predators PS Deluxe Frame</v>
          </cell>
          <cell r="E3160" t="str">
            <v>Nashville Predators</v>
          </cell>
          <cell r="F3160">
            <v>9</v>
          </cell>
          <cell r="G3160">
            <v>40</v>
          </cell>
          <cell r="H3160">
            <v>120</v>
          </cell>
          <cell r="I3160">
            <v>239.95</v>
          </cell>
          <cell r="J3160" t="str">
            <v>This panorama captures outdoor hockey in the 2020 NHL Winter Classic featuring the Dallas Stars and Nashville Predators. This game was played on January 1, 2020, at the iconic Cotton Bowl Stadium in Dallas, Texas.</v>
          </cell>
          <cell r="K3160" t="str">
            <v>NHL</v>
          </cell>
          <cell r="L3160" t="str">
            <v>PS Deluxe Frame</v>
          </cell>
          <cell r="M3160" t="str">
            <v>099341757216</v>
          </cell>
          <cell r="N3160" t="str">
            <v>http://www.panoramas.com/content/images/NHLWC20PREDD.jpg</v>
          </cell>
        </row>
        <row r="3161">
          <cell r="A3161" t="str">
            <v>NHLWC20PREDM</v>
          </cell>
          <cell r="B3161" t="str">
            <v>Gjevre</v>
          </cell>
          <cell r="C3161" t="str">
            <v>Christopher</v>
          </cell>
          <cell r="D3161" t="str">
            <v>2020 NHL Winter Classic (Stars vs Predators) - Predators Select Frame</v>
          </cell>
          <cell r="E3161" t="str">
            <v>Nashville Predators</v>
          </cell>
          <cell r="F3161">
            <v>9</v>
          </cell>
          <cell r="G3161">
            <v>40</v>
          </cell>
          <cell r="H3161">
            <v>95</v>
          </cell>
          <cell r="I3161">
            <v>189.95</v>
          </cell>
          <cell r="J3161" t="str">
            <v>This panorama captures outdoor hockey in the 2020 NHL Winter Classic featuring the Dallas Stars and Nashville Predators. This game was played on January 1, 2020, at the iconic Cotton Bowl Stadium in Dallas, Texas.</v>
          </cell>
          <cell r="K3161" t="str">
            <v>NHL</v>
          </cell>
          <cell r="L3161" t="str">
            <v>Select Frame</v>
          </cell>
          <cell r="M3161" t="str">
            <v>099341857213</v>
          </cell>
          <cell r="N3161" t="str">
            <v>http://www.panoramas.com/content/images/NHLWC20PREDM.jpg</v>
          </cell>
        </row>
        <row r="3162">
          <cell r="A3162" t="str">
            <v>NHLWC20PREDR</v>
          </cell>
          <cell r="B3162" t="str">
            <v>Gjevre</v>
          </cell>
          <cell r="C3162" t="str">
            <v>Christopher</v>
          </cell>
          <cell r="D3162" t="str">
            <v>2020 NHL Winter Classic (Stars vs Predators) - Predators Select Frame</v>
          </cell>
          <cell r="E3162" t="str">
            <v>Nashville Predators</v>
          </cell>
          <cell r="F3162">
            <v>9</v>
          </cell>
          <cell r="G3162">
            <v>40</v>
          </cell>
          <cell r="H3162">
            <v>95</v>
          </cell>
          <cell r="I3162">
            <v>189.95</v>
          </cell>
          <cell r="J3162" t="str">
            <v>This panorama captures outdoor hockey in the 2020 NHL Winter Classic featuring the Dallas Stars and Nashville Predators. This game was played on January 1, 2020, at the iconic Cotton Bowl Stadium in Dallas, Texas.</v>
          </cell>
          <cell r="K3162" t="str">
            <v>NHL</v>
          </cell>
          <cell r="L3162" t="str">
            <v>Select Frame</v>
          </cell>
          <cell r="M3162" t="str">
            <v>099341957210</v>
          </cell>
          <cell r="N3162" t="str">
            <v>http://www.panoramas.com/content/images/NHLWC20PREDR.jpg</v>
          </cell>
        </row>
        <row r="3163">
          <cell r="A3163" t="str">
            <v>NHLWC22</v>
          </cell>
          <cell r="B3163"/>
          <cell r="C3163"/>
          <cell r="D3163" t="str">
            <v>2022 NHL Winter Classic - St. Louis Blues vs Minnesota Wild - Unframed</v>
          </cell>
          <cell r="E3163" t="str">
            <v>Minnesota Wild</v>
          </cell>
          <cell r="F3163">
            <v>9</v>
          </cell>
          <cell r="G3163">
            <v>40</v>
          </cell>
          <cell r="H3163">
            <v>17.5</v>
          </cell>
          <cell r="I3163">
            <v>34.950000000000003</v>
          </cell>
          <cell r="J3163" t="str">
            <v>This panoramic photo captures the opening puck drop between the St. Louis Blues and Minnesota Wild at the 2022 NHL Winter Classic at Target Field in Minneapolis, Minnesota.  The game was a sellout despite being the coldest outdoor game in NHL history with a temperature of -8F at the start of the game.  Despite the freezing cold, the Blues were red hot and with the aid of a flurry of five second period goals, the Blues earned a 6-4 victory over the hometown Wild.</v>
          </cell>
          <cell r="K3163" t="str">
            <v>NHL</v>
          </cell>
          <cell r="L3163" t="str">
            <v>Unframed</v>
          </cell>
          <cell r="M3163" t="str">
            <v>099341360058</v>
          </cell>
          <cell r="N3163" t="str">
            <v>http://www.panoramas.com/content/images/NHLWC22.jpg</v>
          </cell>
        </row>
        <row r="3164">
          <cell r="A3164" t="str">
            <v>NHLWC22B</v>
          </cell>
          <cell r="B3164"/>
          <cell r="C3164"/>
          <cell r="D3164" t="str">
            <v>2022 NHL Winter Classic - St. Louis Blues vs Minnesota Wild - Bagged</v>
          </cell>
          <cell r="E3164" t="str">
            <v>Minnesota Wild</v>
          </cell>
          <cell r="F3164">
            <v>9</v>
          </cell>
          <cell r="G3164">
            <v>40</v>
          </cell>
          <cell r="H3164">
            <v>17.5</v>
          </cell>
          <cell r="I3164">
            <v>34.950000000000003</v>
          </cell>
          <cell r="J3164" t="str">
            <v>This panoramic photo captures the opening puck drop between the St. Louis Blues and Minnesota Wild at the 2022 NHL Winter Classic at Target Field in Minneapolis, Minnesota.  The game was a sellout despite being the coldest outdoor game in NHL history with a temperature of -8F at the start of the game.  Despite the freezing cold, the Blues were red hot and with the aid of a flurry of five second period goals, the Blues earned a 6-4 victory over the hometown Wild.</v>
          </cell>
          <cell r="K3164" t="str">
            <v>NHL</v>
          </cell>
          <cell r="L3164" t="str">
            <v>Bagged</v>
          </cell>
          <cell r="M3164" t="str">
            <v>099341560052</v>
          </cell>
          <cell r="N3164" t="str">
            <v>http://www.panoramas.com/content/images/NHLWC22.jpg</v>
          </cell>
        </row>
        <row r="3165">
          <cell r="A3165" t="str">
            <v>NHLWC22F</v>
          </cell>
          <cell r="B3165"/>
          <cell r="C3165"/>
          <cell r="D3165" t="str">
            <v>2022 NHL Winter Classic - St. Louis Blues vs Minnesota Wild - Standard Frame</v>
          </cell>
          <cell r="E3165" t="str">
            <v>Minnesota Wild</v>
          </cell>
          <cell r="F3165">
            <v>9</v>
          </cell>
          <cell r="G3165">
            <v>40</v>
          </cell>
          <cell r="H3165">
            <v>65</v>
          </cell>
          <cell r="I3165">
            <v>129.94999999999999</v>
          </cell>
          <cell r="J3165" t="str">
            <v>This panoramic photo captures the opening puck drop between the St. Louis Blues and Minnesota Wild at the 2022 NHL Winter Classic at Target Field in Minneapolis, Minnesota.  The game was a sellout despite being the coldest outdoor game in NHL history with a temperature of -8F at the start of the game.  Despite the freezing cold, the Blues were red hot and with the aid of a flurry of five second period goals, the Blues earned a 6-4 victory over the hometown Wild.</v>
          </cell>
          <cell r="K3165" t="str">
            <v>NHL</v>
          </cell>
          <cell r="L3165" t="str">
            <v>Standard Frame</v>
          </cell>
          <cell r="M3165" t="str">
            <v>099341160054</v>
          </cell>
          <cell r="N3165" t="str">
            <v>http://www.panoramas.com/content/images/NHLWC22F.jpg</v>
          </cell>
        </row>
        <row r="3166">
          <cell r="A3166" t="str">
            <v>NHLWC22WILDD</v>
          </cell>
          <cell r="B3166">
            <v>0</v>
          </cell>
          <cell r="C3166" t="str">
            <v>WILD</v>
          </cell>
          <cell r="D3166" t="str">
            <v>2022 NHL Winter Classic - St. Louis Blues vs Minnesota Wild - Wild Deluxe Frame</v>
          </cell>
          <cell r="E3166" t="str">
            <v>Minnesota Wild</v>
          </cell>
          <cell r="F3166">
            <v>9</v>
          </cell>
          <cell r="G3166">
            <v>40</v>
          </cell>
          <cell r="H3166">
            <v>120</v>
          </cell>
          <cell r="I3166">
            <v>239.95</v>
          </cell>
          <cell r="J3166" t="str">
            <v>This panoramic photo captures the opening puck drop between the St. Louis Blues and Minnesota Wild at the 2022 NHL Winter Classic at Target Field in Minneapolis, Minnesota.  The game was a sellout despite being the coldest outdoor game in NHL history with a temperature of -8F at the start of the game.  Despite the freezing cold, the Blues were red hot and with the aid of a flurry of five second period goals, the Blues earned a 6-4 victory over the hometown Wild.</v>
          </cell>
          <cell r="K3166" t="str">
            <v>NHL</v>
          </cell>
          <cell r="L3166" t="str">
            <v>Deluxe Frame</v>
          </cell>
          <cell r="M3166" t="str">
            <v>099341660059</v>
          </cell>
          <cell r="N3166" t="str">
            <v>http://www.panoramas.com/content/images/NHLWC22WILDD.jpg</v>
          </cell>
        </row>
        <row r="3167">
          <cell r="A3167" t="str">
            <v>NHLWC22WILDM</v>
          </cell>
          <cell r="B3167">
            <v>0</v>
          </cell>
          <cell r="C3167" t="str">
            <v>WILD</v>
          </cell>
          <cell r="D3167" t="str">
            <v>2022 NHL Winter Classic - St. Louis Blues vs Minnesota Wild - Wild Select Frame</v>
          </cell>
          <cell r="E3167" t="str">
            <v>Minnesota Wild</v>
          </cell>
          <cell r="F3167">
            <v>9</v>
          </cell>
          <cell r="G3167">
            <v>40</v>
          </cell>
          <cell r="H3167">
            <v>95</v>
          </cell>
          <cell r="I3167">
            <v>189.95</v>
          </cell>
          <cell r="J3167" t="str">
            <v>This panoramic photo captures the opening puck drop between the St. Louis Blues and Minnesota Wild at the 2022 NHL Winter Classic at Target Field in Minneapolis, Minnesota.  The game was a sellout despite being the coldest outdoor game in NHL history with a temperature of -8F at the start of the game.  Despite the freezing cold, the Blues were red hot and with the aid of a flurry of five second period goals, the Blues earned a 6-4 victory over the hometown Wild.</v>
          </cell>
          <cell r="K3167" t="str">
            <v>NHL</v>
          </cell>
          <cell r="L3167" t="str">
            <v>Select Frame</v>
          </cell>
          <cell r="M3167" t="str">
            <v>099341860053</v>
          </cell>
          <cell r="N3167" t="str">
            <v>http://www.panoramas.com/content/images/NHLWC22WILDM.jpg</v>
          </cell>
        </row>
        <row r="3168">
          <cell r="A3168" t="str">
            <v>NHLWC22WILDR</v>
          </cell>
          <cell r="B3168">
            <v>0</v>
          </cell>
          <cell r="C3168" t="str">
            <v>WILD</v>
          </cell>
          <cell r="D3168" t="str">
            <v>2022 NHL Winter Classic - St. Louis Blues vs Minnesota Wild - Wild Select Frame</v>
          </cell>
          <cell r="E3168" t="str">
            <v>Minnesota Wild</v>
          </cell>
          <cell r="F3168">
            <v>9</v>
          </cell>
          <cell r="G3168">
            <v>40</v>
          </cell>
          <cell r="H3168">
            <v>95</v>
          </cell>
          <cell r="I3168">
            <v>189.95</v>
          </cell>
          <cell r="J3168" t="str">
            <v>This panoramic photo captures the opening puck drop between the St. Louis Blues and Minnesota Wild at the 2022 NHL Winter Classic at Target Field in Minneapolis, Minnesota.  The game was a sellout despite being the coldest outdoor game in NHL history with a temperature of -8F at the start of the game.  Despite the freezing cold, the Blues were red hot and with the aid of a flurry of five second period goals, the Blues earned a 6-4 victory over the hometown Wild.</v>
          </cell>
          <cell r="K3168" t="str">
            <v>NHL</v>
          </cell>
          <cell r="L3168" t="str">
            <v>Select Frame</v>
          </cell>
          <cell r="M3168" t="str">
            <v>099341960050</v>
          </cell>
          <cell r="N3168" t="str">
            <v>http://www.panoramas.com/content/images/NHLWC22WILDR.jpg</v>
          </cell>
        </row>
        <row r="3169">
          <cell r="A3169" t="str">
            <v>NHLWC22BLUD</v>
          </cell>
          <cell r="B3169">
            <v>0</v>
          </cell>
          <cell r="C3169" t="str">
            <v>BLU</v>
          </cell>
          <cell r="D3169" t="str">
            <v>2022 NHL Winter Classic - St. Louis Blues vs Minnesota Wild - Blues Deluxe Frame</v>
          </cell>
          <cell r="E3169" t="str">
            <v>St. Louis Blues</v>
          </cell>
          <cell r="F3169">
            <v>9</v>
          </cell>
          <cell r="G3169">
            <v>40</v>
          </cell>
          <cell r="H3169">
            <v>120</v>
          </cell>
          <cell r="I3169">
            <v>239.95</v>
          </cell>
          <cell r="J3169" t="str">
            <v>This panoramic photo captures the opening puck drop between the St. Louis Blues and Minnesota Wild at the 2022 NHL Winter Classic at Target Field in Minneapolis, Minnesota.  The game was a sellout despite being the coldest outdoor game in NHL history with a temperature of -8F at the start of the game.  Despite the freezing cold, the Blues were red hot and with the aid of a flurry of five second period goals, the Blues earned a 6-4 victory over the hometown Wild.</v>
          </cell>
          <cell r="K3169" t="str">
            <v>NHL</v>
          </cell>
          <cell r="L3169" t="str">
            <v>Deluxe Frame</v>
          </cell>
          <cell r="M3169" t="str">
            <v>099341760056</v>
          </cell>
          <cell r="N3169" t="str">
            <v>http://www.panoramas.com/content/images/NHLWC22BLUD.jpg</v>
          </cell>
        </row>
        <row r="3170">
          <cell r="A3170" t="str">
            <v>NHLWC22BLUM</v>
          </cell>
          <cell r="B3170">
            <v>0</v>
          </cell>
          <cell r="C3170" t="str">
            <v>BLU</v>
          </cell>
          <cell r="D3170" t="str">
            <v>2022 NHL Winter Classic - St. Louis Blues vs Minnesota Wild - Blues Select Frame</v>
          </cell>
          <cell r="E3170" t="str">
            <v>St. Louis Blues</v>
          </cell>
          <cell r="F3170">
            <v>9</v>
          </cell>
          <cell r="G3170">
            <v>40</v>
          </cell>
          <cell r="H3170">
            <v>95</v>
          </cell>
          <cell r="I3170">
            <v>189.95</v>
          </cell>
          <cell r="J3170" t="str">
            <v>This panoramic photo captures the opening puck drop between the St. Louis Blues and Minnesota Wild at the 2022 NHL Winter Classic at Target Field in Minneapolis, Minnesota.  The game was a sellout despite being the coldest outdoor game in NHL history with a temperature of -8F at the start of the game.  Despite the freezing cold, the Blues were red hot and with the aid of a flurry of five second period goals, the Blues earned a 6-4 victory over the hometown Wild.</v>
          </cell>
          <cell r="K3170" t="str">
            <v>NHL</v>
          </cell>
          <cell r="L3170" t="str">
            <v>Select Frame</v>
          </cell>
          <cell r="M3170" t="str">
            <v>099341460055</v>
          </cell>
          <cell r="N3170" t="str">
            <v>http://www.panoramas.com/content/images/NHLWC22BLUM.jpg</v>
          </cell>
        </row>
        <row r="3171">
          <cell r="A3171" t="str">
            <v>NHLWC22BLUR</v>
          </cell>
          <cell r="B3171">
            <v>0</v>
          </cell>
          <cell r="C3171" t="str">
            <v>BLU</v>
          </cell>
          <cell r="D3171" t="str">
            <v>2022 NHL Winter Classic - St. Louis Blues vs Minnesota Wild - Blues Select Frame</v>
          </cell>
          <cell r="E3171" t="str">
            <v>St. Louis Blues</v>
          </cell>
          <cell r="F3171">
            <v>9</v>
          </cell>
          <cell r="G3171">
            <v>40</v>
          </cell>
          <cell r="H3171">
            <v>95</v>
          </cell>
          <cell r="I3171">
            <v>189.95</v>
          </cell>
          <cell r="J3171" t="str">
            <v>This panoramic photo captures the opening puck drop between the St. Louis Blues and Minnesota Wild at the 2022 NHL Winter Classic at Target Field in Minneapolis, Minnesota.  The game was a sellout despite being the coldest outdoor game in NHL history with a temperature of -8F at the start of the game.  Despite the freezing cold, the Blues were red hot and with the aid of a flurry of five second period goals, the Blues earned a 6-4 victory over the hometown Wild.</v>
          </cell>
          <cell r="K3171" t="str">
            <v>NHL</v>
          </cell>
          <cell r="L3171" t="str">
            <v>Select Frame</v>
          </cell>
          <cell r="M3171" t="str">
            <v>099341060057</v>
          </cell>
          <cell r="N3171" t="str">
            <v>http://www.panoramas.com/content/images/NHLWC22BLUR.jpg</v>
          </cell>
        </row>
        <row r="3172">
          <cell r="A3172" t="str">
            <v>NHLWC22T</v>
          </cell>
          <cell r="B3172">
            <v>0</v>
          </cell>
          <cell r="C3172"/>
          <cell r="D3172" t="str">
            <v>2022 NHL Winter Classic - St. Louis Blues vs Minnesota Wild - Tubed</v>
          </cell>
          <cell r="E3172" t="str">
            <v>Minnesota Wild</v>
          </cell>
          <cell r="F3172">
            <v>9</v>
          </cell>
          <cell r="G3172">
            <v>40</v>
          </cell>
          <cell r="H3172">
            <v>17.5</v>
          </cell>
          <cell r="I3172">
            <v>34.950000000000003</v>
          </cell>
          <cell r="J3172" t="str">
            <v>This panoramic photo captures the opening puck drop between the St. Louis Blues and Minnesota Wild at the 2022 NHL Winter Classic at Target Field in Minneapolis, Minnesota.  The game was a sellout despite being the coldest outdoor game in NHL history with a temperature of -8F at the start of the game.  Despite the freezing cold, the Blues were red hot and with the aid of a flurry of five second period goals, the Blues earned a 6-4 victory over the hometown Wild.</v>
          </cell>
          <cell r="K3172" t="str">
            <v>NHL</v>
          </cell>
          <cell r="L3172" t="str">
            <v>Tubed</v>
          </cell>
          <cell r="M3172" t="str">
            <v>099341260051</v>
          </cell>
          <cell r="N3172" t="str">
            <v>http://www.panoramas.com/content/images/NHLWC22BLUD.jpg</v>
          </cell>
        </row>
        <row r="3173">
          <cell r="A3173" t="str">
            <v>NHLWILD3</v>
          </cell>
          <cell r="B3173" t="str">
            <v>Blakeway</v>
          </cell>
          <cell r="C3173" t="str">
            <v>James</v>
          </cell>
          <cell r="D3173" t="str">
            <v>Minnesota Wild - Center Ice - Unframed Poster</v>
          </cell>
          <cell r="E3173" t="str">
            <v>Minnesota Wild</v>
          </cell>
          <cell r="F3173">
            <v>9</v>
          </cell>
          <cell r="G3173">
            <v>40</v>
          </cell>
          <cell r="H3173">
            <v>17.5</v>
          </cell>
          <cell r="I3173">
            <v>34.950000000000003</v>
          </cell>
          <cell r="J3173" t="str">
            <v>This panorama, taken by James Blakeway, captures the action of the Minnesota Wild playing on home ice to a capacity crowd at Xcel Energy Center.  On June 25, 1997, the NHL announced that Minnesota had been awarded an expansion franchise to begin play in the 2000-2001 season.  The club name, the result of a fan write-in campaign, reflects Minnesota’s natural beauty and wildlife.  The Wild crest is a pictogram that depicts both the Minnesota Wilderness and the silhouette of a wild animal.  Among the components hidden in the logo are the North Star, evergreen trees, a red sky, the sun and/or moon and a stream.  The organization retired sweater number 1, as a tribute to Wild Fans, on October 11, 2000.</v>
          </cell>
          <cell r="K3173" t="str">
            <v>NHL</v>
          </cell>
          <cell r="L3173" t="str">
            <v>Unframed</v>
          </cell>
          <cell r="M3173" t="str">
            <v>099341353616</v>
          </cell>
          <cell r="N3173" t="str">
            <v>http://www.panoramas.com/content/images/NHLWILD3.jpg</v>
          </cell>
        </row>
        <row r="3174">
          <cell r="A3174" t="str">
            <v>NHLWILD3B</v>
          </cell>
          <cell r="B3174" t="str">
            <v>Blakeway</v>
          </cell>
          <cell r="C3174" t="str">
            <v>James</v>
          </cell>
          <cell r="D3174" t="str">
            <v>Minnesota Wild - Center Ice - Bagged</v>
          </cell>
          <cell r="E3174" t="str">
            <v>Minnesota Wild</v>
          </cell>
          <cell r="F3174">
            <v>9</v>
          </cell>
          <cell r="G3174">
            <v>40</v>
          </cell>
          <cell r="H3174">
            <v>17.5</v>
          </cell>
          <cell r="I3174">
            <v>34.950000000000003</v>
          </cell>
          <cell r="J3174" t="str">
            <v>This panorama, taken by James Blakeway, captures the action of the Minnesota Wild® playing on home ice to a capacity crowd at Xcel Energy Center.  On June 25, 1997, the NHL® announced that Minnesota had been awarded an expansion franchise to begin play in the 2000-2001 season.  The club name, the result of a fan write-in campaign, reflects Minnesota’s natural beauty and wildlife.  The Wild crest is a pictogram that depicts both the Minnesota Wilderness and the silhouette of a wild animal.  Among the components hidden in the logo are the North Star, evergreen trees, a red sky, the sun and/or moon and a stream.  The organization retired sweater number 1, as a tribute to Wild Fans, on October 11, 2000.</v>
          </cell>
          <cell r="K3174" t="str">
            <v>NHL</v>
          </cell>
          <cell r="L3174" t="str">
            <v>Bagged</v>
          </cell>
          <cell r="M3174" t="str">
            <v>099341553610</v>
          </cell>
          <cell r="N3174" t="str">
            <v>http://www.panoramas.com/content/images/NHLWILD3.jpg</v>
          </cell>
        </row>
        <row r="3175">
          <cell r="A3175" t="str">
            <v>NHLWILD3D</v>
          </cell>
          <cell r="B3175" t="str">
            <v>Blakeway</v>
          </cell>
          <cell r="C3175" t="str">
            <v>James</v>
          </cell>
          <cell r="D3175" t="str">
            <v>Minnesota Wild - Center Ice - Deluxe Frame with Double Mat</v>
          </cell>
          <cell r="E3175" t="str">
            <v>Minnesota Wild</v>
          </cell>
          <cell r="F3175">
            <v>9</v>
          </cell>
          <cell r="G3175">
            <v>40</v>
          </cell>
          <cell r="H3175">
            <v>120</v>
          </cell>
          <cell r="I3175">
            <v>239.95</v>
          </cell>
          <cell r="J3175" t="str">
            <v>This panorama, taken by James Blakeway, captures the action of the Minnesota Wild® playing on home ice to a capacity crowd at Xcel Energy Center.  On June 25, 1997, the NHL® announced that Minnesota had been awarded an expansion franchise to begin play in the 2000-2001 season.  The club name, the result of a fan write-in campaign, reflects Minnesota’s natural beauty and wildlife.  The Wild crest is a pictogram that depicts both the Minnesota Wilderness and the silhouette of a wild animal.  Among the components hidden in the logo are the North Star, evergreen trees, a red sky, the sun and/or moon and a stream.  The organization retired sweater number 1, as a tribute to Wild Fans, on October 11, 2000.</v>
          </cell>
          <cell r="K3175" t="str">
            <v>NHL</v>
          </cell>
          <cell r="L3175" t="str">
            <v>Deluxe Frame</v>
          </cell>
          <cell r="M3175" t="str">
            <v>099341653617</v>
          </cell>
          <cell r="N3175" t="str">
            <v>http://www.panoramas.com/content/images/NHLWILD3D.jpg</v>
          </cell>
        </row>
        <row r="3176">
          <cell r="A3176" t="str">
            <v>NHLWILD3F</v>
          </cell>
          <cell r="B3176" t="str">
            <v>Blakeway</v>
          </cell>
          <cell r="C3176" t="str">
            <v>James</v>
          </cell>
          <cell r="D3176" t="str">
            <v>Minnesota Wild - Center Ice - Standard Frame</v>
          </cell>
          <cell r="E3176" t="str">
            <v>Minnesota Wild</v>
          </cell>
          <cell r="F3176">
            <v>9</v>
          </cell>
          <cell r="G3176">
            <v>40</v>
          </cell>
          <cell r="H3176">
            <v>65</v>
          </cell>
          <cell r="I3176">
            <v>129.94999999999999</v>
          </cell>
          <cell r="J3176" t="str">
            <v>This panorama, taken by James Blakeway, captures the action of the Minnesota Wild® playing on home ice to a capacity crowd at Xcel Energy Center.  On June 25, 1997, the NHL® announced that Minnesota had been awarded an expansion franchise to begin play in the 2000-2001 season.  The club name, the result of a fan write-in campaign, reflects Minnesota’s natural beauty and wildlife.  The Wild crest is a pictogram that depicts both the Minnesota Wilderness and the silhouette of a wild animal.  Among the components hidden in the logo are the North Star, evergreen trees, a red sky, the sun and/or moon and a stream.  The organization retired sweater number 1, as a tribute to Wild Fans, on October 11, 2000.</v>
          </cell>
          <cell r="K3176" t="str">
            <v>NHL</v>
          </cell>
          <cell r="L3176" t="str">
            <v>Standard Frame</v>
          </cell>
          <cell r="M3176" t="str">
            <v>099341153612</v>
          </cell>
          <cell r="N3176" t="str">
            <v>http://www.panoramas.com/content/images/NHLWILD3F.jpg</v>
          </cell>
        </row>
        <row r="3177">
          <cell r="A3177" t="str">
            <v>NHLWILD3M</v>
          </cell>
          <cell r="B3177" t="str">
            <v>Blakeway</v>
          </cell>
          <cell r="C3177" t="str">
            <v>James</v>
          </cell>
          <cell r="D3177" t="str">
            <v>Minnesota Wild - Center Ice - Select Frame with Single Mat</v>
          </cell>
          <cell r="E3177" t="str">
            <v>Minnesota Wild</v>
          </cell>
          <cell r="F3177">
            <v>9</v>
          </cell>
          <cell r="G3177">
            <v>40</v>
          </cell>
          <cell r="H3177">
            <v>95</v>
          </cell>
          <cell r="I3177">
            <v>189.95</v>
          </cell>
          <cell r="J3177" t="str">
            <v>This panorama, taken by James Blakeway, captures the action of the Minnesota Wild® playing on home ice to a capacity crowd at Xcel Energy Center.  On June 25, 1997, the NHL® announced that Minnesota had been awarded an expansion franchise to begin play in the 2000-2001 season.  The club name, the result of a fan write-in campaign, reflects Minnesota’s natural beauty and wildlife.  The Wild crest is a pictogram that depicts both the Minnesota Wilderness and the silhouette of a wild animal.  Among the components hidden in the logo are the North Star, evergreen trees, a red sky, the sun and/or moon and a stream.  The organization retired sweater number 1, as a tribute to Wild Fans, on October 11, 2000.</v>
          </cell>
          <cell r="K3177" t="str">
            <v>NHL</v>
          </cell>
          <cell r="L3177" t="str">
            <v>Select Frame</v>
          </cell>
          <cell r="M3177" t="str">
            <v>099341853611</v>
          </cell>
          <cell r="N3177" t="str">
            <v>http://www.panoramas.com/content/images/NHLWILD3M.jpg</v>
          </cell>
        </row>
        <row r="3178">
          <cell r="A3178" t="str">
            <v>NHLWILD3R</v>
          </cell>
          <cell r="B3178" t="str">
            <v>Blakeway</v>
          </cell>
          <cell r="C3178" t="str">
            <v>James</v>
          </cell>
          <cell r="D3178" t="str">
            <v>Minnesota Wild - Center Ice - Select Frame with Single Mat</v>
          </cell>
          <cell r="E3178" t="str">
            <v>Minnesota Wild</v>
          </cell>
          <cell r="F3178">
            <v>9</v>
          </cell>
          <cell r="G3178">
            <v>40</v>
          </cell>
          <cell r="H3178">
            <v>95</v>
          </cell>
          <cell r="I3178">
            <v>189.95</v>
          </cell>
          <cell r="J3178" t="str">
            <v>This panorama, taken by James Blakeway, captures the action of the Minnesota Wild® playing on home ice to a capacity crowd at Xcel Energy Center.  On June 25, 1997, the NHL® announced that Minnesota had been awarded an expansion franchise to begin play in the 2000-2001 season.  The club name, the result of a fan write-in campaign, reflects Minnesota’s natural beauty and wildlife.  The Wild crest is a pictogram that depicts both the Minnesota Wilderness and the silhouette of a wild animal.  Among the components hidden in the logo are the North Star, evergreen trees, a red sky, the sun and/or moon and a stream.  The organization retired sweater number 1, as a tribute to Wild Fans, on October 11, 2000.</v>
          </cell>
          <cell r="K3178" t="str">
            <v>NHL</v>
          </cell>
          <cell r="L3178" t="str">
            <v>Select Frame</v>
          </cell>
          <cell r="M3178" t="str">
            <v>099341953618</v>
          </cell>
          <cell r="N3178" t="str">
            <v>http://www.panoramas.com/content/images/NHLWILD3R.jpg</v>
          </cell>
        </row>
        <row r="3179">
          <cell r="A3179" t="str">
            <v>NHLWILD3T</v>
          </cell>
          <cell r="B3179" t="str">
            <v>Blakeway</v>
          </cell>
          <cell r="C3179" t="str">
            <v>James</v>
          </cell>
          <cell r="D3179" t="str">
            <v>Minnesota Wild - Center Ice - Tubed</v>
          </cell>
          <cell r="E3179" t="str">
            <v>Minnesota Wild</v>
          </cell>
          <cell r="F3179">
            <v>9</v>
          </cell>
          <cell r="G3179">
            <v>40</v>
          </cell>
          <cell r="H3179">
            <v>17.5</v>
          </cell>
          <cell r="I3179">
            <v>34.950000000000003</v>
          </cell>
          <cell r="J3179" t="str">
            <v>This panorama, taken by James Blakeway, captures the action of the Minnesota Wild® playing on home ice to a capacity crowd at Xcel Energy Center.  On June 25, 1997, the NHL® announced that Minnesota had been awarded an expansion franchise to begin play in the 2000-2001 season.  The club name, the result of a fan write-in campaign, reflects Minnesota’s natural beauty and wildlife.  The Wild crest is a pictogram that depicts both the Minnesota Wilderness and the silhouette of a wild animal.  Among the components hidden in the logo are the North Star, evergreen trees, a red sky, the sun and/or moon and a stream.  The organization retired sweater number 1, as a tribute to Wild Fans, on October 11, 2000.</v>
          </cell>
          <cell r="K3179" t="str">
            <v>NHL</v>
          </cell>
          <cell r="L3179" t="str">
            <v>Tubed</v>
          </cell>
          <cell r="M3179" t="str">
            <v>099341253619</v>
          </cell>
          <cell r="N3179" t="str">
            <v>http://www.panoramas.com/content/images/NHLWILD3.jpg</v>
          </cell>
        </row>
        <row r="3180">
          <cell r="A3180" t="str">
            <v>NHLWILD5</v>
          </cell>
          <cell r="B3180"/>
          <cell r="C3180"/>
          <cell r="D3180" t="str">
            <v>Minnesota Wild, End Ice View - Unframed</v>
          </cell>
          <cell r="E3180" t="str">
            <v>Minnesota Wild</v>
          </cell>
          <cell r="F3180">
            <v>9</v>
          </cell>
          <cell r="G3180">
            <v>40</v>
          </cell>
          <cell r="H3180">
            <v>17.5</v>
          </cell>
          <cell r="I3180">
            <v>34.950000000000003</v>
          </cell>
          <cell r="J3180" t="str">
            <v>This panoramic photo captures the action at the Xcel Energy Center as the Minnesota Wild hosted the St. Louis Blues.  The Wild have called the “X” home since its very first game, on October 1, 2000.  This start-of-art arena in downtown St. Paul was built to secure an NHL expansion team and has been named one of the best stadium experiences in North America.  Minnesota considers itself “The State of Hockey” as hockey is more than a game, it's a part of life and in recognition of this passion and pride, the Wild retired sweater number 1, as a tribute to Wild Fans.</v>
          </cell>
          <cell r="K3180" t="str">
            <v>NHL</v>
          </cell>
          <cell r="L3180" t="str">
            <v>Unframed</v>
          </cell>
          <cell r="M3180" t="str">
            <v>099341362977</v>
          </cell>
          <cell r="N3180" t="str">
            <v>http://www.panoramas.com/content/images/NHLWILD5.jpg</v>
          </cell>
        </row>
        <row r="3181">
          <cell r="A3181" t="str">
            <v>NHLWILD5B</v>
          </cell>
          <cell r="B3181">
            <v>0</v>
          </cell>
          <cell r="C3181">
            <v>0</v>
          </cell>
          <cell r="D3181" t="str">
            <v>Minnesota Wild, End Ice View - Bagged</v>
          </cell>
          <cell r="E3181" t="str">
            <v>Minnesota Wild</v>
          </cell>
          <cell r="F3181">
            <v>9</v>
          </cell>
          <cell r="G3181">
            <v>40</v>
          </cell>
          <cell r="H3181">
            <v>17.5</v>
          </cell>
          <cell r="I3181">
            <v>34.950000000000003</v>
          </cell>
          <cell r="J3181" t="str">
            <v>This panoramic photo captures the action at the Xcel Energy Center as the Minnesota Wild hosted the St. Louis Blues.  The Wild have called the “X” home since its very first game, on October 1, 2000.  This start-of-art arena in downtown St. Paul was built to secure an NHL expansion team and has been named one of the best stadium experiences in North America.  Minnesota considers itself “The State of Hockey” as hockey is more than a game, it's a part of life and in recognition of this passion and pride, the Wild retired sweater number 1, as a tribute to Wild Fans.</v>
          </cell>
          <cell r="K3181" t="str">
            <v>NHL</v>
          </cell>
          <cell r="L3181" t="str">
            <v>Bagged</v>
          </cell>
          <cell r="M3181" t="str">
            <v>099341562971</v>
          </cell>
          <cell r="N3181" t="str">
            <v>http://www.panoramas.com/content/images/NHLWILD5.jpg</v>
          </cell>
        </row>
        <row r="3182">
          <cell r="A3182" t="str">
            <v>NHLWILD5D</v>
          </cell>
          <cell r="B3182">
            <v>0</v>
          </cell>
          <cell r="C3182">
            <v>0</v>
          </cell>
          <cell r="D3182" t="str">
            <v>Minnesota Wild, End Ice View - Deluxe Frame</v>
          </cell>
          <cell r="E3182" t="str">
            <v>Minnesota Wild</v>
          </cell>
          <cell r="F3182">
            <v>9</v>
          </cell>
          <cell r="G3182">
            <v>40</v>
          </cell>
          <cell r="H3182">
            <v>120</v>
          </cell>
          <cell r="I3182">
            <v>239.95</v>
          </cell>
          <cell r="J3182" t="str">
            <v>This panoramic photo captures the action at the Xcel Energy Center as the Minnesota Wild hosted the St. Louis Blues.  The Wild have called the “X” home since its very first game, on October 1, 2000.  This start-of-art arena in downtown St. Paul was built to secure an NHL expansion team and has been named one of the best stadium experiences in North America.  Minnesota considers itself “The State of Hockey” as hockey is more than a game, it's a part of life and in recognition of this passion and pride, the Wild retired sweater number 1, as a tribute to Wild Fans.</v>
          </cell>
          <cell r="K3182" t="str">
            <v>NHL</v>
          </cell>
          <cell r="L3182" t="str">
            <v>Deluxe Frame</v>
          </cell>
          <cell r="M3182" t="str">
            <v>099341662978</v>
          </cell>
          <cell r="N3182" t="str">
            <v>http://www.panoramas.com/content/images/NHLWILD5D.jpg</v>
          </cell>
        </row>
        <row r="3183">
          <cell r="A3183" t="str">
            <v>NHLWILD5F</v>
          </cell>
          <cell r="B3183">
            <v>0</v>
          </cell>
          <cell r="C3183">
            <v>0</v>
          </cell>
          <cell r="D3183" t="str">
            <v>Minnesota Wild, End Ice View - Standard Frame</v>
          </cell>
          <cell r="E3183" t="str">
            <v>Minnesota Wild</v>
          </cell>
          <cell r="F3183">
            <v>9</v>
          </cell>
          <cell r="G3183">
            <v>40</v>
          </cell>
          <cell r="H3183">
            <v>65</v>
          </cell>
          <cell r="I3183">
            <v>129.94999999999999</v>
          </cell>
          <cell r="J3183" t="str">
            <v>This panoramic photo captures the action at the Xcel Energy Center as the Minnesota Wild hosted the St. Louis Blues.  The Wild have called the “X” home since its very first game, on October 1, 2000.  This start-of-art arena in downtown St. Paul was built to secure an NHL expansion team and has been named one of the best stadium experiences in North America.  Minnesota considers itself “The State of Hockey” as hockey is more than a game, it's a part of life and in recognition of this passion and pride, the Wild retired sweater number 1, as a tribute to Wild Fans.</v>
          </cell>
          <cell r="K3183" t="str">
            <v>NHL</v>
          </cell>
          <cell r="L3183" t="str">
            <v>Standard Frame</v>
          </cell>
          <cell r="M3183" t="str">
            <v>099341162973</v>
          </cell>
          <cell r="N3183" t="str">
            <v>http://www.panoramas.com/content/images/NHLWILD5F.jpg</v>
          </cell>
        </row>
        <row r="3184">
          <cell r="A3184" t="str">
            <v>NHLWILD5M</v>
          </cell>
          <cell r="B3184">
            <v>0</v>
          </cell>
          <cell r="C3184">
            <v>0</v>
          </cell>
          <cell r="D3184" t="str">
            <v>Minnesota Wild, End Ice View - Select Frame</v>
          </cell>
          <cell r="E3184" t="str">
            <v>Minnesota Wild</v>
          </cell>
          <cell r="F3184">
            <v>9</v>
          </cell>
          <cell r="G3184">
            <v>40</v>
          </cell>
          <cell r="H3184">
            <v>95</v>
          </cell>
          <cell r="I3184">
            <v>189.95</v>
          </cell>
          <cell r="J3184" t="str">
            <v>This panoramic photo captures the action at the Xcel Energy Center as the Minnesota Wild hosted the St. Louis Blues.  The Wild have called the “X” home since its very first game, on October 1, 2000.  This start-of-art arena in downtown St. Paul was built to secure an NHL expansion team and has been named one of the best stadium experiences in North America.  Minnesota considers itself “The State of Hockey” as hockey is more than a game, it's a part of life and in recognition of this passion and pride, the Wild retired sweater number 1, as a tribute to Wild Fans.</v>
          </cell>
          <cell r="K3184" t="str">
            <v>NHL</v>
          </cell>
          <cell r="L3184" t="str">
            <v>Select Frame</v>
          </cell>
          <cell r="M3184" t="str">
            <v>099341862972</v>
          </cell>
          <cell r="N3184" t="str">
            <v>http://www.panoramas.com/content/images/NHLWILD5M.jpg</v>
          </cell>
        </row>
        <row r="3185">
          <cell r="A3185" t="str">
            <v>NHLWILD5R</v>
          </cell>
          <cell r="B3185">
            <v>0</v>
          </cell>
          <cell r="C3185">
            <v>0</v>
          </cell>
          <cell r="D3185" t="str">
            <v>Minnesota Wild, End Ice View - Select Frame</v>
          </cell>
          <cell r="E3185" t="str">
            <v>Minnesota Wild</v>
          </cell>
          <cell r="F3185">
            <v>9</v>
          </cell>
          <cell r="G3185">
            <v>40</v>
          </cell>
          <cell r="H3185">
            <v>95</v>
          </cell>
          <cell r="I3185">
            <v>189.95</v>
          </cell>
          <cell r="J3185" t="str">
            <v>This panoramic photo captures the action at the Xcel Energy Center as the Minnesota Wild hosted the St. Louis Blues.  The Wild have called the “X” home since its very first game, on October 1, 2000.  This start-of-art arena in downtown St. Paul was built to secure an NHL expansion team and has been named one of the best stadium experiences in North America.  Minnesota considers itself “The State of Hockey” as hockey is more than a game, it's a part of life and in recognition of this passion and pride, the Wild retired sweater number 1, as a tribute to Wild Fans.</v>
          </cell>
          <cell r="K3185" t="str">
            <v>NHL</v>
          </cell>
          <cell r="L3185" t="str">
            <v>Select Frame</v>
          </cell>
          <cell r="M3185" t="str">
            <v>099341962979</v>
          </cell>
          <cell r="N3185" t="str">
            <v>http://www.panoramas.com/content/images/NHLWILD5R.jpg</v>
          </cell>
        </row>
        <row r="3186">
          <cell r="A3186" t="str">
            <v>NHLWILD5T</v>
          </cell>
          <cell r="B3186">
            <v>0</v>
          </cell>
          <cell r="C3186">
            <v>0</v>
          </cell>
          <cell r="D3186" t="str">
            <v>Minnesota Wild, End Ice View - Tubed</v>
          </cell>
          <cell r="E3186" t="str">
            <v>Minnesota Wild</v>
          </cell>
          <cell r="F3186">
            <v>9</v>
          </cell>
          <cell r="G3186">
            <v>40</v>
          </cell>
          <cell r="H3186">
            <v>17.5</v>
          </cell>
          <cell r="I3186">
            <v>34.950000000000003</v>
          </cell>
          <cell r="J3186" t="str">
            <v>This panoramic photo captures the action at the Xcel Energy Center as the Minnesota Wild hosted the St. Louis Blues.  The Wild have called the “X” home since its very first game, on October 1, 2000.  This start-of-art arena in downtown St. Paul was built to secure an NHL expansion team and has been named one of the best stadium experiences in North America.  Minnesota considers itself “The State of Hockey” as hockey is more than a game, it's a part of life and in recognition of this passion and pride, the Wild retired sweater number 1, as a tribute to Wild Fans.</v>
          </cell>
          <cell r="K3186" t="str">
            <v>NHL</v>
          </cell>
          <cell r="L3186" t="str">
            <v>Tubed</v>
          </cell>
          <cell r="M3186" t="str">
            <v>099341262970</v>
          </cell>
          <cell r="N3186" t="str">
            <v>http://www.panoramas.com/content/images/NHLWILD5.jpg</v>
          </cell>
        </row>
        <row r="3187">
          <cell r="A3187" t="str">
            <v>NHLWING3</v>
          </cell>
          <cell r="B3187" t="str">
            <v>Blakeway</v>
          </cell>
          <cell r="C3187" t="str">
            <v>James</v>
          </cell>
          <cell r="D3187" t="str">
            <v>Detroit Red Wings - 1st Game at Little Caesars Arena - Unframed Poster</v>
          </cell>
          <cell r="E3187" t="str">
            <v>Detroit Red Wings</v>
          </cell>
          <cell r="F3187">
            <v>9</v>
          </cell>
          <cell r="G3187">
            <v>40</v>
          </cell>
          <cell r="H3187">
            <v>17.5</v>
          </cell>
          <cell r="I3187">
            <v>34.950000000000003</v>
          </cell>
          <cell r="J3187" t="str">
            <v>This panorama captures the beginning of a new era of Detroit Red Wings hockey as Detroit battled the Minnesota Wild in the Inaugural Game at Little Caesars Arena on October 5, 2017.  The Red Wings’ new home is part of the 50-block area that connects Downtown and Midtown into one contiguous, walkable space known as The District Detroit.  The arena was designed to be as loud and intimidating as possible for opponents.  The seats are closer to the ice, and the steep bowl and overhanging gondolas give fans a sense of being right on top of the action, all providing some of the best sightlines in the NHL.</v>
          </cell>
          <cell r="K3187" t="str">
            <v>NHL</v>
          </cell>
          <cell r="L3187" t="str">
            <v>Unframed</v>
          </cell>
          <cell r="M3187" t="str">
            <v>099341354835</v>
          </cell>
          <cell r="N3187" t="str">
            <v>http://www.panoramas.com/content/images/NHLWING3.jpg</v>
          </cell>
        </row>
        <row r="3188">
          <cell r="A3188" t="str">
            <v>NHLWING3B</v>
          </cell>
          <cell r="B3188" t="str">
            <v>Blakeway</v>
          </cell>
          <cell r="C3188" t="str">
            <v>James</v>
          </cell>
          <cell r="D3188" t="str">
            <v>Detroit Red Wings - 1st Game at Little Caesars Arena - Bagged</v>
          </cell>
          <cell r="E3188" t="str">
            <v>Detroit Red Wings</v>
          </cell>
          <cell r="F3188">
            <v>9</v>
          </cell>
          <cell r="G3188">
            <v>40</v>
          </cell>
          <cell r="H3188">
            <v>17.5</v>
          </cell>
          <cell r="I3188">
            <v>34.950000000000003</v>
          </cell>
          <cell r="J3188" t="str">
            <v>This panorama captures the beginning of a new era of Detroit Red Wings hockey as Detroit battled the Minnesota Wild in the Inaugural Game at Little Caesars Arena on October 5, 2017.  The Red Wings’ new home is part of the 50-block area that connects Downtown and Midtown into one contiguous, walkable space known as The District Detroit.  The arena was designed to be as loud and intimidating as possible for opponents.  The seats are closer to the ice, and the steep bowl and overhanging gondolas give fans a sense of being right on top of the action, all providing some of the best sightlines in the NHL.</v>
          </cell>
          <cell r="K3188" t="str">
            <v>NHL</v>
          </cell>
          <cell r="L3188" t="str">
            <v>Bagged</v>
          </cell>
          <cell r="M3188" t="str">
            <v>099341554839</v>
          </cell>
          <cell r="N3188" t="str">
            <v>http://www.panoramas.com/content/images/NHLWING3.jpg</v>
          </cell>
        </row>
        <row r="3189">
          <cell r="A3189" t="str">
            <v>NHLWING3D</v>
          </cell>
          <cell r="B3189" t="str">
            <v>Blakeway</v>
          </cell>
          <cell r="C3189" t="str">
            <v>James</v>
          </cell>
          <cell r="D3189" t="str">
            <v>Detroit Red Wings - 1st Game at Little Caesars Arena - Deluxe Frame with Double Mat</v>
          </cell>
          <cell r="E3189" t="str">
            <v>Detroit Red Wings</v>
          </cell>
          <cell r="F3189">
            <v>9</v>
          </cell>
          <cell r="G3189">
            <v>40</v>
          </cell>
          <cell r="H3189">
            <v>120</v>
          </cell>
          <cell r="I3189">
            <v>239.95</v>
          </cell>
          <cell r="J3189" t="str">
            <v>This panorama captures the beginning of a new era of Detroit Red Wings hockey as Detroit battled the Minnesota Wild in the Inaugural Game at Little Caesars Arena on October 5, 2017.  The Red Wings’ new home is part of the 50-block area that connects Downtown and Midtown into one contiguous, walkable space known as The District Detroit.  The arena was designed to be as loud and intimidating as possible for opponents.  The seats are closer to the ice, and the steep bowl and overhanging gondolas give fans a sense of being right on top of the action, all providing some of the best sightlines in the NHL.</v>
          </cell>
          <cell r="K3189" t="str">
            <v>NHL</v>
          </cell>
          <cell r="L3189" t="str">
            <v>Deluxe Frame</v>
          </cell>
          <cell r="M3189" t="str">
            <v>099341654836</v>
          </cell>
          <cell r="N3189" t="str">
            <v>http://www.panoramas.com/content/images/NHLWING3D.jpg</v>
          </cell>
        </row>
        <row r="3190">
          <cell r="A3190" t="str">
            <v>NHLWING3F</v>
          </cell>
          <cell r="B3190" t="str">
            <v>Blakeway</v>
          </cell>
          <cell r="C3190" t="str">
            <v>James</v>
          </cell>
          <cell r="D3190" t="str">
            <v>Detroit Red Wings - 1st Game at Little Caesars Arena - Standard Frame</v>
          </cell>
          <cell r="E3190" t="str">
            <v>Detroit Red Wings</v>
          </cell>
          <cell r="F3190">
            <v>9</v>
          </cell>
          <cell r="G3190">
            <v>40</v>
          </cell>
          <cell r="H3190">
            <v>65</v>
          </cell>
          <cell r="I3190">
            <v>129.94999999999999</v>
          </cell>
          <cell r="J3190" t="str">
            <v>This panorama captures the beginning of a new era of Detroit Red Wings hockey as Detroit battled the Minnesota Wild in the Inaugural Game at Little Caesars Arena on October 5, 2017.  The Red Wings’ new home is part of the 50-block area that connects Downtown and Midtown into one contiguous, walkable space known as The District Detroit.  The arena was designed to be as loud and intimidating as possible for opponents.  The seats are closer to the ice, and the steep bowl and overhanging gondolas give fans a sense of being right on top of the action, all providing some of the best sightlines in the NHL.</v>
          </cell>
          <cell r="K3190" t="str">
            <v>NHL</v>
          </cell>
          <cell r="L3190" t="str">
            <v>Standard Frame</v>
          </cell>
          <cell r="M3190" t="str">
            <v>099341154831</v>
          </cell>
          <cell r="N3190" t="str">
            <v>http://www.panoramas.com/content/images/NHLWING3F.jpg</v>
          </cell>
        </row>
        <row r="3191">
          <cell r="A3191" t="str">
            <v>NHLWING3M</v>
          </cell>
          <cell r="B3191" t="str">
            <v>Blakeway</v>
          </cell>
          <cell r="C3191" t="str">
            <v>James</v>
          </cell>
          <cell r="D3191" t="str">
            <v>Detroit Red Wings - 1st Game at Little Caesars Arena - Select Frame with Single Mat</v>
          </cell>
          <cell r="E3191" t="str">
            <v>Detroit Red Wings</v>
          </cell>
          <cell r="F3191">
            <v>9</v>
          </cell>
          <cell r="G3191">
            <v>40</v>
          </cell>
          <cell r="H3191">
            <v>95</v>
          </cell>
          <cell r="I3191">
            <v>189.95</v>
          </cell>
          <cell r="J3191" t="str">
            <v>This panorama captures the beginning of a new era of Detroit Red Wings hockey as Detroit battled the Minnesota Wild in the Inaugural Game at Little Caesars Arena on October 5, 2017.  The Red Wings’ new home is part of the 50-block area that connects Downtown and Midtown into one contiguous, walkable space known as The District Detroit.  The arena was designed to be as loud and intimidating as possible for opponents.  The seats are closer to the ice, and the steep bowl and overhanging gondolas give fans a sense of being right on top of the action, all providing some of the best sightlines in the NHL.</v>
          </cell>
          <cell r="K3191" t="str">
            <v>NHL</v>
          </cell>
          <cell r="L3191" t="str">
            <v>Select Frame</v>
          </cell>
          <cell r="M3191" t="str">
            <v>099341854830</v>
          </cell>
          <cell r="N3191" t="str">
            <v>http://www.panoramas.com/content/images/NHLWING3M.jpg</v>
          </cell>
        </row>
        <row r="3192">
          <cell r="A3192" t="str">
            <v>NHLWING3R</v>
          </cell>
          <cell r="B3192" t="str">
            <v>Blakeway</v>
          </cell>
          <cell r="C3192" t="str">
            <v>James</v>
          </cell>
          <cell r="D3192" t="str">
            <v>Detroit Red Wings - 1st Game at Little Caesars Arena - Select Frame with Single Mat</v>
          </cell>
          <cell r="E3192" t="str">
            <v>Detroit Red Wings</v>
          </cell>
          <cell r="F3192">
            <v>9</v>
          </cell>
          <cell r="G3192">
            <v>40</v>
          </cell>
          <cell r="H3192">
            <v>95</v>
          </cell>
          <cell r="I3192">
            <v>189.95</v>
          </cell>
          <cell r="J3192" t="str">
            <v>This panorama captures the beginning of a new era of Detroit Red Wings hockey as Detroit battled the Minnesota Wild in the Inaugural Game at Little Caesars Arena on October 5, 2017.  The Red Wings’ new home is part of the 50-block area that connects Downtown and Midtown into one contiguous, walkable space known as The District Detroit.  The arena was designed to be as loud and intimidating as possible for opponents.  The seats are closer to the ice, and the steep bowl and overhanging gondolas give fans a sense of being right on top of the action, all providing some of the best sightlines in the NHL.</v>
          </cell>
          <cell r="K3192" t="str">
            <v>NHL</v>
          </cell>
          <cell r="L3192" t="str">
            <v>Select Frame</v>
          </cell>
          <cell r="M3192" t="str">
            <v>099341954837</v>
          </cell>
          <cell r="N3192" t="str">
            <v>http://www.panoramas.com/content/images/NHLWING3R.jpg</v>
          </cell>
        </row>
        <row r="3193">
          <cell r="A3193" t="str">
            <v>NHLWING3T</v>
          </cell>
          <cell r="B3193" t="str">
            <v>Blakeway</v>
          </cell>
          <cell r="C3193" t="str">
            <v>James</v>
          </cell>
          <cell r="D3193" t="str">
            <v>Detroit Red Wings - 1st Game at Little Caesars Arena - Tubed</v>
          </cell>
          <cell r="E3193" t="str">
            <v>Detroit Red Wings</v>
          </cell>
          <cell r="F3193">
            <v>9</v>
          </cell>
          <cell r="G3193">
            <v>40</v>
          </cell>
          <cell r="H3193">
            <v>17.5</v>
          </cell>
          <cell r="I3193">
            <v>34.950000000000003</v>
          </cell>
          <cell r="J3193" t="str">
            <v>This panorama captures the beginning of a new era of Detroit Red Wings hockey as Detroit battled the Minnesota Wild in the Inaugural Game at Little Caesars Arena on October 5, 2017.  The Red Wings’ new home is part of the 50-block area that connects Downtown and Midtown into one contiguous, walkable space known as The District Detroit.  The arena was designed to be as loud and intimidating as possible for opponents.  The seats are closer to the ice, and the steep bowl and overhanging gondolas give fans a sense of being right on top of the action, all providing some of the best sightlines in the NHL.</v>
          </cell>
          <cell r="K3193" t="str">
            <v>NHL</v>
          </cell>
          <cell r="L3193" t="str">
            <v>Tubed</v>
          </cell>
          <cell r="M3193" t="str">
            <v>099341254838</v>
          </cell>
          <cell r="N3193" t="str">
            <v>http://www.panoramas.com/content/images/NHLWING3.jpg</v>
          </cell>
        </row>
        <row r="3194">
          <cell r="A3194" t="str">
            <v>NHMS2</v>
          </cell>
          <cell r="B3194" t="str">
            <v>Blakeway</v>
          </cell>
          <cell r="C3194" t="str">
            <v>James</v>
          </cell>
          <cell r="D3194" t="str">
            <v>New Hampshire Motor Speedway - Unframed Poster</v>
          </cell>
          <cell r="E3194" t="str">
            <v>New Hampshire Motor Speedway</v>
          </cell>
          <cell r="F3194">
            <v>9</v>
          </cell>
          <cell r="G3194">
            <v>40</v>
          </cell>
          <cell r="H3194">
            <v>17.5</v>
          </cell>
          <cell r="I3194">
            <v>34.950000000000003</v>
          </cell>
          <cell r="J3194" t="str">
            <v>This aerial panorama of New Hampshire Motor Speedway was taken by James Blakeway during a NASCAR Sprint Cup Series race.  New England's largest sports facility in terms of seating capacity, the Speedway is also the site of the first sporting event in New England to draw over 100,000 fans in a single day.  The track officially opened in 1990 with its first NASCAR Nationwide Series race in July of that year.  The first NASCAR Sprint Cup Series race was in July 1993.  Today, the track hosts two annual NASCAR Sprint Cup Series races.  The facility includes a 1.058-mile oval superspeedway and a 12-turn, 1.6-mile road course.</v>
          </cell>
          <cell r="K3194" t="str">
            <v>NASCAR</v>
          </cell>
          <cell r="L3194" t="str">
            <v>Unframed</v>
          </cell>
          <cell r="M3194" t="str">
            <v>099341326887</v>
          </cell>
          <cell r="N3194" t="str">
            <v>http://www.panoramas.com/content/images/NHMS2.jpg</v>
          </cell>
        </row>
        <row r="3195">
          <cell r="A3195" t="str">
            <v>NHMS2B</v>
          </cell>
          <cell r="B3195" t="str">
            <v>Blakeway</v>
          </cell>
          <cell r="C3195" t="str">
            <v>James</v>
          </cell>
          <cell r="D3195" t="str">
            <v>New Hampshire Motor Speedway - Bagged</v>
          </cell>
          <cell r="E3195" t="str">
            <v>New Hampshire Motor Speedway</v>
          </cell>
          <cell r="F3195">
            <v>9</v>
          </cell>
          <cell r="G3195">
            <v>40</v>
          </cell>
          <cell r="H3195">
            <v>17.5</v>
          </cell>
          <cell r="I3195">
            <v>34.950000000000003</v>
          </cell>
          <cell r="J3195" t="str">
            <v>This aerial panorama of New Hampshire Motor Speedway was taken by James Blakeway during a NASCAR Sprint Cup Series race.  New England's largest sports facility in terms of seating capacity, the Speedway is also the site of the first sporting event in New England to draw over 100,000 fans in a single day.  The track officially opened in 1990 with its first NASCAR Nationwide Series race in July of that year.  The first NASCAR Sprint Cup Series race was in July 1993.  Today, the track hosts two annual NASCAR Sprint Cup Series races.  The facility includes a 1.058-mile oval superspeedway and a 12-turn, 1.6-mile road course.</v>
          </cell>
          <cell r="K3195" t="str">
            <v>NASCAR</v>
          </cell>
          <cell r="L3195" t="str">
            <v>Bagged</v>
          </cell>
          <cell r="M3195" t="str">
            <v>099341526881</v>
          </cell>
          <cell r="N3195" t="str">
            <v>http://www.panoramas.com/content/images/NHMS2.jpg</v>
          </cell>
        </row>
        <row r="3196">
          <cell r="A3196" t="str">
            <v>NHMS2D</v>
          </cell>
          <cell r="B3196" t="str">
            <v>Blakeway</v>
          </cell>
          <cell r="C3196" t="str">
            <v>James</v>
          </cell>
          <cell r="D3196" t="str">
            <v>New Hampshire Motor Speedway - Deluxe Frame with Double Mat</v>
          </cell>
          <cell r="E3196" t="str">
            <v>New Hampshire Motor Speedway</v>
          </cell>
          <cell r="F3196">
            <v>9</v>
          </cell>
          <cell r="G3196">
            <v>40</v>
          </cell>
          <cell r="H3196">
            <v>120</v>
          </cell>
          <cell r="I3196">
            <v>239.95</v>
          </cell>
          <cell r="J3196" t="str">
            <v>This aerial panorama of New Hampshire Motor Speedway was taken by James Blakeway during a NASCAR Sprint Cup Series race.  New England's largest sports facility in terms of seating capacity, the Speedway is also the site of the first sporting event in New England to draw over 100,000 fans in a single day.  The track officially opened in 1990 with its first NASCAR Nationwide Series race in July of that year.  The first NASCAR Sprint Cup Series race was in July 1993.  Today, the track hosts two annual NASCAR Sprint Cup Series races.  The facility includes a 1.058-mile oval superspeedway and a 12-turn, 1.6-mile road course.</v>
          </cell>
          <cell r="K3196" t="str">
            <v>NASCAR</v>
          </cell>
          <cell r="L3196" t="str">
            <v>Deluxe Frame</v>
          </cell>
          <cell r="M3196" t="str">
            <v>099341626888</v>
          </cell>
          <cell r="N3196" t="str">
            <v>http://www.panoramas.com/content/images/NHMS2D.jpg</v>
          </cell>
        </row>
        <row r="3197">
          <cell r="A3197" t="str">
            <v>NHMS2F</v>
          </cell>
          <cell r="B3197" t="str">
            <v>Blakeway</v>
          </cell>
          <cell r="C3197" t="str">
            <v>James</v>
          </cell>
          <cell r="D3197" t="str">
            <v>New Hampshire Motor Speedway - Standard Frame</v>
          </cell>
          <cell r="E3197" t="str">
            <v>New Hampshire Motor Speedway</v>
          </cell>
          <cell r="F3197">
            <v>9</v>
          </cell>
          <cell r="G3197">
            <v>40</v>
          </cell>
          <cell r="H3197">
            <v>65</v>
          </cell>
          <cell r="I3197">
            <v>129.94999999999999</v>
          </cell>
          <cell r="J3197" t="str">
            <v>This aerial panorama of New Hampshire Motor Speedway was taken by James Blakeway during a NASCAR Sprint Cup Series race.  New England's largest sports facility in terms of seating capacity, the Speedway is also the site of the first sporting event in New England to draw over 100,000 fans in a single day.  The track officially opened in 1990 with its first NASCAR Nationwide Series race in July of that year.  The first NASCAR Sprint Cup Series race was in July 1993.  Today, the track hosts two annual NASCAR Sprint Cup Series races.  The facility includes a 1.058-mile oval superspeedway and a 12-turn, 1.6-mile road course.</v>
          </cell>
          <cell r="K3197" t="str">
            <v>NASCAR</v>
          </cell>
          <cell r="L3197" t="str">
            <v>Standard Frame</v>
          </cell>
          <cell r="M3197" t="str">
            <v>099341126883</v>
          </cell>
          <cell r="N3197" t="str">
            <v>http://www.panoramas.com/content/images/NHMS2F.jpg</v>
          </cell>
        </row>
        <row r="3198">
          <cell r="A3198" t="str">
            <v>NHMS2M</v>
          </cell>
          <cell r="B3198" t="str">
            <v>Blakeway</v>
          </cell>
          <cell r="C3198" t="str">
            <v>James</v>
          </cell>
          <cell r="D3198" t="str">
            <v>New Hampshire Motor Speedway - Select Frame with Single Mat</v>
          </cell>
          <cell r="E3198" t="str">
            <v>New Hampshire Motor Speedway</v>
          </cell>
          <cell r="F3198">
            <v>9</v>
          </cell>
          <cell r="G3198">
            <v>40</v>
          </cell>
          <cell r="H3198">
            <v>95</v>
          </cell>
          <cell r="I3198">
            <v>189.95</v>
          </cell>
          <cell r="J3198" t="str">
            <v>This aerial panorama of New Hampshire Motor Speedway was taken by James Blakeway during a NASCAR Sprint Cup Series race.  New England's largest sports facility in terms of seating capacity, the Speedway is also the site of the first sporting event in New England to draw over 100,000 fans in a single day.  The track officially opened in 1990 with its first NASCAR Nationwide Series race in July of that year.  The first NASCAR Sprint Cup Series race was in July 1993.  Today, the track hosts two annual NASCAR Sprint Cup Series races.  The facility includes a 1.058-mile oval superspeedway and a 12-turn, 1.6-mile road course.</v>
          </cell>
          <cell r="K3198" t="str">
            <v>NASCAR</v>
          </cell>
          <cell r="L3198" t="str">
            <v>Select Frame</v>
          </cell>
          <cell r="M3198" t="str">
            <v>099341826882</v>
          </cell>
          <cell r="N3198" t="str">
            <v>http://www.panoramas.com/content/images/NHMS2M.jpg</v>
          </cell>
        </row>
        <row r="3199">
          <cell r="A3199" t="str">
            <v>NHMS2R</v>
          </cell>
          <cell r="B3199" t="str">
            <v>Blakeway</v>
          </cell>
          <cell r="C3199" t="str">
            <v>James</v>
          </cell>
          <cell r="D3199" t="str">
            <v>New Hampshire Motor Speedway - Select Frame with Single Mat</v>
          </cell>
          <cell r="E3199" t="str">
            <v>New Hampshire Motor Speedway</v>
          </cell>
          <cell r="F3199">
            <v>9</v>
          </cell>
          <cell r="G3199">
            <v>40</v>
          </cell>
          <cell r="H3199">
            <v>95</v>
          </cell>
          <cell r="I3199">
            <v>189.95</v>
          </cell>
          <cell r="J3199" t="str">
            <v>This aerial panorama of New Hampshire Motor Speedway was taken by James Blakeway during a NASCAR Sprint Cup Series race.  New England's largest sports facility in terms of seating capacity, the Speedway is also the site of the first sporting event in New England to draw over 100,000 fans in a single day.  The track officially opened in 1990 with its first NASCAR Nationwide Series race in July of that year.  The first NASCAR Sprint Cup Series race was in July 1993.  Today, the track hosts two annual NASCAR Sprint Cup Series races.  The facility includes a 1.058-mile oval superspeedway and a 12-turn, 1.6-mile road course.</v>
          </cell>
          <cell r="K3199" t="str">
            <v>NASCAR</v>
          </cell>
          <cell r="L3199" t="str">
            <v>Select Frame</v>
          </cell>
          <cell r="M3199" t="str">
            <v>099341926889</v>
          </cell>
          <cell r="N3199" t="str">
            <v>http://www.panoramas.com/content/images/NHMS2R.jpg</v>
          </cell>
        </row>
        <row r="3200">
          <cell r="A3200" t="str">
            <v>NHMS2T</v>
          </cell>
          <cell r="B3200" t="str">
            <v>Blakeway</v>
          </cell>
          <cell r="C3200" t="str">
            <v>James</v>
          </cell>
          <cell r="D3200" t="str">
            <v>New Hampshire Motor Speedway - Tubed</v>
          </cell>
          <cell r="E3200" t="str">
            <v>New Hampshire Motor Speedway</v>
          </cell>
          <cell r="F3200">
            <v>9</v>
          </cell>
          <cell r="G3200">
            <v>40</v>
          </cell>
          <cell r="H3200">
            <v>17.5</v>
          </cell>
          <cell r="I3200">
            <v>34.950000000000003</v>
          </cell>
          <cell r="J3200" t="str">
            <v>This aerial panorama of New Hampshire Motor Speedway was taken by James Blakeway during a NASCAR Sprint Cup Series race.  New England's largest sports facility in terms of seating capacity, the Speedway is also the site of the first sporting event in New England to draw over 100,000 fans in a single day.  The track officially opened in 1990 with its first NASCAR Nationwide Series race in July of that year.  The first NASCAR Sprint Cup Series race was in July 1993.  Today, the track hosts two annual NASCAR Sprint Cup Series races.  The facility includes a 1.058-mile oval superspeedway and a 12-turn, 1.6-mile road course.</v>
          </cell>
          <cell r="K3200" t="str">
            <v>NASCAR</v>
          </cell>
          <cell r="L3200" t="str">
            <v>Tubed</v>
          </cell>
          <cell r="M3200" t="str">
            <v>099341226880</v>
          </cell>
          <cell r="N3200" t="str">
            <v>http://www.panoramas.com/content/images/NHMS2.jpg</v>
          </cell>
        </row>
        <row r="3201">
          <cell r="A3201" t="str">
            <v>NIA3</v>
          </cell>
          <cell r="B3201" t="str">
            <v>Blakeway</v>
          </cell>
          <cell r="C3201" t="str">
            <v>James</v>
          </cell>
          <cell r="D3201" t="str">
            <v>Niagara Falls - Daytime - Unframed Poster</v>
          </cell>
          <cell r="E3201">
            <v>37.5</v>
          </cell>
          <cell r="F3201">
            <v>9</v>
          </cell>
          <cell r="G3201">
            <v>40</v>
          </cell>
          <cell r="H3201">
            <v>17.5</v>
          </cell>
          <cell r="I3201">
            <v>34.950000000000003</v>
          </cell>
          <cell r="J3201" t="str">
            <v>This panorama of Niagara Falls was taken by James Blakeway.  The waterfalls are located on the Niagara River in western New York State and southeastern Ontario.  Niagara Falls consists of three waterfalls: the American Falls to the left of center, Bridal Veil Falls just right of the American Falls and the Horseshoe Falls on the right of the panorama, which is on the Canadian side of the border.  The amount of water falling over the crest line of the Falls is more than 6 million cubic feet every minute.  The Falls are capable of producing over 4 million kilowatts of electricity, which is shared by the United States and Canada.</v>
          </cell>
          <cell r="K3201" t="str">
            <v>Icon</v>
          </cell>
          <cell r="L3201" t="str">
            <v>Unframed</v>
          </cell>
          <cell r="M3201" t="str">
            <v>099341330228</v>
          </cell>
          <cell r="N3201" t="str">
            <v>http://www.panoramas.com/content/images/NIA3.jpg</v>
          </cell>
        </row>
        <row r="3202">
          <cell r="A3202" t="str">
            <v>NIA3B</v>
          </cell>
          <cell r="B3202" t="str">
            <v>Blakeway</v>
          </cell>
          <cell r="C3202" t="str">
            <v>James</v>
          </cell>
          <cell r="D3202" t="str">
            <v>Niagara Falls - Daytime - Bagged</v>
          </cell>
          <cell r="E3202">
            <v>37.5</v>
          </cell>
          <cell r="F3202">
            <v>9</v>
          </cell>
          <cell r="G3202">
            <v>40</v>
          </cell>
          <cell r="H3202">
            <v>17.5</v>
          </cell>
          <cell r="I3202">
            <v>34.950000000000003</v>
          </cell>
          <cell r="J3202" t="str">
            <v>This panorama of Niagara Falls was taken by James Blakeway.  The waterfalls are located on the Niagara River in western New York State and southeastern Ontario.  Niagara Falls consists of three waterfalls: the American Falls to the left of center, Bridal Veil Falls just right of the American Falls and the Horseshoe Falls on the right of the panorama, which is on the Canadian side of the border.  The amount of water falling over the crest line of the Falls is more than 6 million cubic feet every minute.  The Falls are capable of producing over 4 million kilowatts of electricity, which is shared by the United States and Canada.</v>
          </cell>
          <cell r="K3202" t="str">
            <v>Icon</v>
          </cell>
          <cell r="L3202" t="str">
            <v>Bagged</v>
          </cell>
          <cell r="M3202" t="str">
            <v>099341530222</v>
          </cell>
          <cell r="N3202" t="str">
            <v>http://www.panoramas.com/content/images/NIA3.jpg</v>
          </cell>
        </row>
        <row r="3203">
          <cell r="A3203" t="str">
            <v>NIA3D</v>
          </cell>
          <cell r="B3203" t="str">
            <v>Blakeway</v>
          </cell>
          <cell r="C3203" t="str">
            <v>James</v>
          </cell>
          <cell r="D3203" t="str">
            <v>Niagara Falls - Daytime - Deluxe Frame with Double Mat</v>
          </cell>
          <cell r="E3203">
            <v>37.5</v>
          </cell>
          <cell r="F3203">
            <v>9</v>
          </cell>
          <cell r="G3203">
            <v>40</v>
          </cell>
          <cell r="H3203">
            <v>120</v>
          </cell>
          <cell r="I3203">
            <v>239.95</v>
          </cell>
          <cell r="J3203" t="str">
            <v>This panorama of Niagara Falls was taken by James Blakeway.  The waterfalls are located on the Niagara River in western New York State and southeastern Ontario.  Niagara Falls consists of three waterfalls: the American Falls to the left of center, Bridal Veil Falls just right of the American Falls and the Horseshoe Falls on the right of the panorama, which is on the Canadian side of the border.  The amount of water falling over the crest line of the Falls is more than 6 million cubic feet every minute.  The Falls are capable of producing over 4 million kilowatts of electricity, which is shared by the United States and Canada.</v>
          </cell>
          <cell r="K3203" t="str">
            <v>Icon</v>
          </cell>
          <cell r="L3203" t="str">
            <v>Deluxe Frame</v>
          </cell>
          <cell r="M3203" t="str">
            <v>099341630229</v>
          </cell>
          <cell r="N3203" t="str">
            <v>http://www.panoramas.com/content/images/NIA3D.jpg</v>
          </cell>
        </row>
        <row r="3204">
          <cell r="A3204" t="str">
            <v>NIA3F</v>
          </cell>
          <cell r="B3204" t="str">
            <v>Blakeway</v>
          </cell>
          <cell r="C3204" t="str">
            <v>James</v>
          </cell>
          <cell r="D3204" t="str">
            <v>Niagara Falls - Daytime - Standard Frame</v>
          </cell>
          <cell r="E3204">
            <v>37.5</v>
          </cell>
          <cell r="F3204">
            <v>9</v>
          </cell>
          <cell r="G3204">
            <v>40</v>
          </cell>
          <cell r="H3204">
            <v>65</v>
          </cell>
          <cell r="I3204">
            <v>129.94999999999999</v>
          </cell>
          <cell r="J3204" t="str">
            <v>This panorama of Niagara Falls was taken by James Blakeway.  The waterfalls are located on the Niagara River in western New York State and southeastern Ontario.  Niagara Falls consists of three waterfalls: the American Falls to the left of center, Bridal Veil Falls just right of the American Falls and the Horseshoe Falls on the right of the panorama, which is on the Canadian side of the border.  The amount of water falling over the crest line of the Falls is more than 6 million cubic feet every minute.  The Falls are capable of producing over 4 million kilowatts of electricity, which is shared by the United States and Canada.</v>
          </cell>
          <cell r="K3204" t="str">
            <v>Icon</v>
          </cell>
          <cell r="L3204" t="str">
            <v>Standard Frame</v>
          </cell>
          <cell r="M3204" t="str">
            <v>099341130224</v>
          </cell>
          <cell r="N3204" t="str">
            <v>http://www.panoramas.com/content/images/NIA3F.jpg</v>
          </cell>
        </row>
        <row r="3205">
          <cell r="A3205" t="str">
            <v>NIA3M</v>
          </cell>
          <cell r="B3205" t="str">
            <v>Blakeway</v>
          </cell>
          <cell r="C3205" t="str">
            <v>James</v>
          </cell>
          <cell r="D3205" t="str">
            <v>Niagara Falls - Daytime - Select Frame with Single Mat</v>
          </cell>
          <cell r="E3205">
            <v>37.5</v>
          </cell>
          <cell r="F3205">
            <v>9</v>
          </cell>
          <cell r="G3205">
            <v>40</v>
          </cell>
          <cell r="H3205">
            <v>95</v>
          </cell>
          <cell r="I3205">
            <v>189.95</v>
          </cell>
          <cell r="J3205" t="str">
            <v>This panorama of Niagara Falls was taken by James Blakeway.  The waterfalls are located on the Niagara River in western New York State and southeastern Ontario.  Niagara Falls consists of three waterfalls: the American Falls to the left of center, Bridal Veil Falls just right of the American Falls and the Horseshoe Falls on the right of the panorama, which is on the Canadian side of the border.  The amount of water falling over the crest line of the Falls is more than 6 million cubic feet every minute.  The Falls are capable of producing over 4 million kilowatts of electricity, which is shared by the United States and Canada.</v>
          </cell>
          <cell r="K3205" t="str">
            <v>Icon</v>
          </cell>
          <cell r="L3205" t="str">
            <v>Select Frame</v>
          </cell>
          <cell r="M3205" t="str">
            <v>099341830223</v>
          </cell>
          <cell r="N3205" t="str">
            <v>http://www.panoramas.com/content/images/NIA3M.jpg</v>
          </cell>
        </row>
        <row r="3206">
          <cell r="A3206" t="str">
            <v>NIA3R</v>
          </cell>
          <cell r="B3206" t="str">
            <v>Blakeway</v>
          </cell>
          <cell r="C3206" t="str">
            <v>James</v>
          </cell>
          <cell r="D3206" t="str">
            <v>Niagara Falls - Daytime - Select Frame with Single Mat</v>
          </cell>
          <cell r="E3206">
            <v>37.5</v>
          </cell>
          <cell r="F3206">
            <v>9</v>
          </cell>
          <cell r="G3206">
            <v>40</v>
          </cell>
          <cell r="H3206">
            <v>95</v>
          </cell>
          <cell r="I3206">
            <v>189.95</v>
          </cell>
          <cell r="J3206" t="str">
            <v>This panorama of Niagara Falls was taken by James Blakeway.  The waterfalls are located on the Niagara River in western New York State and southeastern Ontario.  Niagara Falls consists of three waterfalls: the American Falls to the left of center, Bridal Veil Falls just right of the American Falls and the Horseshoe Falls on the right of the panorama, which is on the Canadian side of the border.  The amount of water falling over the crest line of the Falls is more than 6 million cubic feet every minute.  The Falls are capable of producing over 4 million kilowatts of electricity, which is shared by the United States and Canada.</v>
          </cell>
          <cell r="K3206" t="str">
            <v>Icon</v>
          </cell>
          <cell r="L3206" t="str">
            <v>Select Frame</v>
          </cell>
          <cell r="M3206" t="str">
            <v>099341930220</v>
          </cell>
          <cell r="N3206" t="str">
            <v>http://www.panoramas.com/content/images/NIA3R.jpg</v>
          </cell>
        </row>
        <row r="3207">
          <cell r="A3207" t="str">
            <v>NIA3T</v>
          </cell>
          <cell r="B3207" t="str">
            <v>Blakeway</v>
          </cell>
          <cell r="C3207" t="str">
            <v>James</v>
          </cell>
          <cell r="D3207" t="str">
            <v>Niagara Falls - Daytime - Tubed</v>
          </cell>
          <cell r="E3207">
            <v>37.5</v>
          </cell>
          <cell r="F3207">
            <v>9</v>
          </cell>
          <cell r="G3207">
            <v>40</v>
          </cell>
          <cell r="H3207">
            <v>17.5</v>
          </cell>
          <cell r="I3207">
            <v>34.950000000000003</v>
          </cell>
          <cell r="J3207" t="str">
            <v>This panorama of Niagara Falls was taken by James Blakeway.  The waterfalls are located on the Niagara River in western New York State and southeastern Ontario.  Niagara Falls consists of three waterfalls: the American Falls to the left of center, Bridal Veil Falls just right of the American Falls and the Horseshoe Falls on the right of the panorama, which is on the Canadian side of the border.  The amount of water falling over the crest line of the Falls is more than 6 million cubic feet every minute.  The Falls are capable of producing over 4 million kilowatts of electricity, which is shared by the United States and Canada.</v>
          </cell>
          <cell r="K3207" t="str">
            <v>Icon</v>
          </cell>
          <cell r="L3207" t="str">
            <v>Tubed</v>
          </cell>
          <cell r="M3207" t="str">
            <v>099341230221</v>
          </cell>
          <cell r="N3207" t="str">
            <v>http://www.panoramas.com/content/images/NIA3.jpg</v>
          </cell>
        </row>
        <row r="3208">
          <cell r="A3208" t="str">
            <v>NIA4</v>
          </cell>
          <cell r="B3208" t="str">
            <v>Blakeway</v>
          </cell>
          <cell r="C3208" t="str">
            <v>James</v>
          </cell>
          <cell r="D3208" t="str">
            <v>Niagara Falls - Fireworks - Unframed Poster</v>
          </cell>
          <cell r="E3208">
            <v>37.5</v>
          </cell>
          <cell r="F3208">
            <v>9</v>
          </cell>
          <cell r="G3208">
            <v>40</v>
          </cell>
          <cell r="H3208">
            <v>17.5</v>
          </cell>
          <cell r="I3208">
            <v>34.950000000000003</v>
          </cell>
          <cell r="J3208" t="str">
            <v>This twilight panorama of Niagara Falls was taken by James Blakeway.  The waterfalls are located on the Niagara River in western New York State and southeastern Ontario.  Niagara Falls consists of three waterfalls: the American Falls to the left of center, Bridal Veil Falls just right of the American Falls and the Horseshoe Falls on the right of the panorama, which is on the Canadian side of the border.  Every evening, after sunset, illumination of the falls displays a rainbow of colors in the rapidly moving water and mist.  Lighting up the sky most weekends is a colorful fireworks display.</v>
          </cell>
          <cell r="K3208" t="str">
            <v>Icon</v>
          </cell>
          <cell r="L3208" t="str">
            <v>Unframed</v>
          </cell>
          <cell r="M3208" t="str">
            <v>099341330235</v>
          </cell>
          <cell r="N3208" t="str">
            <v>http://www.panoramas.com/content/images/NIA4.jpg</v>
          </cell>
        </row>
        <row r="3209">
          <cell r="A3209" t="str">
            <v>NIA4B</v>
          </cell>
          <cell r="B3209" t="str">
            <v>Blakeway</v>
          </cell>
          <cell r="C3209" t="str">
            <v>James</v>
          </cell>
          <cell r="D3209" t="str">
            <v>Niagara Falls - Fireworks - Bagged</v>
          </cell>
          <cell r="E3209">
            <v>37.5</v>
          </cell>
          <cell r="F3209">
            <v>9</v>
          </cell>
          <cell r="G3209">
            <v>40</v>
          </cell>
          <cell r="H3209">
            <v>17.5</v>
          </cell>
          <cell r="I3209">
            <v>34.950000000000003</v>
          </cell>
          <cell r="J3209" t="str">
            <v>This twilight panorama of Niagara Falls was taken by James Blakeway.  The waterfalls are located on the Niagara River in western New York State and southeastern Ontario.  Niagara Falls consists of three waterfalls: the American Falls to the left of center, Bridal Veil Falls just right of the American Falls and the Horseshoe Falls on the right of the panorama, which is on the Canadian side of the border.  Every evening, after sunset, illumination of the falls displays a rainbow of colors in the rapidly moving water and mist.  Lighting up the sky most weekends is a colorful fireworks display.</v>
          </cell>
          <cell r="K3209" t="str">
            <v>Icon</v>
          </cell>
          <cell r="L3209" t="str">
            <v>Bagged</v>
          </cell>
          <cell r="M3209" t="str">
            <v>099341530239</v>
          </cell>
          <cell r="N3209" t="str">
            <v>http://www.panoramas.com/content/images/NIA4.jpg</v>
          </cell>
        </row>
        <row r="3210">
          <cell r="A3210" t="str">
            <v>NIA4D</v>
          </cell>
          <cell r="B3210" t="str">
            <v>Blakeway</v>
          </cell>
          <cell r="C3210" t="str">
            <v>James</v>
          </cell>
          <cell r="D3210" t="str">
            <v>Niagara Falls - Fireworks - Deluxe Frame with Double Mat</v>
          </cell>
          <cell r="E3210">
            <v>37.5</v>
          </cell>
          <cell r="F3210">
            <v>9</v>
          </cell>
          <cell r="G3210">
            <v>40</v>
          </cell>
          <cell r="H3210">
            <v>120</v>
          </cell>
          <cell r="I3210">
            <v>239.95</v>
          </cell>
          <cell r="J3210" t="str">
            <v>This twilight panorama of Niagara Falls was taken by James Blakeway.  The waterfalls are located on the Niagara River in western New York State and southeastern Ontario.  Niagara Falls consists of three waterfalls: the American Falls to the left of center, Bridal Veil Falls just right of the American Falls and the Horseshoe Falls on the right of the panorama, which is on the Canadian side of the border.  Every evening, after sunset, illumination of the falls displays a rainbow of colors in the rapidly moving water and mist.  Lighting up the sky most weekends is a colorful fireworks display.</v>
          </cell>
          <cell r="K3210" t="str">
            <v>Icon</v>
          </cell>
          <cell r="L3210" t="str">
            <v>Deluxe Frame</v>
          </cell>
          <cell r="M3210" t="str">
            <v>099341630236</v>
          </cell>
          <cell r="N3210" t="str">
            <v>http://www.panoramas.com/content/images/NIA4D.jpg</v>
          </cell>
        </row>
        <row r="3211">
          <cell r="A3211" t="str">
            <v>NIA4F</v>
          </cell>
          <cell r="B3211" t="str">
            <v>Blakeway</v>
          </cell>
          <cell r="C3211" t="str">
            <v>James</v>
          </cell>
          <cell r="D3211" t="str">
            <v>Niagara Falls - Fireworks - Standard Frame</v>
          </cell>
          <cell r="E3211">
            <v>37.5</v>
          </cell>
          <cell r="F3211">
            <v>9</v>
          </cell>
          <cell r="G3211">
            <v>40</v>
          </cell>
          <cell r="H3211">
            <v>65</v>
          </cell>
          <cell r="I3211">
            <v>129.94999999999999</v>
          </cell>
          <cell r="J3211" t="str">
            <v>This twilight panorama of Niagara Falls was taken by James Blakeway.  The waterfalls are located on the Niagara River in western New York State and southeastern Ontario.  Niagara Falls consists of three waterfalls: the American Falls to the left of center, Bridal Veil Falls just right of the American Falls and the Horseshoe Falls on the right of the panorama, which is on the Canadian side of the border.  Every evening, after sunset, illumination of the falls displays a rainbow of colors in the rapidly moving water and mist.  Lighting up the sky most weekends is a colorful fireworks display.</v>
          </cell>
          <cell r="K3211" t="str">
            <v>Icon</v>
          </cell>
          <cell r="L3211" t="str">
            <v>Standard Frame</v>
          </cell>
          <cell r="M3211" t="str">
            <v>099341130231</v>
          </cell>
          <cell r="N3211" t="str">
            <v>http://www.panoramas.com/content/images/NIA4F.jpg</v>
          </cell>
        </row>
        <row r="3212">
          <cell r="A3212" t="str">
            <v>NIA4M</v>
          </cell>
          <cell r="B3212" t="str">
            <v>Blakeway</v>
          </cell>
          <cell r="C3212" t="str">
            <v>James</v>
          </cell>
          <cell r="D3212" t="str">
            <v>Niagara Falls - Fireworks - Select Frame with Single Mat</v>
          </cell>
          <cell r="E3212">
            <v>37.5</v>
          </cell>
          <cell r="F3212">
            <v>9</v>
          </cell>
          <cell r="G3212">
            <v>40</v>
          </cell>
          <cell r="H3212">
            <v>95</v>
          </cell>
          <cell r="I3212">
            <v>189.95</v>
          </cell>
          <cell r="J3212" t="str">
            <v>This twilight panorama of Niagara Falls was taken by James Blakeway.  The waterfalls are located on the Niagara River in western New York State and southeastern Ontario.  Niagara Falls consists of three waterfalls: the American Falls to the left of center, Bridal Veil Falls just right of the American Falls and the Horseshoe Falls on the right of the panorama, which is on the Canadian side of the border.  Every evening, after sunset, illumination of the falls displays a rainbow of colors in the rapidly moving water and mist.  Lighting up the sky most weekends is a colorful fireworks display.</v>
          </cell>
          <cell r="K3212" t="str">
            <v>Icon</v>
          </cell>
          <cell r="L3212" t="str">
            <v>Select Frame</v>
          </cell>
          <cell r="M3212" t="str">
            <v>099341830230</v>
          </cell>
          <cell r="N3212" t="str">
            <v>http://www.panoramas.com/content/images/NIA4M.jpg</v>
          </cell>
        </row>
        <row r="3213">
          <cell r="A3213" t="str">
            <v>NIA4R</v>
          </cell>
          <cell r="B3213" t="str">
            <v>Blakeway</v>
          </cell>
          <cell r="C3213" t="str">
            <v>James</v>
          </cell>
          <cell r="D3213" t="str">
            <v>Niagara Falls - Fireworks - Select Frame with Single Mat</v>
          </cell>
          <cell r="E3213">
            <v>37.5</v>
          </cell>
          <cell r="F3213">
            <v>9</v>
          </cell>
          <cell r="G3213">
            <v>40</v>
          </cell>
          <cell r="H3213">
            <v>95</v>
          </cell>
          <cell r="I3213">
            <v>189.95</v>
          </cell>
          <cell r="J3213" t="str">
            <v>This twilight panorama of Niagara Falls was taken by James Blakeway.  The waterfalls are located on the Niagara River in western New York State and southeastern Ontario.  Niagara Falls consists of three waterfalls: the American Falls to the left of center, Bridal Veil Falls just right of the American Falls and the Horseshoe Falls on the right of the panorama, which is on the Canadian side of the border.  Every evening, after sunset, illumination of the falls displays a rainbow of colors in the rapidly moving water and mist.  Lighting up the sky most weekends is a colorful fireworks display.</v>
          </cell>
          <cell r="K3213" t="str">
            <v>Icon</v>
          </cell>
          <cell r="L3213" t="str">
            <v>Select Frame</v>
          </cell>
          <cell r="M3213" t="str">
            <v>099341930237</v>
          </cell>
          <cell r="N3213" t="str">
            <v>http://www.panoramas.com/content/images/NIA4R.jpg</v>
          </cell>
        </row>
        <row r="3214">
          <cell r="A3214" t="str">
            <v>NIA4T</v>
          </cell>
          <cell r="B3214" t="str">
            <v>Blakeway</v>
          </cell>
          <cell r="C3214" t="str">
            <v>James</v>
          </cell>
          <cell r="D3214" t="str">
            <v>Niagara Falls - Fireworks - Tubed</v>
          </cell>
          <cell r="E3214">
            <v>37.5</v>
          </cell>
          <cell r="F3214">
            <v>9</v>
          </cell>
          <cell r="G3214">
            <v>40</v>
          </cell>
          <cell r="H3214">
            <v>17.5</v>
          </cell>
          <cell r="I3214">
            <v>34.950000000000003</v>
          </cell>
          <cell r="J3214" t="str">
            <v>This twilight panorama of Niagara Falls was taken by James Blakeway.  The waterfalls are located on the Niagara River in western New York State and southeastern Ontario.  Niagara Falls consists of three waterfalls: the American Falls to the left of center, Bridal Veil Falls just right of the American Falls and the Horseshoe Falls on the right of the panorama, which is on the Canadian side of the border.  Every evening, after sunset, illumination of the falls displays a rainbow of colors in the rapidly moving water and mist.  Lighting up the sky most weekends is a colorful fireworks display.</v>
          </cell>
          <cell r="K3214" t="str">
            <v>Icon</v>
          </cell>
          <cell r="L3214" t="str">
            <v>Tubed</v>
          </cell>
          <cell r="M3214" t="str">
            <v>099341230238</v>
          </cell>
          <cell r="N3214" t="str">
            <v>http://www.panoramas.com/content/images/NIA4.jpg</v>
          </cell>
        </row>
        <row r="3215">
          <cell r="A3215" t="str">
            <v>NOR1</v>
          </cell>
          <cell r="B3215" t="str">
            <v>Blakeway</v>
          </cell>
          <cell r="C3215" t="str">
            <v>James</v>
          </cell>
          <cell r="D3215" t="str">
            <v>New Orleans, Louisiana at Sunset - Unframed Poster</v>
          </cell>
          <cell r="E3215">
            <v>37.25</v>
          </cell>
          <cell r="F3215">
            <v>8</v>
          </cell>
          <cell r="G3215">
            <v>40</v>
          </cell>
          <cell r="H3215">
            <v>17.5</v>
          </cell>
          <cell r="I3215">
            <v>34.950000000000003</v>
          </cell>
          <cell r="J3215" t="str">
            <v>This panoramic photograph of New Orleans, Louisiana was taken by James Blakeway. It features a spectacular twilight view of downtown New Orleans including the historic French Quarter in the right side of the photograph. At the far right is St. Louis Cathedral, the principal church of the Roman Catholic Archdiocese of New Orleans. Completed in 1851, it is located at Jackson Square, the center of the French Quarter.  The tranquil daytime streets of the French Quarter transform at night into a music-filled center of excitement.  New Orleans has a reputation for its superb restaurants, antique shops, and jazz music, but is best known for its annual Mardi Gras celebration.</v>
          </cell>
          <cell r="K3215" t="str">
            <v>US Skyline</v>
          </cell>
          <cell r="L3215" t="str">
            <v>Unframed</v>
          </cell>
          <cell r="M3215" t="str">
            <v>099341327006</v>
          </cell>
          <cell r="N3215" t="str">
            <v>http://www.panoramas.com/content/images/NOR1.jpg</v>
          </cell>
        </row>
        <row r="3216">
          <cell r="A3216" t="str">
            <v>NOR1B</v>
          </cell>
          <cell r="B3216" t="str">
            <v>Blakeway</v>
          </cell>
          <cell r="C3216" t="str">
            <v>James</v>
          </cell>
          <cell r="D3216" t="str">
            <v>New Orleans, Louisiana at Sunset - Bagged</v>
          </cell>
          <cell r="E3216">
            <v>37.25</v>
          </cell>
          <cell r="F3216">
            <v>8</v>
          </cell>
          <cell r="G3216">
            <v>40</v>
          </cell>
          <cell r="H3216">
            <v>17.5</v>
          </cell>
          <cell r="I3216">
            <v>34.950000000000003</v>
          </cell>
          <cell r="J3216" t="str">
            <v>This panoramic photograph of New Orleans, Louisiana was taken by James Blakeway. It features a spectacular twilight view of downtown New Orleans including the historic French Quarter in the right side of the photograph. At the far right is St. Louis Cathedral, the principal church of the Roman Catholic Archdiocese of New Orleans. Completed in 1851, it is located at Jackson Square, the center of the French Quarter.  The tranquil daytime streets of the French Quarter transform at night into a music-filled center of excitement.  New Orleans has a reputation for its superb restaurants, antique shops, and jazz music, but is best known for its annual Mardi Gras celebration.</v>
          </cell>
          <cell r="K3216" t="str">
            <v>US Skyline</v>
          </cell>
          <cell r="L3216" t="str">
            <v>Bagged</v>
          </cell>
          <cell r="M3216" t="str">
            <v>099341527000</v>
          </cell>
          <cell r="N3216" t="str">
            <v>http://www.panoramas.com/content/images/NOR1.jpg</v>
          </cell>
        </row>
        <row r="3217">
          <cell r="A3217" t="str">
            <v>NOR1D</v>
          </cell>
          <cell r="B3217" t="str">
            <v>Blakeway</v>
          </cell>
          <cell r="C3217" t="str">
            <v>James</v>
          </cell>
          <cell r="D3217" t="str">
            <v>New Orleans, Louisiana at Sunset - Deluxe Frame with Double Mat</v>
          </cell>
          <cell r="E3217">
            <v>37.25</v>
          </cell>
          <cell r="F3217">
            <v>8</v>
          </cell>
          <cell r="G3217">
            <v>40</v>
          </cell>
          <cell r="H3217">
            <v>120</v>
          </cell>
          <cell r="I3217">
            <v>239.95</v>
          </cell>
          <cell r="J3217" t="str">
            <v>This panoramic photograph of New Orleans, Louisiana was taken by James Blakeway. It features a spectacular twilight view of downtown New Orleans including the historic French Quarter in the right side of the photograph. At the far right is St. Louis Cathedral, the principal church of the Roman Catholic Archdiocese of New Orleans. Completed in 1851, it is located at Jackson Square, the center of the French Quarter.  The tranquil daytime streets of the French Quarter transform at night into a music-filled center of excitement.  New Orleans has a reputation for its superb restaurants, antique shops, and jazz music, but is best known for its annual Mardi Gras celebration.</v>
          </cell>
          <cell r="K3217" t="str">
            <v>US Skyline</v>
          </cell>
          <cell r="L3217" t="str">
            <v>Deluxe Frame</v>
          </cell>
          <cell r="M3217" t="str">
            <v>099341627007</v>
          </cell>
          <cell r="N3217" t="str">
            <v>http://www.panoramas.com/content/images/NOR1D.jpg</v>
          </cell>
        </row>
        <row r="3218">
          <cell r="A3218" t="str">
            <v>NOR1F</v>
          </cell>
          <cell r="B3218" t="str">
            <v>Blakeway</v>
          </cell>
          <cell r="C3218" t="str">
            <v>James</v>
          </cell>
          <cell r="D3218" t="str">
            <v>New Orleans, Louisiana at Sunset - Standard Frame</v>
          </cell>
          <cell r="E3218">
            <v>37.25</v>
          </cell>
          <cell r="F3218">
            <v>8</v>
          </cell>
          <cell r="G3218">
            <v>40</v>
          </cell>
          <cell r="H3218">
            <v>65</v>
          </cell>
          <cell r="I3218">
            <v>129.94999999999999</v>
          </cell>
          <cell r="J3218" t="str">
            <v>This panoramic photograph of New Orleans, Louisiana was taken by James Blakeway. It features a spectacular twilight view of downtown New Orleans including the historic French Quarter in the right side of the photograph. At the far right is St. Louis Cathedral, the principal church of the Roman Catholic Archdiocese of New Orleans. Completed in 1851, it is located at Jackson Square, the center of the French Quarter.  The tranquil daytime streets of the French Quarter transform at night into a music-filled center of excitement.  New Orleans has a reputation for its superb restaurants, antique shops, and jazz music, but is best known for its annual Mardi Gras celebration.</v>
          </cell>
          <cell r="K3218" t="str">
            <v>US Skyline</v>
          </cell>
          <cell r="L3218" t="str">
            <v>Standard Frame</v>
          </cell>
          <cell r="M3218" t="str">
            <v>099341127002</v>
          </cell>
          <cell r="N3218" t="str">
            <v>http://www.panoramas.com/content/images/NOR1F.jpg</v>
          </cell>
        </row>
        <row r="3219">
          <cell r="A3219" t="str">
            <v>NOR1M</v>
          </cell>
          <cell r="B3219" t="str">
            <v>Blakeway</v>
          </cell>
          <cell r="C3219" t="str">
            <v>James</v>
          </cell>
          <cell r="D3219" t="str">
            <v>New Orleans, Louisiana at Sunset - Select Frame with Single Mat</v>
          </cell>
          <cell r="E3219">
            <v>37.25</v>
          </cell>
          <cell r="F3219">
            <v>8</v>
          </cell>
          <cell r="G3219">
            <v>40</v>
          </cell>
          <cell r="H3219">
            <v>95</v>
          </cell>
          <cell r="I3219">
            <v>189.95</v>
          </cell>
          <cell r="J3219" t="str">
            <v>This panoramic photograph of New Orleans, Louisiana was taken by James Blakeway. It features a spectacular twilight view of downtown New Orleans including the historic French Quarter in the right side of the photograph. At the far right is St. Louis Cathedral, the principal church of the Roman Catholic Archdiocese of New Orleans. Completed in 1851, it is located at Jackson Square, the center of the French Quarter.  The tranquil daytime streets of the French Quarter transform at night into a music-filled center of excitement.  New Orleans has a reputation for its superb restaurants, antique shops, and jazz music, but is best known for its annual Mardi Gras celebration.</v>
          </cell>
          <cell r="K3219" t="str">
            <v>US Skyline</v>
          </cell>
          <cell r="L3219" t="str">
            <v>Select Frame</v>
          </cell>
          <cell r="M3219" t="str">
            <v>099341827001</v>
          </cell>
          <cell r="N3219" t="str">
            <v>http://www.panoramas.com/content/images/NOR1M.jpg</v>
          </cell>
        </row>
        <row r="3220">
          <cell r="A3220" t="str">
            <v>NOR1R</v>
          </cell>
          <cell r="B3220" t="str">
            <v>Blakeway</v>
          </cell>
          <cell r="C3220" t="str">
            <v>James</v>
          </cell>
          <cell r="D3220" t="str">
            <v>New Orleans, Louisiana at Sunset - Select Frame with Single Mat</v>
          </cell>
          <cell r="E3220">
            <v>37.25</v>
          </cell>
          <cell r="F3220">
            <v>8</v>
          </cell>
          <cell r="G3220">
            <v>40</v>
          </cell>
          <cell r="H3220">
            <v>95</v>
          </cell>
          <cell r="I3220">
            <v>189.95</v>
          </cell>
          <cell r="J3220" t="str">
            <v>This panoramic photograph of New Orleans, Louisiana was taken by James Blakeway. It features a spectacular twilight view of downtown New Orleans including the historic French Quarter in the right side of the photograph. At the far right is St. Louis Cathedral, the principal church of the Roman Catholic Archdiocese of New Orleans. Completed in 1851, it is located at Jackson Square, the center of the French Quarter.  The tranquil daytime streets of the French Quarter transform at night into a music-filled center of excitement.  New Orleans has a reputation for its superb restaurants, antique shops, and jazz music, but is best known for its annual Mardi Gras celebration.</v>
          </cell>
          <cell r="K3220" t="str">
            <v>US Skyline</v>
          </cell>
          <cell r="L3220" t="str">
            <v>Select Frame</v>
          </cell>
          <cell r="M3220" t="str">
            <v>099341927008</v>
          </cell>
          <cell r="N3220" t="str">
            <v>http://www.panoramas.com/content/images/NOR1R.jpg</v>
          </cell>
        </row>
        <row r="3221">
          <cell r="A3221" t="str">
            <v>NOR1T</v>
          </cell>
          <cell r="B3221" t="str">
            <v>Blakeway</v>
          </cell>
          <cell r="C3221" t="str">
            <v>James</v>
          </cell>
          <cell r="D3221" t="str">
            <v>New Orleans, Louisiana at Sunset - Tubed</v>
          </cell>
          <cell r="E3221">
            <v>37.25</v>
          </cell>
          <cell r="F3221">
            <v>8</v>
          </cell>
          <cell r="G3221">
            <v>40</v>
          </cell>
          <cell r="H3221">
            <v>17.5</v>
          </cell>
          <cell r="I3221">
            <v>34.950000000000003</v>
          </cell>
          <cell r="J3221" t="str">
            <v>This panoramic photograph of New Orleans, Louisiana was taken by James Blakeway. It features a spectacular twilight view of downtown New Orleans including the historic French Quarter in the right side of the photograph. At the far right is St. Louis Cathedral, the principal church of the Roman Catholic Archdiocese of New Orleans. Completed in 1851, it is located at Jackson Square, the center of the French Quarter.  The tranquil daytime streets of the French Quarter transform at night into a music-filled center of excitement.  New Orleans has a reputation for its superb restaurants, antique shops, and jazz music, but is best known for its annual Mardi Gras celebration.</v>
          </cell>
          <cell r="K3221" t="str">
            <v>US Skyline</v>
          </cell>
          <cell r="L3221" t="str">
            <v>Tubed</v>
          </cell>
          <cell r="M3221" t="str">
            <v>099341227009</v>
          </cell>
          <cell r="N3221" t="str">
            <v>http://www.panoramas.com/content/images/NOR1.jpg</v>
          </cell>
        </row>
        <row r="3222">
          <cell r="A3222" t="str">
            <v>NOR3</v>
          </cell>
          <cell r="B3222" t="str">
            <v>Gjevre</v>
          </cell>
          <cell r="C3222" t="str">
            <v>Christopher</v>
          </cell>
          <cell r="D3222" t="str">
            <v>New Orleans, Louisiana at Twilight - Unframed Poster</v>
          </cell>
          <cell r="E3222">
            <v>37.25</v>
          </cell>
          <cell r="F3222">
            <v>8</v>
          </cell>
          <cell r="G3222">
            <v>40</v>
          </cell>
          <cell r="H3222">
            <v>17.5</v>
          </cell>
          <cell r="I3222">
            <v>34.950000000000003</v>
          </cell>
          <cell r="J3222" t="str">
            <v>This twilight panorama of New Orleans was taken by Christopher Gjevre.  Featured to the far left is the Mercedes-Benz Superdome, home to the New Orleans Saints football team and host to the annual Sugar Bowl.  Moving right is Plaza Tower, the tall building with the mushroom top.  In the center background is One Shell Square, the tallest building in both the city of New Orleans and in the state of Louisiana.  To the far right is the Crescent City Connection, which refers to twin cantilever bridges that cross over the Mississippi River.  A culturally rich city, New Orleans is known for its world-renowned restaurants, antique shops, jazz music and annual Mardi Gras celebration.</v>
          </cell>
          <cell r="K3222" t="str">
            <v>US Skyline</v>
          </cell>
          <cell r="L3222" t="str">
            <v>Unframed</v>
          </cell>
          <cell r="M3222" t="str">
            <v>099341327303</v>
          </cell>
          <cell r="N3222" t="str">
            <v>http://www.panoramas.com/content/images/NOR3.jpg</v>
          </cell>
        </row>
        <row r="3223">
          <cell r="A3223" t="str">
            <v>NOR3B</v>
          </cell>
          <cell r="B3223" t="str">
            <v>Gjevre</v>
          </cell>
          <cell r="C3223" t="str">
            <v>Christopher</v>
          </cell>
          <cell r="D3223" t="str">
            <v>New Orleans, Louisiana at Twilight - Bagged</v>
          </cell>
          <cell r="E3223">
            <v>37.25</v>
          </cell>
          <cell r="F3223">
            <v>8</v>
          </cell>
          <cell r="G3223">
            <v>40</v>
          </cell>
          <cell r="H3223">
            <v>17.5</v>
          </cell>
          <cell r="I3223">
            <v>34.950000000000003</v>
          </cell>
          <cell r="J3223" t="str">
            <v>This twilight panorama of New Orleans was taken by Christopher Gjevre.  Featured to the far left is the Mercedes-Benz Superdome, home to the New Orleans Saints football team and host to the annual Sugar Bowl.  Moving right is Plaza Tower, the tall building with the mushroom top.  In the center background is One Shell Square, the tallest building in both the city of New Orleans and in the state of Louisiana.  To the far right is the Crescent City Connection, which refers to twin cantilever bridges that cross over the Mississippi River.  A culturally rich city, New Orleans is known for its world-renowned restaurants, antique shops, jazz music and annual Mardi Gras celebration.</v>
          </cell>
          <cell r="K3223" t="str">
            <v>US Skyline</v>
          </cell>
          <cell r="L3223" t="str">
            <v>Bagged</v>
          </cell>
          <cell r="M3223" t="str">
            <v>099341527307</v>
          </cell>
          <cell r="N3223" t="str">
            <v>http://www.panoramas.com/content/images/NOR3.jpg</v>
          </cell>
        </row>
        <row r="3224">
          <cell r="A3224" t="str">
            <v>NOR3D</v>
          </cell>
          <cell r="B3224" t="str">
            <v>Gjevre</v>
          </cell>
          <cell r="C3224" t="str">
            <v>Christopher</v>
          </cell>
          <cell r="D3224" t="str">
            <v>New Orleans, Louisiana at Twilight - Deluxe Frame with Double Mat</v>
          </cell>
          <cell r="E3224">
            <v>37.25</v>
          </cell>
          <cell r="F3224">
            <v>8</v>
          </cell>
          <cell r="G3224">
            <v>40</v>
          </cell>
          <cell r="H3224">
            <v>120</v>
          </cell>
          <cell r="I3224">
            <v>239.95</v>
          </cell>
          <cell r="J3224" t="str">
            <v>This twilight panorama of New Orleans was taken by Christopher Gjevre.  Featured to the far left is the Mercedes-Benz Superdome, home to the New Orleans Saints football team and host to the annual Sugar Bowl.  Moving right is Plaza Tower, the tall building with the mushroom top.  In the center background is One Shell Square, the tallest building in both the city of New Orleans and in the state of Louisiana.  To the far right is the Crescent City Connection, which refers to twin cantilever bridges that cross over the Mississippi River.  A culturally rich city, New Orleans is known for its world-renowned restaurants, antique shops, jazz music and annual Mardi Gras celebration.</v>
          </cell>
          <cell r="K3224" t="str">
            <v>US Skyline</v>
          </cell>
          <cell r="L3224" t="str">
            <v>Deluxe Frame</v>
          </cell>
          <cell r="M3224" t="str">
            <v>099341627304</v>
          </cell>
          <cell r="N3224" t="str">
            <v>http://www.panoramas.com/content/images/NOR3D.jpg</v>
          </cell>
        </row>
        <row r="3225">
          <cell r="A3225" t="str">
            <v>NOR3F</v>
          </cell>
          <cell r="B3225" t="str">
            <v>Gjevre</v>
          </cell>
          <cell r="C3225" t="str">
            <v>Christopher</v>
          </cell>
          <cell r="D3225" t="str">
            <v>New Orleans, Louisiana at Twilight - Standard Frame</v>
          </cell>
          <cell r="E3225">
            <v>37.25</v>
          </cell>
          <cell r="F3225">
            <v>8</v>
          </cell>
          <cell r="G3225">
            <v>40</v>
          </cell>
          <cell r="H3225">
            <v>65</v>
          </cell>
          <cell r="I3225">
            <v>129.94999999999999</v>
          </cell>
          <cell r="J3225" t="str">
            <v>This twilight panorama of New Orleans was taken by Christopher Gjevre.  Featured to the far left is the Mercedes-Benz Superdome, home to the New Orleans Saints football team and host to the annual Sugar Bowl.  Moving right is Plaza Tower, the tall building with the mushroom top.  In the center background is One Shell Square, the tallest building in both the city of New Orleans and in the state of Louisiana.  To the far right is the Crescent City Connection, which refers to twin cantilever bridges that cross over the Mississippi River.  A culturally rich city, New Orleans is known for its world-renowned restaurants, antique shops, jazz music and annual Mardi Gras celebration.</v>
          </cell>
          <cell r="K3225" t="str">
            <v>US Skyline</v>
          </cell>
          <cell r="L3225" t="str">
            <v>Standard Frame</v>
          </cell>
          <cell r="M3225" t="str">
            <v>099341127309</v>
          </cell>
          <cell r="N3225" t="str">
            <v>http://www.panoramas.com/content/images/NOR3F.jpg</v>
          </cell>
        </row>
        <row r="3226">
          <cell r="A3226" t="str">
            <v>NOR3M</v>
          </cell>
          <cell r="B3226" t="str">
            <v>Gjevre</v>
          </cell>
          <cell r="C3226" t="str">
            <v>Christopher</v>
          </cell>
          <cell r="D3226" t="str">
            <v>New Orleans, Louisiana at Twilight - Select Frame with Single Mat</v>
          </cell>
          <cell r="E3226">
            <v>37.25</v>
          </cell>
          <cell r="F3226">
            <v>8</v>
          </cell>
          <cell r="G3226">
            <v>40</v>
          </cell>
          <cell r="H3226">
            <v>95</v>
          </cell>
          <cell r="I3226">
            <v>189.95</v>
          </cell>
          <cell r="J3226" t="str">
            <v>This twilight panorama of New Orleans was taken by Christopher Gjevre.  Featured to the far left is the Mercedes-Benz Superdome, home to the New Orleans Saints football team and host to the annual Sugar Bowl.  Moving right is Plaza Tower, the tall building with the mushroom top.  In the center background is One Shell Square, the tallest building in both the city of New Orleans and in the state of Louisiana.  To the far right is the Crescent City Connection, which refers to twin cantilever bridges that cross over the Mississippi River.  A culturally rich city, New Orleans is known for its world-renowned restaurants, antique shops, jazz music and annual Mardi Gras celebration.</v>
          </cell>
          <cell r="K3226" t="str">
            <v>US Skyline</v>
          </cell>
          <cell r="L3226" t="str">
            <v>Select Frame</v>
          </cell>
          <cell r="M3226" t="str">
            <v>099341827308</v>
          </cell>
          <cell r="N3226" t="str">
            <v>http://www.panoramas.com/content/images/NOR3M.jpg</v>
          </cell>
        </row>
        <row r="3227">
          <cell r="A3227" t="str">
            <v>NOR3R</v>
          </cell>
          <cell r="B3227" t="str">
            <v>Gjevre</v>
          </cell>
          <cell r="C3227" t="str">
            <v>Christopher</v>
          </cell>
          <cell r="D3227" t="str">
            <v>New Orleans, Louisiana at Twilight - Select Frame with Single Mat</v>
          </cell>
          <cell r="E3227">
            <v>37.25</v>
          </cell>
          <cell r="F3227">
            <v>8</v>
          </cell>
          <cell r="G3227">
            <v>40</v>
          </cell>
          <cell r="H3227">
            <v>95</v>
          </cell>
          <cell r="I3227">
            <v>189.95</v>
          </cell>
          <cell r="J3227" t="str">
            <v>This twilight panorama of New Orleans was taken by Christopher Gjevre.  Featured to the far left is the Mercedes-Benz Superdome, home to the New Orleans Saints football team and host to the annual Sugar Bowl.  Moving right is Plaza Tower, the tall building with the mushroom top.  In the center background is One Shell Square, the tallest building in both the city of New Orleans and in the state of Louisiana.  To the far right is the Crescent City Connection, which refers to twin cantilever bridges that cross over the Mississippi River.  A culturally rich city, New Orleans is known for its world-renowned restaurants, antique shops, jazz music and annual Mardi Gras celebration.</v>
          </cell>
          <cell r="K3227" t="str">
            <v>US Skyline</v>
          </cell>
          <cell r="L3227" t="str">
            <v>Select Frame</v>
          </cell>
          <cell r="M3227" t="str">
            <v>099341927305</v>
          </cell>
          <cell r="N3227" t="str">
            <v>http://www.panoramas.com/content/images/NOR3R.jpg</v>
          </cell>
        </row>
        <row r="3228">
          <cell r="A3228" t="str">
            <v>NOR3T</v>
          </cell>
          <cell r="B3228" t="str">
            <v>Gjevre</v>
          </cell>
          <cell r="C3228" t="str">
            <v>Christopher</v>
          </cell>
          <cell r="D3228" t="str">
            <v>New Orleans, Louisiana at Twilight - Tubed</v>
          </cell>
          <cell r="E3228">
            <v>37.25</v>
          </cell>
          <cell r="F3228">
            <v>8</v>
          </cell>
          <cell r="G3228">
            <v>40</v>
          </cell>
          <cell r="H3228">
            <v>17.5</v>
          </cell>
          <cell r="I3228">
            <v>34.950000000000003</v>
          </cell>
          <cell r="J3228" t="str">
            <v>This twilight panorama of New Orleans was taken by Christopher Gjevre.  Featured to the far left is the Mercedes-Benz Superdome, home to the New Orleans Saints football team and host to the annual Sugar Bowl.  Moving right is Plaza Tower, the tall building with the mushroom top.  In the center background is One Shell Square, the tallest building in both the city of New Orleans and in the state of Louisiana.  To the far right is the Crescent City Connection, which refers to twin cantilever bridges that cross over the Mississippi River.  A culturally rich city, New Orleans is known for its world-renowned restaurants, antique shops, jazz music and annual Mardi Gras celebration.</v>
          </cell>
          <cell r="K3228" t="str">
            <v>US Skyline</v>
          </cell>
          <cell r="L3228" t="str">
            <v>Tubed</v>
          </cell>
          <cell r="M3228" t="str">
            <v>099341227306</v>
          </cell>
          <cell r="N3228" t="str">
            <v>http://www.panoramas.com/content/images/NOR3.jpg</v>
          </cell>
        </row>
        <row r="3229">
          <cell r="A3229" t="str">
            <v>NORB</v>
          </cell>
          <cell r="B3229" t="str">
            <v>Gjevre</v>
          </cell>
          <cell r="C3229" t="str">
            <v>Christopher</v>
          </cell>
          <cell r="D3229" t="str">
            <v>New Orleans, Louisiana - Bourbon Street - Unframed Poster</v>
          </cell>
          <cell r="E3229">
            <v>37.5</v>
          </cell>
          <cell r="F3229">
            <v>9</v>
          </cell>
          <cell r="G3229">
            <v>40</v>
          </cell>
          <cell r="H3229">
            <v>17.5</v>
          </cell>
          <cell r="I3229">
            <v>34.950000000000003</v>
          </cell>
          <cell r="J3229" t="str">
            <v xml:space="preserve">This panoramic photograph of Bourbon Street was taken by Christopher Gjevre. Bourbon Street, located in the famous French Quarter, is quaint and tranquil by day and a music-filled center of excitement and activity by night. People stroll the brightly lit streets, some of which are closed to automobile traffic in the evening, and take rides in horse-drawn buggies. The streets are lined with restaurants offering exquisite fare, antique shops, souvenirs stores and the best jazz in the world. There are 100 square blocks in the French Quarter. New Orleans is one of few cities that is lively 24 hours a day. </v>
          </cell>
          <cell r="K3229" t="str">
            <v>Icon</v>
          </cell>
          <cell r="L3229" t="str">
            <v>Unframed</v>
          </cell>
          <cell r="M3229" t="str">
            <v>099341327402</v>
          </cell>
          <cell r="N3229" t="str">
            <v>http://www.panoramas.com/content/images/NORB.jpg</v>
          </cell>
        </row>
        <row r="3230">
          <cell r="A3230" t="str">
            <v>NORBB</v>
          </cell>
          <cell r="B3230" t="str">
            <v>Gjevre</v>
          </cell>
          <cell r="C3230" t="str">
            <v>Christopher</v>
          </cell>
          <cell r="D3230" t="str">
            <v>New Orleans, Louisiana - Bourbon Street - Bagged</v>
          </cell>
          <cell r="E3230">
            <v>37.5</v>
          </cell>
          <cell r="F3230">
            <v>9</v>
          </cell>
          <cell r="G3230">
            <v>40</v>
          </cell>
          <cell r="H3230">
            <v>17.5</v>
          </cell>
          <cell r="I3230">
            <v>34.950000000000003</v>
          </cell>
          <cell r="J3230" t="str">
            <v xml:space="preserve">This panoramic photograph of Bourbon Street was taken by Christopher Gjevre. Bourbon Street, located in the famous French Quarter, is quaint and tranquil by day and a music-filled center of excitement and activity by night. People stroll the brightly lit streets, some of which are closed to automobile traffic in the evening, and take rides in horse-drawn buggies. The streets are lined with restaurants offering exquisite fare, antique shops, souvenirs stores and the best jazz in the world. There are 100 square blocks in the French Quarter. New Orleans is one of few cities that is lively 24 hours a day. </v>
          </cell>
          <cell r="K3230" t="str">
            <v>Icon</v>
          </cell>
          <cell r="L3230" t="str">
            <v>Bagged</v>
          </cell>
          <cell r="M3230" t="str">
            <v>099341527406</v>
          </cell>
          <cell r="N3230" t="str">
            <v>http://www.panoramas.com/content/images/NORB.jpg</v>
          </cell>
        </row>
        <row r="3231">
          <cell r="A3231" t="str">
            <v>NORBD</v>
          </cell>
          <cell r="B3231" t="str">
            <v>Gjevre</v>
          </cell>
          <cell r="C3231" t="str">
            <v>Christopher</v>
          </cell>
          <cell r="D3231" t="str">
            <v>New Orleans, Louisiana - Bourbon Street - Deluxe Frame with Double Mat</v>
          </cell>
          <cell r="E3231">
            <v>37.5</v>
          </cell>
          <cell r="F3231">
            <v>9</v>
          </cell>
          <cell r="G3231">
            <v>40</v>
          </cell>
          <cell r="H3231">
            <v>120</v>
          </cell>
          <cell r="I3231">
            <v>239.95</v>
          </cell>
          <cell r="J3231" t="str">
            <v xml:space="preserve">This panoramic photograph of Bourbon Street was taken by Christopher Gjevre. Bourbon Street, located in the famous French Quarter, is quaint and tranquil by day and a music-filled center of excitement and activity by night. People stroll the brightly lit streets, some of which are closed to automobile traffic in the evening, and take rides in horse-drawn buggies. The streets are lined with restaurants offering exquisite fare, antique shops, souvenirs stores and the best jazz in the world. There are 100 square blocks in the French Quarter. New Orleans is one of few cities that is lively 24 hours a day. </v>
          </cell>
          <cell r="K3231" t="str">
            <v>Icon</v>
          </cell>
          <cell r="L3231" t="str">
            <v>Deluxe Frame</v>
          </cell>
          <cell r="M3231" t="str">
            <v>099341627403</v>
          </cell>
          <cell r="N3231" t="str">
            <v>http://www.panoramas.com/content/images/NORBD.jpg</v>
          </cell>
        </row>
        <row r="3232">
          <cell r="A3232" t="str">
            <v>NORBF</v>
          </cell>
          <cell r="B3232" t="str">
            <v>Gjevre</v>
          </cell>
          <cell r="C3232" t="str">
            <v>Christopher</v>
          </cell>
          <cell r="D3232" t="str">
            <v>New Orleans, Louisiana - Bourbon Street - Standard Frame</v>
          </cell>
          <cell r="E3232">
            <v>37.5</v>
          </cell>
          <cell r="F3232">
            <v>9</v>
          </cell>
          <cell r="G3232">
            <v>40</v>
          </cell>
          <cell r="H3232">
            <v>65</v>
          </cell>
          <cell r="I3232">
            <v>129.94999999999999</v>
          </cell>
          <cell r="J3232" t="str">
            <v xml:space="preserve">This panoramic photograph of Bourbon Street was taken by Christopher Gjevre. Bourbon Street, located in the famous French Quarter, is quaint and tranquil by day and a music-filled center of excitement and activity by night. People stroll the brightly lit streets, some of which are closed to automobile traffic in the evening, and take rides in horse-drawn buggies. The streets are lined with restaurants offering exquisite fare, antique shops, souvenirs stores and the best jazz in the world. There are 100 square blocks in the French Quarter. New Orleans is one of few cities that is lively 24 hours a day. </v>
          </cell>
          <cell r="K3232" t="str">
            <v>Icon</v>
          </cell>
          <cell r="L3232" t="str">
            <v>Standard Frame</v>
          </cell>
          <cell r="M3232" t="str">
            <v>099341127408</v>
          </cell>
          <cell r="N3232" t="str">
            <v>http://www.panoramas.com/content/images/NORBF.jpg</v>
          </cell>
        </row>
        <row r="3233">
          <cell r="A3233" t="str">
            <v>NORBM</v>
          </cell>
          <cell r="B3233" t="str">
            <v>Gjevre</v>
          </cell>
          <cell r="C3233" t="str">
            <v>Christopher</v>
          </cell>
          <cell r="D3233" t="str">
            <v>New Orleans, Louisiana - Bourbon Street - Select Frame with Single Mat</v>
          </cell>
          <cell r="E3233">
            <v>37.5</v>
          </cell>
          <cell r="F3233">
            <v>9</v>
          </cell>
          <cell r="G3233">
            <v>40</v>
          </cell>
          <cell r="H3233">
            <v>95</v>
          </cell>
          <cell r="I3233">
            <v>189.95</v>
          </cell>
          <cell r="J3233" t="str">
            <v xml:space="preserve">This panoramic photograph of Bourbon Street was taken by Christopher Gjevre. Bourbon Street, located in the famous French Quarter, is quaint and tranquil by day and a music-filled center of excitement and activity by night. People stroll the brightly lit streets, some of which are closed to automobile traffic in the evening, and take rides in horse-drawn buggies. The streets are lined with restaurants offering exquisite fare, antique shops, souvenirs stores and the best jazz in the world. There are 100 square blocks in the French Quarter. New Orleans is one of few cities that is lively 24 hours a day. </v>
          </cell>
          <cell r="K3233" t="str">
            <v>Icon</v>
          </cell>
          <cell r="L3233" t="str">
            <v>Select Frame</v>
          </cell>
          <cell r="M3233" t="str">
            <v>099341827407</v>
          </cell>
          <cell r="N3233" t="str">
            <v>http://www.panoramas.com/content/images/NORBM.jpg</v>
          </cell>
        </row>
        <row r="3234">
          <cell r="A3234" t="str">
            <v>NORBR</v>
          </cell>
          <cell r="B3234" t="str">
            <v>Gjevre</v>
          </cell>
          <cell r="C3234" t="str">
            <v>Christopher</v>
          </cell>
          <cell r="D3234" t="str">
            <v>New Orleans, Louisiana - Bourbon Street - Select Frame with Single Mat</v>
          </cell>
          <cell r="E3234">
            <v>37.5</v>
          </cell>
          <cell r="F3234">
            <v>9</v>
          </cell>
          <cell r="G3234">
            <v>40</v>
          </cell>
          <cell r="H3234">
            <v>95</v>
          </cell>
          <cell r="I3234">
            <v>189.95</v>
          </cell>
          <cell r="J3234" t="str">
            <v xml:space="preserve">This panoramic photograph of Bourbon Street was taken by Christopher Gjevre. Bourbon Street, located in the famous French Quarter, is quaint and tranquil by day and a music-filled center of excitement and activity by night. People stroll the brightly lit streets, some of which are closed to automobile traffic in the evening, and take rides in horse-drawn buggies. The streets are lined with restaurants offering exquisite fare, antique shops, souvenirs stores and the best jazz in the world. There are 100 square blocks in the French Quarter. New Orleans is one of few cities that is lively 24 hours a day. </v>
          </cell>
          <cell r="K3234" t="str">
            <v>Icon</v>
          </cell>
          <cell r="L3234" t="str">
            <v>Select Frame</v>
          </cell>
          <cell r="M3234" t="str">
            <v>099341927404</v>
          </cell>
          <cell r="N3234" t="str">
            <v>http://www.panoramas.com/content/images/NORBR.jpg</v>
          </cell>
        </row>
        <row r="3235">
          <cell r="A3235" t="str">
            <v>NORBT</v>
          </cell>
          <cell r="B3235" t="str">
            <v>Gjevre</v>
          </cell>
          <cell r="C3235" t="str">
            <v>Christopher</v>
          </cell>
          <cell r="D3235" t="str">
            <v>New Orleans, Louisiana - Bourbon Street - Tubed</v>
          </cell>
          <cell r="E3235">
            <v>37.5</v>
          </cell>
          <cell r="F3235">
            <v>9</v>
          </cell>
          <cell r="G3235">
            <v>40</v>
          </cell>
          <cell r="H3235">
            <v>17.5</v>
          </cell>
          <cell r="I3235">
            <v>34.950000000000003</v>
          </cell>
          <cell r="J3235" t="str">
            <v xml:space="preserve">This panoramic photograph of Bourbon Street was taken by Christopher Gjevre. Bourbon Street, located in the famous French Quarter, is quaint and tranquil by day and a music-filled center of excitement and activity by night. People stroll the brightly lit streets, some of which are closed to automobile traffic in the evening, and take rides in horse-drawn buggies. The streets are lined with restaurants offering exquisite fare, antique shops, souvenirs stores and the best jazz in the world. There are 100 square blocks in the French Quarter. New Orleans is one of few cities that is lively 24 hours a day. </v>
          </cell>
          <cell r="K3235" t="str">
            <v>Icon</v>
          </cell>
          <cell r="L3235" t="str">
            <v>Tubed</v>
          </cell>
          <cell r="M3235" t="str">
            <v>099341227405</v>
          </cell>
          <cell r="N3235" t="str">
            <v>http://www.panoramas.com/content/images/NORB.jpg</v>
          </cell>
        </row>
        <row r="3236">
          <cell r="A3236" t="str">
            <v>NVS1</v>
          </cell>
          <cell r="B3236"/>
          <cell r="C3236"/>
          <cell r="D3236" t="str">
            <v>Nashville Superspeedway - Unframed</v>
          </cell>
          <cell r="E3236"/>
          <cell r="F3236">
            <v>9</v>
          </cell>
          <cell r="G3236">
            <v>40</v>
          </cell>
          <cell r="H3236">
            <v>17.5</v>
          </cell>
          <cell r="I3236">
            <v>34.950000000000003</v>
          </cell>
          <cell r="J3236" t="str">
            <v>Originally opened in 2001, the Nashville Superspeedway is the largest concrete-only track on the NASCAR schedule.  The grandstand holds permanent seats for 25,000 but the track has capacity to accommodate up to 150,000 with portable seating.  The 1.33-mile D-shape oval track, located about 20 miles southeast of Nashville, closed in 2011 but reopened again in 2021 with a NASCAR Cup Series event. The track currently hosts several NASCAR events including a NASCAR Cup Series race, a NASCAR Xfinity Series race, and a NASCAR Truck Series race.</v>
          </cell>
          <cell r="K3236" t="str">
            <v>NASCAR</v>
          </cell>
          <cell r="L3236" t="str">
            <v>Unframed</v>
          </cell>
          <cell r="M3236" t="str">
            <v>099341363547</v>
          </cell>
          <cell r="N3236" t="str">
            <v>http://www.panoramas.com/content/images/NVS1.jpg</v>
          </cell>
        </row>
        <row r="3237">
          <cell r="A3237" t="str">
            <v>NVS1B</v>
          </cell>
          <cell r="B3237">
            <v>0</v>
          </cell>
          <cell r="C3237">
            <v>0</v>
          </cell>
          <cell r="D3237" t="str">
            <v>Nashville Superspeedway - Bagged</v>
          </cell>
          <cell r="E3237">
            <v>0</v>
          </cell>
          <cell r="F3237">
            <v>9</v>
          </cell>
          <cell r="G3237">
            <v>40</v>
          </cell>
          <cell r="H3237">
            <v>17.5</v>
          </cell>
          <cell r="I3237">
            <v>34.950000000000003</v>
          </cell>
          <cell r="J3237" t="str">
            <v>Originally opened in 2001, the Nashville Superspeedway is the largest concrete-only track on the NASCAR schedule.  The grandstand holds permanent seats for 25,000 but the track has capacity to accommodate up to 150,000 with portable seating.  The 1.33-mile D-shape oval track, located about 20 miles southeast of Nashville, closed in 2011 but reopened again in 2021 with a NASCAR Cup Series event. The track currently hosts several NASCAR events including a NASCAR Cup Series race, a NASCAR Xfinity Series race, and a NASCAR Truck Series race.</v>
          </cell>
          <cell r="K3237" t="str">
            <v>NASCAR</v>
          </cell>
          <cell r="L3237" t="str">
            <v>Bagged</v>
          </cell>
          <cell r="M3237" t="str">
            <v>099341563541</v>
          </cell>
          <cell r="N3237" t="str">
            <v>http://www.panoramas.com/content/images/NVS1.jpg</v>
          </cell>
        </row>
        <row r="3238">
          <cell r="A3238" t="str">
            <v>NVS1D</v>
          </cell>
          <cell r="B3238">
            <v>0</v>
          </cell>
          <cell r="C3238">
            <v>0</v>
          </cell>
          <cell r="D3238" t="str">
            <v>Nashville Superspeedway - Deluxe Frame</v>
          </cell>
          <cell r="E3238">
            <v>0</v>
          </cell>
          <cell r="F3238">
            <v>9</v>
          </cell>
          <cell r="G3238">
            <v>40</v>
          </cell>
          <cell r="H3238">
            <v>120</v>
          </cell>
          <cell r="I3238">
            <v>239.95</v>
          </cell>
          <cell r="J3238" t="str">
            <v>Originally opened in 2001, the Nashville Superspeedway is the largest concrete-only track on the NASCAR schedule.  The grandstand holds permanent seats for 25,000 but the track has capacity to accommodate up to 150,000 with portable seating.  The 1.33-mile D-shape oval track, located about 20 miles southeast of Nashville, closed in 2011 but reopened again in 2021 with a NASCAR Cup Series event. The track currently hosts several NASCAR events including a NASCAR Cup Series race, a NASCAR Xfinity Series race, and a NASCAR Truck Series race.</v>
          </cell>
          <cell r="K3238" t="str">
            <v>NASCAR</v>
          </cell>
          <cell r="L3238" t="str">
            <v>Deluxe Frame</v>
          </cell>
          <cell r="M3238" t="str">
            <v>099341663548</v>
          </cell>
          <cell r="N3238" t="str">
            <v>http://www.panoramas.com/content/images/NVS1D.jpg</v>
          </cell>
        </row>
        <row r="3239">
          <cell r="A3239" t="str">
            <v>NVS1F</v>
          </cell>
          <cell r="B3239">
            <v>0</v>
          </cell>
          <cell r="C3239">
            <v>0</v>
          </cell>
          <cell r="D3239" t="str">
            <v>Nashville Superspeedway - Standard Frame</v>
          </cell>
          <cell r="E3239">
            <v>0</v>
          </cell>
          <cell r="F3239">
            <v>9</v>
          </cell>
          <cell r="G3239">
            <v>40</v>
          </cell>
          <cell r="H3239">
            <v>65</v>
          </cell>
          <cell r="I3239">
            <v>129.94999999999999</v>
          </cell>
          <cell r="J3239" t="str">
            <v>Originally opened in 2001, the Nashville Superspeedway is the largest concrete-only track on the NASCAR schedule.  The grandstand holds permanent seats for 25,000 but the track has capacity to accommodate up to 150,000 with portable seating.  The 1.33-mile D-shape oval track, located about 20 miles southeast of Nashville, closed in 2011 but reopened again in 2021 with a NASCAR Cup Series event. The track currently hosts several NASCAR events including a NASCAR Cup Series race, a NASCAR Xfinity Series race, and a NASCAR Truck Series race.</v>
          </cell>
          <cell r="K3239" t="str">
            <v>NASCAR</v>
          </cell>
          <cell r="L3239" t="str">
            <v>Standard Frame</v>
          </cell>
          <cell r="M3239" t="str">
            <v>099341163543</v>
          </cell>
          <cell r="N3239" t="str">
            <v>http://www.panoramas.com/content/images/NVS1F.jpg</v>
          </cell>
        </row>
        <row r="3240">
          <cell r="A3240" t="str">
            <v>NVS1M</v>
          </cell>
          <cell r="B3240">
            <v>0</v>
          </cell>
          <cell r="C3240">
            <v>0</v>
          </cell>
          <cell r="D3240" t="str">
            <v>Nashville Superspeedway - Select Frame</v>
          </cell>
          <cell r="E3240">
            <v>0</v>
          </cell>
          <cell r="F3240">
            <v>9</v>
          </cell>
          <cell r="G3240">
            <v>40</v>
          </cell>
          <cell r="H3240">
            <v>95</v>
          </cell>
          <cell r="I3240">
            <v>189.95</v>
          </cell>
          <cell r="J3240" t="str">
            <v>Originally opened in 2001, the Nashville Superspeedway is the largest concrete-only track on the NASCAR schedule.  The grandstand holds permanent seats for 25,000 but the track has capacity to accommodate up to 150,000 with portable seating.  The 1.33-mile D-shape oval track, located about 20 miles southeast of Nashville, closed in 2011 but reopened again in 2021 with a NASCAR Cup Series event. The track currently hosts several NASCAR events including a NASCAR Cup Series race, a NASCAR Xfinity Series race, and a NASCAR Truck Series race.</v>
          </cell>
          <cell r="K3240" t="str">
            <v>NASCAR</v>
          </cell>
          <cell r="L3240" t="str">
            <v>Select Frame</v>
          </cell>
          <cell r="M3240" t="str">
            <v>099341863542</v>
          </cell>
          <cell r="N3240" t="str">
            <v>http://www.panoramas.com/content/images/NVS1M.jpg</v>
          </cell>
        </row>
        <row r="3241">
          <cell r="A3241" t="str">
            <v>NVS1R</v>
          </cell>
          <cell r="B3241">
            <v>0</v>
          </cell>
          <cell r="C3241">
            <v>0</v>
          </cell>
          <cell r="D3241" t="str">
            <v>Nashville Superspeedway - Select Frame</v>
          </cell>
          <cell r="E3241">
            <v>0</v>
          </cell>
          <cell r="F3241">
            <v>9</v>
          </cell>
          <cell r="G3241">
            <v>40</v>
          </cell>
          <cell r="H3241">
            <v>95</v>
          </cell>
          <cell r="I3241">
            <v>189.95</v>
          </cell>
          <cell r="J3241" t="str">
            <v>Originally opened in 2001, the Nashville Superspeedway is the largest concrete-only track on the NASCAR schedule.  The grandstand holds permanent seats for 25,000 but the track has capacity to accommodate up to 150,000 with portable seating.  The 1.33-mile D-shape oval track, located about 20 miles southeast of Nashville, closed in 2011 but reopened again in 2021 with a NASCAR Cup Series event. The track currently hosts several NASCAR events including a NASCAR Cup Series race, a NASCAR Xfinity Series race, and a NASCAR Truck Series race.</v>
          </cell>
          <cell r="K3241" t="str">
            <v>NASCAR</v>
          </cell>
          <cell r="L3241" t="str">
            <v>Select Frame</v>
          </cell>
          <cell r="M3241" t="str">
            <v>099341963549</v>
          </cell>
          <cell r="N3241" t="str">
            <v>http://www.panoramas.com/content/images/NVS1R.jpg</v>
          </cell>
        </row>
        <row r="3242">
          <cell r="A3242" t="str">
            <v>NVS1T</v>
          </cell>
          <cell r="B3242">
            <v>0</v>
          </cell>
          <cell r="C3242">
            <v>0</v>
          </cell>
          <cell r="D3242" t="str">
            <v>Nashville Superspeedway - Tubed</v>
          </cell>
          <cell r="E3242">
            <v>0</v>
          </cell>
          <cell r="F3242">
            <v>9</v>
          </cell>
          <cell r="G3242">
            <v>40</v>
          </cell>
          <cell r="H3242">
            <v>17.5</v>
          </cell>
          <cell r="I3242">
            <v>34.950000000000003</v>
          </cell>
          <cell r="J3242" t="str">
            <v>Originally opened in 2001, the Nashville Superspeedway is the largest concrete-only track on the NASCAR schedule.  The grandstand holds permanent seats for 25,000 but the track has capacity to accommodate up to 150,000 with portable seating.  The 1.33-mile D-shape oval track, located about 20 miles southeast of Nashville, closed in 2011 but reopened again in 2021 with a NASCAR Cup Series event. The track currently hosts several NASCAR events including a NASCAR Cup Series race, a NASCAR Xfinity Series race, and a NASCAR Truck Series race.</v>
          </cell>
          <cell r="K3242" t="str">
            <v>NASCAR</v>
          </cell>
          <cell r="L3242" t="str">
            <v>Tubed</v>
          </cell>
          <cell r="M3242" t="str">
            <v>099341263540</v>
          </cell>
          <cell r="N3242" t="str">
            <v>http://www.panoramas.com/content/images/NVS1.jpg</v>
          </cell>
        </row>
        <row r="3243">
          <cell r="A3243" t="str">
            <v>NWS1</v>
          </cell>
          <cell r="B3243"/>
          <cell r="C3243"/>
          <cell r="D3243" t="str">
            <v>North Wilkesboro Speedway - Unframed</v>
          </cell>
          <cell r="E3243"/>
          <cell r="F3243">
            <v>9</v>
          </cell>
          <cell r="G3243">
            <v>40</v>
          </cell>
          <cell r="H3243">
            <v>17.5</v>
          </cell>
          <cell r="I3243">
            <v>34.950000000000003</v>
          </cell>
          <cell r="J3243" t="str">
            <v>North Wilkesboro Speedway is a short oval .625-mile racetrack with a unique uphill backstretch and a downhill frontstretch.  The track operated from 1949-1996, briefly reopening in 2010-11 for a series of races and again in August 2022 for grassroots racing.  On May 21, 2023, as part of NASCAR’s 75th anniversary celebrations, NASCAR returned to this historic track, after a 27-year absence, for the NASCAR All-Star Race pictured here.</v>
          </cell>
          <cell r="K3243" t="str">
            <v>NASCAR</v>
          </cell>
          <cell r="L3243" t="str">
            <v>Unframed</v>
          </cell>
          <cell r="M3243" t="str">
            <v>099341363530</v>
          </cell>
          <cell r="N3243" t="str">
            <v>http://www.panoramas.com/content/images/NWS1.jpg</v>
          </cell>
        </row>
        <row r="3244">
          <cell r="A3244" t="str">
            <v>NWS1B</v>
          </cell>
          <cell r="B3244">
            <v>0</v>
          </cell>
          <cell r="C3244">
            <v>0</v>
          </cell>
          <cell r="D3244" t="str">
            <v>North Wilkesboro Speedway - Bagged</v>
          </cell>
          <cell r="E3244">
            <v>0</v>
          </cell>
          <cell r="F3244">
            <v>9</v>
          </cell>
          <cell r="G3244">
            <v>40</v>
          </cell>
          <cell r="H3244">
            <v>17.5</v>
          </cell>
          <cell r="I3244">
            <v>34.950000000000003</v>
          </cell>
          <cell r="J3244" t="str">
            <v>North Wilkesboro Speedway is a short oval .625-mile racetrack with a unique uphill backstretch and a downhill frontstretch.  The track operated from 1949-1996, briefly reopening in 2010-11 for a series of races and again in August 2022 for grassroots racing.  On May 21, 2023, as part of NASCAR’s 75th anniversary celebrations, NASCAR returned to this historic track, after a 27-year absence, for the NASCAR All-Star Race pictured here.</v>
          </cell>
          <cell r="K3244" t="str">
            <v>NASCAR</v>
          </cell>
          <cell r="L3244" t="str">
            <v>Bagged</v>
          </cell>
          <cell r="M3244" t="str">
            <v>099341563534</v>
          </cell>
          <cell r="N3244" t="str">
            <v>http://www.panoramas.com/content/images/NWS1.jpg</v>
          </cell>
        </row>
        <row r="3245">
          <cell r="A3245" t="str">
            <v>NWS1D</v>
          </cell>
          <cell r="B3245">
            <v>0</v>
          </cell>
          <cell r="C3245">
            <v>0</v>
          </cell>
          <cell r="D3245" t="str">
            <v>North Wilkesboro Speedway - Deluxe Frame</v>
          </cell>
          <cell r="E3245">
            <v>0</v>
          </cell>
          <cell r="F3245">
            <v>9</v>
          </cell>
          <cell r="G3245">
            <v>40</v>
          </cell>
          <cell r="H3245">
            <v>120</v>
          </cell>
          <cell r="I3245">
            <v>239.95</v>
          </cell>
          <cell r="J3245" t="str">
            <v>North Wilkesboro Speedway is a short oval .625-mile racetrack with a unique uphill backstretch and a downhill frontstretch.  The track operated from 1949-1996, briefly reopening in 2010-11 for a series of races and again in August 2022 for grassroots racing.  On May 21, 2023, as part of NASCAR’s 75th anniversary celebrations, NASCAR returned to this historic track, after a 27-year absence, for the NASCAR All-Star Race pictured here.</v>
          </cell>
          <cell r="K3245" t="str">
            <v>NASCAR</v>
          </cell>
          <cell r="L3245" t="str">
            <v>Deluxe Frame</v>
          </cell>
          <cell r="M3245" t="str">
            <v>099341663531</v>
          </cell>
          <cell r="N3245" t="str">
            <v>http://www.panoramas.com/content/images/NWS1D.jpg</v>
          </cell>
        </row>
        <row r="3246">
          <cell r="A3246" t="str">
            <v>NWS1F</v>
          </cell>
          <cell r="B3246">
            <v>0</v>
          </cell>
          <cell r="C3246">
            <v>0</v>
          </cell>
          <cell r="D3246" t="str">
            <v>North Wilkesboro Speedway - Standard Frame</v>
          </cell>
          <cell r="E3246">
            <v>0</v>
          </cell>
          <cell r="F3246">
            <v>9</v>
          </cell>
          <cell r="G3246">
            <v>40</v>
          </cell>
          <cell r="H3246">
            <v>65</v>
          </cell>
          <cell r="I3246">
            <v>129.94999999999999</v>
          </cell>
          <cell r="J3246" t="str">
            <v>North Wilkesboro Speedway is a short oval .625-mile racetrack with a unique uphill backstretch and a downhill frontstretch.  The track operated from 1949-1996, briefly reopening in 2010-11 for a series of races and again in August 2022 for grassroots racing.  On May 21, 2023, as part of NASCAR’s 75th anniversary celebrations, NASCAR returned to this historic track, after a 27-year absence, for the NASCAR All-Star Race pictured here.</v>
          </cell>
          <cell r="K3246" t="str">
            <v>NASCAR</v>
          </cell>
          <cell r="L3246" t="str">
            <v>Standard Frame</v>
          </cell>
          <cell r="M3246" t="str">
            <v>099341163536</v>
          </cell>
          <cell r="N3246" t="str">
            <v>http://www.panoramas.com/content/images/NWS1F.jpg</v>
          </cell>
        </row>
        <row r="3247">
          <cell r="A3247" t="str">
            <v>NWS1M</v>
          </cell>
          <cell r="B3247">
            <v>0</v>
          </cell>
          <cell r="C3247">
            <v>0</v>
          </cell>
          <cell r="D3247" t="str">
            <v>North Wilkesboro Speedway - Select Frame</v>
          </cell>
          <cell r="E3247">
            <v>0</v>
          </cell>
          <cell r="F3247">
            <v>9</v>
          </cell>
          <cell r="G3247">
            <v>40</v>
          </cell>
          <cell r="H3247">
            <v>95</v>
          </cell>
          <cell r="I3247">
            <v>189.95</v>
          </cell>
          <cell r="J3247" t="str">
            <v>North Wilkesboro Speedway is a short oval .625-mile racetrack with a unique uphill backstretch and a downhill frontstretch.  The track operated from 1949-1996, briefly reopening in 2010-11 for a series of races and again in August 2022 for grassroots racing.  On May 21, 2023, as part of NASCAR’s 75th anniversary celebrations, NASCAR returned to this historic track, after a 27-year absence, for the NASCAR All-Star Race pictured here.</v>
          </cell>
          <cell r="K3247" t="str">
            <v>NASCAR</v>
          </cell>
          <cell r="L3247" t="str">
            <v>Select Frame</v>
          </cell>
          <cell r="M3247" t="str">
            <v>099341863535</v>
          </cell>
          <cell r="N3247" t="str">
            <v>http://www.panoramas.com/content/images/NWS1M.jpg</v>
          </cell>
        </row>
        <row r="3248">
          <cell r="A3248" t="str">
            <v>NWS1R</v>
          </cell>
          <cell r="B3248">
            <v>0</v>
          </cell>
          <cell r="C3248">
            <v>0</v>
          </cell>
          <cell r="D3248" t="str">
            <v>North Wilkesboro Speedway - Select Frame</v>
          </cell>
          <cell r="E3248">
            <v>0</v>
          </cell>
          <cell r="F3248">
            <v>9</v>
          </cell>
          <cell r="G3248">
            <v>40</v>
          </cell>
          <cell r="H3248">
            <v>95</v>
          </cell>
          <cell r="I3248">
            <v>189.95</v>
          </cell>
          <cell r="J3248" t="str">
            <v>North Wilkesboro Speedway is a short oval .625-mile racetrack with a unique uphill backstretch and a downhill frontstretch.  The track operated from 1949-1996, briefly reopening in 2010-11 for a series of races and again in August 2022 for grassroots racing.  On May 21, 2023, as part of NASCAR’s 75th anniversary celebrations, NASCAR returned to this historic track, after a 27-year absence, for the NASCAR All-Star Race pictured here.</v>
          </cell>
          <cell r="K3248" t="str">
            <v>NASCAR</v>
          </cell>
          <cell r="L3248" t="str">
            <v>Select Frame</v>
          </cell>
          <cell r="M3248" t="str">
            <v>099341963532</v>
          </cell>
          <cell r="N3248" t="str">
            <v>http://www.panoramas.com/content/images/NWS1R.jpg</v>
          </cell>
        </row>
        <row r="3249">
          <cell r="A3249" t="str">
            <v>NWS1T</v>
          </cell>
          <cell r="B3249">
            <v>0</v>
          </cell>
          <cell r="C3249">
            <v>0</v>
          </cell>
          <cell r="D3249" t="str">
            <v>North Wilkesboro Speedway - Tubed</v>
          </cell>
          <cell r="E3249">
            <v>0</v>
          </cell>
          <cell r="F3249">
            <v>9</v>
          </cell>
          <cell r="G3249">
            <v>40</v>
          </cell>
          <cell r="H3249">
            <v>17.5</v>
          </cell>
          <cell r="I3249">
            <v>34.950000000000003</v>
          </cell>
          <cell r="J3249" t="str">
            <v>North Wilkesboro Speedway is a short oval .625-mile racetrack with a unique uphill backstretch and a downhill frontstretch.  The track operated from 1949-1996, briefly reopening in 2010-11 for a series of races and again in August 2022 for grassroots racing.  On May 21, 2023, as part of NASCAR’s 75th anniversary celebrations, NASCAR returned to this historic track, after a 27-year absence, for the NASCAR All-Star Race pictured here.</v>
          </cell>
          <cell r="K3249" t="str">
            <v>NASCAR</v>
          </cell>
          <cell r="L3249" t="str">
            <v>Tubed</v>
          </cell>
          <cell r="M3249" t="str">
            <v>099341263533</v>
          </cell>
          <cell r="N3249" t="str">
            <v>http://www.panoramas.com/content/images/NWS1.jpg</v>
          </cell>
        </row>
        <row r="3250">
          <cell r="A3250" t="str">
            <v>NY2</v>
          </cell>
          <cell r="B3250" t="str">
            <v>Blakeway</v>
          </cell>
          <cell r="C3250" t="str">
            <v>James</v>
          </cell>
          <cell r="D3250" t="str">
            <v>New York, New York at Twilight - Unframed Poster</v>
          </cell>
          <cell r="E3250">
            <v>37.25</v>
          </cell>
          <cell r="F3250">
            <v>8</v>
          </cell>
          <cell r="G3250">
            <v>40</v>
          </cell>
          <cell r="H3250">
            <v>17.5</v>
          </cell>
          <cell r="I3250">
            <v>34.950000000000003</v>
          </cell>
          <cell r="J3250" t="str">
            <v xml:space="preserve">This panoramic photograph of New York was taken by James Blakeway. It features a twilight view of lower Manhattan, known as the financial capitol of the United States. The World Trade Center Buildings are the two tallest. On the left are the Empire State Building, lit in red, white and blue and the Chrysler Building, with its distinct art deco roof. In the foreground is the Upper Bay, where the Hudson River and the East River converge. The Brooklyn Bridge can be seen spanning the East River. To the right, on Liberty Island, is the Statue of Liberty. </v>
          </cell>
          <cell r="K3250" t="str">
            <v>US Skyline</v>
          </cell>
          <cell r="L3250" t="str">
            <v>Unframed</v>
          </cell>
          <cell r="M3250" t="str">
            <v>099341327808</v>
          </cell>
          <cell r="N3250" t="str">
            <v>http://www.panoramas.com/content/images/NY2.jpg</v>
          </cell>
        </row>
        <row r="3251">
          <cell r="A3251" t="str">
            <v>NY2B</v>
          </cell>
          <cell r="B3251" t="str">
            <v>Blakeway</v>
          </cell>
          <cell r="C3251" t="str">
            <v>James</v>
          </cell>
          <cell r="D3251" t="str">
            <v>New York, New York at Twilight - Bagged</v>
          </cell>
          <cell r="E3251">
            <v>37.25</v>
          </cell>
          <cell r="F3251">
            <v>8</v>
          </cell>
          <cell r="G3251">
            <v>40</v>
          </cell>
          <cell r="H3251">
            <v>17.5</v>
          </cell>
          <cell r="I3251">
            <v>34.950000000000003</v>
          </cell>
          <cell r="J3251" t="str">
            <v xml:space="preserve">This panoramic photograph of New York was taken by James Blakeway. It features a twilight view of lower Manhattan, known as the financial capitol of the United States. The World Trade Center Buildings are the two tallest. On the left are the Empire State Building, lit in red, white and blue and the Chrysler Building, with its distinct art deco roof. In the foreground is the Upper Bay, where the Hudson River and the East River converge. The Brooklyn Bridge can be seen spanning the East River. To the right, on Liberty Island, is the Statue of Liberty. </v>
          </cell>
          <cell r="K3251" t="str">
            <v>US Skyline</v>
          </cell>
          <cell r="L3251" t="str">
            <v>Bagged</v>
          </cell>
          <cell r="M3251" t="str">
            <v>099341527802</v>
          </cell>
          <cell r="N3251" t="str">
            <v>http://www.panoramas.com/content/images/NY2.jpg</v>
          </cell>
        </row>
        <row r="3252">
          <cell r="A3252" t="str">
            <v>NY2D</v>
          </cell>
          <cell r="B3252" t="str">
            <v>Blakeway</v>
          </cell>
          <cell r="C3252" t="str">
            <v>James</v>
          </cell>
          <cell r="D3252" t="str">
            <v>New York, New York at Twilight - Deluxe Frame with Double Mat</v>
          </cell>
          <cell r="E3252">
            <v>37.25</v>
          </cell>
          <cell r="F3252">
            <v>8</v>
          </cell>
          <cell r="G3252">
            <v>40</v>
          </cell>
          <cell r="H3252">
            <v>120</v>
          </cell>
          <cell r="I3252">
            <v>239.95</v>
          </cell>
          <cell r="J3252" t="str">
            <v xml:space="preserve">This panoramic photograph of New York was taken by James Blakeway. It features a twilight view of lower Manhattan, known as the financial capitol of the United States. The World Trade Center Buildings are the two tallest. On the left are the Empire State Building, lit in red, white and blue and the Chrysler Building, with its distinct art deco roof. In the foreground is the Upper Bay, where the Hudson River and the East River converge. The Brooklyn Bridge can be seen spanning the East River. To the right, on Liberty Island, is the Statue of Liberty. </v>
          </cell>
          <cell r="K3252" t="str">
            <v>US Skyline</v>
          </cell>
          <cell r="L3252" t="str">
            <v>Deluxe Frame</v>
          </cell>
          <cell r="M3252" t="str">
            <v>099341627809</v>
          </cell>
          <cell r="N3252" t="str">
            <v>http://www.panoramas.com/content/images/NY2D.jpg</v>
          </cell>
        </row>
        <row r="3253">
          <cell r="A3253" t="str">
            <v>NY2F</v>
          </cell>
          <cell r="B3253" t="str">
            <v>Blakeway</v>
          </cell>
          <cell r="C3253" t="str">
            <v>James</v>
          </cell>
          <cell r="D3253" t="str">
            <v>New York, New York at Twilight - Standard Frame</v>
          </cell>
          <cell r="E3253">
            <v>37.25</v>
          </cell>
          <cell r="F3253">
            <v>8</v>
          </cell>
          <cell r="G3253">
            <v>40</v>
          </cell>
          <cell r="H3253">
            <v>65</v>
          </cell>
          <cell r="I3253">
            <v>129.94999999999999</v>
          </cell>
          <cell r="J3253" t="str">
            <v xml:space="preserve">This panoramic photograph of New York was taken by James Blakeway. It features a twilight view of lower Manhattan, known as the financial capitol of the United States. The World Trade Center Buildings are the two tallest. On the left are the Empire State Building, lit in red, white and blue and the Chrysler Building, with its distinct art deco roof. In the foreground is the Upper Bay, where the Hudson River and the East River converge. The Brooklyn Bridge can be seen spanning the East River. To the right, on Liberty Island, is the Statue of Liberty. </v>
          </cell>
          <cell r="K3253" t="str">
            <v>US Skyline</v>
          </cell>
          <cell r="L3253" t="str">
            <v>Standard Frame</v>
          </cell>
          <cell r="M3253" t="str">
            <v>099341127804</v>
          </cell>
          <cell r="N3253" t="str">
            <v>http://www.panoramas.com/content/images/NY2F.jpg</v>
          </cell>
        </row>
        <row r="3254">
          <cell r="A3254" t="str">
            <v>NY2M</v>
          </cell>
          <cell r="B3254" t="str">
            <v>Blakeway</v>
          </cell>
          <cell r="C3254" t="str">
            <v>James</v>
          </cell>
          <cell r="D3254" t="str">
            <v>New York, New York at Twilight - Select Frame with Single Mat</v>
          </cell>
          <cell r="E3254">
            <v>37.25</v>
          </cell>
          <cell r="F3254">
            <v>8</v>
          </cell>
          <cell r="G3254">
            <v>40</v>
          </cell>
          <cell r="H3254">
            <v>95</v>
          </cell>
          <cell r="I3254">
            <v>189.95</v>
          </cell>
          <cell r="J3254" t="str">
            <v xml:space="preserve">This panoramic photograph of New York was taken by James Blakeway. It features a twilight view of lower Manhattan, known as the financial capitol of the United States. The World Trade Center Buildings are the two tallest. On the left are the Empire State Building, lit in red, white and blue and the Chrysler Building, with its distinct art deco roof. In the foreground is the Upper Bay, where the Hudson River and the East River converge. The Brooklyn Bridge can be seen spanning the East River. To the right, on Liberty Island, is the Statue of Liberty. </v>
          </cell>
          <cell r="K3254" t="str">
            <v>US Skyline</v>
          </cell>
          <cell r="L3254" t="str">
            <v>Select Frame</v>
          </cell>
          <cell r="M3254" t="str">
            <v>099341827803</v>
          </cell>
          <cell r="N3254" t="str">
            <v>http://www.panoramas.com/content/images/NY2M.jpg</v>
          </cell>
        </row>
        <row r="3255">
          <cell r="A3255" t="str">
            <v>NY2R</v>
          </cell>
          <cell r="B3255" t="str">
            <v>Blakeway</v>
          </cell>
          <cell r="C3255" t="str">
            <v>James</v>
          </cell>
          <cell r="D3255" t="str">
            <v>New York, New York at Twilight - Select Frame with Single Mat</v>
          </cell>
          <cell r="E3255">
            <v>37.25</v>
          </cell>
          <cell r="F3255">
            <v>8</v>
          </cell>
          <cell r="G3255">
            <v>40</v>
          </cell>
          <cell r="H3255">
            <v>95</v>
          </cell>
          <cell r="I3255">
            <v>189.95</v>
          </cell>
          <cell r="J3255" t="str">
            <v xml:space="preserve">This panoramic photograph of New York was taken by James Blakeway. It features a twilight view of lower Manhattan, known as the financial capitol of the United States. The World Trade Center Buildings are the two tallest. On the left are the Empire State Building, lit in red, white and blue and the Chrysler Building, with its distinct art deco roof. In the foreground is the Upper Bay, where the Hudson River and the East River converge. The Brooklyn Bridge can be seen spanning the East River. To the right, on Liberty Island, is the Statue of Liberty. </v>
          </cell>
          <cell r="K3255" t="str">
            <v>US Skyline</v>
          </cell>
          <cell r="L3255" t="str">
            <v>Select Frame</v>
          </cell>
          <cell r="M3255" t="str">
            <v>099341927800</v>
          </cell>
          <cell r="N3255" t="str">
            <v>http://www.panoramas.com/content/images/NY2R.jpg</v>
          </cell>
        </row>
        <row r="3256">
          <cell r="A3256" t="str">
            <v>NY2T</v>
          </cell>
          <cell r="B3256" t="str">
            <v>Blakeway</v>
          </cell>
          <cell r="C3256" t="str">
            <v>James</v>
          </cell>
          <cell r="D3256" t="str">
            <v>New York, New York at Twilight - Tubed</v>
          </cell>
          <cell r="E3256">
            <v>37.25</v>
          </cell>
          <cell r="F3256">
            <v>8</v>
          </cell>
          <cell r="G3256">
            <v>40</v>
          </cell>
          <cell r="H3256">
            <v>17.5</v>
          </cell>
          <cell r="I3256">
            <v>34.950000000000003</v>
          </cell>
          <cell r="J3256" t="str">
            <v xml:space="preserve">This panoramic photograph of New York was taken by James Blakeway. It features a twilight view of lower Manhattan, known as the financial capitol of the United States. The World Trade Center Buildings are the two tallest. On the left are the Empire State Building, lit in red, white and blue and the Chrysler Building, with its distinct art deco roof. In the foreground is the Upper Bay, where the Hudson River and the East River converge. The Brooklyn Bridge can be seen spanning the East River. To the right, on Liberty Island, is the Statue of Liberty. </v>
          </cell>
          <cell r="K3256" t="str">
            <v>US Skyline</v>
          </cell>
          <cell r="L3256" t="str">
            <v>Tubed</v>
          </cell>
          <cell r="M3256" t="str">
            <v>099341227801</v>
          </cell>
          <cell r="N3256" t="str">
            <v>http://www.panoramas.com/content/images/NY2.jpg</v>
          </cell>
        </row>
        <row r="3257">
          <cell r="A3257" t="str">
            <v>NY3</v>
          </cell>
          <cell r="B3257" t="str">
            <v>Blakeway</v>
          </cell>
          <cell r="C3257" t="str">
            <v>James</v>
          </cell>
          <cell r="D3257" t="str">
            <v>New York, New York at Sunset - Unframed Poster</v>
          </cell>
          <cell r="E3257">
            <v>37.5</v>
          </cell>
          <cell r="F3257">
            <v>9</v>
          </cell>
          <cell r="G3257">
            <v>40</v>
          </cell>
          <cell r="H3257">
            <v>17.5</v>
          </cell>
          <cell r="I3257">
            <v>34.950000000000003</v>
          </cell>
          <cell r="J3257" t="str">
            <v xml:space="preserve">This panoramic photograph of New York was taken by James Blakeway. It features a spectacular twilight view of lower Manhattan across the East River. Shown is the world famous Brooklyn Bridge and the 110 story twin towers of the World Trade Center. Lower Manhattan, in which Wall Street is located, is known as the financial capitol of the United States.  In the distant far left is the Statue of Liberty which was given to the United States as a gift from France.  The Brooklyn Bridge, built in 1869, is the first steel-wire suspension bridge in the world.  It spans the East River, linking the boroughs of the Manhattan and Brooklyn in New York City. </v>
          </cell>
          <cell r="K3257" t="str">
            <v>US Skyline</v>
          </cell>
          <cell r="L3257" t="str">
            <v>Unframed</v>
          </cell>
          <cell r="M3257" t="str">
            <v>099341328003</v>
          </cell>
          <cell r="N3257" t="str">
            <v>http://www.panoramas.com/content/images/NY3.jpg</v>
          </cell>
        </row>
        <row r="3258">
          <cell r="A3258" t="str">
            <v>NY3B</v>
          </cell>
          <cell r="B3258" t="str">
            <v>Blakeway</v>
          </cell>
          <cell r="C3258" t="str">
            <v>James</v>
          </cell>
          <cell r="D3258" t="str">
            <v>New York, New York at Sunset - Bagged</v>
          </cell>
          <cell r="E3258">
            <v>37.5</v>
          </cell>
          <cell r="F3258">
            <v>9</v>
          </cell>
          <cell r="G3258">
            <v>40</v>
          </cell>
          <cell r="H3258">
            <v>17.5</v>
          </cell>
          <cell r="I3258">
            <v>34.950000000000003</v>
          </cell>
          <cell r="J3258" t="str">
            <v xml:space="preserve">This panoramic photograph of New York was taken by James Blakeway. It features a spectacular twilight view of lower Manhattan across the East River. Shown is the world famous Brooklyn Bridge and the 110 story twin towers of the World Trade Center. Lower Manhattan, in which Wall Street is located, is known as the financial capitol of the United States.  In the distant far left is the Statue of Liberty which was given to the United States as a gift from France.  The Brooklyn Bridge, built in 1869, is the first steel-wire suspension bridge in the world.  It spans the East River, linking the boroughs of the Manhattan and Brooklyn in New York City. </v>
          </cell>
          <cell r="K3258" t="str">
            <v>US Skyline</v>
          </cell>
          <cell r="L3258" t="str">
            <v>Bagged</v>
          </cell>
          <cell r="M3258" t="str">
            <v>099341528007</v>
          </cell>
          <cell r="N3258" t="str">
            <v>http://www.panoramas.com/content/images/NY3.jpg</v>
          </cell>
        </row>
        <row r="3259">
          <cell r="A3259" t="str">
            <v>NY3D</v>
          </cell>
          <cell r="B3259" t="str">
            <v>Blakeway</v>
          </cell>
          <cell r="C3259" t="str">
            <v>James</v>
          </cell>
          <cell r="D3259" t="str">
            <v>New York, New York at Sunset - Deluxe Frame with Double Mat</v>
          </cell>
          <cell r="E3259">
            <v>37.5</v>
          </cell>
          <cell r="F3259">
            <v>9</v>
          </cell>
          <cell r="G3259">
            <v>40</v>
          </cell>
          <cell r="H3259">
            <v>120</v>
          </cell>
          <cell r="I3259">
            <v>239.95</v>
          </cell>
          <cell r="J3259" t="str">
            <v xml:space="preserve">This panoramic photograph of New York was taken by James Blakeway. It features a spectacular twilight view of lower Manhattan across the East River. Shown is the world famous Brooklyn Bridge and the 110 story twin towers of the World Trade Center. Lower Manhattan, in which Wall Street is located, is known as the financial capitol of the United States.  In the distant far left is the Statue of Liberty which was given to the United States as a gift from France.  The Brooklyn Bridge, built in 1869, is the first steel-wire suspension bridge in the world.  It spans the East River, linking the boroughs of the Manhattan and Brooklyn in New York City. </v>
          </cell>
          <cell r="K3259" t="str">
            <v>US Skyline</v>
          </cell>
          <cell r="L3259" t="str">
            <v>Deluxe Frame</v>
          </cell>
          <cell r="M3259" t="str">
            <v>099341628004</v>
          </cell>
          <cell r="N3259" t="str">
            <v>http://www.panoramas.com/content/images/NY3D.jpg</v>
          </cell>
        </row>
        <row r="3260">
          <cell r="A3260" t="str">
            <v>NY3F</v>
          </cell>
          <cell r="B3260" t="str">
            <v>Blakeway</v>
          </cell>
          <cell r="C3260" t="str">
            <v>James</v>
          </cell>
          <cell r="D3260" t="str">
            <v>New York, New York at Sunset - Standard Frame</v>
          </cell>
          <cell r="E3260">
            <v>37.5</v>
          </cell>
          <cell r="F3260">
            <v>9</v>
          </cell>
          <cell r="G3260">
            <v>40</v>
          </cell>
          <cell r="H3260">
            <v>65</v>
          </cell>
          <cell r="I3260">
            <v>129.94999999999999</v>
          </cell>
          <cell r="J3260" t="str">
            <v xml:space="preserve">This panoramic photograph of New York was taken by James Blakeway. It features a spectacular twilight view of lower Manhattan across the East River. Shown is the world famous Brooklyn Bridge and the 110 story twin towers of the World Trade Center. Lower Manhattan, in which Wall Street is located, is known as the financial capitol of the United States.  In the distant far left is the Statue of Liberty which was given to the United States as a gift from France.  The Brooklyn Bridge, built in 1869, is the first steel-wire suspension bridge in the world.  It spans the East River, linking the boroughs of the Manhattan and Brooklyn in New York City. </v>
          </cell>
          <cell r="K3260" t="str">
            <v>US Skyline</v>
          </cell>
          <cell r="L3260" t="str">
            <v>Standard Frame</v>
          </cell>
          <cell r="M3260" t="str">
            <v>099341128009</v>
          </cell>
          <cell r="N3260" t="str">
            <v>http://www.panoramas.com/content/images/NY3F.jpg</v>
          </cell>
        </row>
        <row r="3261">
          <cell r="A3261" t="str">
            <v>NY3M</v>
          </cell>
          <cell r="B3261" t="str">
            <v>Blakeway</v>
          </cell>
          <cell r="C3261" t="str">
            <v>James</v>
          </cell>
          <cell r="D3261" t="str">
            <v>New York, New York at Sunset - Select Frame with Single Mat</v>
          </cell>
          <cell r="E3261">
            <v>37.5</v>
          </cell>
          <cell r="F3261">
            <v>9</v>
          </cell>
          <cell r="G3261">
            <v>40</v>
          </cell>
          <cell r="H3261">
            <v>95</v>
          </cell>
          <cell r="I3261">
            <v>189.95</v>
          </cell>
          <cell r="J3261" t="str">
            <v xml:space="preserve">This panoramic photograph of New York was taken by James Blakeway. It features a spectacular twilight view of lower Manhattan across the East River. Shown is the world famous Brooklyn Bridge and the 110 story twin towers of the World Trade Center. Lower Manhattan, in which Wall Street is located, is known as the financial capitol of the United States.  In the distant far left is the Statue of Liberty which was given to the United States as a gift from France.  The Brooklyn Bridge, built in 1869, is the first steel-wire suspension bridge in the world.  It spans the East River, linking the boroughs of the Manhattan and Brooklyn in New York City. </v>
          </cell>
          <cell r="K3261" t="str">
            <v>US Skyline</v>
          </cell>
          <cell r="L3261" t="str">
            <v>Select Frame</v>
          </cell>
          <cell r="M3261" t="str">
            <v>099341828008</v>
          </cell>
          <cell r="N3261" t="str">
            <v>http://www.panoramas.com/content/images/NY3M.jpg</v>
          </cell>
        </row>
        <row r="3262">
          <cell r="A3262" t="str">
            <v>NY3R</v>
          </cell>
          <cell r="B3262" t="str">
            <v>Blakeway</v>
          </cell>
          <cell r="C3262" t="str">
            <v>James</v>
          </cell>
          <cell r="D3262" t="str">
            <v>New York, New York at Sunset - Select Frame with Single Mat</v>
          </cell>
          <cell r="E3262">
            <v>37.5</v>
          </cell>
          <cell r="F3262">
            <v>9</v>
          </cell>
          <cell r="G3262">
            <v>40</v>
          </cell>
          <cell r="H3262">
            <v>95</v>
          </cell>
          <cell r="I3262">
            <v>189.95</v>
          </cell>
          <cell r="J3262" t="str">
            <v xml:space="preserve">This panoramic photograph of New York was taken by James Blakeway. It features a spectacular twilight view of lower Manhattan across the East River. Shown is the world famous Brooklyn Bridge and the 110 story twin towers of the World Trade Center. Lower Manhattan, in which Wall Street is located, is known as the financial capitol of the United States.  In the distant far left is the Statue of Liberty which was given to the United States as a gift from France.  The Brooklyn Bridge, built in 1869, is the first steel-wire suspension bridge in the world.  It spans the East River, linking the boroughs of the Manhattan and Brooklyn in New York City. </v>
          </cell>
          <cell r="K3262" t="str">
            <v>US Skyline</v>
          </cell>
          <cell r="L3262" t="str">
            <v>Select Frame</v>
          </cell>
          <cell r="M3262" t="str">
            <v>099341928005</v>
          </cell>
          <cell r="N3262" t="str">
            <v>http://www.panoramas.com/content/images/NY3R.jpg</v>
          </cell>
        </row>
        <row r="3263">
          <cell r="A3263" t="str">
            <v>NY3T</v>
          </cell>
          <cell r="B3263" t="str">
            <v>Blakeway</v>
          </cell>
          <cell r="C3263" t="str">
            <v>James</v>
          </cell>
          <cell r="D3263" t="str">
            <v>New York, New York at Sunset - Tubed</v>
          </cell>
          <cell r="E3263">
            <v>37.5</v>
          </cell>
          <cell r="F3263">
            <v>9</v>
          </cell>
          <cell r="G3263">
            <v>40</v>
          </cell>
          <cell r="H3263">
            <v>17.5</v>
          </cell>
          <cell r="I3263">
            <v>34.950000000000003</v>
          </cell>
          <cell r="J3263" t="str">
            <v xml:space="preserve">This panoramic photograph of New York was taken by James Blakeway. It features a spectacular twilight view of lower Manhattan across the East River. Shown is the world famous Brooklyn Bridge and the 110 story twin towers of the World Trade Center. Lower Manhattan, in which Wall Street is located, is known as the financial capitol of the United States.  In the distant far left is the Statue of Liberty which was given to the United States as a gift from France.  The Brooklyn Bridge, built in 1869, is the first steel-wire suspension bridge in the world.  It spans the East River, linking the boroughs of the Manhattan and Brooklyn in New York City. </v>
          </cell>
          <cell r="K3263" t="str">
            <v>US Skyline</v>
          </cell>
          <cell r="L3263" t="str">
            <v>Tubed</v>
          </cell>
          <cell r="M3263" t="str">
            <v>099341228006</v>
          </cell>
          <cell r="N3263" t="str">
            <v>http://www.panoramas.com/content/images/NY3.jpg</v>
          </cell>
        </row>
        <row r="3264">
          <cell r="A3264" t="str">
            <v>NY11</v>
          </cell>
          <cell r="B3264" t="str">
            <v>Blakeway</v>
          </cell>
          <cell r="C3264" t="str">
            <v>James</v>
          </cell>
          <cell r="D3264" t="str">
            <v>New York, New York - Tribute in Light at Twilight - Unframed Poster</v>
          </cell>
          <cell r="E3264">
            <v>37.25</v>
          </cell>
          <cell r="F3264">
            <v>8</v>
          </cell>
          <cell r="G3264">
            <v>40</v>
          </cell>
          <cell r="H3264">
            <v>17.5</v>
          </cell>
          <cell r="I3264">
            <v>34.950000000000003</v>
          </cell>
          <cell r="J3264" t="str">
            <v xml:space="preserve">This panoramic photograph of New York was taken by James Blakeway and features a twilight view of Manhattan during a "Tribute In Light" memorial. Tribute In Light is a memorial to commemorate the World Trade Center attacks of September 11, 2001. The lights are located at the exact spot where the World Trade Center once stood. Centered in the panorama is the Statue of Liberty. On the right side of the panorama are the lights of the Brooklyn and Manhattan Bridges, which connect Manhattan and Brooklyn. The tall building on the left with the red, white and blue lights and tall antennae is the Empire State Building. </v>
          </cell>
          <cell r="K3264" t="str">
            <v>US Skyline</v>
          </cell>
          <cell r="L3264" t="str">
            <v>Unframed</v>
          </cell>
          <cell r="M3264" t="str">
            <v>099341329413</v>
          </cell>
          <cell r="N3264" t="str">
            <v>http://www.panoramas.com/content/images/NY11.jpg</v>
          </cell>
        </row>
        <row r="3265">
          <cell r="A3265" t="str">
            <v>NY11B</v>
          </cell>
          <cell r="B3265" t="str">
            <v>Blakeway</v>
          </cell>
          <cell r="C3265" t="str">
            <v>James</v>
          </cell>
          <cell r="D3265" t="str">
            <v>New York, New York - Tribute in Light at Twilight - Bagged</v>
          </cell>
          <cell r="E3265">
            <v>37.25</v>
          </cell>
          <cell r="F3265">
            <v>8</v>
          </cell>
          <cell r="G3265">
            <v>40</v>
          </cell>
          <cell r="H3265">
            <v>17.5</v>
          </cell>
          <cell r="I3265">
            <v>34.950000000000003</v>
          </cell>
          <cell r="J3265" t="str">
            <v xml:space="preserve">This panoramic photograph of New York was taken by James Blakeway and features a twilight view of Manhattan during a "Tribute In Light" memorial. Tribute In Light is a memorial to commemorate the World Trade Center attacks of September 11, 2001. The lights are located at the exact spot where the World Trade Center once stood. Centered in the panorama is the Statue of Liberty. On the right side of the panorama are the lights of the Brooklyn and Manhattan Bridges, which connect Manhattan and Brooklyn. The tall building on the left with the red, white and blue lights and tall antennae is the Empire State Building. </v>
          </cell>
          <cell r="K3265" t="str">
            <v>US Skyline</v>
          </cell>
          <cell r="L3265" t="str">
            <v>Bagged</v>
          </cell>
          <cell r="M3265" t="str">
            <v>099341529417</v>
          </cell>
          <cell r="N3265" t="str">
            <v>http://www.panoramas.com/content/images/NY11.jpg</v>
          </cell>
        </row>
        <row r="3266">
          <cell r="A3266" t="str">
            <v>NY11D</v>
          </cell>
          <cell r="B3266" t="str">
            <v>Blakeway</v>
          </cell>
          <cell r="C3266" t="str">
            <v>James</v>
          </cell>
          <cell r="D3266" t="str">
            <v>New York, New York - Tribute in Light at Twilight - Deluxe Frame with Double Mat</v>
          </cell>
          <cell r="E3266">
            <v>37.25</v>
          </cell>
          <cell r="F3266">
            <v>8</v>
          </cell>
          <cell r="G3266">
            <v>40</v>
          </cell>
          <cell r="H3266">
            <v>120</v>
          </cell>
          <cell r="I3266">
            <v>239.95</v>
          </cell>
          <cell r="J3266" t="str">
            <v xml:space="preserve">This panoramic photograph of New York was taken by James Blakeway and features a twilight view of Manhattan during a "Tribute In Light" memorial. Tribute In Light is a memorial to commemorate the World Trade Center attacks of September 11, 2001. The lights are located at the exact spot where the World Trade Center once stood. Centered in the panorama is the Statue of Liberty. On the right side of the panorama are the lights of the Brooklyn and Manhattan Bridges, which connect Manhattan and Brooklyn. The tall building on the left with the red, white and blue lights and tall antennae is the Empire State Building. </v>
          </cell>
          <cell r="K3266" t="str">
            <v>US Skyline</v>
          </cell>
          <cell r="L3266" t="str">
            <v>Deluxe Frame</v>
          </cell>
          <cell r="M3266" t="str">
            <v>099341629414</v>
          </cell>
          <cell r="N3266" t="str">
            <v>http://www.panoramas.com/content/images/NY11D.jpg</v>
          </cell>
        </row>
        <row r="3267">
          <cell r="A3267" t="str">
            <v>NY11F</v>
          </cell>
          <cell r="B3267" t="str">
            <v>Blakeway</v>
          </cell>
          <cell r="C3267" t="str">
            <v>James</v>
          </cell>
          <cell r="D3267" t="str">
            <v>New York, New York - Tribute in Light at Twilight - Standard Frame</v>
          </cell>
          <cell r="E3267">
            <v>37.25</v>
          </cell>
          <cell r="F3267">
            <v>8</v>
          </cell>
          <cell r="G3267">
            <v>40</v>
          </cell>
          <cell r="H3267">
            <v>65</v>
          </cell>
          <cell r="I3267">
            <v>129.94999999999999</v>
          </cell>
          <cell r="J3267" t="str">
            <v xml:space="preserve">This panoramic photograph of New York was taken by James Blakeway and features a twilight view of Manhattan during a "Tribute In Light" memorial. Tribute In Light is a memorial to commemorate the World Trade Center attacks of September 11, 2001. The lights are located at the exact spot where the World Trade Center once stood. Centered in the panorama is the Statue of Liberty. On the right side of the panorama are the lights of the Brooklyn and Manhattan Bridges, which connect Manhattan and Brooklyn. The tall building on the left with the red, white and blue lights and tall antennae is the Empire State Building. </v>
          </cell>
          <cell r="K3267" t="str">
            <v>US Skyline</v>
          </cell>
          <cell r="L3267" t="str">
            <v>Standard Frame</v>
          </cell>
          <cell r="M3267" t="str">
            <v>099341129419</v>
          </cell>
          <cell r="N3267" t="str">
            <v>http://www.panoramas.com/content/images/NY11F.jpg</v>
          </cell>
        </row>
        <row r="3268">
          <cell r="A3268" t="str">
            <v>NY11M</v>
          </cell>
          <cell r="B3268" t="str">
            <v>Blakeway</v>
          </cell>
          <cell r="C3268" t="str">
            <v>James</v>
          </cell>
          <cell r="D3268" t="str">
            <v>New York, New York - Tribute in Light at Twilight - Select Frame with Single Mat</v>
          </cell>
          <cell r="E3268">
            <v>37.25</v>
          </cell>
          <cell r="F3268">
            <v>8</v>
          </cell>
          <cell r="G3268">
            <v>40</v>
          </cell>
          <cell r="H3268">
            <v>95</v>
          </cell>
          <cell r="I3268">
            <v>189.95</v>
          </cell>
          <cell r="J3268" t="str">
            <v xml:space="preserve">This panoramic photograph of New York was taken by James Blakeway and features a twilight view of Manhattan during a "Tribute In Light" memorial. Tribute In Light is a memorial to commemorate the World Trade Center attacks of September 11, 2001. The lights are located at the exact spot where the World Trade Center once stood. Centered in the panorama is the Statue of Liberty. On the right side of the panorama are the lights of the Brooklyn and Manhattan Bridges, which connect Manhattan and Brooklyn. The tall building on the left with the red, white and blue lights and tall antennae is the Empire State Building. </v>
          </cell>
          <cell r="K3268" t="str">
            <v>US Skyline</v>
          </cell>
          <cell r="L3268" t="str">
            <v>Select Frame</v>
          </cell>
          <cell r="M3268" t="str">
            <v>099341829418</v>
          </cell>
          <cell r="N3268" t="str">
            <v>http://www.panoramas.com/content/images/NY11M.jpg</v>
          </cell>
        </row>
        <row r="3269">
          <cell r="A3269" t="str">
            <v>NY11R</v>
          </cell>
          <cell r="B3269" t="str">
            <v>Blakeway</v>
          </cell>
          <cell r="C3269" t="str">
            <v>James</v>
          </cell>
          <cell r="D3269" t="str">
            <v>New York, New York - Tribute in Light at Twilight - Select Frame with Single Mat</v>
          </cell>
          <cell r="E3269">
            <v>37.25</v>
          </cell>
          <cell r="F3269">
            <v>8</v>
          </cell>
          <cell r="G3269">
            <v>40</v>
          </cell>
          <cell r="H3269">
            <v>95</v>
          </cell>
          <cell r="I3269">
            <v>189.95</v>
          </cell>
          <cell r="J3269" t="str">
            <v xml:space="preserve">This panoramic photograph of New York was taken by James Blakeway and features a twilight view of Manhattan during a "Tribute In Light" memorial. Tribute In Light is a memorial to commemorate the World Trade Center attacks of September 11, 2001. The lights are located at the exact spot where the World Trade Center once stood. Centered in the panorama is the Statue of Liberty. On the right side of the panorama are the lights of the Brooklyn and Manhattan Bridges, which connect Manhattan and Brooklyn. The tall building on the left with the red, white and blue lights and tall antennae is the Empire State Building. </v>
          </cell>
          <cell r="K3269" t="str">
            <v>US Skyline</v>
          </cell>
          <cell r="L3269" t="str">
            <v>Select Frame</v>
          </cell>
          <cell r="M3269" t="str">
            <v>099341929415</v>
          </cell>
          <cell r="N3269" t="str">
            <v>http://www.panoramas.com/content/images/NY11R.jpg</v>
          </cell>
        </row>
        <row r="3270">
          <cell r="A3270" t="str">
            <v>NY11T</v>
          </cell>
          <cell r="B3270" t="str">
            <v>Blakeway</v>
          </cell>
          <cell r="C3270" t="str">
            <v>James</v>
          </cell>
          <cell r="D3270" t="str">
            <v>New York, New York - Tribute in Light at Twilight - Tubed</v>
          </cell>
          <cell r="E3270">
            <v>37.25</v>
          </cell>
          <cell r="F3270">
            <v>8</v>
          </cell>
          <cell r="G3270">
            <v>40</v>
          </cell>
          <cell r="H3270">
            <v>17.5</v>
          </cell>
          <cell r="I3270">
            <v>34.950000000000003</v>
          </cell>
          <cell r="J3270" t="str">
            <v xml:space="preserve">This panoramic photograph of New York was taken by James Blakeway and features a twilight view of Manhattan during a "Tribute In Light" memorial. Tribute In Light is a memorial to commemorate the World Trade Center attacks of September 11, 2001. The lights are located at the exact spot where the World Trade Center once stood. Centered in the panorama is the Statue of Liberty. On the right side of the panorama are the lights of the Brooklyn and Manhattan Bridges, which connect Manhattan and Brooklyn. The tall building on the left with the red, white and blue lights and tall antennae is the Empire State Building. </v>
          </cell>
          <cell r="K3270" t="str">
            <v>US Skyline</v>
          </cell>
          <cell r="L3270" t="str">
            <v>Tubed</v>
          </cell>
          <cell r="M3270" t="str">
            <v>099341229416</v>
          </cell>
          <cell r="N3270" t="str">
            <v>http://www.panoramas.com/content/images/NY11.jpg</v>
          </cell>
        </row>
        <row r="3271">
          <cell r="A3271" t="str">
            <v>NY18</v>
          </cell>
          <cell r="B3271" t="str">
            <v>Blakeway</v>
          </cell>
          <cell r="C3271" t="str">
            <v>James</v>
          </cell>
          <cell r="D3271" t="str">
            <v>New York, New York - Midtown at Twilight - Unframed Poster</v>
          </cell>
          <cell r="E3271">
            <v>37.5</v>
          </cell>
          <cell r="F3271">
            <v>9</v>
          </cell>
          <cell r="G3271">
            <v>40</v>
          </cell>
          <cell r="H3271">
            <v>17.5</v>
          </cell>
          <cell r="I3271">
            <v>34.950000000000003</v>
          </cell>
          <cell r="J3271" t="str">
            <v>This twilight panorama of New York was taken by James Blakeway.  It features a skyline view looking south over the Midtown district of Manhattan.  Midtown is the area best known for destinations like Times Square, Rockefeller Center, the Theatre District and Central Park.  It is also home to some of the city's most famous buildings, including those pictured in this panorama from right to left, the New York Times Building, the Bank of America Tower, the Empire State Building and the Chrysler Building.  Also visible, along the right side of the panorama, is the Hudson River, as it travels into the distance towards the Statue of Liberty and One World Trade Center.</v>
          </cell>
          <cell r="K3271" t="str">
            <v>US Skyline</v>
          </cell>
          <cell r="L3271" t="str">
            <v>Unframed</v>
          </cell>
          <cell r="M3271" t="str">
            <v>099341329482</v>
          </cell>
          <cell r="N3271" t="str">
            <v>http://www.panoramas.com/content/images/NY18.jpg</v>
          </cell>
        </row>
        <row r="3272">
          <cell r="A3272" t="str">
            <v>NY18B</v>
          </cell>
          <cell r="B3272" t="str">
            <v>Blakeway</v>
          </cell>
          <cell r="C3272" t="str">
            <v>James</v>
          </cell>
          <cell r="D3272" t="str">
            <v>New York, New York - Midtown at Twilight - Bagged</v>
          </cell>
          <cell r="E3272">
            <v>37.5</v>
          </cell>
          <cell r="F3272">
            <v>9</v>
          </cell>
          <cell r="G3272">
            <v>40</v>
          </cell>
          <cell r="H3272">
            <v>17.5</v>
          </cell>
          <cell r="I3272">
            <v>34.950000000000003</v>
          </cell>
          <cell r="J3272" t="str">
            <v>This twilight panorama of New York was taken by James Blakeway.  It features a skyline view looking south over the Midtown district of Manhattan.  Midtown is the area best known for destinations like Times Square, Rockefeller Center, the Theatre District and Central Park.  It is also home to some of the city's most famous buildings, including those pictured in this panorama from right to left, the New York Times Building, the Bank of America Tower, the Empire State Building and the Chrysler Building.  Also visible, along the right side of the panorama, is the Hudson River, as it travels into the distance towards the Statue of Liberty and One World Trade Center.</v>
          </cell>
          <cell r="K3272" t="str">
            <v>US Skyline</v>
          </cell>
          <cell r="L3272" t="str">
            <v>Bagged</v>
          </cell>
          <cell r="M3272" t="str">
            <v>099341529486</v>
          </cell>
          <cell r="N3272" t="str">
            <v>http://www.panoramas.com/content/images/NY18.jpg</v>
          </cell>
        </row>
        <row r="3273">
          <cell r="A3273" t="str">
            <v>NY18D</v>
          </cell>
          <cell r="B3273" t="str">
            <v>Blakeway</v>
          </cell>
          <cell r="C3273" t="str">
            <v>James</v>
          </cell>
          <cell r="D3273" t="str">
            <v>New York, New York - Midtown at Twilight - Deluxe Frame with Double Mat</v>
          </cell>
          <cell r="E3273">
            <v>37.5</v>
          </cell>
          <cell r="F3273">
            <v>9</v>
          </cell>
          <cell r="G3273">
            <v>40</v>
          </cell>
          <cell r="H3273">
            <v>120</v>
          </cell>
          <cell r="I3273">
            <v>239.95</v>
          </cell>
          <cell r="J3273" t="str">
            <v>This twilight panorama of New York was taken by James Blakeway.  It features a skyline view looking south over the Midtown district of Manhattan.  Midtown is the area best known for destinations like Times Square, Rockefeller Center, the Theatre District and Central Park.  It is also home to some of the city's most famous buildings, including those pictured in this panorama from right to left, the New York Times Building, the Bank of America Tower, the Empire State Building and the Chrysler Building.  Also visible, along the right side of the panorama, is the Hudson River, as it travels into the distance towards the Statue of Liberty and One World Trade Center.</v>
          </cell>
          <cell r="K3273" t="str">
            <v>US Skyline</v>
          </cell>
          <cell r="L3273" t="str">
            <v>Deluxe Frame</v>
          </cell>
          <cell r="M3273" t="str">
            <v>099341629483</v>
          </cell>
          <cell r="N3273" t="str">
            <v>http://www.panoramas.com/content/images/NY18D.jpg</v>
          </cell>
        </row>
        <row r="3274">
          <cell r="A3274" t="str">
            <v>NY18F</v>
          </cell>
          <cell r="B3274" t="str">
            <v>Blakeway</v>
          </cell>
          <cell r="C3274" t="str">
            <v>James</v>
          </cell>
          <cell r="D3274" t="str">
            <v>New York, New York - Midtown at Twilight - Standard Frame</v>
          </cell>
          <cell r="E3274">
            <v>37.5</v>
          </cell>
          <cell r="F3274">
            <v>9</v>
          </cell>
          <cell r="G3274">
            <v>40</v>
          </cell>
          <cell r="H3274">
            <v>65</v>
          </cell>
          <cell r="I3274">
            <v>129.94999999999999</v>
          </cell>
          <cell r="J3274" t="str">
            <v>This twilight panorama of New York was taken by James Blakeway.  It features a skyline view looking south over the Midtown district of Manhattan.  Midtown is the area best known for destinations like Times Square, Rockefeller Center, the Theatre District and Central Park.  It is also home to some of the city's most famous buildings, including those pictured in this panorama from right to left, the New York Times Building, the Bank of America Tower, the Empire State Building and the Chrysler Building.  Also visible, along the right side of the panorama, is the Hudson River, as it travels into the distance towards the Statue of Liberty and One World Trade Center.</v>
          </cell>
          <cell r="K3274" t="str">
            <v>US Skyline</v>
          </cell>
          <cell r="L3274" t="str">
            <v>Standard Frame</v>
          </cell>
          <cell r="M3274" t="str">
            <v>099341129457</v>
          </cell>
          <cell r="N3274" t="str">
            <v>http://www.panoramas.com/content/images/NY18F.jpg</v>
          </cell>
        </row>
        <row r="3275">
          <cell r="A3275" t="str">
            <v>NY18M</v>
          </cell>
          <cell r="B3275" t="str">
            <v>Blakeway</v>
          </cell>
          <cell r="C3275" t="str">
            <v>James</v>
          </cell>
          <cell r="D3275" t="str">
            <v>New York, New York - Midtown at Twilight - Select Frame with Single Mat</v>
          </cell>
          <cell r="E3275">
            <v>37.5</v>
          </cell>
          <cell r="F3275">
            <v>9</v>
          </cell>
          <cell r="G3275">
            <v>40</v>
          </cell>
          <cell r="H3275">
            <v>95</v>
          </cell>
          <cell r="I3275">
            <v>189.95</v>
          </cell>
          <cell r="J3275" t="str">
            <v>This twilight panorama of New York was taken by James Blakeway.  It features a skyline view looking south over the Midtown district of Manhattan.  Midtown is the area best known for destinations like Times Square, Rockefeller Center, the Theatre District and Central Park.  It is also home to some of the city's most famous buildings, including those pictured in this panorama from right to left, the New York Times Building, the Bank of America Tower, the Empire State Building and the Chrysler Building.  Also visible, along the right side of the panorama, is the Hudson River, as it travels into the distance towards the Statue of Liberty and One World Trade Center.</v>
          </cell>
          <cell r="K3275" t="str">
            <v>US Skyline</v>
          </cell>
          <cell r="L3275" t="str">
            <v>Select Frame</v>
          </cell>
          <cell r="M3275" t="str">
            <v>099341829487</v>
          </cell>
          <cell r="N3275" t="str">
            <v>http://www.panoramas.com/content/images/NY18M.jpg</v>
          </cell>
        </row>
        <row r="3276">
          <cell r="A3276" t="str">
            <v>NY18R</v>
          </cell>
          <cell r="B3276" t="str">
            <v>Blakeway</v>
          </cell>
          <cell r="C3276" t="str">
            <v>James</v>
          </cell>
          <cell r="D3276" t="str">
            <v>New York, New York - Midtown at Twilight - Select Frame with Single Mat</v>
          </cell>
          <cell r="E3276">
            <v>37.5</v>
          </cell>
          <cell r="F3276">
            <v>9</v>
          </cell>
          <cell r="G3276">
            <v>40</v>
          </cell>
          <cell r="H3276">
            <v>95</v>
          </cell>
          <cell r="I3276">
            <v>189.95</v>
          </cell>
          <cell r="J3276" t="str">
            <v>This twilight panorama of New York was taken by James Blakeway.  It features a skyline view looking south over the Midtown district of Manhattan.  Midtown is the area best known for destinations like Times Square, Rockefeller Center, the Theatre District and Central Park.  It is also home to some of the city's most famous buildings, including those pictured in this panorama from right to left, the New York Times Building, the Bank of America Tower, the Empire State Building and the Chrysler Building.  Also visible, along the right side of the panorama, is the Hudson River, as it travels into the distance towards the Statue of Liberty and One World Trade Center.</v>
          </cell>
          <cell r="K3276" t="str">
            <v>US Skyline</v>
          </cell>
          <cell r="L3276" t="str">
            <v>Select Frame</v>
          </cell>
          <cell r="M3276" t="str">
            <v>099341929484</v>
          </cell>
          <cell r="N3276" t="str">
            <v>http://www.panoramas.com/content/images/NY18R.jpg</v>
          </cell>
        </row>
        <row r="3277">
          <cell r="A3277" t="str">
            <v>NY18T</v>
          </cell>
          <cell r="B3277" t="str">
            <v>Blakeway</v>
          </cell>
          <cell r="C3277" t="str">
            <v>James</v>
          </cell>
          <cell r="D3277" t="str">
            <v>New York, New York - Midtown at Twilight - Tubed</v>
          </cell>
          <cell r="E3277">
            <v>37.5</v>
          </cell>
          <cell r="F3277">
            <v>9</v>
          </cell>
          <cell r="G3277">
            <v>40</v>
          </cell>
          <cell r="H3277">
            <v>17.5</v>
          </cell>
          <cell r="I3277">
            <v>34.950000000000003</v>
          </cell>
          <cell r="J3277" t="str">
            <v>This twilight panorama of New York was taken by James Blakeway.  It features a skyline view looking south over the Midtown district of Manhattan.  Midtown is the area best known for destinations like Times Square, Rockefeller Center, the Theatre District and Central Park.  It is also home to some of the city's most famous buildings, including those pictured in this panorama from right to left, the New York Times Building, the Bank of America Tower, the Empire State Building and the Chrysler Building.  Also visible, along the right side of the panorama, is the Hudson River, as it travels into the distance towards the Statue of Liberty and One World Trade Center.</v>
          </cell>
          <cell r="K3277" t="str">
            <v>US Skyline</v>
          </cell>
          <cell r="L3277" t="str">
            <v>Tubed</v>
          </cell>
          <cell r="M3277" t="str">
            <v>099341229485</v>
          </cell>
          <cell r="N3277" t="str">
            <v>http://www.panoramas.com/content/images/NY18.jpg</v>
          </cell>
        </row>
        <row r="3278">
          <cell r="A3278" t="str">
            <v>NY23</v>
          </cell>
          <cell r="B3278" t="str">
            <v>Blakeway</v>
          </cell>
          <cell r="C3278" t="str">
            <v>James</v>
          </cell>
          <cell r="D3278" t="str">
            <v>New York, New York - Brooklyn Bridge - Unframed Poster</v>
          </cell>
          <cell r="E3278">
            <v>37.5</v>
          </cell>
          <cell r="F3278">
            <v>9</v>
          </cell>
          <cell r="G3278">
            <v>40</v>
          </cell>
          <cell r="H3278">
            <v>17.5</v>
          </cell>
          <cell r="I3278">
            <v>34.950000000000003</v>
          </cell>
          <cell r="J3278" t="str">
            <v xml:space="preserve">This panorama of New York was taken by James Blakeway.  It features a beautiful twilight view of Lower Manhattan across the East River.  Prominently pictured in the panorama are the world famous Brooklyn Bridge and One World Trade Center, with its crowning spire installed on May 10, 2013, it brought the structure to its final pinnacle height of 1,776 feet.  Designated a National Historic Landmark, the Brooklyn Bridge opened in 1883 and is one of the oldest suspension bridges in the United States.  Also visible in the distance, in the midground on the far left, is the Statue of Liberty given to the United States as a gift from France. </v>
          </cell>
          <cell r="K3278" t="str">
            <v>US Skyline</v>
          </cell>
          <cell r="L3278" t="str">
            <v>Unframed</v>
          </cell>
          <cell r="M3278" t="str">
            <v>099341329536</v>
          </cell>
          <cell r="N3278" t="str">
            <v>http://www.panoramas.com/content/images/NY23.jpg</v>
          </cell>
        </row>
        <row r="3279">
          <cell r="A3279" t="str">
            <v>NY23B</v>
          </cell>
          <cell r="B3279" t="str">
            <v>Blakeway</v>
          </cell>
          <cell r="C3279" t="str">
            <v>James</v>
          </cell>
          <cell r="D3279" t="str">
            <v>New York, New York - Brooklyn Bridge - Bagged</v>
          </cell>
          <cell r="E3279">
            <v>37.5</v>
          </cell>
          <cell r="F3279">
            <v>9</v>
          </cell>
          <cell r="G3279">
            <v>40</v>
          </cell>
          <cell r="H3279">
            <v>17.5</v>
          </cell>
          <cell r="I3279">
            <v>34.950000000000003</v>
          </cell>
          <cell r="J3279" t="str">
            <v xml:space="preserve">This panorama of New York was taken by James Blakeway.  It features a beautiful twilight view of Lower Manhattan across the East River.  Prominently pictured in the panorama are the world famous Brooklyn Bridge and One World Trade Center, with its crowning spire installed on May 10, 2013, it brought the structure to its final pinnacle height of 1,776 feet.  Designated a National Historic Landmark, the Brooklyn Bridge opened in 1883 and is one of the oldest suspension bridges in the United States.  Also visible in the distance, in the midground on the far left, is the Statue of Liberty given to the United States as a gift from France. </v>
          </cell>
          <cell r="K3279" t="str">
            <v>US Skyline</v>
          </cell>
          <cell r="L3279" t="str">
            <v>Bagged</v>
          </cell>
          <cell r="M3279" t="str">
            <v>099341529530</v>
          </cell>
          <cell r="N3279" t="str">
            <v>http://www.panoramas.com/content/images/NY23.jpg</v>
          </cell>
        </row>
        <row r="3280">
          <cell r="A3280" t="str">
            <v>NY23D</v>
          </cell>
          <cell r="B3280" t="str">
            <v>Blakeway</v>
          </cell>
          <cell r="C3280" t="str">
            <v>James</v>
          </cell>
          <cell r="D3280" t="str">
            <v>New York, New York - Brooklyn Bridge - Deluxe Frame with Double Mat</v>
          </cell>
          <cell r="E3280">
            <v>37.5</v>
          </cell>
          <cell r="F3280">
            <v>9</v>
          </cell>
          <cell r="G3280">
            <v>40</v>
          </cell>
          <cell r="H3280">
            <v>120</v>
          </cell>
          <cell r="I3280">
            <v>239.95</v>
          </cell>
          <cell r="J3280" t="str">
            <v xml:space="preserve">This panorama of New York was taken by James Blakeway.  It features a beautiful twilight view of Lower Manhattan across the East River.  Prominently pictured in the panorama are the world famous Brooklyn Bridge and One World Trade Center, with its crowning spire installed on May 10, 2013, it brought the structure to its final pinnacle height of 1,776 feet.  Designated a National Historic Landmark, the Brooklyn Bridge opened in 1883 and is one of the oldest suspension bridges in the United States.  Also visible in the distance, in the midground on the far left, is the Statue of Liberty given to the United States as a gift from France. </v>
          </cell>
          <cell r="K3280" t="str">
            <v>US Skyline</v>
          </cell>
          <cell r="L3280" t="str">
            <v>Deluxe Frame</v>
          </cell>
          <cell r="M3280" t="str">
            <v>099341629537</v>
          </cell>
          <cell r="N3280" t="str">
            <v>http://www.panoramas.com/content/images/NY23D.jpg</v>
          </cell>
        </row>
        <row r="3281">
          <cell r="A3281" t="str">
            <v>NY23F</v>
          </cell>
          <cell r="B3281" t="str">
            <v>Blakeway</v>
          </cell>
          <cell r="C3281" t="str">
            <v>James</v>
          </cell>
          <cell r="D3281" t="str">
            <v>New York, New York - Brooklyn Bridge - Standard Frame</v>
          </cell>
          <cell r="E3281">
            <v>37.5</v>
          </cell>
          <cell r="F3281">
            <v>9</v>
          </cell>
          <cell r="G3281">
            <v>40</v>
          </cell>
          <cell r="H3281">
            <v>65</v>
          </cell>
          <cell r="I3281">
            <v>129.94999999999999</v>
          </cell>
          <cell r="J3281" t="str">
            <v xml:space="preserve">This panorama of New York was taken by James Blakeway.  It features a beautiful twilight view of Lower Manhattan across the East River.  Prominently pictured in the panorama are the world famous Brooklyn Bridge and One World Trade Center, with its crowning spire installed on May 10, 2013, it brought the structure to its final pinnacle height of 1,776 feet.  Designated a National Historic Landmark, the Brooklyn Bridge opened in 1883 and is one of the oldest suspension bridges in the United States.  Also visible in the distance, in the midground on the far left, is the Statue of Liberty given to the United States as a gift from France. </v>
          </cell>
          <cell r="K3281" t="str">
            <v>US Skyline</v>
          </cell>
          <cell r="L3281" t="str">
            <v>Standard Frame</v>
          </cell>
          <cell r="M3281" t="str">
            <v>099341129532</v>
          </cell>
          <cell r="N3281" t="str">
            <v>http://www.panoramas.com/content/images/NY23F.jpg</v>
          </cell>
        </row>
        <row r="3282">
          <cell r="A3282" t="str">
            <v>NY23M</v>
          </cell>
          <cell r="B3282" t="str">
            <v>Blakeway</v>
          </cell>
          <cell r="C3282" t="str">
            <v>James</v>
          </cell>
          <cell r="D3282" t="str">
            <v>New York, New York - Brooklyn Bridge - Select Frame with Single Mat</v>
          </cell>
          <cell r="E3282">
            <v>37.5</v>
          </cell>
          <cell r="F3282">
            <v>9</v>
          </cell>
          <cell r="G3282">
            <v>40</v>
          </cell>
          <cell r="H3282">
            <v>95</v>
          </cell>
          <cell r="I3282">
            <v>189.95</v>
          </cell>
          <cell r="J3282" t="str">
            <v xml:space="preserve">This panorama of New York was taken by James Blakeway.  It features a beautiful twilight view of Lower Manhattan across the East River.  Prominently pictured in the panorama are the world famous Brooklyn Bridge and One World Trade Center, with its crowning spire installed on May 10, 2013, it brought the structure to its final pinnacle height of 1,776 feet.  Designated a National Historic Landmark, the Brooklyn Bridge opened in 1883 and is one of the oldest suspension bridges in the United States.  Also visible in the distance, in the midground on the far left, is the Statue of Liberty given to the United States as a gift from France. </v>
          </cell>
          <cell r="K3282" t="str">
            <v>US Skyline</v>
          </cell>
          <cell r="L3282" t="str">
            <v>Select Frame</v>
          </cell>
          <cell r="M3282" t="str">
            <v>099341829531</v>
          </cell>
          <cell r="N3282" t="str">
            <v>http://www.panoramas.com/content/images/NY23M.jpg</v>
          </cell>
        </row>
        <row r="3283">
          <cell r="A3283" t="str">
            <v>NY23R</v>
          </cell>
          <cell r="B3283" t="str">
            <v>Blakeway</v>
          </cell>
          <cell r="C3283" t="str">
            <v>James</v>
          </cell>
          <cell r="D3283" t="str">
            <v>New York, New York - Brooklyn Bridge - Select Frame with Single Mat</v>
          </cell>
          <cell r="E3283">
            <v>37.5</v>
          </cell>
          <cell r="F3283">
            <v>9</v>
          </cell>
          <cell r="G3283">
            <v>40</v>
          </cell>
          <cell r="H3283">
            <v>95</v>
          </cell>
          <cell r="I3283">
            <v>189.95</v>
          </cell>
          <cell r="J3283" t="str">
            <v xml:space="preserve">This panorama of New York was taken by James Blakeway.  It features a beautiful twilight view of Lower Manhattan across the East River.  Prominently pictured in the panorama are the world famous Brooklyn Bridge and One World Trade Center, with its crowning spire installed on May 10, 2013, it brought the structure to its final pinnacle height of 1,776 feet.  Designated a National Historic Landmark, the Brooklyn Bridge opened in 1883 and is one of the oldest suspension bridges in the United States.  Also visible in the distance, in the midground on the far left, is the Statue of Liberty given to the United States as a gift from France. </v>
          </cell>
          <cell r="K3283" t="str">
            <v>US Skyline</v>
          </cell>
          <cell r="L3283" t="str">
            <v>Select Frame</v>
          </cell>
          <cell r="M3283" t="str">
            <v>099341929538</v>
          </cell>
          <cell r="N3283" t="str">
            <v>http://www.panoramas.com/content/images/NY23R.jpg</v>
          </cell>
        </row>
        <row r="3284">
          <cell r="A3284" t="str">
            <v>NY23T</v>
          </cell>
          <cell r="B3284" t="str">
            <v>Blakeway</v>
          </cell>
          <cell r="C3284" t="str">
            <v>James</v>
          </cell>
          <cell r="D3284" t="str">
            <v>New York, New York - Brooklyn Bridge - Tubed</v>
          </cell>
          <cell r="E3284">
            <v>37.5</v>
          </cell>
          <cell r="F3284">
            <v>9</v>
          </cell>
          <cell r="G3284">
            <v>40</v>
          </cell>
          <cell r="H3284">
            <v>17.5</v>
          </cell>
          <cell r="I3284">
            <v>34.950000000000003</v>
          </cell>
          <cell r="J3284" t="str">
            <v xml:space="preserve">This panorama of New York was taken by James Blakeway.  It features a beautiful twilight view of Lower Manhattan across the East River.  Prominently pictured in the panorama are the world famous Brooklyn Bridge and One World Trade Center, with its crowning spire installed on May 10, 2013, it brought the structure to its final pinnacle height of 1,776 feet.  Designated a National Historic Landmark, the Brooklyn Bridge opened in 1883 and is one of the oldest suspension bridges in the United States.  Also visible in the distance, in the midground on the far left, is the Statue of Liberty given to the United States as a gift from France. </v>
          </cell>
          <cell r="K3284" t="str">
            <v>US Skyline</v>
          </cell>
          <cell r="L3284" t="str">
            <v>Tubed</v>
          </cell>
          <cell r="M3284" t="str">
            <v>099341229539</v>
          </cell>
          <cell r="N3284" t="str">
            <v>http://www.panoramas.com/content/images/NY23.jpg</v>
          </cell>
        </row>
        <row r="3285">
          <cell r="A3285" t="str">
            <v>NY24</v>
          </cell>
          <cell r="B3285" t="str">
            <v>Blakeway</v>
          </cell>
          <cell r="C3285" t="str">
            <v>James</v>
          </cell>
          <cell r="D3285" t="str">
            <v>New York, New York - Manhattan at Twilight - Unframed Poster</v>
          </cell>
          <cell r="E3285">
            <v>37.5</v>
          </cell>
          <cell r="F3285">
            <v>9</v>
          </cell>
          <cell r="G3285">
            <v>40</v>
          </cell>
          <cell r="H3285">
            <v>17.5</v>
          </cell>
          <cell r="I3285">
            <v>34.950000000000003</v>
          </cell>
          <cell r="J3285" t="str">
            <v>This panorama of New York City at twilight was taken by James Blakeway.  It features a view overlooking the Midtown district of Manhattan.  Midtown is the busiest single commercial district in the United States and is home to some of the city’s most famous buildings.  These include, from right to left, the Empire State Building completed in 1931, the Chrysler Building completed in 1930, the Bank of America Tower completed in 2009 and the New York Times Building completed in 2007.  Visible in the background on the far left is the Hudson River, which forms the boundary between New York City and the state of New Jersey at its mouth.</v>
          </cell>
          <cell r="K3285" t="str">
            <v>US Skyline</v>
          </cell>
          <cell r="L3285" t="str">
            <v>Unframed</v>
          </cell>
          <cell r="M3285" t="str">
            <v>099341329543</v>
          </cell>
          <cell r="N3285" t="str">
            <v>http://www.panoramas.com/content/images/NY24.jpg</v>
          </cell>
        </row>
        <row r="3286">
          <cell r="A3286" t="str">
            <v>NY24B</v>
          </cell>
          <cell r="B3286" t="str">
            <v>Blakeway</v>
          </cell>
          <cell r="C3286" t="str">
            <v>James</v>
          </cell>
          <cell r="D3286" t="str">
            <v>New York, New York - Manhattan at Twilight - Bagged</v>
          </cell>
          <cell r="E3286">
            <v>37.5</v>
          </cell>
          <cell r="F3286">
            <v>9</v>
          </cell>
          <cell r="G3286">
            <v>40</v>
          </cell>
          <cell r="H3286">
            <v>17.5</v>
          </cell>
          <cell r="I3286">
            <v>34.950000000000003</v>
          </cell>
          <cell r="J3286" t="str">
            <v>This panorama of New York City at twilight was taken by James Blakeway.  It features a view overlooking the Midtown district of Manhattan.  Midtown is the busiest single commercial district in the United States and is home to some of the city’s most famous buildings.  These include, from right to left, the Empire State Building completed in 1931, the Chrysler Building completed in 1930, the Bank of America Tower completed in 2009 and the New York Times Building completed in 2007.  Visible in the background on the far left is the Hudson River, which forms the boundary between New York City and the state of New Jersey at its mouth.</v>
          </cell>
          <cell r="K3286" t="str">
            <v>US Skyline</v>
          </cell>
          <cell r="L3286" t="str">
            <v>Bagged</v>
          </cell>
          <cell r="M3286" t="str">
            <v>099341529547</v>
          </cell>
          <cell r="N3286" t="str">
            <v>http://www.panoramas.com/content/images/NY24.jpg</v>
          </cell>
        </row>
        <row r="3287">
          <cell r="A3287" t="str">
            <v>NY24D</v>
          </cell>
          <cell r="B3287" t="str">
            <v>Blakeway</v>
          </cell>
          <cell r="C3287" t="str">
            <v>James</v>
          </cell>
          <cell r="D3287" t="str">
            <v>New York, New York - Manhattan at Twilight - Deluxe Frame with Double Mat</v>
          </cell>
          <cell r="E3287">
            <v>37.5</v>
          </cell>
          <cell r="F3287">
            <v>9</v>
          </cell>
          <cell r="G3287">
            <v>40</v>
          </cell>
          <cell r="H3287">
            <v>120</v>
          </cell>
          <cell r="I3287">
            <v>239.95</v>
          </cell>
          <cell r="J3287" t="str">
            <v>This panorama of New York City at twilight was taken by James Blakeway.  It features a view overlooking the Midtown district of Manhattan.  Midtown is the busiest single commercial district in the United States and is home to some of the city’s most famous buildings.  These include, from right to left, the Empire State Building completed in 1931, the Chrysler Building completed in 1930, the Bank of America Tower completed in 2009 and the New York Times Building completed in 2007.  Visible in the background on the far left is the Hudson River, which forms the boundary between New York City and the state of New Jersey at its mouth.</v>
          </cell>
          <cell r="K3287" t="str">
            <v>US Skyline</v>
          </cell>
          <cell r="L3287" t="str">
            <v>Deluxe Frame</v>
          </cell>
          <cell r="M3287" t="str">
            <v>099341629544</v>
          </cell>
          <cell r="N3287" t="str">
            <v>http://www.panoramas.com/content/images/NY24D.jpg</v>
          </cell>
        </row>
        <row r="3288">
          <cell r="A3288" t="str">
            <v>NY24F</v>
          </cell>
          <cell r="B3288" t="str">
            <v>Blakeway</v>
          </cell>
          <cell r="C3288" t="str">
            <v>James</v>
          </cell>
          <cell r="D3288" t="str">
            <v>New York, New York - Manhattan at Twilight - Standard Frame</v>
          </cell>
          <cell r="E3288">
            <v>37.5</v>
          </cell>
          <cell r="F3288">
            <v>9</v>
          </cell>
          <cell r="G3288">
            <v>40</v>
          </cell>
          <cell r="H3288">
            <v>65</v>
          </cell>
          <cell r="I3288">
            <v>129.94999999999999</v>
          </cell>
          <cell r="J3288" t="str">
            <v>This panorama of New York City at twilight was taken by James Blakeway.  It features a view overlooking the Midtown district of Manhattan.  Midtown is the busiest single commercial district in the United States and is home to some of the city’s most famous buildings.  These include, from right to left, the Empire State Building completed in 1931, the Chrysler Building completed in 1930, the Bank of America Tower completed in 2009 and the New York Times Building completed in 2007.  Visible in the background on the far left is the Hudson River, which forms the boundary between New York City and the state of New Jersey at its mouth.</v>
          </cell>
          <cell r="K3288" t="str">
            <v>US Skyline</v>
          </cell>
          <cell r="L3288" t="str">
            <v>Standard Frame</v>
          </cell>
          <cell r="M3288" t="str">
            <v>099341129549</v>
          </cell>
          <cell r="N3288" t="str">
            <v>http://www.panoramas.com/content/images/NY24F.jpg</v>
          </cell>
        </row>
        <row r="3289">
          <cell r="A3289" t="str">
            <v>NY24M</v>
          </cell>
          <cell r="B3289" t="str">
            <v>Blakeway</v>
          </cell>
          <cell r="C3289" t="str">
            <v>James</v>
          </cell>
          <cell r="D3289" t="str">
            <v>New York, New York - Manhattan at Twilight - Select Frame with Single Mat</v>
          </cell>
          <cell r="E3289">
            <v>37.5</v>
          </cell>
          <cell r="F3289">
            <v>9</v>
          </cell>
          <cell r="G3289">
            <v>40</v>
          </cell>
          <cell r="H3289">
            <v>95</v>
          </cell>
          <cell r="I3289">
            <v>189.95</v>
          </cell>
          <cell r="J3289" t="str">
            <v>This panorama of New York City at twilight was taken by James Blakeway.  It features a view overlooking the Midtown district of Manhattan.  Midtown is the busiest single commercial district in the United States and is home to some of the city’s most famous buildings.  These include, from right to left, the Empire State Building completed in 1931, the Chrysler Building completed in 1930, the Bank of America Tower completed in 2009 and the New York Times Building completed in 2007.  Visible in the background on the far left is the Hudson River, which forms the boundary between New York City and the state of New Jersey at its mouth.</v>
          </cell>
          <cell r="K3289" t="str">
            <v>US Skyline</v>
          </cell>
          <cell r="L3289" t="str">
            <v>Select Frame</v>
          </cell>
          <cell r="M3289" t="str">
            <v>099341829548</v>
          </cell>
          <cell r="N3289" t="str">
            <v>http://www.panoramas.com/content/images/NY24M.jpg</v>
          </cell>
        </row>
        <row r="3290">
          <cell r="A3290" t="str">
            <v>NY24R</v>
          </cell>
          <cell r="B3290" t="str">
            <v>Blakeway</v>
          </cell>
          <cell r="C3290" t="str">
            <v>James</v>
          </cell>
          <cell r="D3290" t="str">
            <v>New York, New York - Manhattan at Twilight - Select Frame with Single Mat</v>
          </cell>
          <cell r="E3290">
            <v>37.5</v>
          </cell>
          <cell r="F3290">
            <v>9</v>
          </cell>
          <cell r="G3290">
            <v>40</v>
          </cell>
          <cell r="H3290">
            <v>95</v>
          </cell>
          <cell r="I3290">
            <v>189.95</v>
          </cell>
          <cell r="J3290" t="str">
            <v>This panorama of New York City at twilight was taken by James Blakeway.  It features a view overlooking the Midtown district of Manhattan.  Midtown is the busiest single commercial district in the United States and is home to some of the city’s most famous buildings.  These include, from right to left, the Empire State Building completed in 1931, the Chrysler Building completed in 1930, the Bank of America Tower completed in 2009 and the New York Times Building completed in 2007.  Visible in the background on the far left is the Hudson River, which forms the boundary between New York City and the state of New Jersey at its mouth.</v>
          </cell>
          <cell r="K3290" t="str">
            <v>US Skyline</v>
          </cell>
          <cell r="L3290" t="str">
            <v>Select Frame</v>
          </cell>
          <cell r="M3290" t="str">
            <v>099341929545</v>
          </cell>
          <cell r="N3290" t="str">
            <v>http://www.panoramas.com/content/images/NY24R.jpg</v>
          </cell>
        </row>
        <row r="3291">
          <cell r="A3291" t="str">
            <v>NY24T</v>
          </cell>
          <cell r="B3291" t="str">
            <v>Blakeway</v>
          </cell>
          <cell r="C3291" t="str">
            <v>James</v>
          </cell>
          <cell r="D3291" t="str">
            <v>New York, New York - Manhattan at Twilight - Tubed</v>
          </cell>
          <cell r="E3291">
            <v>37.5</v>
          </cell>
          <cell r="F3291">
            <v>9</v>
          </cell>
          <cell r="G3291">
            <v>40</v>
          </cell>
          <cell r="H3291">
            <v>17.5</v>
          </cell>
          <cell r="I3291">
            <v>34.950000000000003</v>
          </cell>
          <cell r="J3291" t="str">
            <v>This panorama of New York City at twilight was taken by James Blakeway.  It features a view overlooking the Midtown district of Manhattan.  Midtown is the busiest single commercial district in the United States and is home to some of the city’s most famous buildings.  These include, from right to left, the Empire State Building completed in 1931, the Chrysler Building completed in 1930, the Bank of America Tower completed in 2009 and the New York Times Building completed in 2007.  Visible in the background on the far left is the Hudson River, which forms the boundary between New York City and the state of New Jersey at its mouth.</v>
          </cell>
          <cell r="K3291" t="str">
            <v>US Skyline</v>
          </cell>
          <cell r="L3291" t="str">
            <v>Tubed</v>
          </cell>
          <cell r="M3291" t="str">
            <v>099341229546</v>
          </cell>
          <cell r="N3291" t="str">
            <v>http://www.panoramas.com/content/images/NY24.jpg</v>
          </cell>
        </row>
        <row r="3292">
          <cell r="A3292" t="str">
            <v>NY25</v>
          </cell>
          <cell r="B3292" t="str">
            <v>Blakeway</v>
          </cell>
          <cell r="C3292" t="str">
            <v>James</v>
          </cell>
          <cell r="D3292" t="str">
            <v>New York - Manhattan and the Hudson River at Twilight - Unframed</v>
          </cell>
          <cell r="E3292"/>
          <cell r="F3292">
            <v>9</v>
          </cell>
          <cell r="G3292">
            <v>40</v>
          </cell>
          <cell r="H3292">
            <v>17.5</v>
          </cell>
          <cell r="I3292">
            <v>34.950000000000003</v>
          </cell>
          <cell r="J3292" t="str">
            <v xml:space="preserve">This panorama of New York features a twilight view looking across the Hudson River at the western side of Midtown Manhattan.  The Hudson River is 315 miles long and at this point is over ½ mile wide.  The tall cluster of buildings on the right side is the 28-acre development called Hudson Yards.  Left of Hudson Yards is the 103-story Empire State Building, once the world’s tallest building.  The tallest building on the left is Central Park Tower, the world’s tallest residential skyscraper.  New York City is the nation’s most populous city and the capital of finance.  </v>
          </cell>
          <cell r="K3292" t="str">
            <v>US Skyline</v>
          </cell>
          <cell r="L3292" t="str">
            <v>Unframed</v>
          </cell>
          <cell r="M3292" t="str">
            <v>099341329840</v>
          </cell>
          <cell r="N3292" t="str">
            <v>http://www.panoramas.com/content/images/NY25.jpg</v>
          </cell>
        </row>
        <row r="3293">
          <cell r="A3293" t="str">
            <v>NY25B</v>
          </cell>
          <cell r="B3293" t="str">
            <v>Blakeway</v>
          </cell>
          <cell r="C3293" t="str">
            <v>James</v>
          </cell>
          <cell r="D3293" t="str">
            <v>New York - Manhattan and the Hudson River at Twilight - Bagged</v>
          </cell>
          <cell r="E3293">
            <v>0</v>
          </cell>
          <cell r="F3293">
            <v>9</v>
          </cell>
          <cell r="G3293">
            <v>40</v>
          </cell>
          <cell r="H3293">
            <v>17.5</v>
          </cell>
          <cell r="I3293">
            <v>34.950000000000003</v>
          </cell>
          <cell r="J3293" t="str">
            <v xml:space="preserve">This panorama of New York features a twilight view looking across the Hudson River at the western side of Midtown Manhattan.  The Hudson River is 315 miles long and at this point is over ½ mile wide.  The tall cluster of buildings on the right side is the 28-acre development called Hudson Yards.  Left of Hudson Yards is the 103-story Empire State Building, once the world’s tallest building.  The tallest building on the left is Central Park Tower, the world’s tallest residential skyscraper.  New York City is the nation’s most populous city and the capital of finance.  </v>
          </cell>
          <cell r="K3293" t="str">
            <v>US Skyline</v>
          </cell>
          <cell r="L3293" t="str">
            <v>Bagged</v>
          </cell>
          <cell r="M3293" t="str">
            <v>099341529844</v>
          </cell>
          <cell r="N3293" t="str">
            <v>http://www.panoramas.com/content/images/NY25.jpg</v>
          </cell>
        </row>
        <row r="3294">
          <cell r="A3294" t="str">
            <v>NY25D</v>
          </cell>
          <cell r="B3294" t="str">
            <v>Blakeway</v>
          </cell>
          <cell r="C3294" t="str">
            <v>James</v>
          </cell>
          <cell r="D3294" t="str">
            <v>New York - Manhattan and the Hudson River at Twilight - Deluxe Frame</v>
          </cell>
          <cell r="E3294">
            <v>0</v>
          </cell>
          <cell r="F3294">
            <v>9</v>
          </cell>
          <cell r="G3294">
            <v>40</v>
          </cell>
          <cell r="H3294">
            <v>120</v>
          </cell>
          <cell r="I3294">
            <v>239.95</v>
          </cell>
          <cell r="J3294" t="str">
            <v xml:space="preserve">This panorama of New York features a twilight view looking across the Hudson River at the western side of Midtown Manhattan.  The Hudson River is 315 miles long and at this point is over ½ mile wide.  The tall cluster of buildings on the right side is the 28-acre development called Hudson Yards.  Left of Hudson Yards is the 103-story Empire State Building, once the world’s tallest building.  The tallest building on the left is Central Park Tower, the world’s tallest residential skyscraper.  New York City is the nation’s most populous city and the capital of finance.  </v>
          </cell>
          <cell r="K3294" t="str">
            <v>US Skyline</v>
          </cell>
          <cell r="L3294" t="str">
            <v>Deluxe Frame</v>
          </cell>
          <cell r="M3294" t="str">
            <v>099341629841</v>
          </cell>
          <cell r="N3294" t="str">
            <v>http://www.panoramas.com/content/images/NY25D.jpg</v>
          </cell>
        </row>
        <row r="3295">
          <cell r="A3295" t="str">
            <v>NY25F</v>
          </cell>
          <cell r="B3295" t="str">
            <v>Blakeway</v>
          </cell>
          <cell r="C3295" t="str">
            <v>James</v>
          </cell>
          <cell r="D3295" t="str">
            <v>New York - Manhattan and the Hudson River at Twilight - Standard Frame</v>
          </cell>
          <cell r="E3295">
            <v>0</v>
          </cell>
          <cell r="F3295">
            <v>9</v>
          </cell>
          <cell r="G3295">
            <v>40</v>
          </cell>
          <cell r="H3295">
            <v>65</v>
          </cell>
          <cell r="I3295">
            <v>129.94999999999999</v>
          </cell>
          <cell r="J3295" t="str">
            <v xml:space="preserve">This panorama of New York features a twilight view looking across the Hudson River at the western side of Midtown Manhattan.  The Hudson River is 315 miles long and at this point is over ½ mile wide.  The tall cluster of buildings on the right side is the 28-acre development called Hudson Yards.  Left of Hudson Yards is the 103-story Empire State Building, once the world’s tallest building.  The tallest building on the left is Central Park Tower, the world’s tallest residential skyscraper.  New York City is the nation’s most populous city and the capital of finance.  </v>
          </cell>
          <cell r="K3295" t="str">
            <v>US Skyline</v>
          </cell>
          <cell r="L3295" t="str">
            <v>Standard Frame</v>
          </cell>
          <cell r="M3295" t="str">
            <v>099341129846</v>
          </cell>
          <cell r="N3295" t="str">
            <v>http://www.panoramas.com/content/images/NY25F.jpg</v>
          </cell>
        </row>
        <row r="3296">
          <cell r="A3296" t="str">
            <v>NY25M</v>
          </cell>
          <cell r="B3296" t="str">
            <v>Blakeway</v>
          </cell>
          <cell r="C3296" t="str">
            <v>James</v>
          </cell>
          <cell r="D3296" t="str">
            <v>New York - Manhattan and the Hudson River at Twilight - Select Frame</v>
          </cell>
          <cell r="E3296">
            <v>0</v>
          </cell>
          <cell r="F3296">
            <v>9</v>
          </cell>
          <cell r="G3296">
            <v>40</v>
          </cell>
          <cell r="H3296">
            <v>95</v>
          </cell>
          <cell r="I3296">
            <v>189.95</v>
          </cell>
          <cell r="J3296" t="str">
            <v xml:space="preserve">This panorama of New York features a twilight view looking across the Hudson River at the western side of Midtown Manhattan.  The Hudson River is 315 miles long and at this point is over ½ mile wide.  The tall cluster of buildings on the right side is the 28-acre development called Hudson Yards.  Left of Hudson Yards is the 103-story Empire State Building, once the world’s tallest building.  The tallest building on the left is Central Park Tower, the world’s tallest residential skyscraper.  New York City is the nation’s most populous city and the capital of finance.  </v>
          </cell>
          <cell r="K3296" t="str">
            <v>US Skyline</v>
          </cell>
          <cell r="L3296" t="str">
            <v>Select Frame</v>
          </cell>
          <cell r="M3296" t="str">
            <v>099341829845</v>
          </cell>
          <cell r="N3296" t="str">
            <v>http://www.panoramas.com/content/images/NY25M.jpg</v>
          </cell>
        </row>
        <row r="3297">
          <cell r="A3297" t="str">
            <v>NY25R</v>
          </cell>
          <cell r="B3297" t="str">
            <v>Blakeway</v>
          </cell>
          <cell r="C3297" t="str">
            <v>James</v>
          </cell>
          <cell r="D3297" t="str">
            <v>New York - Manhattan and the Hudson River at Twilight - Select Frame</v>
          </cell>
          <cell r="E3297">
            <v>0</v>
          </cell>
          <cell r="F3297">
            <v>9</v>
          </cell>
          <cell r="G3297">
            <v>40</v>
          </cell>
          <cell r="H3297">
            <v>95</v>
          </cell>
          <cell r="I3297">
            <v>189.95</v>
          </cell>
          <cell r="J3297" t="str">
            <v xml:space="preserve">This panorama of New York features a twilight view looking across the Hudson River at the western side of Midtown Manhattan.  The Hudson River is 315 miles long and at this point is over ½ mile wide.  The tall cluster of buildings on the right side is the 28-acre development called Hudson Yards.  Left of Hudson Yards is the 103-story Empire State Building, once the world’s tallest building.  The tallest building on the left is Central Park Tower, the world’s tallest residential skyscraper.  New York City is the nation’s most populous city and the capital of finance.  </v>
          </cell>
          <cell r="K3297" t="str">
            <v>US Skyline</v>
          </cell>
          <cell r="L3297" t="str">
            <v>Select Frame</v>
          </cell>
          <cell r="M3297" t="str">
            <v>099341929842</v>
          </cell>
          <cell r="N3297" t="str">
            <v>http://www.panoramas.com/content/images/NY25R.jpg</v>
          </cell>
        </row>
        <row r="3298">
          <cell r="A3298" t="str">
            <v>NY25T</v>
          </cell>
          <cell r="B3298" t="str">
            <v>Blakeway</v>
          </cell>
          <cell r="C3298" t="str">
            <v>James</v>
          </cell>
          <cell r="D3298" t="str">
            <v>New York - Manhattan and the Hudson River at Twilight - Tubed</v>
          </cell>
          <cell r="E3298">
            <v>0</v>
          </cell>
          <cell r="F3298">
            <v>9</v>
          </cell>
          <cell r="G3298">
            <v>40</v>
          </cell>
          <cell r="H3298">
            <v>17.5</v>
          </cell>
          <cell r="I3298">
            <v>34.950000000000003</v>
          </cell>
          <cell r="J3298" t="str">
            <v xml:space="preserve">This panorama of New York features a twilight view looking across the Hudson River at the western side of Midtown Manhattan.  The Hudson River is 315 miles long and at this point is over ½ mile wide.  The tall cluster of buildings on the right side is the 28-acre development called Hudson Yards.  Left of Hudson Yards is the 103-story Empire State Building, once the world’s tallest building.  The tallest building on the left is Central Park Tower, the world’s tallest residential skyscraper.  New York City is the nation’s most populous city and the capital of finance.  </v>
          </cell>
          <cell r="K3298" t="str">
            <v>US Skyline</v>
          </cell>
          <cell r="L3298" t="str">
            <v>Tubed</v>
          </cell>
          <cell r="M3298" t="str">
            <v>099341229843</v>
          </cell>
          <cell r="N3298" t="str">
            <v>http://www.panoramas.com/content/images/NY25.jpg</v>
          </cell>
        </row>
        <row r="3299">
          <cell r="A3299" t="str">
            <v>NY27</v>
          </cell>
          <cell r="B3299" t="str">
            <v>Blakeway</v>
          </cell>
          <cell r="C3299" t="str">
            <v>James</v>
          </cell>
          <cell r="D3299" t="str">
            <v>New York - Midtown Manhattan Aerial  - Unframed</v>
          </cell>
          <cell r="E3299"/>
          <cell r="F3299">
            <v>9</v>
          </cell>
          <cell r="G3299">
            <v>40</v>
          </cell>
          <cell r="H3299">
            <v>17.5</v>
          </cell>
          <cell r="I3299">
            <v>34.950000000000003</v>
          </cell>
          <cell r="J3299" t="str">
            <v xml:space="preserve">This aerial panorama captures a crystal-clear view of Midtown Manhattan, the largest central business district in New York City and the busiest single commercial district in the United States.  Midtown Manhattan is also home to many of the city’s most iconic buildings, including the Empire State Building, which is centered in the panorama, and the Chrysler Building on the left.  The rivers that border Manhattan are the East River on the left and the Hudson River on the right of this panorama.  In the distance is Manhattan’s tallest building, One World Trade Center.  To the right of One World Trade Center is the Statue of Liberty.  </v>
          </cell>
          <cell r="K3299" t="str">
            <v>US Skyline</v>
          </cell>
          <cell r="L3299" t="str">
            <v>Unframed</v>
          </cell>
          <cell r="M3299" t="str">
            <v>099341329864</v>
          </cell>
          <cell r="N3299" t="str">
            <v>http://www.panoramas.com/content/images/NY27.jpg</v>
          </cell>
        </row>
        <row r="3300">
          <cell r="A3300" t="str">
            <v>NY27B</v>
          </cell>
          <cell r="B3300" t="str">
            <v>Blakeway</v>
          </cell>
          <cell r="C3300" t="str">
            <v>James</v>
          </cell>
          <cell r="D3300" t="str">
            <v>New York - Midtown Manhattan Aerial  - Bagged</v>
          </cell>
          <cell r="E3300">
            <v>0</v>
          </cell>
          <cell r="F3300">
            <v>9</v>
          </cell>
          <cell r="G3300">
            <v>40</v>
          </cell>
          <cell r="H3300">
            <v>17.5</v>
          </cell>
          <cell r="I3300">
            <v>34.950000000000003</v>
          </cell>
          <cell r="J3300" t="str">
            <v xml:space="preserve">This aerial panorama captures a crystal-clear view of Midtown Manhattan, the largest central business district in New York City and the busiest single commercial district in the United States.  Midtown Manhattan is also home to many of the city’s most iconic buildings, including the Empire State Building, which is centered in the panorama, and the Chrysler Building on the left.  The rivers that border Manhattan are the East River on the left and the Hudson River on the right of this panorama.  In the distance is Manhattan’s tallest building, One World Trade Center.  To the right of One World Trade Center is the Statue of Liberty.  </v>
          </cell>
          <cell r="K3300" t="str">
            <v>US Skyline</v>
          </cell>
          <cell r="L3300" t="str">
            <v>Bagged</v>
          </cell>
          <cell r="M3300" t="str">
            <v>099341529868</v>
          </cell>
          <cell r="N3300" t="str">
            <v>http://www.panoramas.com/content/images/NY27.jpg</v>
          </cell>
        </row>
        <row r="3301">
          <cell r="A3301" t="str">
            <v>NY27D</v>
          </cell>
          <cell r="B3301" t="str">
            <v>Blakeway</v>
          </cell>
          <cell r="C3301" t="str">
            <v>James</v>
          </cell>
          <cell r="D3301" t="str">
            <v>New York - Midtown Manhattan Aerial  - Deluxe Frame</v>
          </cell>
          <cell r="E3301">
            <v>0</v>
          </cell>
          <cell r="F3301">
            <v>9</v>
          </cell>
          <cell r="G3301">
            <v>40</v>
          </cell>
          <cell r="H3301">
            <v>120</v>
          </cell>
          <cell r="I3301">
            <v>239.95</v>
          </cell>
          <cell r="J3301" t="str">
            <v xml:space="preserve">This aerial panorama captures a crystal-clear view of Midtown Manhattan, the largest central business district in New York City and the busiest single commercial district in the United States.  Midtown Manhattan is also home to many of the city’s most iconic buildings, including the Empire State Building, which is centered in the panorama, and the Chrysler Building on the left.  The rivers that border Manhattan are the East River on the left and the Hudson River on the right of this panorama.  In the distance is Manhattan’s tallest building, One World Trade Center.  To the right of One World Trade Center is the Statue of Liberty.  </v>
          </cell>
          <cell r="K3301" t="str">
            <v>US Skyline</v>
          </cell>
          <cell r="L3301" t="str">
            <v>Deluxe Frame</v>
          </cell>
          <cell r="M3301" t="str">
            <v>099341629865</v>
          </cell>
          <cell r="N3301" t="str">
            <v>http://www.panoramas.com/content/images/NY27D.jpg</v>
          </cell>
        </row>
        <row r="3302">
          <cell r="A3302" t="str">
            <v>NY27F</v>
          </cell>
          <cell r="B3302" t="str">
            <v>Blakeway</v>
          </cell>
          <cell r="C3302" t="str">
            <v>James</v>
          </cell>
          <cell r="D3302" t="str">
            <v>New York - Midtown Manhattan Aerial  - Standard Frame</v>
          </cell>
          <cell r="E3302">
            <v>0</v>
          </cell>
          <cell r="F3302">
            <v>9</v>
          </cell>
          <cell r="G3302">
            <v>40</v>
          </cell>
          <cell r="H3302">
            <v>65</v>
          </cell>
          <cell r="I3302">
            <v>129.94999999999999</v>
          </cell>
          <cell r="J3302" t="str">
            <v xml:space="preserve">This aerial panorama captures a crystal-clear view of Midtown Manhattan, the largest central business district in New York City and the busiest single commercial district in the United States.  Midtown Manhattan is also home to many of the city’s most iconic buildings, including the Empire State Building, which is centered in the panorama, and the Chrysler Building on the left.  The rivers that border Manhattan are the East River on the left and the Hudson River on the right of this panorama.  In the distance is Manhattan’s tallest building, One World Trade Center.  To the right of One World Trade Center is the Statue of Liberty.  </v>
          </cell>
          <cell r="K3302" t="str">
            <v>US Skyline</v>
          </cell>
          <cell r="L3302" t="str">
            <v>Standard Frame</v>
          </cell>
          <cell r="M3302" t="str">
            <v>099341129860</v>
          </cell>
          <cell r="N3302" t="str">
            <v>http://www.panoramas.com/content/images/NY27F.jpg</v>
          </cell>
        </row>
        <row r="3303">
          <cell r="A3303" t="str">
            <v>NY27M</v>
          </cell>
          <cell r="B3303" t="str">
            <v>Blakeway</v>
          </cell>
          <cell r="C3303" t="str">
            <v>James</v>
          </cell>
          <cell r="D3303" t="str">
            <v>New York - Midtown Manhattan Aerial  - Select Frame</v>
          </cell>
          <cell r="E3303">
            <v>0</v>
          </cell>
          <cell r="F3303">
            <v>9</v>
          </cell>
          <cell r="G3303">
            <v>40</v>
          </cell>
          <cell r="H3303">
            <v>95</v>
          </cell>
          <cell r="I3303">
            <v>189.95</v>
          </cell>
          <cell r="J3303" t="str">
            <v xml:space="preserve">This aerial panorama captures a crystal-clear view of Midtown Manhattan, the largest central business district in New York City and the busiest single commercial district in the United States.  Midtown Manhattan is also home to many of the city’s most iconic buildings, including the Empire State Building, which is centered in the panorama, and the Chrysler Building on the left.  The rivers that border Manhattan are the East River on the left and the Hudson River on the right of this panorama.  In the distance is Manhattan’s tallest building, One World Trade Center.  To the right of One World Trade Center is the Statue of Liberty.  </v>
          </cell>
          <cell r="K3303" t="str">
            <v>US Skyline</v>
          </cell>
          <cell r="L3303" t="str">
            <v>Select Frame</v>
          </cell>
          <cell r="M3303" t="str">
            <v>099341829869</v>
          </cell>
          <cell r="N3303" t="str">
            <v>http://www.panoramas.com/content/images/NY27M.jpg</v>
          </cell>
        </row>
        <row r="3304">
          <cell r="A3304" t="str">
            <v>NY27R</v>
          </cell>
          <cell r="B3304" t="str">
            <v>Blakeway</v>
          </cell>
          <cell r="C3304" t="str">
            <v>James</v>
          </cell>
          <cell r="D3304" t="str">
            <v>New York - Midtown Manhattan Aerial  - Select Frame</v>
          </cell>
          <cell r="E3304">
            <v>0</v>
          </cell>
          <cell r="F3304">
            <v>9</v>
          </cell>
          <cell r="G3304">
            <v>40</v>
          </cell>
          <cell r="H3304">
            <v>95</v>
          </cell>
          <cell r="I3304">
            <v>189.95</v>
          </cell>
          <cell r="J3304" t="str">
            <v xml:space="preserve">This aerial panorama captures a crystal-clear view of Midtown Manhattan, the largest central business district in New York City and the busiest single commercial district in the United States.  Midtown Manhattan is also home to many of the city’s most iconic buildings, including the Empire State Building, which is centered in the panorama, and the Chrysler Building on the left.  The rivers that border Manhattan are the East River on the left and the Hudson River on the right of this panorama.  In the distance is Manhattan’s tallest building, One World Trade Center.  To the right of One World Trade Center is the Statue of Liberty.  </v>
          </cell>
          <cell r="K3304" t="str">
            <v>US Skyline</v>
          </cell>
          <cell r="L3304" t="str">
            <v>Select Frame</v>
          </cell>
          <cell r="M3304" t="str">
            <v>099341929866</v>
          </cell>
          <cell r="N3304" t="str">
            <v>http://www.panoramas.com/content/images/NY27R.jpg</v>
          </cell>
        </row>
        <row r="3305">
          <cell r="A3305" t="str">
            <v>NY27T</v>
          </cell>
          <cell r="B3305" t="str">
            <v>Blakeway</v>
          </cell>
          <cell r="C3305" t="str">
            <v>James</v>
          </cell>
          <cell r="D3305" t="str">
            <v>New York - Midtown Manhattan Aerial  - Tubed</v>
          </cell>
          <cell r="E3305">
            <v>0</v>
          </cell>
          <cell r="F3305">
            <v>9</v>
          </cell>
          <cell r="G3305">
            <v>40</v>
          </cell>
          <cell r="H3305">
            <v>17.5</v>
          </cell>
          <cell r="I3305">
            <v>34.950000000000003</v>
          </cell>
          <cell r="J3305" t="str">
            <v xml:space="preserve">This aerial panorama captures a crystal-clear view of Midtown Manhattan, the largest central business district in New York City and the busiest single commercial district in the United States.  Midtown Manhattan is also home to many of the city’s most iconic buildings, including the Empire State Building, which is centered in the panorama, and the Chrysler Building on the left.  The rivers that border Manhattan are the East River on the left and the Hudson River on the right of this panorama.  In the distance is Manhattan’s tallest building, One World Trade Center.  To the right of One World Trade Center is the Statue of Liberty.  </v>
          </cell>
          <cell r="K3305" t="str">
            <v>US Skyline</v>
          </cell>
          <cell r="L3305" t="str">
            <v>Tubed</v>
          </cell>
          <cell r="M3305" t="str">
            <v>099341229867</v>
          </cell>
          <cell r="N3305" t="str">
            <v>http://www.panoramas.com/content/images/NY27.jpg</v>
          </cell>
        </row>
        <row r="3306">
          <cell r="A3306" t="str">
            <v>NY28</v>
          </cell>
          <cell r="B3306" t="str">
            <v>Blakeway</v>
          </cell>
          <cell r="C3306" t="str">
            <v>James</v>
          </cell>
          <cell r="D3306" t="str">
            <v>New York - Lower Manhattan, Liberty and Ellis Islands (Black &amp; White) - Unframed</v>
          </cell>
          <cell r="E3306"/>
          <cell r="F3306">
            <v>9</v>
          </cell>
          <cell r="G3306">
            <v>40</v>
          </cell>
          <cell r="H3306">
            <v>17.5</v>
          </cell>
          <cell r="I3306">
            <v>34.950000000000003</v>
          </cell>
          <cell r="J3306" t="str">
            <v xml:space="preserve">This aerial panorama of New York City features the Statue of Liberty and One World Trade Center, the crown jewel of Lower Manhattan.  The pinnacle height of One World Trade Center is 1,776 feet.  One World Trade Center is surrounded by the area known as Lower Manhattan, which is flanked on the left by the Hudson River and on the right by the East River.  Looking north along the East River, you can see the Brooklyn, Manhattan, and Williamsburg Bridges.  The island just beyond the Statue of Liberty is Ellis Island, which was the busiest immigrant station in the United States, serving nearly 12 million immigrants between 1892 and 1924.  </v>
          </cell>
          <cell r="K3306" t="str">
            <v>US Skyline</v>
          </cell>
          <cell r="L3306" t="str">
            <v>Unframed</v>
          </cell>
          <cell r="M3306" t="str">
            <v>099341329871</v>
          </cell>
          <cell r="N3306" t="str">
            <v>http://www.panoramas.com/content/images/NY28.jpg</v>
          </cell>
        </row>
        <row r="3307">
          <cell r="A3307" t="str">
            <v>NY28B</v>
          </cell>
          <cell r="B3307" t="str">
            <v>Blakeway</v>
          </cell>
          <cell r="C3307" t="str">
            <v>James</v>
          </cell>
          <cell r="D3307" t="str">
            <v>New York - Lower Manhattan, Liberty and Ellis Islands (Black &amp; White) - Bagged</v>
          </cell>
          <cell r="E3307">
            <v>0</v>
          </cell>
          <cell r="F3307">
            <v>9</v>
          </cell>
          <cell r="G3307">
            <v>40</v>
          </cell>
          <cell r="H3307">
            <v>17.5</v>
          </cell>
          <cell r="I3307">
            <v>34.950000000000003</v>
          </cell>
          <cell r="J3307" t="str">
            <v xml:space="preserve">This aerial panorama of New York City features the Statue of Liberty and One World Trade Center, the crown jewel of Lower Manhattan.  The pinnacle height of One World Trade Center is 1,776 feet.  One World Trade Center is surrounded by the area known as Lower Manhattan, which is flanked on the left by the Hudson River and on the right by the East River.  Looking north along the East River, you can see the Brooklyn, Manhattan, and Williamsburg Bridges.  The island just beyond the Statue of Liberty is Ellis Island, which was the busiest immigrant station in the United States, serving nearly 12 million immigrants between 1892 and 1924.  </v>
          </cell>
          <cell r="K3307" t="str">
            <v>US Skyline</v>
          </cell>
          <cell r="L3307" t="str">
            <v>Bagged</v>
          </cell>
          <cell r="M3307" t="str">
            <v>099341529875</v>
          </cell>
          <cell r="N3307" t="str">
            <v>http://www.panoramas.com/content/images/NY28.jpg</v>
          </cell>
        </row>
        <row r="3308">
          <cell r="A3308" t="str">
            <v>NY28D</v>
          </cell>
          <cell r="B3308" t="str">
            <v>Blakeway</v>
          </cell>
          <cell r="C3308" t="str">
            <v>James</v>
          </cell>
          <cell r="D3308" t="str">
            <v>New York - Lower Manhattan, Liberty and Ellis Islands (Black &amp; White) - Deluxe Frame</v>
          </cell>
          <cell r="E3308">
            <v>0</v>
          </cell>
          <cell r="F3308">
            <v>9</v>
          </cell>
          <cell r="G3308">
            <v>40</v>
          </cell>
          <cell r="H3308">
            <v>120</v>
          </cell>
          <cell r="I3308">
            <v>239.95</v>
          </cell>
          <cell r="J3308" t="str">
            <v xml:space="preserve">This aerial panorama of New York City features the Statue of Liberty and One World Trade Center, the crown jewel of Lower Manhattan.  The pinnacle height of One World Trade Center is 1,776 feet.  One World Trade Center is surrounded by the area known as Lower Manhattan, which is flanked on the left by the Hudson River and on the right by the East River.  Looking north along the East River, you can see the Brooklyn, Manhattan, and Williamsburg Bridges.  The island just beyond the Statue of Liberty is Ellis Island, which was the busiest immigrant station in the United States, serving nearly 12 million immigrants between 1892 and 1924.  </v>
          </cell>
          <cell r="K3308" t="str">
            <v>US Skyline</v>
          </cell>
          <cell r="L3308" t="str">
            <v>Deluxe Frame</v>
          </cell>
          <cell r="M3308" t="str">
            <v>099341629872</v>
          </cell>
          <cell r="N3308" t="str">
            <v>http://www.panoramas.com/content/images/NY28D.jpg</v>
          </cell>
        </row>
        <row r="3309">
          <cell r="A3309" t="str">
            <v>NY28F</v>
          </cell>
          <cell r="B3309" t="str">
            <v>Blakeway</v>
          </cell>
          <cell r="C3309" t="str">
            <v>James</v>
          </cell>
          <cell r="D3309" t="str">
            <v>New York - Lower Manhattan, Liberty and Ellis Islands (Black &amp; White) - Standard Frame</v>
          </cell>
          <cell r="E3309">
            <v>0</v>
          </cell>
          <cell r="F3309">
            <v>9</v>
          </cell>
          <cell r="G3309">
            <v>40</v>
          </cell>
          <cell r="H3309">
            <v>65</v>
          </cell>
          <cell r="I3309">
            <v>129.94999999999999</v>
          </cell>
          <cell r="J3309" t="str">
            <v xml:space="preserve">This aerial panorama of New York City features the Statue of Liberty and One World Trade Center, the crown jewel of Lower Manhattan.  The pinnacle height of One World Trade Center is 1,776 feet.  One World Trade Center is surrounded by the area known as Lower Manhattan, which is flanked on the left by the Hudson River and on the right by the East River.  Looking north along the East River, you can see the Brooklyn, Manhattan, and Williamsburg Bridges.  The island just beyond the Statue of Liberty is Ellis Island, which was the busiest immigrant station in the United States, serving nearly 12 million immigrants between 1892 and 1924.  </v>
          </cell>
          <cell r="K3309" t="str">
            <v>US Skyline</v>
          </cell>
          <cell r="L3309" t="str">
            <v>Standard Frame</v>
          </cell>
          <cell r="M3309" t="str">
            <v>099341129877</v>
          </cell>
          <cell r="N3309" t="str">
            <v>http://www.panoramas.com/content/images/NY28F.jpg</v>
          </cell>
        </row>
        <row r="3310">
          <cell r="A3310" t="str">
            <v>NY28M</v>
          </cell>
          <cell r="B3310" t="str">
            <v>Blakeway</v>
          </cell>
          <cell r="C3310" t="str">
            <v>James</v>
          </cell>
          <cell r="D3310" t="str">
            <v>New York - Lower Manhattan, Liberty and Ellis Islands (Black &amp; White) - Select Frame</v>
          </cell>
          <cell r="E3310">
            <v>0</v>
          </cell>
          <cell r="F3310">
            <v>9</v>
          </cell>
          <cell r="G3310">
            <v>40</v>
          </cell>
          <cell r="H3310">
            <v>95</v>
          </cell>
          <cell r="I3310">
            <v>189.95</v>
          </cell>
          <cell r="J3310" t="str">
            <v xml:space="preserve">This aerial panorama of New York City features the Statue of Liberty and One World Trade Center, the crown jewel of Lower Manhattan.  The pinnacle height of One World Trade Center is 1,776 feet.  One World Trade Center is surrounded by the area known as Lower Manhattan, which is flanked on the left by the Hudson River and on the right by the East River.  Looking north along the East River, you can see the Brooklyn, Manhattan, and Williamsburg Bridges.  The island just beyond the Statue of Liberty is Ellis Island, which was the busiest immigrant station in the United States, serving nearly 12 million immigrants between 1892 and 1924.  </v>
          </cell>
          <cell r="K3310" t="str">
            <v>US Skyline</v>
          </cell>
          <cell r="L3310" t="str">
            <v>Select Frame</v>
          </cell>
          <cell r="M3310" t="str">
            <v>099341829876</v>
          </cell>
          <cell r="N3310" t="str">
            <v>http://www.panoramas.com/content/images/NY28M.jpg</v>
          </cell>
        </row>
        <row r="3311">
          <cell r="A3311" t="str">
            <v>NY28R</v>
          </cell>
          <cell r="B3311" t="str">
            <v>Blakeway</v>
          </cell>
          <cell r="C3311" t="str">
            <v>James</v>
          </cell>
          <cell r="D3311" t="str">
            <v>New York - Lower Manhattan, Liberty and Ellis Islands (Black &amp; White) - Select Frame</v>
          </cell>
          <cell r="E3311">
            <v>0</v>
          </cell>
          <cell r="F3311">
            <v>9</v>
          </cell>
          <cell r="G3311">
            <v>40</v>
          </cell>
          <cell r="H3311">
            <v>95</v>
          </cell>
          <cell r="I3311">
            <v>189.95</v>
          </cell>
          <cell r="J3311" t="str">
            <v xml:space="preserve">This aerial panorama of New York City features the Statue of Liberty and One World Trade Center, the crown jewel of Lower Manhattan.  The pinnacle height of One World Trade Center is 1,776 feet.  One World Trade Center is surrounded by the area known as Lower Manhattan, which is flanked on the left by the Hudson River and on the right by the East River.  Looking north along the East River, you can see the Brooklyn, Manhattan, and Williamsburg Bridges.  The island just beyond the Statue of Liberty is Ellis Island, which was the busiest immigrant station in the United States, serving nearly 12 million immigrants between 1892 and 1924.  </v>
          </cell>
          <cell r="K3311" t="str">
            <v>US Skyline</v>
          </cell>
          <cell r="L3311" t="str">
            <v>Select Frame</v>
          </cell>
          <cell r="M3311" t="str">
            <v>099341929873</v>
          </cell>
          <cell r="N3311" t="str">
            <v>http://www.panoramas.com/content/images/NY28R.jpg</v>
          </cell>
        </row>
        <row r="3312">
          <cell r="A3312" t="str">
            <v>NY28T</v>
          </cell>
          <cell r="B3312" t="str">
            <v>Blakeway</v>
          </cell>
          <cell r="C3312" t="str">
            <v>James</v>
          </cell>
          <cell r="D3312" t="str">
            <v>New York - Lower Manhattan, Liberty and Ellis Islands (Black &amp; White) - Tubed</v>
          </cell>
          <cell r="E3312">
            <v>0</v>
          </cell>
          <cell r="F3312">
            <v>9</v>
          </cell>
          <cell r="G3312">
            <v>40</v>
          </cell>
          <cell r="H3312">
            <v>17.5</v>
          </cell>
          <cell r="I3312">
            <v>34.950000000000003</v>
          </cell>
          <cell r="J3312" t="str">
            <v xml:space="preserve">This aerial panorama of New York City features the Statue of Liberty and One World Trade Center, the crown jewel of Lower Manhattan.  The pinnacle height of One World Trade Center is 1,776 feet.  One World Trade Center is surrounded by the area known as Lower Manhattan, which is flanked on the left by the Hudson River and on the right by the East River.  Looking north along the East River, you can see the Brooklyn, Manhattan, and Williamsburg Bridges.  The island just beyond the Statue of Liberty is Ellis Island, which was the busiest immigrant station in the United States, serving nearly 12 million immigrants between 1892 and 1924.  </v>
          </cell>
          <cell r="K3312" t="str">
            <v>US Skyline</v>
          </cell>
          <cell r="L3312" t="str">
            <v>Tubed</v>
          </cell>
          <cell r="M3312" t="str">
            <v>099341229874</v>
          </cell>
          <cell r="N3312" t="str">
            <v>http://www.panoramas.com/content/images/NY28.jpg</v>
          </cell>
        </row>
        <row r="3313">
          <cell r="A3313" t="str">
            <v>NY29</v>
          </cell>
          <cell r="B3313" t="str">
            <v>Blakeway</v>
          </cell>
          <cell r="C3313" t="str">
            <v>James</v>
          </cell>
          <cell r="D3313" t="str">
            <v>New York - Lower Manhattan, Liberty and Ellis Islands - Unframed</v>
          </cell>
          <cell r="E3313"/>
          <cell r="F3313">
            <v>9</v>
          </cell>
          <cell r="G3313">
            <v>40</v>
          </cell>
          <cell r="H3313">
            <v>17.5</v>
          </cell>
          <cell r="I3313">
            <v>34.950000000000003</v>
          </cell>
          <cell r="J3313" t="str">
            <v xml:space="preserve">This aerial panorama of New York City features the Statue of Liberty and One World Trade Center, the crown jewel of Lower Manhattan.  The pinnacle height of One World Trade Center is 1,776 feet.  One World Trade Center is surrounded by the area known as Lower Manhattan, which is flanked on the left by the Hudson River and on the right by the East River.  Looking north up the East River, you can see the Brooklyn, Manhattan, and Williamsburg Bridges.  The island just beyond the Statue of Liberty is Ellis Island, which was the busiest immigrant station in the United States, serving nearly 12 million immigrants between 1892 and 1924.  </v>
          </cell>
          <cell r="K3313" t="str">
            <v>US Skyline</v>
          </cell>
          <cell r="L3313" t="str">
            <v>Unframed</v>
          </cell>
          <cell r="M3313" t="str">
            <v>099341329888</v>
          </cell>
          <cell r="N3313" t="str">
            <v>http://www.panoramas.com/content/images/NY29.jpg</v>
          </cell>
        </row>
        <row r="3314">
          <cell r="A3314" t="str">
            <v>NY29B</v>
          </cell>
          <cell r="B3314" t="str">
            <v>Blakeway</v>
          </cell>
          <cell r="C3314" t="str">
            <v>James</v>
          </cell>
          <cell r="D3314" t="str">
            <v>New York - Lower Manhattan, Liberty and Ellis Islands - Bagged</v>
          </cell>
          <cell r="E3314">
            <v>0</v>
          </cell>
          <cell r="F3314">
            <v>9</v>
          </cell>
          <cell r="G3314">
            <v>40</v>
          </cell>
          <cell r="H3314">
            <v>17.5</v>
          </cell>
          <cell r="I3314">
            <v>34.950000000000003</v>
          </cell>
          <cell r="J3314" t="str">
            <v xml:space="preserve">This aerial panorama of New York City features the Statue of Liberty and One World Trade Center, the crown jewel of Lower Manhattan.  The pinnacle height of One World Trade Center is 1,776 feet.  One World Trade Center is surrounded by the area known as Lower Manhattan, which is flanked on the left by the Hudson River and on the right by the East River.  Looking north up the East River, you can see the Brooklyn, Manhattan, and Williamsburg Bridges.  The island just beyond the Statue of Liberty is Ellis Island, which was the busiest immigrant station in the United States, serving nearly 12 million immigrants between 1892 and 1924.  </v>
          </cell>
          <cell r="K3314" t="str">
            <v>US Skyline</v>
          </cell>
          <cell r="L3314" t="str">
            <v>Bagged</v>
          </cell>
          <cell r="M3314" t="str">
            <v>099341529882</v>
          </cell>
          <cell r="N3314" t="str">
            <v>http://www.panoramas.com/content/images/NY29.jpg</v>
          </cell>
        </row>
        <row r="3315">
          <cell r="A3315" t="str">
            <v>NY29D</v>
          </cell>
          <cell r="B3315" t="str">
            <v>Blakeway</v>
          </cell>
          <cell r="C3315" t="str">
            <v>James</v>
          </cell>
          <cell r="D3315" t="str">
            <v>New York - Lower Manhattan, Liberty and Ellis Islands - Deluxe Frame</v>
          </cell>
          <cell r="E3315">
            <v>0</v>
          </cell>
          <cell r="F3315">
            <v>9</v>
          </cell>
          <cell r="G3315">
            <v>40</v>
          </cell>
          <cell r="H3315">
            <v>120</v>
          </cell>
          <cell r="I3315">
            <v>239.95</v>
          </cell>
          <cell r="J3315" t="str">
            <v xml:space="preserve">This aerial panorama of New York City features the Statue of Liberty and One World Trade Center, the crown jewel of Lower Manhattan.  The pinnacle height of One World Trade Center is 1,776 feet.  One World Trade Center is surrounded by the area known as Lower Manhattan, which is flanked on the left by the Hudson River and on the right by the East River.  Looking north up the East River, you can see the Brooklyn, Manhattan, and Williamsburg Bridges.  The island just beyond the Statue of Liberty is Ellis Island, which was the busiest immigrant station in the United States, serving nearly 12 million immigrants between 1892 and 1924.  </v>
          </cell>
          <cell r="K3315" t="str">
            <v>US Skyline</v>
          </cell>
          <cell r="L3315" t="str">
            <v>Deluxe Frame</v>
          </cell>
          <cell r="M3315" t="str">
            <v>099341629889</v>
          </cell>
          <cell r="N3315" t="str">
            <v>http://www.panoramas.com/content/images/NY29D.jpg</v>
          </cell>
        </row>
        <row r="3316">
          <cell r="A3316" t="str">
            <v>NY29F</v>
          </cell>
          <cell r="B3316" t="str">
            <v>Blakeway</v>
          </cell>
          <cell r="C3316" t="str">
            <v>James</v>
          </cell>
          <cell r="D3316" t="str">
            <v>New York - Lower Manhattan, Liberty and Ellis Islands - Standard Frame</v>
          </cell>
          <cell r="E3316">
            <v>0</v>
          </cell>
          <cell r="F3316">
            <v>9</v>
          </cell>
          <cell r="G3316">
            <v>40</v>
          </cell>
          <cell r="H3316">
            <v>65</v>
          </cell>
          <cell r="I3316">
            <v>129.94999999999999</v>
          </cell>
          <cell r="J3316" t="str">
            <v xml:space="preserve">This aerial panorama of New York City features the Statue of Liberty and One World Trade Center, the crown jewel of Lower Manhattan.  The pinnacle height of One World Trade Center is 1,776 feet.  One World Trade Center is surrounded by the area known as Lower Manhattan, which is flanked on the left by the Hudson River and on the right by the East River.  Looking north up the East River, you can see the Brooklyn, Manhattan, and Williamsburg Bridges.  The island just beyond the Statue of Liberty is Ellis Island, which was the busiest immigrant station in the United States, serving nearly 12 million immigrants between 1892 and 1924.  </v>
          </cell>
          <cell r="K3316" t="str">
            <v>US Skyline</v>
          </cell>
          <cell r="L3316" t="str">
            <v>Standard Frame</v>
          </cell>
          <cell r="M3316" t="str">
            <v>099341129884</v>
          </cell>
          <cell r="N3316" t="str">
            <v>http://www.panoramas.com/content/images/NY29F.jpg</v>
          </cell>
        </row>
        <row r="3317">
          <cell r="A3317" t="str">
            <v>NY29M</v>
          </cell>
          <cell r="B3317" t="str">
            <v>Blakeway</v>
          </cell>
          <cell r="C3317" t="str">
            <v>James</v>
          </cell>
          <cell r="D3317" t="str">
            <v>New York - Lower Manhattan, Liberty and Ellis Islands - Select Frame</v>
          </cell>
          <cell r="E3317">
            <v>0</v>
          </cell>
          <cell r="F3317">
            <v>9</v>
          </cell>
          <cell r="G3317">
            <v>40</v>
          </cell>
          <cell r="H3317">
            <v>95</v>
          </cell>
          <cell r="I3317">
            <v>189.95</v>
          </cell>
          <cell r="J3317" t="str">
            <v xml:space="preserve">This aerial panorama of New York City features the Statue of Liberty and One World Trade Center, the crown jewel of Lower Manhattan.  The pinnacle height of One World Trade Center is 1,776 feet.  One World Trade Center is surrounded by the area known as Lower Manhattan, which is flanked on the left by the Hudson River and on the right by the East River.  Looking north up the East River, you can see the Brooklyn, Manhattan, and Williamsburg Bridges.  The island just beyond the Statue of Liberty is Ellis Island, which was the busiest immigrant station in the United States, serving nearly 12 million immigrants between 1892 and 1924.  </v>
          </cell>
          <cell r="K3317" t="str">
            <v>US Skyline</v>
          </cell>
          <cell r="L3317" t="str">
            <v>Select Frame</v>
          </cell>
          <cell r="M3317" t="str">
            <v>099341829883</v>
          </cell>
          <cell r="N3317" t="str">
            <v>http://www.panoramas.com/content/images/NY29M.jpg</v>
          </cell>
        </row>
        <row r="3318">
          <cell r="A3318" t="str">
            <v>NY29R</v>
          </cell>
          <cell r="B3318" t="str">
            <v>Blakeway</v>
          </cell>
          <cell r="C3318" t="str">
            <v>James</v>
          </cell>
          <cell r="D3318" t="str">
            <v>New York - Lower Manhattan, Liberty and Ellis Islands - Select Frame</v>
          </cell>
          <cell r="E3318">
            <v>0</v>
          </cell>
          <cell r="F3318">
            <v>9</v>
          </cell>
          <cell r="G3318">
            <v>40</v>
          </cell>
          <cell r="H3318">
            <v>95</v>
          </cell>
          <cell r="I3318">
            <v>189.95</v>
          </cell>
          <cell r="J3318" t="str">
            <v xml:space="preserve">This aerial panorama of New York City features the Statue of Liberty and One World Trade Center, the crown jewel of Lower Manhattan.  The pinnacle height of One World Trade Center is 1,776 feet.  One World Trade Center is surrounded by the area known as Lower Manhattan, which is flanked on the left by the Hudson River and on the right by the East River.  Looking north up the East River, you can see the Brooklyn, Manhattan, and Williamsburg Bridges.  The island just beyond the Statue of Liberty is Ellis Island, which was the busiest immigrant station in the United States, serving nearly 12 million immigrants between 1892 and 1924.  </v>
          </cell>
          <cell r="K3318" t="str">
            <v>US Skyline</v>
          </cell>
          <cell r="L3318" t="str">
            <v>Select Frame</v>
          </cell>
          <cell r="M3318" t="str">
            <v>099341929880</v>
          </cell>
          <cell r="N3318" t="str">
            <v>http://www.panoramas.com/content/images/NY29R.jpg</v>
          </cell>
        </row>
        <row r="3319">
          <cell r="A3319" t="str">
            <v>NY29T</v>
          </cell>
          <cell r="B3319" t="str">
            <v>Blakeway</v>
          </cell>
          <cell r="C3319" t="str">
            <v>James</v>
          </cell>
          <cell r="D3319" t="str">
            <v>New York - Lower Manhattan, Liberty and Ellis Islands - Tubed</v>
          </cell>
          <cell r="E3319">
            <v>0</v>
          </cell>
          <cell r="F3319">
            <v>9</v>
          </cell>
          <cell r="G3319">
            <v>40</v>
          </cell>
          <cell r="H3319">
            <v>17.5</v>
          </cell>
          <cell r="I3319">
            <v>34.950000000000003</v>
          </cell>
          <cell r="J3319" t="str">
            <v xml:space="preserve">This aerial panorama of New York City features the Statue of Liberty and One World Trade Center, the crown jewel of Lower Manhattan.  The pinnacle height of One World Trade Center is 1,776 feet.  One World Trade Center is surrounded by the area known as Lower Manhattan, which is flanked on the left by the Hudson River and on the right by the East River.  Looking north up the East River, you can see the Brooklyn, Manhattan, and Williamsburg Bridges.  The island just beyond the Statue of Liberty is Ellis Island, which was the busiest immigrant station in the United States, serving nearly 12 million immigrants between 1892 and 1924.  </v>
          </cell>
          <cell r="K3319" t="str">
            <v>US Skyline</v>
          </cell>
          <cell r="L3319" t="str">
            <v>Tubed</v>
          </cell>
          <cell r="M3319" t="str">
            <v>099341229881</v>
          </cell>
          <cell r="N3319" t="str">
            <v>http://www.panoramas.com/content/images/NY29.jpg</v>
          </cell>
        </row>
        <row r="3320">
          <cell r="A3320" t="str">
            <v>NY30</v>
          </cell>
          <cell r="B3320" t="str">
            <v>Blakeway</v>
          </cell>
          <cell r="C3320" t="str">
            <v>James</v>
          </cell>
          <cell r="D3320" t="str">
            <v>New York - Lower Manhattan and the East River - Unframed</v>
          </cell>
          <cell r="E3320"/>
          <cell r="F3320">
            <v>9</v>
          </cell>
          <cell r="G3320">
            <v>40</v>
          </cell>
          <cell r="H3320">
            <v>17.5</v>
          </cell>
          <cell r="I3320">
            <v>34.950000000000003</v>
          </cell>
          <cell r="J3320" t="str">
            <v>This aerial panorama of New York City features the area known as Lower Manhattan, the southernmost part of the island of Manhattan and the site of the earliest European settlement in the New York area.  Today, Lower Manhattan is home to the financial district, often referred to as Wall Street.  It is also home to One World Trade Center, which towers over the area with a pinnacle height of 1,776 feet.  In the foreground, crossing the East River, are the Brooklyn and Manhattan Bridges.  In the distance, on the left side of the panorama, are Governors Island, the Statue of Liberty and Ellis Island.</v>
          </cell>
          <cell r="K3320" t="str">
            <v>US Skyline</v>
          </cell>
          <cell r="L3320" t="str">
            <v>Unframed</v>
          </cell>
          <cell r="M3320" t="str">
            <v>099341329895</v>
          </cell>
          <cell r="N3320" t="str">
            <v>http://www.panoramas.com/content/images/NY30.jpg</v>
          </cell>
        </row>
        <row r="3321">
          <cell r="A3321" t="str">
            <v>NY30B</v>
          </cell>
          <cell r="B3321" t="str">
            <v>Blakeway</v>
          </cell>
          <cell r="C3321" t="str">
            <v>James</v>
          </cell>
          <cell r="D3321" t="str">
            <v>New York - Lower Manhattan and the East River - Bagged</v>
          </cell>
          <cell r="E3321">
            <v>0</v>
          </cell>
          <cell r="F3321">
            <v>9</v>
          </cell>
          <cell r="G3321">
            <v>40</v>
          </cell>
          <cell r="H3321">
            <v>17.5</v>
          </cell>
          <cell r="I3321">
            <v>34.950000000000003</v>
          </cell>
          <cell r="J3321" t="str">
            <v>This aerial panorama of New York City features the area known as Lower Manhattan, the southernmost part of the island of Manhattan and the site of the earliest European settlement in the New York area.  Today, Lower Manhattan is home to the financial district, often referred to as Wall Street.  It is also home to One World Trade Center, which towers over the area with a pinnacle height of 1,776 feet.  In the foreground, crossing the East River, are the Brooklyn and Manhattan Bridges.  In the distance, on the left side of the panorama, are Governors Island, the Statue of Liberty and Ellis Island.</v>
          </cell>
          <cell r="K3321" t="str">
            <v>US Skyline</v>
          </cell>
          <cell r="L3321" t="str">
            <v>Bagged</v>
          </cell>
          <cell r="M3321" t="str">
            <v>099341529899</v>
          </cell>
          <cell r="N3321" t="str">
            <v>http://www.panoramas.com/content/images/NY30.jpg</v>
          </cell>
        </row>
        <row r="3322">
          <cell r="A3322" t="str">
            <v>NY30D</v>
          </cell>
          <cell r="B3322" t="str">
            <v>Blakeway</v>
          </cell>
          <cell r="C3322" t="str">
            <v>James</v>
          </cell>
          <cell r="D3322" t="str">
            <v>New York - Lower Manhattan and the East River - Deluxe Frame</v>
          </cell>
          <cell r="E3322">
            <v>0</v>
          </cell>
          <cell r="F3322">
            <v>9</v>
          </cell>
          <cell r="G3322">
            <v>40</v>
          </cell>
          <cell r="H3322">
            <v>120</v>
          </cell>
          <cell r="I3322">
            <v>239.95</v>
          </cell>
          <cell r="J3322" t="str">
            <v>This aerial panorama of New York City features the area known as Lower Manhattan, the southernmost part of the island of Manhattan and the site of the earliest European settlement in the New York area.  Today, Lower Manhattan is home to the financial district, often referred to as Wall Street.  It is also home to One World Trade Center, which towers over the area with a pinnacle height of 1,776 feet.  In the foreground, crossing the East River, are the Brooklyn and Manhattan Bridges.  In the distance, on the left side of the panorama, are Governors Island, the Statue of Liberty and Ellis Island.</v>
          </cell>
          <cell r="K3322" t="str">
            <v>US Skyline</v>
          </cell>
          <cell r="L3322" t="str">
            <v>Deluxe Frame</v>
          </cell>
          <cell r="M3322" t="str">
            <v>099341629896</v>
          </cell>
          <cell r="N3322" t="str">
            <v>http://www.panoramas.com/content/images/NY30D.jpg</v>
          </cell>
        </row>
        <row r="3323">
          <cell r="A3323" t="str">
            <v>NY30F</v>
          </cell>
          <cell r="B3323" t="str">
            <v>Blakeway</v>
          </cell>
          <cell r="C3323" t="str">
            <v>James</v>
          </cell>
          <cell r="D3323" t="str">
            <v>New York - Lower Manhattan and the East River - Standard Frame</v>
          </cell>
          <cell r="E3323">
            <v>0</v>
          </cell>
          <cell r="F3323">
            <v>9</v>
          </cell>
          <cell r="G3323">
            <v>40</v>
          </cell>
          <cell r="H3323">
            <v>65</v>
          </cell>
          <cell r="I3323">
            <v>129.94999999999999</v>
          </cell>
          <cell r="J3323" t="str">
            <v>This aerial panorama of New York City features the area known as Lower Manhattan, the southernmost part of the island of Manhattan and the site of the earliest European settlement in the New York area.  Today, Lower Manhattan is home to the financial district, often referred to as Wall Street.  It is also home to One World Trade Center, which towers over the area with a pinnacle height of 1,776 feet.  In the foreground, crossing the East River, are the Brooklyn and Manhattan Bridges.  In the distance, on the left side of the panorama, are Governors Island, the Statue of Liberty and Ellis Island.</v>
          </cell>
          <cell r="K3323" t="str">
            <v>US Skyline</v>
          </cell>
          <cell r="L3323" t="str">
            <v>Standard Frame</v>
          </cell>
          <cell r="M3323" t="str">
            <v>099341129891</v>
          </cell>
          <cell r="N3323" t="str">
            <v>http://www.panoramas.com/content/images/NY30F.jpg</v>
          </cell>
        </row>
        <row r="3324">
          <cell r="A3324" t="str">
            <v>NY30M</v>
          </cell>
          <cell r="B3324" t="str">
            <v>Blakeway</v>
          </cell>
          <cell r="C3324" t="str">
            <v>James</v>
          </cell>
          <cell r="D3324" t="str">
            <v>New York - Lower Manhattan and the East River - Select Frame</v>
          </cell>
          <cell r="E3324">
            <v>0</v>
          </cell>
          <cell r="F3324">
            <v>9</v>
          </cell>
          <cell r="G3324">
            <v>40</v>
          </cell>
          <cell r="H3324">
            <v>95</v>
          </cell>
          <cell r="I3324">
            <v>189.95</v>
          </cell>
          <cell r="J3324" t="str">
            <v>This aerial panorama of New York City features the area known as Lower Manhattan, the southernmost part of the island of Manhattan and the site of the earliest European settlement in the New York area.  Today, Lower Manhattan is home to the financial district, often referred to as Wall Street.  It is also home to One World Trade Center, which towers over the area with a pinnacle height of 1,776 feet.  In the foreground, crossing the East River, are the Brooklyn and Manhattan Bridges.  In the distance, on the left side of the panorama, are Governors Island, the Statue of Liberty and Ellis Island.</v>
          </cell>
          <cell r="K3324" t="str">
            <v>US Skyline</v>
          </cell>
          <cell r="L3324" t="str">
            <v>Select Frame</v>
          </cell>
          <cell r="M3324" t="str">
            <v>099341829890</v>
          </cell>
          <cell r="N3324" t="str">
            <v>http://www.panoramas.com/content/images/NY30M.jpg</v>
          </cell>
        </row>
        <row r="3325">
          <cell r="A3325" t="str">
            <v>NY30R</v>
          </cell>
          <cell r="B3325" t="str">
            <v>Blakeway</v>
          </cell>
          <cell r="C3325" t="str">
            <v>James</v>
          </cell>
          <cell r="D3325" t="str">
            <v>New York - Lower Manhattan and the East River - Select Frame</v>
          </cell>
          <cell r="E3325">
            <v>0</v>
          </cell>
          <cell r="F3325">
            <v>9</v>
          </cell>
          <cell r="G3325">
            <v>40</v>
          </cell>
          <cell r="H3325">
            <v>95</v>
          </cell>
          <cell r="I3325">
            <v>189.95</v>
          </cell>
          <cell r="J3325" t="str">
            <v>This aerial panorama of New York City features the area known as Lower Manhattan, the southernmost part of the island of Manhattan and the site of the earliest European settlement in the New York area.  Today, Lower Manhattan is home to the financial district, often referred to as Wall Street.  It is also home to One World Trade Center, which towers over the area with a pinnacle height of 1,776 feet.  In the foreground, crossing the East River, are the Brooklyn and Manhattan Bridges.  In the distance, on the left side of the panorama, are Governors Island, the Statue of Liberty and Ellis Island.</v>
          </cell>
          <cell r="K3325" t="str">
            <v>US Skyline</v>
          </cell>
          <cell r="L3325" t="str">
            <v>Select Frame</v>
          </cell>
          <cell r="M3325" t="str">
            <v>099341929897</v>
          </cell>
          <cell r="N3325" t="str">
            <v>http://www.panoramas.com/content/images/NY30R.jpg</v>
          </cell>
        </row>
        <row r="3326">
          <cell r="A3326" t="str">
            <v>NY30T</v>
          </cell>
          <cell r="B3326" t="str">
            <v>Blakeway</v>
          </cell>
          <cell r="C3326" t="str">
            <v>James</v>
          </cell>
          <cell r="D3326" t="str">
            <v>New York - Lower Manhattan and the East River - Tubed</v>
          </cell>
          <cell r="E3326">
            <v>0</v>
          </cell>
          <cell r="F3326">
            <v>9</v>
          </cell>
          <cell r="G3326">
            <v>40</v>
          </cell>
          <cell r="H3326">
            <v>17.5</v>
          </cell>
          <cell r="I3326">
            <v>34.950000000000003</v>
          </cell>
          <cell r="J3326" t="str">
            <v>This aerial panorama of New York City features the area known as Lower Manhattan, the southernmost part of the island of Manhattan and the site of the earliest European settlement in the New York area.  Today, Lower Manhattan is home to the financial district, often referred to as Wall Street.  It is also home to One World Trade Center, which towers over the area with a pinnacle height of 1,776 feet.  In the foreground, crossing the East River, are the Brooklyn and Manhattan Bridges.  In the distance, on the left side of the panorama, are Governors Island, the Statue of Liberty and Ellis Island.</v>
          </cell>
          <cell r="K3326" t="str">
            <v>US Skyline</v>
          </cell>
          <cell r="L3326" t="str">
            <v>Tubed</v>
          </cell>
          <cell r="M3326" t="str">
            <v>099341229898</v>
          </cell>
          <cell r="N3326" t="str">
            <v>http://www.panoramas.com/content/images/NY30.jpg</v>
          </cell>
        </row>
        <row r="3327">
          <cell r="A3327" t="str">
            <v>NY31</v>
          </cell>
          <cell r="B3327" t="str">
            <v>Blakeway</v>
          </cell>
          <cell r="C3327" t="str">
            <v>James</v>
          </cell>
          <cell r="D3327" t="str">
            <v>New York - Lower Manhattan and Battery Park - Unframed</v>
          </cell>
          <cell r="E3327"/>
          <cell r="F3327">
            <v>9</v>
          </cell>
          <cell r="G3327">
            <v>40</v>
          </cell>
          <cell r="H3327">
            <v>17.5</v>
          </cell>
          <cell r="I3327">
            <v>34.950000000000003</v>
          </cell>
          <cell r="J3327" t="str">
            <v xml:space="preserve">Prominently featured in this aerial panorama is Lower Manhattan, where New York City had humble beginnings in the 1600s and grew to be a financial and cultural hub of the nation.  Whereas once an area of the city that all but shut down after the Wall Street workers left for the day, today Lower Manhattan buzzes with both nightlife and residential developments.  “Downtown,” as New Yorkers will refer to the area, is mixture of many characteristics, demonstrated in this panorama showing One World Trade Center, the tallest skyscraper in the U.S, just blocks from Battery Park, described by many locals as an urban oasis.  </v>
          </cell>
          <cell r="K3327" t="str">
            <v>US Skyline</v>
          </cell>
          <cell r="L3327" t="str">
            <v>Unframed</v>
          </cell>
          <cell r="M3327" t="str">
            <v>099341329901</v>
          </cell>
          <cell r="N3327" t="str">
            <v>http://www.panoramas.com/content/images/NY31.jpg</v>
          </cell>
        </row>
        <row r="3328">
          <cell r="A3328" t="str">
            <v>NY31B</v>
          </cell>
          <cell r="B3328" t="str">
            <v>Blakeway</v>
          </cell>
          <cell r="C3328" t="str">
            <v>James</v>
          </cell>
          <cell r="D3328" t="str">
            <v>New York - Lower Manhattan and Battery Park - Bagged</v>
          </cell>
          <cell r="E3328">
            <v>0</v>
          </cell>
          <cell r="F3328">
            <v>9</v>
          </cell>
          <cell r="G3328">
            <v>40</v>
          </cell>
          <cell r="H3328">
            <v>17.5</v>
          </cell>
          <cell r="I3328">
            <v>34.950000000000003</v>
          </cell>
          <cell r="J3328" t="str">
            <v xml:space="preserve">Prominently featured in this aerial panorama is Lower Manhattan, where New York City had humble beginnings in the 1600s and grew to be a financial and cultural hub of the nation.  Whereas once an area of the city that all but shut down after the Wall Street workers left for the day, today Lower Manhattan buzzes with both nightlife and residential developments.  “Downtown,” as New Yorkers will refer to the area, is mixture of many characteristics, demonstrated in this panorama showing One World Trade Center, the tallest skyscraper in the U.S, just blocks from Battery Park, described by many locals as an urban oasis.  </v>
          </cell>
          <cell r="K3328" t="str">
            <v>US Skyline</v>
          </cell>
          <cell r="L3328" t="str">
            <v>Bagged</v>
          </cell>
          <cell r="M3328" t="str">
            <v>099341529905</v>
          </cell>
          <cell r="N3328" t="str">
            <v>http://www.panoramas.com/content/images/NY31.jpg</v>
          </cell>
        </row>
        <row r="3329">
          <cell r="A3329" t="str">
            <v>NY31D</v>
          </cell>
          <cell r="B3329" t="str">
            <v>Blakeway</v>
          </cell>
          <cell r="C3329" t="str">
            <v>James</v>
          </cell>
          <cell r="D3329" t="str">
            <v>New York - Lower Manhattan and Battery Park - Deluxe Frame</v>
          </cell>
          <cell r="E3329">
            <v>0</v>
          </cell>
          <cell r="F3329">
            <v>9</v>
          </cell>
          <cell r="G3329">
            <v>40</v>
          </cell>
          <cell r="H3329">
            <v>120</v>
          </cell>
          <cell r="I3329">
            <v>239.95</v>
          </cell>
          <cell r="J3329" t="str">
            <v xml:space="preserve">Prominently featured in this aerial panorama is Lower Manhattan, where New York City had humble beginnings in the 1600s and grew to be a financial and cultural hub of the nation.  Whereas once an area of the city that all but shut down after the Wall Street workers left for the day, today Lower Manhattan buzzes with both nightlife and residential developments.  “Downtown,” as New Yorkers will refer to the area, is mixture of many characteristics, demonstrated in this panorama showing One World Trade Center, the tallest skyscraper in the U.S, just blocks from Battery Park, described by many locals as an urban oasis.  </v>
          </cell>
          <cell r="K3329" t="str">
            <v>US Skyline</v>
          </cell>
          <cell r="L3329" t="str">
            <v>Deluxe Frame</v>
          </cell>
          <cell r="M3329" t="str">
            <v>099341629902</v>
          </cell>
          <cell r="N3329" t="str">
            <v>http://www.panoramas.com/content/images/NY31D.jpg</v>
          </cell>
        </row>
        <row r="3330">
          <cell r="A3330" t="str">
            <v>NY31F</v>
          </cell>
          <cell r="B3330" t="str">
            <v>Blakeway</v>
          </cell>
          <cell r="C3330" t="str">
            <v>James</v>
          </cell>
          <cell r="D3330" t="str">
            <v>New York - Lower Manhattan and Battery Park - Standard Frame</v>
          </cell>
          <cell r="E3330">
            <v>0</v>
          </cell>
          <cell r="F3330">
            <v>9</v>
          </cell>
          <cell r="G3330">
            <v>40</v>
          </cell>
          <cell r="H3330">
            <v>65</v>
          </cell>
          <cell r="I3330">
            <v>129.94999999999999</v>
          </cell>
          <cell r="J3330" t="str">
            <v xml:space="preserve">Prominently featured in this aerial panorama is Lower Manhattan, where New York City had humble beginnings in the 1600s and grew to be a financial and cultural hub of the nation.  Whereas once an area of the city that all but shut down after the Wall Street workers left for the day, today Lower Manhattan buzzes with both nightlife and residential developments.  “Downtown,” as New Yorkers will refer to the area, is mixture of many characteristics, demonstrated in this panorama showing One World Trade Center, the tallest skyscraper in the U.S, just blocks from Battery Park, described by many locals as an urban oasis.  </v>
          </cell>
          <cell r="K3330" t="str">
            <v>US Skyline</v>
          </cell>
          <cell r="L3330" t="str">
            <v>Standard Frame</v>
          </cell>
          <cell r="M3330" t="str">
            <v>099341129907</v>
          </cell>
          <cell r="N3330" t="str">
            <v>http://www.panoramas.com/content/images/NY31F.jpg</v>
          </cell>
        </row>
        <row r="3331">
          <cell r="A3331" t="str">
            <v>NY31M</v>
          </cell>
          <cell r="B3331" t="str">
            <v>Blakeway</v>
          </cell>
          <cell r="C3331" t="str">
            <v>James</v>
          </cell>
          <cell r="D3331" t="str">
            <v>New York - Lower Manhattan and Battery Park - Select Frame</v>
          </cell>
          <cell r="E3331">
            <v>0</v>
          </cell>
          <cell r="F3331">
            <v>9</v>
          </cell>
          <cell r="G3331">
            <v>40</v>
          </cell>
          <cell r="H3331">
            <v>95</v>
          </cell>
          <cell r="I3331">
            <v>189.95</v>
          </cell>
          <cell r="J3331" t="str">
            <v xml:space="preserve">Prominently featured in this aerial panorama is Lower Manhattan, where New York City had humble beginnings in the 1600s and grew to be a financial and cultural hub of the nation.  Whereas once an area of the city that all but shut down after the Wall Street workers left for the day, today Lower Manhattan buzzes with both nightlife and residential developments.  “Downtown,” as New Yorkers will refer to the area, is mixture of many characteristics, demonstrated in this panorama showing One World Trade Center, the tallest skyscraper in the U.S, just blocks from Battery Park, described by many locals as an urban oasis.  </v>
          </cell>
          <cell r="K3331" t="str">
            <v>US Skyline</v>
          </cell>
          <cell r="L3331" t="str">
            <v>Select Frame</v>
          </cell>
          <cell r="M3331" t="str">
            <v>099341829906</v>
          </cell>
          <cell r="N3331" t="str">
            <v>http://www.panoramas.com/content/images/NY31M.jpg</v>
          </cell>
        </row>
        <row r="3332">
          <cell r="A3332" t="str">
            <v>NY31R</v>
          </cell>
          <cell r="B3332" t="str">
            <v>Blakeway</v>
          </cell>
          <cell r="C3332" t="str">
            <v>James</v>
          </cell>
          <cell r="D3332" t="str">
            <v>New York - Lower Manhattan and Battery Park - Select Frame</v>
          </cell>
          <cell r="E3332">
            <v>0</v>
          </cell>
          <cell r="F3332">
            <v>9</v>
          </cell>
          <cell r="G3332">
            <v>40</v>
          </cell>
          <cell r="H3332">
            <v>95</v>
          </cell>
          <cell r="I3332">
            <v>189.95</v>
          </cell>
          <cell r="J3332" t="str">
            <v xml:space="preserve">Prominently featured in this aerial panorama is Lower Manhattan, where New York City had humble beginnings in the 1600s and grew to be a financial and cultural hub of the nation.  Whereas once an area of the city that all but shut down after the Wall Street workers left for the day, today Lower Manhattan buzzes with both nightlife and residential developments.  “Downtown,” as New Yorkers will refer to the area, is mixture of many characteristics, demonstrated in this panorama showing One World Trade Center, the tallest skyscraper in the U.S, just blocks from Battery Park, described by many locals as an urban oasis.  </v>
          </cell>
          <cell r="K3332" t="str">
            <v>US Skyline</v>
          </cell>
          <cell r="L3332" t="str">
            <v>Select Frame</v>
          </cell>
          <cell r="M3332" t="str">
            <v>099341929903</v>
          </cell>
          <cell r="N3332" t="str">
            <v>http://www.panoramas.com/content/images/NY31R.jpg</v>
          </cell>
        </row>
        <row r="3333">
          <cell r="A3333" t="str">
            <v>NY31T</v>
          </cell>
          <cell r="B3333" t="str">
            <v>Blakeway</v>
          </cell>
          <cell r="C3333" t="str">
            <v>James</v>
          </cell>
          <cell r="D3333" t="str">
            <v>New York - Lower Manhattan and Battery Park - Tubed</v>
          </cell>
          <cell r="E3333">
            <v>0</v>
          </cell>
          <cell r="F3333">
            <v>9</v>
          </cell>
          <cell r="G3333">
            <v>40</v>
          </cell>
          <cell r="H3333">
            <v>17.5</v>
          </cell>
          <cell r="I3333">
            <v>34.950000000000003</v>
          </cell>
          <cell r="J3333" t="str">
            <v xml:space="preserve">Prominently featured in this aerial panorama is Lower Manhattan, where New York City had humble beginnings in the 1600s and grew to be a financial and cultural hub of the nation.  Whereas once an area of the city that all but shut down after the Wall Street workers left for the day, today Lower Manhattan buzzes with both nightlife and residential developments.  “Downtown,” as New Yorkers will refer to the area, is mixture of many characteristics, demonstrated in this panorama showing One World Trade Center, the tallest skyscraper in the U.S, just blocks from Battery Park, described by many locals as an urban oasis.  </v>
          </cell>
          <cell r="K3333" t="str">
            <v>US Skyline</v>
          </cell>
          <cell r="L3333" t="str">
            <v>Tubed</v>
          </cell>
          <cell r="M3333" t="str">
            <v>099341229904</v>
          </cell>
          <cell r="N3333" t="str">
            <v>http://www.panoramas.com/content/images/NY31.jpg</v>
          </cell>
        </row>
        <row r="3334">
          <cell r="A3334" t="str">
            <v>NY32</v>
          </cell>
          <cell r="B3334" t="str">
            <v>Blakeway</v>
          </cell>
          <cell r="C3334" t="str">
            <v>James</v>
          </cell>
          <cell r="D3334" t="str">
            <v>New York- Lower Manhattan at Twilight - Unframed</v>
          </cell>
          <cell r="E3334"/>
          <cell r="F3334">
            <v>9</v>
          </cell>
          <cell r="G3334">
            <v>40</v>
          </cell>
          <cell r="H3334">
            <v>17.5</v>
          </cell>
          <cell r="I3334">
            <v>34.950000000000003</v>
          </cell>
          <cell r="J3334" t="str">
            <v xml:space="preserve">This panorama of New York City features a spectacular twilight view of Lower Manhattan, with its crown jewel - One World Trade Center.  One World Trade Center is New York City’s tallest building with its spire reaching 1,776 feet.  Also centered in the panorama is the brightly lit Statue of Liberty.  Moving left of One World Trade Center with its tall antenna is the Empire State Building.  On the right are the Brooklyn and Manhattan Bridges.  Lower Manhattan is the southernmost part of the island of Manhattan and the site of the earliest European settlement in the New York area.  Today, it is home to the financial district and often referred to as Wall Street.  </v>
          </cell>
          <cell r="K3334" t="str">
            <v>US Skyline</v>
          </cell>
          <cell r="L3334" t="str">
            <v>Unframed</v>
          </cell>
          <cell r="M3334" t="str">
            <v>099341329918</v>
          </cell>
          <cell r="N3334" t="str">
            <v>http://www.panoramas.com/content/images/NY32.jpg</v>
          </cell>
        </row>
        <row r="3335">
          <cell r="A3335" t="str">
            <v>NY32B</v>
          </cell>
          <cell r="B3335" t="str">
            <v>Blakeway</v>
          </cell>
          <cell r="C3335" t="str">
            <v>James</v>
          </cell>
          <cell r="D3335" t="str">
            <v>New York- Lower Manhattan at Twilight - Bagged</v>
          </cell>
          <cell r="E3335">
            <v>0</v>
          </cell>
          <cell r="F3335">
            <v>9</v>
          </cell>
          <cell r="G3335">
            <v>40</v>
          </cell>
          <cell r="H3335">
            <v>17.5</v>
          </cell>
          <cell r="I3335">
            <v>34.950000000000003</v>
          </cell>
          <cell r="J3335" t="str">
            <v xml:space="preserve">This panorama of New York City features a spectacular twilight view of Lower Manhattan, with its crown jewel - One World Trade Center.  One World Trade Center is New York City’s tallest building with its spire reaching 1,776 feet.  Also centered in the panorama is the brightly lit Statue of Liberty.  Moving left of One World Trade Center with its tall antenna is the Empire State Building.  On the right are the Brooklyn and Manhattan Bridges.  Lower Manhattan is the southernmost part of the island of Manhattan and the site of the earliest European settlement in the New York area.  Today, it is home to the financial district and often referred to as Wall Street.  </v>
          </cell>
          <cell r="K3335" t="str">
            <v>US Skyline</v>
          </cell>
          <cell r="L3335" t="str">
            <v>Bagged</v>
          </cell>
          <cell r="M3335" t="str">
            <v>099341529912</v>
          </cell>
          <cell r="N3335" t="str">
            <v>http://www.panoramas.com/content/images/NY32.jpg</v>
          </cell>
        </row>
        <row r="3336">
          <cell r="A3336" t="str">
            <v>NY32D</v>
          </cell>
          <cell r="B3336" t="str">
            <v>Blakeway</v>
          </cell>
          <cell r="C3336" t="str">
            <v>James</v>
          </cell>
          <cell r="D3336" t="str">
            <v>New York- Lower Manhattan at Twilight - Deluxe Frame</v>
          </cell>
          <cell r="E3336">
            <v>0</v>
          </cell>
          <cell r="F3336">
            <v>9</v>
          </cell>
          <cell r="G3336">
            <v>40</v>
          </cell>
          <cell r="H3336">
            <v>120</v>
          </cell>
          <cell r="I3336">
            <v>239.95</v>
          </cell>
          <cell r="J3336" t="str">
            <v xml:space="preserve">This panorama of New York City features a spectacular twilight view of Lower Manhattan, with its crown jewel - One World Trade Center.  One World Trade Center is New York City’s tallest building with its spire reaching 1,776 feet.  Also centered in the panorama is the brightly lit Statue of Liberty.  Moving left of One World Trade Center with its tall antenna is the Empire State Building.  On the right are the Brooklyn and Manhattan Bridges.  Lower Manhattan is the southernmost part of the island of Manhattan and the site of the earliest European settlement in the New York area.  Today, it is home to the financial district and often referred to as Wall Street.  </v>
          </cell>
          <cell r="K3336" t="str">
            <v>US Skyline</v>
          </cell>
          <cell r="L3336" t="str">
            <v>Deluxe Frame</v>
          </cell>
          <cell r="M3336" t="str">
            <v>099341629919</v>
          </cell>
          <cell r="N3336" t="str">
            <v>http://www.panoramas.com/content/images/NY32D.jpg</v>
          </cell>
        </row>
        <row r="3337">
          <cell r="A3337" t="str">
            <v>NY32F</v>
          </cell>
          <cell r="B3337" t="str">
            <v>Blakeway</v>
          </cell>
          <cell r="C3337" t="str">
            <v>James</v>
          </cell>
          <cell r="D3337" t="str">
            <v>New York- Lower Manhattan at Twilight - Standard Frame</v>
          </cell>
          <cell r="E3337">
            <v>0</v>
          </cell>
          <cell r="F3337">
            <v>9</v>
          </cell>
          <cell r="G3337">
            <v>40</v>
          </cell>
          <cell r="H3337">
            <v>65</v>
          </cell>
          <cell r="I3337">
            <v>129.94999999999999</v>
          </cell>
          <cell r="J3337" t="str">
            <v xml:space="preserve">This panorama of New York City features a spectacular twilight view of Lower Manhattan, with its crown jewel - One World Trade Center.  One World Trade Center is New York City’s tallest building with its spire reaching 1,776 feet.  Also centered in the panorama is the brightly lit Statue of Liberty.  Moving left of One World Trade Center with its tall antenna is the Empire State Building.  On the right are the Brooklyn and Manhattan Bridges.  Lower Manhattan is the southernmost part of the island of Manhattan and the site of the earliest European settlement in the New York area.  Today, it is home to the financial district and often referred to as Wall Street.  </v>
          </cell>
          <cell r="K3337" t="str">
            <v>US Skyline</v>
          </cell>
          <cell r="L3337" t="str">
            <v>Standard Frame</v>
          </cell>
          <cell r="M3337" t="str">
            <v>099341129914</v>
          </cell>
          <cell r="N3337" t="str">
            <v>http://www.panoramas.com/content/images/NY32F.jpg</v>
          </cell>
        </row>
        <row r="3338">
          <cell r="A3338" t="str">
            <v>NY32M</v>
          </cell>
          <cell r="B3338" t="str">
            <v>Blakeway</v>
          </cell>
          <cell r="C3338" t="str">
            <v>James</v>
          </cell>
          <cell r="D3338" t="str">
            <v>New York- Lower Manhattan at Twilight - Select Frame</v>
          </cell>
          <cell r="E3338">
            <v>0</v>
          </cell>
          <cell r="F3338">
            <v>9</v>
          </cell>
          <cell r="G3338">
            <v>40</v>
          </cell>
          <cell r="H3338">
            <v>95</v>
          </cell>
          <cell r="I3338">
            <v>189.95</v>
          </cell>
          <cell r="J3338" t="str">
            <v xml:space="preserve">This panorama of New York City features a spectacular twilight view of Lower Manhattan, with its crown jewel - One World Trade Center.  One World Trade Center is New York City’s tallest building with its spire reaching 1,776 feet.  Also centered in the panorama is the brightly lit Statue of Liberty.  Moving left of One World Trade Center with its tall antenna is the Empire State Building.  On the right are the Brooklyn and Manhattan Bridges.  Lower Manhattan is the southernmost part of the island of Manhattan and the site of the earliest European settlement in the New York area.  Today, it is home to the financial district and often referred to as Wall Street.  </v>
          </cell>
          <cell r="K3338" t="str">
            <v>US Skyline</v>
          </cell>
          <cell r="L3338" t="str">
            <v>Select Frame</v>
          </cell>
          <cell r="M3338" t="str">
            <v>099341829913</v>
          </cell>
          <cell r="N3338" t="str">
            <v>http://www.panoramas.com/content/images/NY32M.jpg</v>
          </cell>
        </row>
        <row r="3339">
          <cell r="A3339" t="str">
            <v>NY32R</v>
          </cell>
          <cell r="B3339" t="str">
            <v>Blakeway</v>
          </cell>
          <cell r="C3339" t="str">
            <v>James</v>
          </cell>
          <cell r="D3339" t="str">
            <v>New York- Lower Manhattan at Twilight - Select Frame</v>
          </cell>
          <cell r="E3339">
            <v>0</v>
          </cell>
          <cell r="F3339">
            <v>9</v>
          </cell>
          <cell r="G3339">
            <v>40</v>
          </cell>
          <cell r="H3339">
            <v>95</v>
          </cell>
          <cell r="I3339">
            <v>189.95</v>
          </cell>
          <cell r="J3339" t="str">
            <v xml:space="preserve">This panorama of New York City features a spectacular twilight view of Lower Manhattan, with its crown jewel - One World Trade Center.  One World Trade Center is New York City’s tallest building with its spire reaching 1,776 feet.  Also centered in the panorama is the brightly lit Statue of Liberty.  Moving left of One World Trade Center with its tall antenna is the Empire State Building.  On the right are the Brooklyn and Manhattan Bridges.  Lower Manhattan is the southernmost part of the island of Manhattan and the site of the earliest European settlement in the New York area.  Today, it is home to the financial district and often referred to as Wall Street.  </v>
          </cell>
          <cell r="K3339" t="str">
            <v>US Skyline</v>
          </cell>
          <cell r="L3339" t="str">
            <v>Select Frame</v>
          </cell>
          <cell r="M3339" t="str">
            <v>099341929910</v>
          </cell>
          <cell r="N3339" t="str">
            <v>http://www.panoramas.com/content/images/NY32R.jpg</v>
          </cell>
        </row>
        <row r="3340">
          <cell r="A3340" t="str">
            <v>NY32T</v>
          </cell>
          <cell r="B3340" t="str">
            <v>Blakeway</v>
          </cell>
          <cell r="C3340" t="str">
            <v>James</v>
          </cell>
          <cell r="D3340" t="str">
            <v>New York- Lower Manhattan at Twilight - Tubed</v>
          </cell>
          <cell r="E3340">
            <v>0</v>
          </cell>
          <cell r="F3340">
            <v>9</v>
          </cell>
          <cell r="G3340">
            <v>40</v>
          </cell>
          <cell r="H3340">
            <v>17.5</v>
          </cell>
          <cell r="I3340">
            <v>34.950000000000003</v>
          </cell>
          <cell r="J3340" t="str">
            <v xml:space="preserve">This panorama of New York City features a spectacular twilight view of Lower Manhattan, with its crown jewel - One World Trade Center.  One World Trade Center is New York City’s tallest building with its spire reaching 1,776 feet.  Also centered in the panorama is the brightly lit Statue of Liberty.  Moving left of One World Trade Center with its tall antenna is the Empire State Building.  On the right are the Brooklyn and Manhattan Bridges.  Lower Manhattan is the southernmost part of the island of Manhattan and the site of the earliest European settlement in the New York area.  Today, it is home to the financial district and often referred to as Wall Street.  </v>
          </cell>
          <cell r="K3340" t="str">
            <v>US Skyline</v>
          </cell>
          <cell r="L3340" t="str">
            <v>Tubed</v>
          </cell>
          <cell r="M3340" t="str">
            <v>099341229911</v>
          </cell>
          <cell r="N3340" t="str">
            <v>http://www.panoramas.com/content/images/NY32.jpg</v>
          </cell>
        </row>
        <row r="3341">
          <cell r="A3341" t="str">
            <v>NY34</v>
          </cell>
          <cell r="B3341" t="str">
            <v>Blakeway</v>
          </cell>
          <cell r="C3341" t="str">
            <v>James</v>
          </cell>
          <cell r="D3341" t="str">
            <v>New York - Midtown Manhattan - Unframed</v>
          </cell>
          <cell r="E3341"/>
          <cell r="F3341">
            <v>9</v>
          </cell>
          <cell r="G3341">
            <v>40</v>
          </cell>
          <cell r="H3341">
            <v>17.5</v>
          </cell>
          <cell r="I3341">
            <v>34.950000000000003</v>
          </cell>
          <cell r="J3341" t="str">
            <v xml:space="preserve">This aerial panorama of New York features the east side of Midtown Manhattan as seen looking across the East River.  Just left of center and along the East River is the United Nations Headquarters, identifiable by its white satellite dish beside the river.  The tallest building on the left is the 103-story Empire State Building, which was built during the depression in 1930 and 1931 and was once the world’s tallest building.  The Hudson River is visible in the distance beyond the Empire State building.  In the distance on the right is New York’s world famous 840-acre Central Park.  </v>
          </cell>
          <cell r="K3341" t="str">
            <v>US Skyline</v>
          </cell>
          <cell r="L3341" t="str">
            <v>Unframed</v>
          </cell>
          <cell r="M3341" t="str">
            <v>099341329932</v>
          </cell>
          <cell r="N3341" t="str">
            <v>http://www.panoramas.com/content/images/NY34.jpg</v>
          </cell>
        </row>
        <row r="3342">
          <cell r="A3342" t="str">
            <v>NY34B</v>
          </cell>
          <cell r="B3342" t="str">
            <v>Blakeway</v>
          </cell>
          <cell r="C3342" t="str">
            <v>James</v>
          </cell>
          <cell r="D3342" t="str">
            <v>New York - Midtown Manhattan - Bagged</v>
          </cell>
          <cell r="E3342">
            <v>0</v>
          </cell>
          <cell r="F3342">
            <v>9</v>
          </cell>
          <cell r="G3342">
            <v>40</v>
          </cell>
          <cell r="H3342">
            <v>17.5</v>
          </cell>
          <cell r="I3342">
            <v>34.950000000000003</v>
          </cell>
          <cell r="J3342" t="str">
            <v xml:space="preserve">This aerial panorama of New York features the east side of Midtown Manhattan as seen looking across the East River.  Just left of center and along the East River is the United Nations Headquarters, identifiable by its white satellite dish beside the river.  The tallest building on the left is the 103-story Empire State Building, which was built during the depression in 1930 and 1931 and was once the world’s tallest building.  The Hudson River is visible in the distance beyond the Empire State building.  In the distance on the right is New York’s world famous 840-acre Central Park.  </v>
          </cell>
          <cell r="K3342" t="str">
            <v>US Skyline</v>
          </cell>
          <cell r="L3342" t="str">
            <v>Bagged</v>
          </cell>
          <cell r="M3342" t="str">
            <v>099341529936</v>
          </cell>
          <cell r="N3342" t="str">
            <v>http://www.panoramas.com/content/images/NY34.jpg</v>
          </cell>
        </row>
        <row r="3343">
          <cell r="A3343" t="str">
            <v>NY34D</v>
          </cell>
          <cell r="B3343" t="str">
            <v>Blakeway</v>
          </cell>
          <cell r="C3343" t="str">
            <v>James</v>
          </cell>
          <cell r="D3343" t="str">
            <v>New York - Midtown Manhattan - Deluxe Frame</v>
          </cell>
          <cell r="E3343">
            <v>0</v>
          </cell>
          <cell r="F3343">
            <v>9</v>
          </cell>
          <cell r="G3343">
            <v>40</v>
          </cell>
          <cell r="H3343">
            <v>120</v>
          </cell>
          <cell r="I3343">
            <v>239.95</v>
          </cell>
          <cell r="J3343" t="str">
            <v xml:space="preserve">This aerial panorama of New York features the east side of Midtown Manhattan as seen looking across the East River.  Just left of center and along the East River is the United Nations Headquarters, identifiable by its white satellite dish beside the river.  The tallest building on the left is the 103-story Empire State Building, which was built during the depression in 1930 and 1931 and was once the world’s tallest building.  The Hudson River is visible in the distance beyond the Empire State building.  In the distance on the right is New York’s world famous 840-acre Central Park.  </v>
          </cell>
          <cell r="K3343" t="str">
            <v>US Skyline</v>
          </cell>
          <cell r="L3343" t="str">
            <v>Deluxe Frame</v>
          </cell>
          <cell r="M3343" t="str">
            <v>099341629933</v>
          </cell>
          <cell r="N3343" t="str">
            <v>http://www.panoramas.com/content/images/NY34D.jpg</v>
          </cell>
        </row>
        <row r="3344">
          <cell r="A3344" t="str">
            <v>NY34F</v>
          </cell>
          <cell r="B3344" t="str">
            <v>Blakeway</v>
          </cell>
          <cell r="C3344" t="str">
            <v>James</v>
          </cell>
          <cell r="D3344" t="str">
            <v>New York - Midtown Manhattan - Standard Frame</v>
          </cell>
          <cell r="E3344">
            <v>0</v>
          </cell>
          <cell r="F3344">
            <v>9</v>
          </cell>
          <cell r="G3344">
            <v>40</v>
          </cell>
          <cell r="H3344">
            <v>65</v>
          </cell>
          <cell r="I3344">
            <v>129.94999999999999</v>
          </cell>
          <cell r="J3344" t="str">
            <v xml:space="preserve">This aerial panorama of New York features the east side of Midtown Manhattan as seen looking across the East River.  Just left of center and along the East River is the United Nations Headquarters, identifiable by its white satellite dish beside the river.  The tallest building on the left is the 103-story Empire State Building, which was built during the depression in 1930 and 1931 and was once the world’s tallest building.  The Hudson River is visible in the distance beyond the Empire State building.  In the distance on the right is New York’s world famous 840-acre Central Park.  </v>
          </cell>
          <cell r="K3344" t="str">
            <v>US Skyline</v>
          </cell>
          <cell r="L3344" t="str">
            <v>Standard Frame</v>
          </cell>
          <cell r="M3344" t="str">
            <v>099341129938</v>
          </cell>
          <cell r="N3344" t="str">
            <v>http://www.panoramas.com/content/images/NY34F.jpg</v>
          </cell>
        </row>
        <row r="3345">
          <cell r="A3345" t="str">
            <v>NY34M</v>
          </cell>
          <cell r="B3345" t="str">
            <v>Blakeway</v>
          </cell>
          <cell r="C3345" t="str">
            <v>James</v>
          </cell>
          <cell r="D3345" t="str">
            <v>New York - Midtown Manhattan - Select Frame</v>
          </cell>
          <cell r="E3345">
            <v>0</v>
          </cell>
          <cell r="F3345">
            <v>9</v>
          </cell>
          <cell r="G3345">
            <v>40</v>
          </cell>
          <cell r="H3345">
            <v>95</v>
          </cell>
          <cell r="I3345">
            <v>189.95</v>
          </cell>
          <cell r="J3345" t="str">
            <v xml:space="preserve">This aerial panorama of New York features the east side of Midtown Manhattan as seen looking across the East River.  Just left of center and along the East River is the United Nations Headquarters, identifiable by its white satellite dish beside the river.  The tallest building on the left is the 103-story Empire State Building, which was built during the depression in 1930 and 1931 and was once the world’s tallest building.  The Hudson River is visible in the distance beyond the Empire State building.  In the distance on the right is New York’s world famous 840-acre Central Park.  </v>
          </cell>
          <cell r="K3345" t="str">
            <v>US Skyline</v>
          </cell>
          <cell r="L3345" t="str">
            <v>Select Frame</v>
          </cell>
          <cell r="M3345" t="str">
            <v>099341829937</v>
          </cell>
          <cell r="N3345" t="str">
            <v>http://www.panoramas.com/content/images/NY34M.jpg</v>
          </cell>
        </row>
        <row r="3346">
          <cell r="A3346" t="str">
            <v>NY34R</v>
          </cell>
          <cell r="B3346" t="str">
            <v>Blakeway</v>
          </cell>
          <cell r="C3346" t="str">
            <v>James</v>
          </cell>
          <cell r="D3346" t="str">
            <v>New York - Midtown Manhattan - Select Frame</v>
          </cell>
          <cell r="E3346">
            <v>0</v>
          </cell>
          <cell r="F3346">
            <v>9</v>
          </cell>
          <cell r="G3346">
            <v>40</v>
          </cell>
          <cell r="H3346">
            <v>95</v>
          </cell>
          <cell r="I3346">
            <v>189.95</v>
          </cell>
          <cell r="J3346" t="str">
            <v xml:space="preserve">This aerial panorama of New York features the east side of Midtown Manhattan as seen looking across the East River.  Just left of center and along the East River is the United Nations Headquarters, identifiable by its white satellite dish beside the river.  The tallest building on the left is the 103-story Empire State Building, which was built during the depression in 1930 and 1931 and was once the world’s tallest building.  The Hudson River is visible in the distance beyond the Empire State building.  In the distance on the right is New York’s world famous 840-acre Central Park.  </v>
          </cell>
          <cell r="K3346" t="str">
            <v>US Skyline</v>
          </cell>
          <cell r="L3346" t="str">
            <v>Select Frame</v>
          </cell>
          <cell r="M3346" t="str">
            <v>099341929934</v>
          </cell>
          <cell r="N3346" t="str">
            <v>http://www.panoramas.com/content/images/NY34R.jpg</v>
          </cell>
        </row>
        <row r="3347">
          <cell r="A3347" t="str">
            <v>NY34T</v>
          </cell>
          <cell r="B3347" t="str">
            <v>Blakeway</v>
          </cell>
          <cell r="C3347" t="str">
            <v>James</v>
          </cell>
          <cell r="D3347" t="str">
            <v>New York - Midtown Manhattan - Tubed</v>
          </cell>
          <cell r="E3347">
            <v>0</v>
          </cell>
          <cell r="F3347">
            <v>9</v>
          </cell>
          <cell r="G3347">
            <v>40</v>
          </cell>
          <cell r="H3347">
            <v>17.5</v>
          </cell>
          <cell r="I3347">
            <v>34.950000000000003</v>
          </cell>
          <cell r="J3347" t="str">
            <v xml:space="preserve">This aerial panorama of New York features the east side of Midtown Manhattan as seen looking across the East River.  Just left of center and along the East River is the United Nations Headquarters, identifiable by its white satellite dish beside the river.  The tallest building on the left is the 103-story Empire State Building, which was built during the depression in 1930 and 1931 and was once the world’s tallest building.  The Hudson River is visible in the distance beyond the Empire State building.  In the distance on the right is New York’s world famous 840-acre Central Park.  </v>
          </cell>
          <cell r="K3347" t="str">
            <v>US Skyline</v>
          </cell>
          <cell r="L3347" t="str">
            <v>Tubed</v>
          </cell>
          <cell r="M3347" t="str">
            <v>099341229935</v>
          </cell>
          <cell r="N3347" t="str">
            <v>http://www.panoramas.com/content/images/NY34.jpg</v>
          </cell>
        </row>
        <row r="3348">
          <cell r="A3348" t="str">
            <v>NYCP4</v>
          </cell>
          <cell r="B3348" t="str">
            <v>Blakeway</v>
          </cell>
          <cell r="C3348" t="str">
            <v>James</v>
          </cell>
          <cell r="D3348" t="str">
            <v>New York - Central Park - Unframed</v>
          </cell>
          <cell r="E3348"/>
          <cell r="F3348">
            <v>9</v>
          </cell>
          <cell r="G3348">
            <v>40</v>
          </cell>
          <cell r="H3348">
            <v>17.5</v>
          </cell>
          <cell r="I3348">
            <v>34.950000000000003</v>
          </cell>
          <cell r="J3348" t="str">
            <v>This aerial panorama of New York City features a view of Manhattan looking south over Central Park.  Founded in 1853 and opened to the public in 1859, the park was the first urban, landscaped recreation area in the United States.  At the south end of the park are some of New York’s newest and most extraordinary structures, the supertall residential skyscrapers known as “Billionaires’ Row.”  Further south, more traditional landmarks such as the Empire State Building, Rockefeller Center and the Chrysler Building persist as reminders of the engineering triumphs of the 20th Century.  At the tip of Manhattan Island, One World Trade Center can be witnessed, standing purposely at 1,776 feet, to honour its native country.</v>
          </cell>
          <cell r="K3348" t="str">
            <v>Icon</v>
          </cell>
          <cell r="L3348" t="str">
            <v>Unframed</v>
          </cell>
          <cell r="M3348" t="str">
            <v>099341329574</v>
          </cell>
          <cell r="N3348" t="str">
            <v>http://www.panoramas.com/content/images/NYCP4.jpg</v>
          </cell>
        </row>
        <row r="3349">
          <cell r="A3349" t="str">
            <v>NYCP4B</v>
          </cell>
          <cell r="B3349" t="str">
            <v>Blakeway</v>
          </cell>
          <cell r="C3349" t="str">
            <v>James</v>
          </cell>
          <cell r="D3349" t="str">
            <v>New York - Central Park - Bagged</v>
          </cell>
          <cell r="E3349">
            <v>0</v>
          </cell>
          <cell r="F3349">
            <v>9</v>
          </cell>
          <cell r="G3349">
            <v>40</v>
          </cell>
          <cell r="H3349">
            <v>17.5</v>
          </cell>
          <cell r="I3349">
            <v>34.950000000000003</v>
          </cell>
          <cell r="J3349" t="str">
            <v>This aerial panorama of New York City features a view of Manhattan looking south over Central Park.  Founded in 1853 and opened to the public in 1859, the park was the first urban, landscaped recreation area in the United States.  At the south end of the park are some of New York’s newest and most extraordinary structures, the supertall residential skyscrapers known as “Billionaires’ Row.”  Further south, more traditional landmarks such as the Empire State Building, Rockefeller Center and the Chrysler Building persist as reminders of the engineering triumphs of the 20th Century.  At the tip of Manhattan Island, One World Trade Center can be witnessed, standing purposely at 1,776 feet, to honour its native country.</v>
          </cell>
          <cell r="K3349" t="str">
            <v>Icon</v>
          </cell>
          <cell r="L3349" t="str">
            <v>Bagged</v>
          </cell>
          <cell r="M3349" t="str">
            <v>099341529578</v>
          </cell>
          <cell r="N3349" t="str">
            <v>http://www.panoramas.com/content/images/NYCP4.jpg</v>
          </cell>
        </row>
        <row r="3350">
          <cell r="A3350" t="str">
            <v>NYCP4D</v>
          </cell>
          <cell r="B3350" t="str">
            <v>Blakeway</v>
          </cell>
          <cell r="C3350" t="str">
            <v>James</v>
          </cell>
          <cell r="D3350" t="str">
            <v>New York - Central Park - Deluxe Frame</v>
          </cell>
          <cell r="E3350">
            <v>0</v>
          </cell>
          <cell r="F3350">
            <v>9</v>
          </cell>
          <cell r="G3350">
            <v>40</v>
          </cell>
          <cell r="H3350">
            <v>120</v>
          </cell>
          <cell r="I3350">
            <v>239.95</v>
          </cell>
          <cell r="J3350" t="str">
            <v>This aerial panorama of New York City features a view of Manhattan looking south over Central Park.  Founded in 1853 and opened to the public in 1859, the park was the first urban, landscaped recreation area in the United States.  At the south end of the park are some of New York’s newest and most extraordinary structures, the supertall residential skyscrapers known as “Billionaires’ Row.”  Further south, more traditional landmarks such as the Empire State Building, Rockefeller Center and the Chrysler Building persist as reminders of the engineering triumphs of the 20th Century.  At the tip of Manhattan Island, One World Trade Center can be witnessed, standing purposely at 1,776 feet, to honour its native country.</v>
          </cell>
          <cell r="K3350" t="str">
            <v>Icon</v>
          </cell>
          <cell r="L3350" t="str">
            <v>Deluxe Frame</v>
          </cell>
          <cell r="M3350" t="str">
            <v>099341629575</v>
          </cell>
          <cell r="N3350" t="str">
            <v>http://www.panoramas.com/content/images/NYCP4D.jpg</v>
          </cell>
        </row>
        <row r="3351">
          <cell r="A3351" t="str">
            <v>NYCP4F</v>
          </cell>
          <cell r="B3351" t="str">
            <v>Blakeway</v>
          </cell>
          <cell r="C3351" t="str">
            <v>James</v>
          </cell>
          <cell r="D3351" t="str">
            <v>New York - Central Park - Standard Frame</v>
          </cell>
          <cell r="E3351">
            <v>0</v>
          </cell>
          <cell r="F3351">
            <v>9</v>
          </cell>
          <cell r="G3351">
            <v>40</v>
          </cell>
          <cell r="H3351">
            <v>65</v>
          </cell>
          <cell r="I3351">
            <v>129.94999999999999</v>
          </cell>
          <cell r="J3351" t="str">
            <v>This aerial panorama of New York City features a view of Manhattan looking south over Central Park.  Founded in 1853 and opened to the public in 1859, the park was the first urban, landscaped recreation area in the United States.  At the south end of the park are some of New York’s newest and most extraordinary structures, the supertall residential skyscrapers known as “Billionaires’ Row.”  Further south, more traditional landmarks such as the Empire State Building, Rockefeller Center and the Chrysler Building persist as reminders of the engineering triumphs of the 20th Century.  At the tip of Manhattan Island, One World Trade Center can be witnessed, standing purposely at 1,776 feet, to honour its native country.</v>
          </cell>
          <cell r="K3351" t="str">
            <v>Icon</v>
          </cell>
          <cell r="L3351" t="str">
            <v>Standard Frame</v>
          </cell>
          <cell r="M3351" t="str">
            <v>099341129570</v>
          </cell>
          <cell r="N3351" t="str">
            <v>http://www.panoramas.com/content/images/NYCP4F.jpg</v>
          </cell>
        </row>
        <row r="3352">
          <cell r="A3352" t="str">
            <v>NYCP4M</v>
          </cell>
          <cell r="B3352" t="str">
            <v>Blakeway</v>
          </cell>
          <cell r="C3352" t="str">
            <v>James</v>
          </cell>
          <cell r="D3352" t="str">
            <v>New York - Central Park - Select Frame</v>
          </cell>
          <cell r="E3352">
            <v>0</v>
          </cell>
          <cell r="F3352">
            <v>9</v>
          </cell>
          <cell r="G3352">
            <v>40</v>
          </cell>
          <cell r="H3352">
            <v>95</v>
          </cell>
          <cell r="I3352">
            <v>189.95</v>
          </cell>
          <cell r="J3352" t="str">
            <v>This aerial panorama of New York City features a view of Manhattan looking south over Central Park.  Founded in 1853 and opened to the public in 1859, the park was the first urban, landscaped recreation area in the United States.  At the south end of the park are some of New York’s newest and most extraordinary structures, the supertall residential skyscrapers known as “Billionaires’ Row.”  Further south, more traditional landmarks such as the Empire State Building, Rockefeller Center and the Chrysler Building persist as reminders of the engineering triumphs of the 20th Century.  At the tip of Manhattan Island, One World Trade Center can be witnessed, standing purposely at 1,776 feet, to honour its native country.</v>
          </cell>
          <cell r="K3352" t="str">
            <v>Icon</v>
          </cell>
          <cell r="L3352" t="str">
            <v>Select Frame</v>
          </cell>
          <cell r="M3352" t="str">
            <v>099341829579</v>
          </cell>
          <cell r="N3352" t="str">
            <v>http://www.panoramas.com/content/images/NYCP4M.jpg</v>
          </cell>
        </row>
        <row r="3353">
          <cell r="A3353" t="str">
            <v>NYCP4R</v>
          </cell>
          <cell r="B3353" t="str">
            <v>Blakeway</v>
          </cell>
          <cell r="C3353" t="str">
            <v>James</v>
          </cell>
          <cell r="D3353" t="str">
            <v>New York - Central Park - Select Frame</v>
          </cell>
          <cell r="E3353">
            <v>0</v>
          </cell>
          <cell r="F3353">
            <v>9</v>
          </cell>
          <cell r="G3353">
            <v>40</v>
          </cell>
          <cell r="H3353">
            <v>95</v>
          </cell>
          <cell r="I3353">
            <v>189.95</v>
          </cell>
          <cell r="J3353" t="str">
            <v>This aerial panorama of New York City features a view of Manhattan looking south over Central Park.  Founded in 1853 and opened to the public in 1859, the park was the first urban, landscaped recreation area in the United States.  At the south end of the park are some of New York’s newest and most extraordinary structures, the supertall residential skyscrapers known as “Billionaires’ Row.”  Further south, more traditional landmarks such as the Empire State Building, Rockefeller Center and the Chrysler Building persist as reminders of the engineering triumphs of the 20th Century.  At the tip of Manhattan Island, One World Trade Center can be witnessed, standing purposely at 1,776 feet, to honour its native country.</v>
          </cell>
          <cell r="K3353" t="str">
            <v>Icon</v>
          </cell>
          <cell r="L3353" t="str">
            <v>Select Frame</v>
          </cell>
          <cell r="M3353" t="str">
            <v>099341929576</v>
          </cell>
          <cell r="N3353" t="str">
            <v>http://www.panoramas.com/content/images/NYCP4R.jpg</v>
          </cell>
        </row>
        <row r="3354">
          <cell r="A3354" t="str">
            <v>NYCP4T</v>
          </cell>
          <cell r="B3354" t="str">
            <v>Blakeway</v>
          </cell>
          <cell r="C3354" t="str">
            <v>James</v>
          </cell>
          <cell r="D3354" t="str">
            <v>New York - Central Park - Tubed</v>
          </cell>
          <cell r="E3354">
            <v>0</v>
          </cell>
          <cell r="F3354">
            <v>9</v>
          </cell>
          <cell r="G3354">
            <v>40</v>
          </cell>
          <cell r="H3354">
            <v>17.5</v>
          </cell>
          <cell r="I3354">
            <v>34.950000000000003</v>
          </cell>
          <cell r="J3354" t="str">
            <v>This aerial panorama of New York City features a view of Manhattan looking south over Central Park.  Founded in 1853 and opened to the public in 1859, the park was the first urban, landscaped recreation area in the United States.  At the south end of the park are some of New York’s newest and most extraordinary structures, the supertall residential skyscrapers known as “Billionaires’ Row.”  Further south, more traditional landmarks such as the Empire State Building, Rockefeller Center and the Chrysler Building persist as reminders of the engineering triumphs of the 20th Century.  At the tip of Manhattan Island, One World Trade Center can be witnessed, standing purposely at 1,776 feet, to honour its native country.</v>
          </cell>
          <cell r="K3354" t="str">
            <v>Icon</v>
          </cell>
          <cell r="L3354" t="str">
            <v>Tubed</v>
          </cell>
          <cell r="M3354" t="str">
            <v>099341229577</v>
          </cell>
          <cell r="N3354" t="str">
            <v>http://www.panoramas.com/content/images/NYCP4.jpg</v>
          </cell>
        </row>
        <row r="3355">
          <cell r="A3355" t="str">
            <v>NYTS3</v>
          </cell>
          <cell r="B3355" t="str">
            <v>Blakeway</v>
          </cell>
          <cell r="C3355" t="str">
            <v>James</v>
          </cell>
          <cell r="D3355" t="str">
            <v>New York, New York - Times Square - Unframed Poster</v>
          </cell>
          <cell r="E3355">
            <v>37.5</v>
          </cell>
          <cell r="F3355">
            <v>9</v>
          </cell>
          <cell r="G3355">
            <v>40</v>
          </cell>
          <cell r="H3355">
            <v>17.5</v>
          </cell>
          <cell r="I3355">
            <v>34.950000000000003</v>
          </cell>
          <cell r="J3355" t="str">
            <v>This panorama of Times Square was taken by James Blakeway.  In 1904, long before the showcase of neon lights and digital big-screen technology, the area named Longacre Square, located at the junction of Broadway and 7th Avenue, stretching from West 42nd to West 47th Streets, was renamed Times Square.  Fast forward 100-plus years and, today, Time Square is a symbol of the American spirit and a popular tourist destination.  It is one of the world's busiest pedestrian intersections and a cultural mecca of entertainment.  It is here that the New Year's Eve ball is dropped and the ever-changing NASDAQ sign reports the fortunes and misfortunes of a nation.</v>
          </cell>
          <cell r="K3355" t="str">
            <v>Icon</v>
          </cell>
          <cell r="L3355" t="str">
            <v>Unframed</v>
          </cell>
          <cell r="M3355" t="str">
            <v>099341329826</v>
          </cell>
          <cell r="N3355" t="str">
            <v>http://www.panoramas.com/content/images/NYTS3.jpg</v>
          </cell>
        </row>
        <row r="3356">
          <cell r="A3356" t="str">
            <v>NYTS3B</v>
          </cell>
          <cell r="B3356" t="str">
            <v>Blakeway</v>
          </cell>
          <cell r="C3356" t="str">
            <v>James</v>
          </cell>
          <cell r="D3356" t="str">
            <v>New York, New York - Times Square - Bagged</v>
          </cell>
          <cell r="E3356">
            <v>37.5</v>
          </cell>
          <cell r="F3356">
            <v>9</v>
          </cell>
          <cell r="G3356">
            <v>40</v>
          </cell>
          <cell r="H3356">
            <v>17.5</v>
          </cell>
          <cell r="I3356">
            <v>34.950000000000003</v>
          </cell>
          <cell r="J3356" t="str">
            <v>This panorama of Times Square was taken by James Blakeway.  In 1904, long before the showcase of neon lights and digital big-screen technology, the area named Longacre Square, located at the junction of Broadway and 7th Avenue, stretching from West 42nd to West 47th Streets, was renamed Times Square.  Fast forward 100-plus years and, today, Time Square is a symbol of the American spirit and a popular tourist destination.  It is one of the world's busiest pedestrian intersections and a cultural mecca of entertainment.  It is here that the New Year's Eve ball is dropped and the ever-changing NASDAQ sign reports the fortunes and misfortunes of a nation.</v>
          </cell>
          <cell r="K3356" t="str">
            <v>Icon</v>
          </cell>
          <cell r="L3356" t="str">
            <v>Bagged</v>
          </cell>
          <cell r="M3356" t="str">
            <v>099341529820</v>
          </cell>
          <cell r="N3356" t="str">
            <v>http://www.panoramas.com/content/images/NYTS3.jpg</v>
          </cell>
        </row>
        <row r="3357">
          <cell r="A3357" t="str">
            <v>NYTS3D</v>
          </cell>
          <cell r="B3357" t="str">
            <v>Blakeway</v>
          </cell>
          <cell r="C3357" t="str">
            <v>James</v>
          </cell>
          <cell r="D3357" t="str">
            <v>New York, New York - Times Square - Deluxe Frame with Double Mat</v>
          </cell>
          <cell r="E3357">
            <v>37.5</v>
          </cell>
          <cell r="F3357">
            <v>9</v>
          </cell>
          <cell r="G3357">
            <v>40</v>
          </cell>
          <cell r="H3357">
            <v>120</v>
          </cell>
          <cell r="I3357">
            <v>239.95</v>
          </cell>
          <cell r="J3357" t="str">
            <v>This panorama of Times Square was taken by James Blakeway.  In 1904, long before the showcase of neon lights and digital big-screen technology, the area named Longacre Square, located at the junction of Broadway and 7th Avenue, stretching from West 42nd to West 47th Streets, was renamed Times Square.  Fast forward 100-plus years and, today, Time Square is a symbol of the American spirit and a popular tourist destination.  It is one of the world's busiest pedestrian intersections and a cultural mecca of entertainment.  It is here that the New Year's Eve ball is dropped and the ever-changing NASDAQ sign reports the fortunes and misfortunes of a nation.</v>
          </cell>
          <cell r="K3357" t="str">
            <v>Icon</v>
          </cell>
          <cell r="L3357" t="str">
            <v>Deluxe Frame</v>
          </cell>
          <cell r="M3357" t="str">
            <v>099341629827</v>
          </cell>
          <cell r="N3357" t="str">
            <v>http://www.panoramas.com/content/images/NYTS3D.jpg</v>
          </cell>
        </row>
        <row r="3358">
          <cell r="A3358" t="str">
            <v>NYTS3F</v>
          </cell>
          <cell r="B3358" t="str">
            <v>Blakeway</v>
          </cell>
          <cell r="C3358" t="str">
            <v>James</v>
          </cell>
          <cell r="D3358" t="str">
            <v>New York, New York - Times Square - Standard Frame</v>
          </cell>
          <cell r="E3358">
            <v>37.5</v>
          </cell>
          <cell r="F3358">
            <v>9</v>
          </cell>
          <cell r="G3358">
            <v>40</v>
          </cell>
          <cell r="H3358">
            <v>65</v>
          </cell>
          <cell r="I3358">
            <v>129.94999999999999</v>
          </cell>
          <cell r="J3358" t="str">
            <v>This panorama of Times Square was taken by James Blakeway.  In 1904, long before the showcase of neon lights and digital big-screen technology, the area named Longacre Square, located at the junction of Broadway and 7th Avenue, stretching from West 42nd to West 47th Streets, was renamed Times Square.  Fast forward 100-plus years and, today, Time Square is a symbol of the American spirit and a popular tourist destination.  It is one of the world's busiest pedestrian intersections and a cultural mecca of entertainment.  It is here that the New Year's Eve ball is dropped and the ever-changing NASDAQ sign reports the fortunes and misfortunes of a nation.</v>
          </cell>
          <cell r="K3358" t="str">
            <v>Icon</v>
          </cell>
          <cell r="L3358" t="str">
            <v>Standard Frame</v>
          </cell>
          <cell r="M3358" t="str">
            <v>099341129822</v>
          </cell>
          <cell r="N3358" t="str">
            <v>http://www.panoramas.com/content/images/NYTS3F.jpg</v>
          </cell>
        </row>
        <row r="3359">
          <cell r="A3359" t="str">
            <v>NYTS3M</v>
          </cell>
          <cell r="B3359" t="str">
            <v>Blakeway</v>
          </cell>
          <cell r="C3359" t="str">
            <v>James</v>
          </cell>
          <cell r="D3359" t="str">
            <v>New York, New York - Times Square - Select Frame with Single Mat</v>
          </cell>
          <cell r="E3359">
            <v>37.5</v>
          </cell>
          <cell r="F3359">
            <v>9</v>
          </cell>
          <cell r="G3359">
            <v>40</v>
          </cell>
          <cell r="H3359">
            <v>95</v>
          </cell>
          <cell r="I3359">
            <v>189.95</v>
          </cell>
          <cell r="J3359" t="str">
            <v>This panorama of Times Square was taken by James Blakeway.  In 1904, long before the showcase of neon lights and digital big-screen technology, the area named Longacre Square, located at the junction of Broadway and 7th Avenue, stretching from West 42nd to West 47th Streets, was renamed Times Square.  Fast forward 100-plus years and, today, Time Square is a symbol of the American spirit and a popular tourist destination.  It is one of the world's busiest pedestrian intersections and a cultural mecca of entertainment.  It is here that the New Year's Eve ball is dropped and the ever-changing NASDAQ sign reports the fortunes and misfortunes of a nation.</v>
          </cell>
          <cell r="K3359" t="str">
            <v>Icon</v>
          </cell>
          <cell r="L3359" t="str">
            <v>Select Frame</v>
          </cell>
          <cell r="M3359" t="str">
            <v>099341829821</v>
          </cell>
          <cell r="N3359" t="str">
            <v>http://www.panoramas.com/content/images/NYTS3M.jpg</v>
          </cell>
        </row>
        <row r="3360">
          <cell r="A3360" t="str">
            <v>NYTS3R</v>
          </cell>
          <cell r="B3360" t="str">
            <v>Blakeway</v>
          </cell>
          <cell r="C3360" t="str">
            <v>James</v>
          </cell>
          <cell r="D3360" t="str">
            <v>New York, New York - Times Square - Select Frame with Single Mat</v>
          </cell>
          <cell r="E3360">
            <v>37.5</v>
          </cell>
          <cell r="F3360">
            <v>9</v>
          </cell>
          <cell r="G3360">
            <v>40</v>
          </cell>
          <cell r="H3360">
            <v>95</v>
          </cell>
          <cell r="I3360">
            <v>189.95</v>
          </cell>
          <cell r="J3360" t="str">
            <v>This panorama of Times Square was taken by James Blakeway.  In 1904, long before the showcase of neon lights and digital big-screen technology, the area named Longacre Square, located at the junction of Broadway and 7th Avenue, stretching from West 42nd to West 47th Streets, was renamed Times Square.  Fast forward 100-plus years and, today, Time Square is a symbol of the American spirit and a popular tourist destination.  It is one of the world's busiest pedestrian intersections and a cultural mecca of entertainment.  It is here that the New Year's Eve ball is dropped and the ever-changing NASDAQ sign reports the fortunes and misfortunes of a nation.</v>
          </cell>
          <cell r="K3360" t="str">
            <v>Icon</v>
          </cell>
          <cell r="L3360" t="str">
            <v>Select Frame</v>
          </cell>
          <cell r="M3360" t="str">
            <v>099341929828</v>
          </cell>
          <cell r="N3360" t="str">
            <v>http://www.panoramas.com/content/images/NYTS3R.jpg</v>
          </cell>
        </row>
        <row r="3361">
          <cell r="A3361" t="str">
            <v>NYTS3T</v>
          </cell>
          <cell r="B3361" t="str">
            <v>Blakeway</v>
          </cell>
          <cell r="C3361" t="str">
            <v>James</v>
          </cell>
          <cell r="D3361" t="str">
            <v>New York, New York - Times Square - Tubed</v>
          </cell>
          <cell r="E3361">
            <v>37.5</v>
          </cell>
          <cell r="F3361">
            <v>9</v>
          </cell>
          <cell r="G3361">
            <v>40</v>
          </cell>
          <cell r="H3361">
            <v>17.5</v>
          </cell>
          <cell r="I3361">
            <v>34.950000000000003</v>
          </cell>
          <cell r="J3361" t="str">
            <v>This panorama of Times Square was taken by James Blakeway.  In 1904, long before the showcase of neon lights and digital big-screen technology, the area named Longacre Square, located at the junction of Broadway and 7th Avenue, stretching from West 42nd to West 47th Streets, was renamed Times Square.  Fast forward 100-plus years and, today, Time Square is a symbol of the American spirit and a popular tourist destination.  It is one of the world's busiest pedestrian intersections and a cultural mecca of entertainment.  It is here that the New Year's Eve ball is dropped and the ever-changing NASDAQ sign reports the fortunes and misfortunes of a nation.</v>
          </cell>
          <cell r="K3361" t="str">
            <v>Icon</v>
          </cell>
          <cell r="L3361" t="str">
            <v>Tubed</v>
          </cell>
          <cell r="M3361" t="str">
            <v>099341229829</v>
          </cell>
          <cell r="N3361" t="str">
            <v>http://www.panoramas.com/content/images/NYTS3.jpg</v>
          </cell>
        </row>
        <row r="3362">
          <cell r="A3362" t="str">
            <v>NYTS4</v>
          </cell>
          <cell r="B3362" t="str">
            <v>Blakeway</v>
          </cell>
          <cell r="C3362" t="str">
            <v>James</v>
          </cell>
          <cell r="D3362" t="str">
            <v>New York Times Square #4 - Unframed Poster</v>
          </cell>
          <cell r="E3362"/>
          <cell r="F3362">
            <v>9</v>
          </cell>
          <cell r="G3362">
            <v>40</v>
          </cell>
          <cell r="H3362">
            <v>17.5</v>
          </cell>
          <cell r="I3362">
            <v>34.950000000000003</v>
          </cell>
          <cell r="J3362" t="str">
            <v>Located in Midtown Manhattan at the junction of Broadway and 7th Avenue and stretching from West 42nd to West 47th Streets, Times Square is a big, bright and unforgettable setting populated with pulsating neon lights, giant digital billboards and brilliant Broadway marquees.  This popular tourist destination is one of the world’s busiest pedestrian intersections and the home to numerous retailers and New York’s famed theatre district.  It is here that revellers gather on New Year’s Eve for the famous ball drop and where the ever-changing NASDAQ sign reports the fortunes and misfortunes of a nation.</v>
          </cell>
          <cell r="K3362" t="str">
            <v>US Skyline</v>
          </cell>
          <cell r="L3362" t="str">
            <v>Unframed</v>
          </cell>
          <cell r="M3362" t="str">
            <v>099341329833</v>
          </cell>
          <cell r="N3362" t="str">
            <v>http://www.panoramas.com/content/images/NYTS4.jpg</v>
          </cell>
        </row>
        <row r="3363">
          <cell r="A3363" t="str">
            <v>NYTS4B</v>
          </cell>
          <cell r="B3363" t="str">
            <v>Blakeway</v>
          </cell>
          <cell r="C3363" t="str">
            <v>James</v>
          </cell>
          <cell r="D3363" t="str">
            <v>New York Times Square #4 - Bagged</v>
          </cell>
          <cell r="E3363">
            <v>0</v>
          </cell>
          <cell r="F3363">
            <v>9</v>
          </cell>
          <cell r="G3363">
            <v>40</v>
          </cell>
          <cell r="H3363">
            <v>17.5</v>
          </cell>
          <cell r="I3363">
            <v>34.950000000000003</v>
          </cell>
          <cell r="J3363" t="str">
            <v>Located in Midtown Manhattan at the junction of Broadway and 7th Avenue and stretching from West 42nd to West 47th Streets, Times Square is a big, bright and unforgettable setting populated with pulsating neon lights, giant digital billboards and brilliant Broadway marquees.  This popular tourist destination is one of the world’s busiest pedestrian intersections and the home to numerous retailers and New York’s famed theatre district.  It is here that revellers gather on New Year’s Eve for the famous ball drop and where the ever-changing NASDAQ sign reports the fortunes and misfortunes of a nation.</v>
          </cell>
          <cell r="K3363" t="str">
            <v>US Skyline</v>
          </cell>
          <cell r="L3363" t="str">
            <v>Bagged</v>
          </cell>
          <cell r="M3363" t="str">
            <v>099341529837</v>
          </cell>
          <cell r="N3363" t="str">
            <v>http://www.panoramas.com/content/images/NYTS4.jpg</v>
          </cell>
        </row>
        <row r="3364">
          <cell r="A3364" t="str">
            <v>NYTS4D</v>
          </cell>
          <cell r="B3364" t="str">
            <v>Blakeway</v>
          </cell>
          <cell r="C3364" t="str">
            <v>James</v>
          </cell>
          <cell r="D3364" t="str">
            <v>New York Times Square #4 - Deluxe Frame with Double Mat</v>
          </cell>
          <cell r="E3364">
            <v>0</v>
          </cell>
          <cell r="F3364">
            <v>9</v>
          </cell>
          <cell r="G3364">
            <v>40</v>
          </cell>
          <cell r="H3364">
            <v>120</v>
          </cell>
          <cell r="I3364">
            <v>239.95</v>
          </cell>
          <cell r="J3364" t="str">
            <v>Located in Midtown Manhattan at the junction of Broadway and 7th Avenue and stretching from West 42nd to West 47th Streets, Times Square is a big, bright and unforgettable setting populated with pulsating neon lights, giant digital billboards and brilliant Broadway marquees.  This popular tourist destination is one of the world’s busiest pedestrian intersections and the home to numerous retailers and New York’s famed theatre district.  It is here that revellers gather on New Year’s Eve for the famous ball drop and where the ever-changing NASDAQ sign reports the fortunes and misfortunes of a nation.</v>
          </cell>
          <cell r="K3364" t="str">
            <v>US Skyline</v>
          </cell>
          <cell r="L3364" t="str">
            <v>Deluxe Frame</v>
          </cell>
          <cell r="M3364" t="str">
            <v>099341629834</v>
          </cell>
          <cell r="N3364" t="str">
            <v>http://www.panoramas.com/content/images/NYTS4D.jpg</v>
          </cell>
        </row>
        <row r="3365">
          <cell r="A3365" t="str">
            <v>NYTS4F</v>
          </cell>
          <cell r="B3365" t="str">
            <v>Blakeway</v>
          </cell>
          <cell r="C3365" t="str">
            <v>James</v>
          </cell>
          <cell r="D3365" t="str">
            <v>New York Times Square #4 - Standard Frame</v>
          </cell>
          <cell r="E3365">
            <v>0</v>
          </cell>
          <cell r="F3365">
            <v>9</v>
          </cell>
          <cell r="G3365">
            <v>40</v>
          </cell>
          <cell r="H3365">
            <v>65</v>
          </cell>
          <cell r="I3365">
            <v>129.94999999999999</v>
          </cell>
          <cell r="J3365" t="str">
            <v>Located in Midtown Manhattan at the junction of Broadway and 7th Avenue and stretching from West 42nd to West 47th Streets, Times Square is a big, bright and unforgettable setting populated with pulsating neon lights, giant digital billboards and brilliant Broadway marquees.  This popular tourist destination is one of the world’s busiest pedestrian intersections and the home to numerous retailers and New York’s famed theatre district.  It is here that revellers gather on New Year’s Eve for the famous ball drop and where the ever-changing NASDAQ sign reports the fortunes and misfortunes of a nation.</v>
          </cell>
          <cell r="K3365" t="str">
            <v>US Skyline</v>
          </cell>
          <cell r="L3365" t="str">
            <v>Standard Frame</v>
          </cell>
          <cell r="M3365" t="str">
            <v>099341129839</v>
          </cell>
          <cell r="N3365" t="str">
            <v>http://www.panoramas.com/content/images/NYTS4F.jpg</v>
          </cell>
        </row>
        <row r="3366">
          <cell r="A3366" t="str">
            <v>NYTS4M</v>
          </cell>
          <cell r="B3366" t="str">
            <v>Blakeway</v>
          </cell>
          <cell r="C3366" t="str">
            <v>James</v>
          </cell>
          <cell r="D3366" t="str">
            <v>New York Times Square #4 - Select Frame with Single Mat</v>
          </cell>
          <cell r="E3366">
            <v>0</v>
          </cell>
          <cell r="F3366">
            <v>9</v>
          </cell>
          <cell r="G3366">
            <v>40</v>
          </cell>
          <cell r="H3366">
            <v>95</v>
          </cell>
          <cell r="I3366">
            <v>189.95</v>
          </cell>
          <cell r="J3366" t="str">
            <v>Located in Midtown Manhattan at the junction of Broadway and 7th Avenue and stretching from West 42nd to West 47th Streets, Times Square is a big, bright and unforgettable setting populated with pulsating neon lights, giant digital billboards and brilliant Broadway marquees.  This popular tourist destination is one of the world’s busiest pedestrian intersections and the home to numerous retailers and New York’s famed theatre district.  It is here that revellers gather on New Year’s Eve for the famous ball drop and where the ever-changing NASDAQ sign reports the fortunes and misfortunes of a nation.</v>
          </cell>
          <cell r="K3366" t="str">
            <v>US Skyline</v>
          </cell>
          <cell r="L3366" t="str">
            <v>Select Frame</v>
          </cell>
          <cell r="M3366" t="str">
            <v>099341829838</v>
          </cell>
          <cell r="N3366" t="str">
            <v>http://www.panoramas.com/content/images/NYTS4M.jpg</v>
          </cell>
        </row>
        <row r="3367">
          <cell r="A3367" t="str">
            <v>NYTS4R</v>
          </cell>
          <cell r="B3367" t="str">
            <v>Blakeway</v>
          </cell>
          <cell r="C3367" t="str">
            <v>James</v>
          </cell>
          <cell r="D3367" t="str">
            <v>New York Times Square #4 - Select Frame with Single Mat</v>
          </cell>
          <cell r="E3367">
            <v>0</v>
          </cell>
          <cell r="F3367">
            <v>9</v>
          </cell>
          <cell r="G3367">
            <v>40</v>
          </cell>
          <cell r="H3367">
            <v>95</v>
          </cell>
          <cell r="I3367">
            <v>189.95</v>
          </cell>
          <cell r="J3367" t="str">
            <v>Located in Midtown Manhattan at the junction of Broadway and 7th Avenue and stretching from West 42nd to West 47th Streets, Times Square is a big, bright and unforgettable setting populated with pulsating neon lights, giant digital billboards and brilliant Broadway marquees.  This popular tourist destination is one of the world’s busiest pedestrian intersections and the home to numerous retailers and New York’s famed theatre district.  It is here that revellers gather on New Year’s Eve for the famous ball drop and where the ever-changing NASDAQ sign reports the fortunes and misfortunes of a nation.</v>
          </cell>
          <cell r="K3367" t="str">
            <v>US Skyline</v>
          </cell>
          <cell r="L3367" t="str">
            <v>Select Frame</v>
          </cell>
          <cell r="M3367" t="str">
            <v>099341929835</v>
          </cell>
          <cell r="N3367" t="str">
            <v>http://www.panoramas.com/content/images/NYTS4R.jpg</v>
          </cell>
        </row>
        <row r="3368">
          <cell r="A3368" t="str">
            <v>NYTS4T</v>
          </cell>
          <cell r="B3368" t="str">
            <v>Blakeway</v>
          </cell>
          <cell r="C3368" t="str">
            <v>James</v>
          </cell>
          <cell r="D3368" t="str">
            <v>New York Times Square #4 - Tubed</v>
          </cell>
          <cell r="E3368">
            <v>0</v>
          </cell>
          <cell r="F3368">
            <v>9</v>
          </cell>
          <cell r="G3368">
            <v>40</v>
          </cell>
          <cell r="H3368">
            <v>17.5</v>
          </cell>
          <cell r="I3368">
            <v>34.950000000000003</v>
          </cell>
          <cell r="J3368" t="str">
            <v>Located in Midtown Manhattan at the junction of Broadway and 7th Avenue and stretching from West 42nd to West 47th Streets, Times Square is a big, bright and unforgettable setting populated with pulsating neon lights, giant digital billboards and brilliant Broadway marquees.  This popular tourist destination is one of the world’s busiest pedestrian intersections and the home to numerous retailers and New York’s famed theatre district.  It is here that revellers gather on New Year’s Eve for the famous ball drop and where the ever-changing NASDAQ sign reports the fortunes and misfortunes of a nation.</v>
          </cell>
          <cell r="K3368" t="str">
            <v>US Skyline</v>
          </cell>
          <cell r="L3368" t="str">
            <v>Tubed</v>
          </cell>
          <cell r="M3368" t="str">
            <v>099341229836</v>
          </cell>
          <cell r="N3368" t="str">
            <v>http://www.panoramas.com/content/images/NYTS4.jpg</v>
          </cell>
        </row>
        <row r="3369">
          <cell r="A3369" t="str">
            <v>OKSU2</v>
          </cell>
          <cell r="B3369" t="str">
            <v>Blakeway</v>
          </cell>
          <cell r="C3369" t="str">
            <v>James</v>
          </cell>
          <cell r="D3369" t="str">
            <v>Oklahoma State Cowboys Basketball - Unframed Poster</v>
          </cell>
          <cell r="E3369" t="str">
            <v>Oklahoma State Cowboys</v>
          </cell>
          <cell r="F3369">
            <v>9</v>
          </cell>
          <cell r="G3369">
            <v>40</v>
          </cell>
          <cell r="H3369">
            <v>17.5</v>
          </cell>
          <cell r="I3369">
            <v>34.950000000000003</v>
          </cell>
          <cell r="J3369" t="str">
            <v xml:space="preserve">This panorama of Gallagher-Iba Arena, taken by James Blakeway, captures the excitement of the Oklahoma State University Cowboys basketball team playing on their home court.  Originally completed in 1938, Gallagher Hall was named to honor wrestling coach Ed Gallagher.  After renovations in 1987, it was renamed Gallagher-Iba Arena, in honor of former basketball coach and innovator Henry Iba.  The original white maple floor remains the oldest basketball court currently in use.  Nicknamed the "Madison Square Garden of the Plains," the arena seats 13,611 fans.  Established in 1890, the University enrolls over 20,000 students on its Stillwater, Oklahoma campus.  </v>
          </cell>
          <cell r="K3369" t="str">
            <v>NCAA</v>
          </cell>
          <cell r="L3369" t="str">
            <v>Unframed</v>
          </cell>
          <cell r="M3369" t="str">
            <v>099341349763</v>
          </cell>
          <cell r="N3369" t="str">
            <v>http://www.panoramas.com/content/images/OKSU2.jpg</v>
          </cell>
        </row>
        <row r="3370">
          <cell r="A3370" t="str">
            <v>OKSU2B</v>
          </cell>
          <cell r="B3370" t="str">
            <v>Blakeway</v>
          </cell>
          <cell r="C3370" t="str">
            <v>James</v>
          </cell>
          <cell r="D3370" t="str">
            <v>Oklahoma State Cowboys Basketball - Bagged</v>
          </cell>
          <cell r="E3370" t="str">
            <v>Oklahoma State Cowboys</v>
          </cell>
          <cell r="F3370">
            <v>9</v>
          </cell>
          <cell r="G3370">
            <v>40</v>
          </cell>
          <cell r="H3370">
            <v>17.5</v>
          </cell>
          <cell r="I3370">
            <v>34.950000000000003</v>
          </cell>
          <cell r="J3370" t="str">
            <v xml:space="preserve">This panorama of Gallagher-Iba Arena, taken by James Blakeway, captures the excitement of the Oklahoma State University Cowboys basketball team playing on their home court.  Originally completed in 1938, Gallagher Hall was named to honor wrestling coach Ed Gallagher.  After renovations in 1987, it was renamed Gallagher-Iba Arena, in honor of former basketball coach and innovator Henry Iba.  The original white maple floor remains the oldest basketball court currently in use.  Nicknamed the "Madison Square Garden of the Plains," the arena seats 13,611 fans.  Established in 1890, the University enrolls over 20,000 students on its Stillwater, Oklahoma campus.  </v>
          </cell>
          <cell r="K3370" t="str">
            <v>NCAA</v>
          </cell>
          <cell r="L3370" t="str">
            <v>Bagged</v>
          </cell>
          <cell r="M3370" t="str">
            <v>099341549767</v>
          </cell>
          <cell r="N3370" t="str">
            <v>http://www.panoramas.com/content/images/OKSU2.jpg</v>
          </cell>
        </row>
        <row r="3371">
          <cell r="A3371" t="str">
            <v>OKSU2D</v>
          </cell>
          <cell r="B3371" t="str">
            <v>Blakeway</v>
          </cell>
          <cell r="C3371" t="str">
            <v>James</v>
          </cell>
          <cell r="D3371" t="str">
            <v>Oklahoma State Cowboys Basketball - Deluxe Frame with Double Mat</v>
          </cell>
          <cell r="E3371" t="str">
            <v>Oklahoma State Cowboys</v>
          </cell>
          <cell r="F3371">
            <v>9</v>
          </cell>
          <cell r="G3371">
            <v>40</v>
          </cell>
          <cell r="H3371">
            <v>120</v>
          </cell>
          <cell r="I3371">
            <v>239.95</v>
          </cell>
          <cell r="J3371" t="str">
            <v xml:space="preserve">This panorama of Gallagher-Iba Arena, taken by James Blakeway, captures the excitement of the Oklahoma State University Cowboys basketball team playing on their home court.  Originally completed in 1938, Gallagher Hall was named to honor wrestling coach Ed Gallagher.  After renovations in 1987, it was renamed Gallagher-Iba Arena, in honor of former basketball coach and innovator Henry Iba.  The original white maple floor remains the oldest basketball court currently in use.  Nicknamed the "Madison Square Garden of the Plains," the arena seats 13,611 fans.  Established in 1890, the University enrolls over 20,000 students on its Stillwater, Oklahoma campus.  </v>
          </cell>
          <cell r="K3371" t="str">
            <v>NCAA</v>
          </cell>
          <cell r="L3371" t="str">
            <v>Deluxe Frame</v>
          </cell>
          <cell r="M3371" t="str">
            <v>099341649764</v>
          </cell>
          <cell r="N3371" t="str">
            <v>http://www.panoramas.com/content/images/OKSU2D.jpg</v>
          </cell>
        </row>
        <row r="3372">
          <cell r="A3372" t="str">
            <v>OKSU2F</v>
          </cell>
          <cell r="B3372" t="str">
            <v>Blakeway</v>
          </cell>
          <cell r="C3372" t="str">
            <v>James</v>
          </cell>
          <cell r="D3372" t="str">
            <v>Oklahoma State Cowboys Basketball - Standard Frame</v>
          </cell>
          <cell r="E3372" t="str">
            <v>Oklahoma State Cowboys</v>
          </cell>
          <cell r="F3372">
            <v>9</v>
          </cell>
          <cell r="G3372">
            <v>40</v>
          </cell>
          <cell r="H3372">
            <v>65</v>
          </cell>
          <cell r="I3372">
            <v>129.94999999999999</v>
          </cell>
          <cell r="J3372" t="str">
            <v xml:space="preserve">This panorama of Gallagher-Iba Arena, taken by James Blakeway, captures the excitement of the Oklahoma State University Cowboys basketball team playing on their home court.  Originally completed in 1938, Gallagher Hall was named to honor wrestling coach Ed Gallagher.  After renovations in 1987, it was renamed Gallagher-Iba Arena, in honor of former basketball coach and innovator Henry Iba.  The original white maple floor remains the oldest basketball court currently in use.  Nicknamed the "Madison Square Garden of the Plains," the arena seats 13,611 fans.  Established in 1890, the University enrolls over 20,000 students on its Stillwater, Oklahoma campus.  </v>
          </cell>
          <cell r="K3372" t="str">
            <v>NCAA</v>
          </cell>
          <cell r="L3372" t="str">
            <v>Standard Frame</v>
          </cell>
          <cell r="M3372" t="str">
            <v>099341149769</v>
          </cell>
          <cell r="N3372" t="str">
            <v>http://www.panoramas.com/content/images/OKSU2F.jpg</v>
          </cell>
        </row>
        <row r="3373">
          <cell r="A3373" t="str">
            <v>OKSU2M</v>
          </cell>
          <cell r="B3373" t="str">
            <v>Blakeway</v>
          </cell>
          <cell r="C3373" t="str">
            <v>James</v>
          </cell>
          <cell r="D3373" t="str">
            <v>Oklahoma State Cowboys Basketball - Select Frame with Single Mat</v>
          </cell>
          <cell r="E3373" t="str">
            <v>Oklahoma State Cowboys</v>
          </cell>
          <cell r="F3373">
            <v>9</v>
          </cell>
          <cell r="G3373">
            <v>40</v>
          </cell>
          <cell r="H3373">
            <v>95</v>
          </cell>
          <cell r="I3373">
            <v>189.95</v>
          </cell>
          <cell r="J3373" t="str">
            <v xml:space="preserve">This panorama of Gallagher-Iba Arena, taken by James Blakeway, captures the excitement of the Oklahoma State University Cowboys basketball team playing on their home court.  Originally completed in 1938, Gallagher Hall was named to honor wrestling coach Ed Gallagher.  After renovations in 1987, it was renamed Gallagher-Iba Arena, in honor of former basketball coach and innovator Henry Iba.  The original white maple floor remains the oldest basketball court currently in use.  Nicknamed the "Madison Square Garden of the Plains," the arena seats 13,611 fans.  Established in 1890, the University enrolls over 20,000 students on its Stillwater, Oklahoma campus.  </v>
          </cell>
          <cell r="K3373" t="str">
            <v>NCAA</v>
          </cell>
          <cell r="L3373" t="str">
            <v>Select Frame</v>
          </cell>
          <cell r="M3373" t="str">
            <v>099341849768</v>
          </cell>
          <cell r="N3373" t="str">
            <v>http://www.panoramas.com/content/images/OKSU2M.jpg</v>
          </cell>
        </row>
        <row r="3374">
          <cell r="A3374" t="str">
            <v>OKSU2R</v>
          </cell>
          <cell r="B3374" t="str">
            <v>Blakeway</v>
          </cell>
          <cell r="C3374" t="str">
            <v>James</v>
          </cell>
          <cell r="D3374" t="str">
            <v>Oklahoma State Cowboys Basketball - Select Frame with Single Mat</v>
          </cell>
          <cell r="E3374" t="str">
            <v>Oklahoma State Cowboys</v>
          </cell>
          <cell r="F3374">
            <v>9</v>
          </cell>
          <cell r="G3374">
            <v>40</v>
          </cell>
          <cell r="H3374">
            <v>95</v>
          </cell>
          <cell r="I3374">
            <v>189.95</v>
          </cell>
          <cell r="J3374" t="str">
            <v xml:space="preserve">This panorama of Gallagher-Iba Arena, taken by James Blakeway, captures the excitement of the Oklahoma State University Cowboys basketball team playing on their home court.  Originally completed in 1938, Gallagher Hall was named to honor wrestling coach Ed Gallagher.  After renovations in 1987, it was renamed Gallagher-Iba Arena, in honor of former basketball coach and innovator Henry Iba.  The original white maple floor remains the oldest basketball court currently in use.  Nicknamed the "Madison Square Garden of the Plains," the arena seats 13,611 fans.  Established in 1890, the University enrolls over 20,000 students on its Stillwater, Oklahoma campus.  </v>
          </cell>
          <cell r="K3374" t="str">
            <v>NCAA</v>
          </cell>
          <cell r="L3374" t="str">
            <v>Select Frame</v>
          </cell>
          <cell r="M3374" t="str">
            <v>099341949765</v>
          </cell>
          <cell r="N3374" t="str">
            <v>http://www.panoramas.com/content/images/OKSU2R.jpg</v>
          </cell>
        </row>
        <row r="3375">
          <cell r="A3375" t="str">
            <v>OKSU2T</v>
          </cell>
          <cell r="B3375" t="str">
            <v>Blakeway</v>
          </cell>
          <cell r="C3375" t="str">
            <v>James</v>
          </cell>
          <cell r="D3375" t="str">
            <v>Oklahoma State Cowboys Basketball - Tubed</v>
          </cell>
          <cell r="E3375" t="str">
            <v>Oklahoma State Cowboys</v>
          </cell>
          <cell r="F3375">
            <v>9</v>
          </cell>
          <cell r="G3375">
            <v>40</v>
          </cell>
          <cell r="H3375">
            <v>17.5</v>
          </cell>
          <cell r="I3375">
            <v>34.950000000000003</v>
          </cell>
          <cell r="J3375" t="str">
            <v xml:space="preserve">This panorama of Gallagher-Iba Arena, taken by James Blakeway, captures the excitement of the Oklahoma State University Cowboys basketball team playing on their home court.  Originally completed in 1938, Gallagher Hall was named to honor wrestling coach Ed Gallagher.  After renovations in 1987, it was renamed Gallagher-Iba Arena, in honor of former basketball coach and innovator Henry Iba.  The original white maple floor remains the oldest basketball court currently in use.  Nicknamed the "Madison Square Garden of the Plains," the arena seats 13,611 fans.  Established in 1890, the University enrolls over 20,000 students on its Stillwater, Oklahoma campus.  </v>
          </cell>
          <cell r="K3375" t="str">
            <v>NCAA</v>
          </cell>
          <cell r="L3375" t="str">
            <v>Tubed</v>
          </cell>
          <cell r="M3375" t="str">
            <v>099341249766</v>
          </cell>
          <cell r="N3375" t="str">
            <v>http://www.panoramas.com/content/images/OKSU2.jpg</v>
          </cell>
        </row>
        <row r="3376">
          <cell r="A3376" t="str">
            <v>OKSU8</v>
          </cell>
          <cell r="B3376"/>
          <cell r="C3376"/>
          <cell r="D3376" t="str">
            <v>Oklahoma State Football - Unframed</v>
          </cell>
          <cell r="E3376" t="str">
            <v>Oklahoma State Cowboys</v>
          </cell>
          <cell r="F3376">
            <v>9</v>
          </cell>
          <cell r="G3376">
            <v>40</v>
          </cell>
          <cell r="H3376">
            <v>17.5</v>
          </cell>
          <cell r="I3376">
            <v>34.950000000000003</v>
          </cell>
          <cell r="J3376" t="str">
            <v>This panoramic photo captures one of the many touchdowns at Boone Pickens Stadium as the Oklahoma State Cowboys defeated the Kansas Jayhawks.  The Cowboys dominated the entire game, securing a 55-3 victory over the Jayhawks.  Boone Pickens Stadium has been home to the Cowboys in some form since 1919 and is the oldest in the Big-12 Conference.  It currently has a seating capacity for 60,000 fans.</v>
          </cell>
          <cell r="K3376" t="str">
            <v>NCAA</v>
          </cell>
          <cell r="L3376" t="str">
            <v>Unframed</v>
          </cell>
          <cell r="M3376" t="str">
            <v>099341349848</v>
          </cell>
          <cell r="N3376" t="str">
            <v>http://www.panoramas.com/content/images/OKSU8.jpg</v>
          </cell>
        </row>
        <row r="3377">
          <cell r="A3377" t="str">
            <v>OKSU8B</v>
          </cell>
          <cell r="B3377">
            <v>0</v>
          </cell>
          <cell r="C3377">
            <v>0</v>
          </cell>
          <cell r="D3377" t="str">
            <v>Oklahoma State Football - Bagged</v>
          </cell>
          <cell r="E3377" t="str">
            <v>Oklahoma State Cowboys</v>
          </cell>
          <cell r="F3377">
            <v>9</v>
          </cell>
          <cell r="G3377">
            <v>40</v>
          </cell>
          <cell r="H3377">
            <v>17.5</v>
          </cell>
          <cell r="I3377">
            <v>34.950000000000003</v>
          </cell>
          <cell r="J3377" t="str">
            <v>This panoramic photo captures one of the many touchdowns at Boone Pickens Stadium as the Oklahoma State Cowboys defeated the Kansas Jayhawks.  The Cowboys dominated the entire game, securing a 55-3 victory over the Jayhawks.  Boone Pickens Stadium has been home to the Cowboys in some form since 1919 and is the oldest in the Big-12 Conference.  It currently has a seating capacity for 60,000 fans.</v>
          </cell>
          <cell r="K3377" t="str">
            <v>NCAA</v>
          </cell>
          <cell r="L3377" t="str">
            <v>Bagged</v>
          </cell>
          <cell r="M3377" t="str">
            <v>099341549842</v>
          </cell>
          <cell r="N3377" t="str">
            <v>http://www.panoramas.com/content/images/OKSU8.jpg</v>
          </cell>
        </row>
        <row r="3378">
          <cell r="A3378" t="str">
            <v>OKSU8D</v>
          </cell>
          <cell r="B3378">
            <v>0</v>
          </cell>
          <cell r="C3378">
            <v>0</v>
          </cell>
          <cell r="D3378" t="str">
            <v>Oklahoma State Football - Deluxe Frame</v>
          </cell>
          <cell r="E3378" t="str">
            <v>Oklahoma State Cowboys</v>
          </cell>
          <cell r="F3378">
            <v>9</v>
          </cell>
          <cell r="G3378">
            <v>40</v>
          </cell>
          <cell r="H3378">
            <v>120</v>
          </cell>
          <cell r="I3378">
            <v>239.95</v>
          </cell>
          <cell r="J3378" t="str">
            <v>This panoramic photo captures one of the many touchdowns at Boone Pickens Stadium as the Oklahoma State Cowboys defeated the Kansas Jayhawks.  The Cowboys dominated the entire game, securing a 55-3 victory over the Jayhawks.  Boone Pickens Stadium has been home to the Cowboys in some form since 1919 and is the oldest in the Big-12 Conference.  It currently has a seating capacity for 60,000 fans.</v>
          </cell>
          <cell r="K3378" t="str">
            <v>NCAA</v>
          </cell>
          <cell r="L3378" t="str">
            <v>Deluxe Frame</v>
          </cell>
          <cell r="M3378" t="str">
            <v>099341649849</v>
          </cell>
          <cell r="N3378" t="str">
            <v>http://www.panoramas.com/content/images/OKSU8D.jpg</v>
          </cell>
        </row>
        <row r="3379">
          <cell r="A3379" t="str">
            <v>OKSU8F</v>
          </cell>
          <cell r="B3379">
            <v>0</v>
          </cell>
          <cell r="C3379">
            <v>0</v>
          </cell>
          <cell r="D3379" t="str">
            <v>Oklahoma State Football - Standard Frame</v>
          </cell>
          <cell r="E3379" t="str">
            <v>Oklahoma State Cowboys</v>
          </cell>
          <cell r="F3379">
            <v>9</v>
          </cell>
          <cell r="G3379">
            <v>40</v>
          </cell>
          <cell r="H3379">
            <v>65</v>
          </cell>
          <cell r="I3379">
            <v>129.94999999999999</v>
          </cell>
          <cell r="J3379" t="str">
            <v>This panoramic photo captures one of the many touchdowns at Boone Pickens Stadium as the Oklahoma State Cowboys defeated the Kansas Jayhawks.  The Cowboys dominated the entire game, securing a 55-3 victory over the Jayhawks.  Boone Pickens Stadium has been home to the Cowboys in some form since 1919 and is the oldest in the Big-12 Conference.  It currently has a seating capacity for 60,000 fans.</v>
          </cell>
          <cell r="K3379" t="str">
            <v>NCAA</v>
          </cell>
          <cell r="L3379" t="str">
            <v>Standard Frame</v>
          </cell>
          <cell r="M3379" t="str">
            <v>099341149844</v>
          </cell>
          <cell r="N3379" t="str">
            <v>http://www.panoramas.com/content/images/OKSU8F.jpg</v>
          </cell>
        </row>
        <row r="3380">
          <cell r="A3380" t="str">
            <v>OKSU8M</v>
          </cell>
          <cell r="B3380">
            <v>0</v>
          </cell>
          <cell r="C3380">
            <v>0</v>
          </cell>
          <cell r="D3380" t="str">
            <v>Oklahoma State Football - Select Frame</v>
          </cell>
          <cell r="E3380" t="str">
            <v>Oklahoma State Cowboys</v>
          </cell>
          <cell r="F3380">
            <v>9</v>
          </cell>
          <cell r="G3380">
            <v>40</v>
          </cell>
          <cell r="H3380">
            <v>95</v>
          </cell>
          <cell r="I3380">
            <v>189.95</v>
          </cell>
          <cell r="J3380" t="str">
            <v>This panoramic photo captures one of the many touchdowns at Boone Pickens Stadium as the Oklahoma State Cowboys defeated the Kansas Jayhawks.  The Cowboys dominated the entire game, securing a 55-3 victory over the Jayhawks.  Boone Pickens Stadium has been home to the Cowboys in some form since 1919 and is the oldest in the Big-12 Conference.  It currently has a seating capacity for 60,000 fans.</v>
          </cell>
          <cell r="K3380" t="str">
            <v>NCAA</v>
          </cell>
          <cell r="L3380" t="str">
            <v>Select Frame</v>
          </cell>
          <cell r="M3380" t="str">
            <v>099341849843</v>
          </cell>
          <cell r="N3380" t="str">
            <v>http://www.panoramas.com/content/images/OKSU8M.jpg</v>
          </cell>
        </row>
        <row r="3381">
          <cell r="A3381" t="str">
            <v>OKSU8R</v>
          </cell>
          <cell r="B3381">
            <v>0</v>
          </cell>
          <cell r="C3381">
            <v>0</v>
          </cell>
          <cell r="D3381" t="str">
            <v>Oklahoma State Football - Select Frame</v>
          </cell>
          <cell r="E3381" t="str">
            <v>Oklahoma State Cowboys</v>
          </cell>
          <cell r="F3381">
            <v>9</v>
          </cell>
          <cell r="G3381">
            <v>40</v>
          </cell>
          <cell r="H3381">
            <v>95</v>
          </cell>
          <cell r="I3381">
            <v>189.95</v>
          </cell>
          <cell r="J3381" t="str">
            <v>This panoramic photo captures one of the many touchdowns at Boone Pickens Stadium as the Oklahoma State Cowboys defeated the Kansas Jayhawks.  The Cowboys dominated the entire game, securing a 55-3 victory over the Jayhawks.  Boone Pickens Stadium has been home to the Cowboys in some form since 1919 and is the oldest in the Big-12 Conference.  It currently has a seating capacity for 60,000 fans.</v>
          </cell>
          <cell r="K3381" t="str">
            <v>NCAA</v>
          </cell>
          <cell r="L3381" t="str">
            <v>Select Frame</v>
          </cell>
          <cell r="M3381" t="str">
            <v>099341949840</v>
          </cell>
          <cell r="N3381" t="str">
            <v>http://www.panoramas.com/content/images/OKSU8R.jpg</v>
          </cell>
        </row>
        <row r="3382">
          <cell r="A3382" t="str">
            <v>OKSU8T</v>
          </cell>
          <cell r="B3382">
            <v>0</v>
          </cell>
          <cell r="C3382">
            <v>0</v>
          </cell>
          <cell r="D3382" t="str">
            <v>Oklahoma State Football - Tubed</v>
          </cell>
          <cell r="E3382" t="str">
            <v>Oklahoma State Cowboys</v>
          </cell>
          <cell r="F3382">
            <v>9</v>
          </cell>
          <cell r="G3382">
            <v>40</v>
          </cell>
          <cell r="H3382">
            <v>17.5</v>
          </cell>
          <cell r="I3382">
            <v>34.950000000000003</v>
          </cell>
          <cell r="J3382" t="str">
            <v>This panoramic photo captures one of the many touchdowns at Boone Pickens Stadium as the Oklahoma State Cowboys defeated the Kansas Jayhawks.  The Cowboys dominated the entire game, securing a 55-3 victory over the Jayhawks.  Boone Pickens Stadium has been home to the Cowboys in some form since 1919 and is the oldest in the Big-12 Conference.  It currently has a seating capacity for 60,000 fans.</v>
          </cell>
          <cell r="K3382" t="str">
            <v>NCAA</v>
          </cell>
          <cell r="L3382" t="str">
            <v>Tubed</v>
          </cell>
          <cell r="M3382" t="str">
            <v>099341249841</v>
          </cell>
          <cell r="N3382" t="str">
            <v>http://www.panoramas.com/content/images/OKSU8.jpg</v>
          </cell>
        </row>
        <row r="3383">
          <cell r="A3383" t="str">
            <v>OKSU9</v>
          </cell>
          <cell r="B3383"/>
          <cell r="C3383"/>
          <cell r="D3383" t="str">
            <v>Oklahoma State Football, End Zone - Unframed</v>
          </cell>
          <cell r="E3383" t="str">
            <v>Oklahoma State Cowboys</v>
          </cell>
          <cell r="F3383">
            <v>9</v>
          </cell>
          <cell r="G3383">
            <v>40</v>
          </cell>
          <cell r="H3383">
            <v>17.5</v>
          </cell>
          <cell r="I3383">
            <v>34.950000000000003</v>
          </cell>
          <cell r="J3383" t="str">
            <v>This panoramic photo captures one of the many touchdowns at Boone Pickens Stadium as the Oklahoma State Cowboys defeated the Kansas Jayhawks.  The Cowboys dominated the entire game, securing a 55-3 victory over the Jayhawks.  Boone Pickens Stadium has been home to the Cowboys in some form since 1919 and is the oldest in the Big-12 Conference.  It currently has a seating capacity for 60,000 fans.</v>
          </cell>
          <cell r="K3383" t="str">
            <v>NCAA</v>
          </cell>
          <cell r="L3383" t="str">
            <v>Unframed</v>
          </cell>
          <cell r="M3383" t="str">
            <v>099341359748</v>
          </cell>
          <cell r="N3383" t="str">
            <v>http://www.panoramas.com/content/images/OKSU9.jpg</v>
          </cell>
        </row>
        <row r="3384">
          <cell r="A3384" t="str">
            <v>OKSU9B</v>
          </cell>
          <cell r="B3384">
            <v>0</v>
          </cell>
          <cell r="C3384">
            <v>0</v>
          </cell>
          <cell r="D3384" t="str">
            <v>Oklahoma State Football, End Zone - Bagged</v>
          </cell>
          <cell r="E3384" t="str">
            <v>Oklahoma State Cowboys</v>
          </cell>
          <cell r="F3384">
            <v>9</v>
          </cell>
          <cell r="G3384">
            <v>40</v>
          </cell>
          <cell r="H3384">
            <v>17.5</v>
          </cell>
          <cell r="I3384">
            <v>34.950000000000003</v>
          </cell>
          <cell r="J3384" t="str">
            <v>This panoramic photo captures one of the many touchdowns at Boone Pickens Stadium as the Oklahoma State Cowboys defeated the Kansas Jayhawks.  The Cowboys dominated the entire game, securing a 55-3 victory over the Jayhawks.  Boone Pickens Stadium has been home to the Cowboys in some form since 1919 and is the oldest in the Big-12 Conference.  It currently has a seating capacity for 60,000 fans.</v>
          </cell>
          <cell r="K3384" t="str">
            <v>NCAA</v>
          </cell>
          <cell r="L3384" t="str">
            <v>Bagged</v>
          </cell>
          <cell r="M3384" t="str">
            <v>099341559742</v>
          </cell>
          <cell r="N3384" t="str">
            <v>http://www.panoramas.com/content/images/OKSU9.jpg</v>
          </cell>
        </row>
        <row r="3385">
          <cell r="A3385" t="str">
            <v>OKSU9D</v>
          </cell>
          <cell r="B3385">
            <v>0</v>
          </cell>
          <cell r="C3385">
            <v>0</v>
          </cell>
          <cell r="D3385" t="str">
            <v>Oklahoma State Football, End Zone - Deluxe Frame</v>
          </cell>
          <cell r="E3385" t="str">
            <v>Oklahoma State Cowboys</v>
          </cell>
          <cell r="F3385">
            <v>9</v>
          </cell>
          <cell r="G3385">
            <v>40</v>
          </cell>
          <cell r="H3385">
            <v>120</v>
          </cell>
          <cell r="I3385">
            <v>239.95</v>
          </cell>
          <cell r="J3385" t="str">
            <v>This panoramic photo captures one of the many touchdowns at Boone Pickens Stadium as the Oklahoma State Cowboys defeated the Kansas Jayhawks.  The Cowboys dominated the entire game, securing a 55-3 victory over the Jayhawks.  Boone Pickens Stadium has been home to the Cowboys in some form since 1919 and is the oldest in the Big-12 Conference.  It currently has a seating capacity for 60,000 fans.</v>
          </cell>
          <cell r="K3385" t="str">
            <v>NCAA</v>
          </cell>
          <cell r="L3385" t="str">
            <v>Deluxe Frame</v>
          </cell>
          <cell r="M3385" t="str">
            <v>099341659749</v>
          </cell>
          <cell r="N3385" t="str">
            <v>http://www.panoramas.com/content/images/OKSU9D.jpg</v>
          </cell>
        </row>
        <row r="3386">
          <cell r="A3386" t="str">
            <v>OKSU9F</v>
          </cell>
          <cell r="B3386">
            <v>0</v>
          </cell>
          <cell r="C3386">
            <v>0</v>
          </cell>
          <cell r="D3386" t="str">
            <v>Oklahoma State Football, End Zone - Standard Frame</v>
          </cell>
          <cell r="E3386" t="str">
            <v>Oklahoma State Cowboys</v>
          </cell>
          <cell r="F3386">
            <v>9</v>
          </cell>
          <cell r="G3386">
            <v>40</v>
          </cell>
          <cell r="H3386">
            <v>65</v>
          </cell>
          <cell r="I3386">
            <v>129.94999999999999</v>
          </cell>
          <cell r="J3386" t="str">
            <v>This panoramic photo captures one of the many touchdowns at Boone Pickens Stadium as the Oklahoma State Cowboys defeated the Kansas Jayhawks.  The Cowboys dominated the entire game, securing a 55-3 victory over the Jayhawks.  Boone Pickens Stadium has been home to the Cowboys in some form since 1919 and is the oldest in the Big-12 Conference.  It currently has a seating capacity for 60,000 fans.</v>
          </cell>
          <cell r="K3386" t="str">
            <v>NCAA</v>
          </cell>
          <cell r="L3386" t="str">
            <v>Standard Frame</v>
          </cell>
          <cell r="M3386" t="str">
            <v>099341159744</v>
          </cell>
          <cell r="N3386" t="str">
            <v>http://www.panoramas.com/content/images/OKSU9F.jpg</v>
          </cell>
        </row>
        <row r="3387">
          <cell r="A3387" t="str">
            <v>OKSU9M</v>
          </cell>
          <cell r="B3387">
            <v>0</v>
          </cell>
          <cell r="C3387">
            <v>0</v>
          </cell>
          <cell r="D3387" t="str">
            <v>Oklahoma State Football, End Zone - Select Frame</v>
          </cell>
          <cell r="E3387" t="str">
            <v>Oklahoma State Cowboys</v>
          </cell>
          <cell r="F3387">
            <v>9</v>
          </cell>
          <cell r="G3387">
            <v>40</v>
          </cell>
          <cell r="H3387">
            <v>95</v>
          </cell>
          <cell r="I3387">
            <v>189.95</v>
          </cell>
          <cell r="J3387" t="str">
            <v>This panoramic photo captures one of the many touchdowns at Boone Pickens Stadium as the Oklahoma State Cowboys defeated the Kansas Jayhawks.  The Cowboys dominated the entire game, securing a 55-3 victory over the Jayhawks.  Boone Pickens Stadium has been home to the Cowboys in some form since 1919 and is the oldest in the Big-12 Conference.  It currently has a seating capacity for 60,000 fans.</v>
          </cell>
          <cell r="K3387" t="str">
            <v>NCAA</v>
          </cell>
          <cell r="L3387" t="str">
            <v>Select Frame</v>
          </cell>
          <cell r="M3387" t="str">
            <v>099341859743</v>
          </cell>
          <cell r="N3387" t="str">
            <v>http://www.panoramas.com/content/images/OKSU9M.jpg</v>
          </cell>
        </row>
        <row r="3388">
          <cell r="A3388" t="str">
            <v>OKSU9R</v>
          </cell>
          <cell r="B3388">
            <v>0</v>
          </cell>
          <cell r="C3388">
            <v>0</v>
          </cell>
          <cell r="D3388" t="str">
            <v>Oklahoma State Football, End Zone - Select Frame</v>
          </cell>
          <cell r="E3388" t="str">
            <v>Oklahoma State Cowboys</v>
          </cell>
          <cell r="F3388">
            <v>9</v>
          </cell>
          <cell r="G3388">
            <v>40</v>
          </cell>
          <cell r="H3388">
            <v>95</v>
          </cell>
          <cell r="I3388">
            <v>189.95</v>
          </cell>
          <cell r="J3388" t="str">
            <v>This panoramic photo captures one of the many touchdowns at Boone Pickens Stadium as the Oklahoma State Cowboys defeated the Kansas Jayhawks.  The Cowboys dominated the entire game, securing a 55-3 victory over the Jayhawks.  Boone Pickens Stadium has been home to the Cowboys in some form since 1919 and is the oldest in the Big-12 Conference.  It currently has a seating capacity for 60,000 fans.</v>
          </cell>
          <cell r="K3388" t="str">
            <v>NCAA</v>
          </cell>
          <cell r="L3388" t="str">
            <v>Select Frame</v>
          </cell>
          <cell r="M3388" t="str">
            <v>099341959740</v>
          </cell>
          <cell r="N3388" t="str">
            <v>http://www.panoramas.com/content/images/OKSU9R.jpg</v>
          </cell>
        </row>
        <row r="3389">
          <cell r="A3389" t="str">
            <v>OKSU9T</v>
          </cell>
          <cell r="B3389">
            <v>0</v>
          </cell>
          <cell r="C3389">
            <v>0</v>
          </cell>
          <cell r="D3389" t="str">
            <v>Oklahoma State Football, End Zone - Tubed</v>
          </cell>
          <cell r="E3389" t="str">
            <v>Oklahoma State Cowboys</v>
          </cell>
          <cell r="F3389">
            <v>9</v>
          </cell>
          <cell r="G3389">
            <v>40</v>
          </cell>
          <cell r="H3389">
            <v>17.5</v>
          </cell>
          <cell r="I3389">
            <v>34.950000000000003</v>
          </cell>
          <cell r="J3389" t="str">
            <v>This panoramic photo captures one of the many touchdowns at Boone Pickens Stadium as the Oklahoma State Cowboys defeated the Kansas Jayhawks.  The Cowboys dominated the entire game, securing a 55-3 victory over the Jayhawks.  Boone Pickens Stadium has been home to the Cowboys in some form since 1919 and is the oldest in the Big-12 Conference.  It currently has a seating capacity for 60,000 fans.</v>
          </cell>
          <cell r="K3389" t="str">
            <v>NCAA</v>
          </cell>
          <cell r="L3389" t="str">
            <v>Tubed</v>
          </cell>
          <cell r="M3389" t="str">
            <v>099341259741</v>
          </cell>
          <cell r="N3389" t="str">
            <v>http://www.panoramas.com/content/images/OKSU9.jpg</v>
          </cell>
        </row>
        <row r="3390">
          <cell r="A3390" t="str">
            <v>OKSU10</v>
          </cell>
          <cell r="B3390"/>
          <cell r="C3390"/>
          <cell r="D3390" t="str">
            <v>Oklahoma State Bedlam Celebration - Unframed</v>
          </cell>
          <cell r="E3390" t="str">
            <v>Oklahoma State Cowboys</v>
          </cell>
          <cell r="F3390">
            <v>9</v>
          </cell>
          <cell r="G3390">
            <v>40</v>
          </cell>
          <cell r="H3390">
            <v>17.5</v>
          </cell>
          <cell r="I3390">
            <v>34.950000000000003</v>
          </cell>
          <cell r="J3390" t="str">
            <v>This panoramic photo, taken on November 4, 2023, captured euphoric Cowboys fans storming the field after #22 Oklahoma State defeated #9 Oklahoma 27-24 at home in Boone Pickens Stadium. This was the final Bedlam football game between in-state rivals Oklahoma and Oklahoma State while both were still members of the Big 12 Conference. The Bedlam Series started with the schools’ wresting programs but has grown to encompass multiple sports with the winner calculated by straight wins and losses in head-to-head competition.</v>
          </cell>
          <cell r="K3390" t="str">
            <v>NCAA</v>
          </cell>
          <cell r="L3390" t="str">
            <v>Unframed</v>
          </cell>
          <cell r="M3390" t="str">
            <v>099341364032</v>
          </cell>
          <cell r="N3390" t="str">
            <v>http://www.panoramas.com/content/images/OKSU10.jpg</v>
          </cell>
        </row>
        <row r="3391">
          <cell r="A3391" t="str">
            <v>OKSU10B</v>
          </cell>
          <cell r="B3391">
            <v>0</v>
          </cell>
          <cell r="C3391">
            <v>0</v>
          </cell>
          <cell r="D3391" t="str">
            <v>Oklahoma State Bedlam Celebration - Bagged</v>
          </cell>
          <cell r="E3391" t="str">
            <v>Oklahoma State Cowboys</v>
          </cell>
          <cell r="F3391">
            <v>9</v>
          </cell>
          <cell r="G3391">
            <v>40</v>
          </cell>
          <cell r="H3391">
            <v>17.5</v>
          </cell>
          <cell r="I3391">
            <v>34.950000000000003</v>
          </cell>
          <cell r="J3391" t="str">
            <v>This panoramic photo, taken on November 4, 2023, captured euphoric Cowboys fans storming the field after #22 Oklahoma State defeated #9 Oklahoma 27-24 at home in Boone Pickens Stadium. This was the final Bedlam football game between in-state rivals Oklahoma and Oklahoma State while both were still members of the Big 12 Conference. The Bedlam Series started with the schools’ wresting programs but has grown to encompass multiple sports with the winner calculated by straight wins and losses in head-to-head competition.</v>
          </cell>
          <cell r="K3391" t="str">
            <v>NCAA</v>
          </cell>
          <cell r="L3391" t="str">
            <v>Bagged</v>
          </cell>
          <cell r="M3391" t="str">
            <v>099341564036</v>
          </cell>
          <cell r="N3391" t="str">
            <v>http://www.panoramas.com/content/images/OKSU10.jpg</v>
          </cell>
        </row>
        <row r="3392">
          <cell r="A3392" t="str">
            <v>OKSU10D</v>
          </cell>
          <cell r="B3392">
            <v>0</v>
          </cell>
          <cell r="C3392">
            <v>0</v>
          </cell>
          <cell r="D3392" t="str">
            <v>Oklahoma State Bedlam Celebration - Deluxe Frame</v>
          </cell>
          <cell r="E3392" t="str">
            <v>Oklahoma State Cowboys</v>
          </cell>
          <cell r="F3392">
            <v>9</v>
          </cell>
          <cell r="G3392">
            <v>40</v>
          </cell>
          <cell r="H3392">
            <v>120</v>
          </cell>
          <cell r="I3392">
            <v>239.95</v>
          </cell>
          <cell r="J3392" t="str">
            <v>This panoramic photo, taken on November 4, 2023, captured euphoric Cowboys fans storming the field after #22 Oklahoma State defeated #9 Oklahoma 27-24 at home in Boone Pickens Stadium. This was the final Bedlam football game between in-state rivals Oklahoma and Oklahoma State while both were still members of the Big 12 Conference. The Bedlam Series started with the schools’ wresting programs but has grown to encompass multiple sports with the winner calculated by straight wins and losses in head-to-head competition.</v>
          </cell>
          <cell r="K3392" t="str">
            <v>NCAA</v>
          </cell>
          <cell r="L3392" t="str">
            <v>Deluxe Frame</v>
          </cell>
          <cell r="M3392" t="str">
            <v>099341664033</v>
          </cell>
          <cell r="N3392" t="str">
            <v>http://www.panoramas.com/content/images/OKSU10D.jpg</v>
          </cell>
        </row>
        <row r="3393">
          <cell r="A3393" t="str">
            <v>OKSU10F</v>
          </cell>
          <cell r="B3393">
            <v>0</v>
          </cell>
          <cell r="C3393">
            <v>0</v>
          </cell>
          <cell r="D3393" t="str">
            <v>Oklahoma State Bedlam Celebration - Standard Frame</v>
          </cell>
          <cell r="E3393" t="str">
            <v>Oklahoma State Cowboys</v>
          </cell>
          <cell r="F3393">
            <v>9</v>
          </cell>
          <cell r="G3393">
            <v>40</v>
          </cell>
          <cell r="H3393">
            <v>65</v>
          </cell>
          <cell r="I3393">
            <v>129.94999999999999</v>
          </cell>
          <cell r="J3393" t="str">
            <v>This panoramic photo, taken on November 4, 2023, captured euphoric Cowboys fans storming the field after #22 Oklahoma State defeated #9 Oklahoma 27-24 at home in Boone Pickens Stadium. This was the final Bedlam football game between in-state rivals Oklahoma and Oklahoma State while both were still members of the Big 12 Conference. The Bedlam Series started with the schools’ wresting programs but has grown to encompass multiple sports with the winner calculated by straight wins and losses in head-to-head competition.</v>
          </cell>
          <cell r="K3393" t="str">
            <v>NCAA</v>
          </cell>
          <cell r="L3393" t="str">
            <v>Standard Frame</v>
          </cell>
          <cell r="M3393" t="str">
            <v>099341164038</v>
          </cell>
          <cell r="N3393" t="str">
            <v>http://www.panoramas.com/content/images/OKSU10F.jpg</v>
          </cell>
        </row>
        <row r="3394">
          <cell r="A3394" t="str">
            <v>OKSU10M</v>
          </cell>
          <cell r="B3394">
            <v>0</v>
          </cell>
          <cell r="C3394">
            <v>0</v>
          </cell>
          <cell r="D3394" t="str">
            <v>Oklahoma State Bedlam Celebration - Select Frame</v>
          </cell>
          <cell r="E3394" t="str">
            <v>Oklahoma State Cowboys</v>
          </cell>
          <cell r="F3394">
            <v>9</v>
          </cell>
          <cell r="G3394">
            <v>40</v>
          </cell>
          <cell r="H3394">
            <v>95</v>
          </cell>
          <cell r="I3394">
            <v>189.95</v>
          </cell>
          <cell r="J3394" t="str">
            <v>This panoramic photo, taken on November 4, 2023, captured euphoric Cowboys fans storming the field after #22 Oklahoma State defeated #9 Oklahoma 27-24 at home in Boone Pickens Stadium. This was the final Bedlam football game between in-state rivals Oklahoma and Oklahoma State while both were still members of the Big 12 Conference. The Bedlam Series started with the schools’ wresting programs but has grown to encompass multiple sports with the winner calculated by straight wins and losses in head-to-head competition.</v>
          </cell>
          <cell r="K3394" t="str">
            <v>NCAA</v>
          </cell>
          <cell r="L3394" t="str">
            <v>Select Frame</v>
          </cell>
          <cell r="M3394" t="str">
            <v>099341864037</v>
          </cell>
          <cell r="N3394" t="str">
            <v>http://www.panoramas.com/content/images/OKSU10M.jpg</v>
          </cell>
        </row>
        <row r="3395">
          <cell r="A3395" t="str">
            <v>OKSU10R</v>
          </cell>
          <cell r="B3395">
            <v>0</v>
          </cell>
          <cell r="C3395">
            <v>0</v>
          </cell>
          <cell r="D3395" t="str">
            <v>Oklahoma State Bedlam Celebration - Select Frame</v>
          </cell>
          <cell r="E3395" t="str">
            <v>Oklahoma State Cowboys</v>
          </cell>
          <cell r="F3395">
            <v>9</v>
          </cell>
          <cell r="G3395">
            <v>40</v>
          </cell>
          <cell r="H3395">
            <v>95</v>
          </cell>
          <cell r="I3395">
            <v>189.95</v>
          </cell>
          <cell r="J3395" t="str">
            <v>This panoramic photo, taken on November 4, 2023, captured euphoric Cowboys fans storming the field after #22 Oklahoma State defeated #9 Oklahoma 27-24 at home in Boone Pickens Stadium. This was the final Bedlam football game between in-state rivals Oklahoma and Oklahoma State while both were still members of the Big 12 Conference. The Bedlam Series started with the schools’ wresting programs but has grown to encompass multiple sports with the winner calculated by straight wins and losses in head-to-head competition.</v>
          </cell>
          <cell r="K3395" t="str">
            <v>NCAA</v>
          </cell>
          <cell r="L3395" t="str">
            <v>Select Frame</v>
          </cell>
          <cell r="M3395" t="str">
            <v>099341964034</v>
          </cell>
          <cell r="N3395" t="str">
            <v>http://www.panoramas.com/content/images/OKSU10R.jpg</v>
          </cell>
        </row>
        <row r="3396">
          <cell r="A3396" t="str">
            <v>OKSU10T</v>
          </cell>
          <cell r="B3396">
            <v>0</v>
          </cell>
          <cell r="C3396">
            <v>0</v>
          </cell>
          <cell r="D3396" t="str">
            <v>Oklahoma State Bedlam Celebration - Tubed</v>
          </cell>
          <cell r="E3396" t="str">
            <v>Oklahoma State Cowboys</v>
          </cell>
          <cell r="F3396">
            <v>9</v>
          </cell>
          <cell r="G3396">
            <v>40</v>
          </cell>
          <cell r="H3396">
            <v>17.5</v>
          </cell>
          <cell r="I3396">
            <v>34.950000000000003</v>
          </cell>
          <cell r="J3396" t="str">
            <v>This panoramic photo, taken on November 4, 2023, captured euphoric Cowboys fans storming the field after #22 Oklahoma State defeated #9 Oklahoma 27-24 at home in Boone Pickens Stadium. This was the final Bedlam football game between in-state rivals Oklahoma and Oklahoma State while both were still members of the Big 12 Conference. The Bedlam Series started with the schools’ wresting programs but has grown to encompass multiple sports with the winner calculated by straight wins and losses in head-to-head competition.</v>
          </cell>
          <cell r="K3396" t="str">
            <v>NCAA</v>
          </cell>
          <cell r="L3396" t="str">
            <v>Tubed</v>
          </cell>
          <cell r="M3396" t="str">
            <v>099341264035</v>
          </cell>
          <cell r="N3396" t="str">
            <v>http://www.panoramas.com/content/images/OKSU10.jpg</v>
          </cell>
        </row>
        <row r="3397">
          <cell r="A3397" t="str">
            <v>OKSU11</v>
          </cell>
          <cell r="B3397"/>
          <cell r="C3397"/>
          <cell r="D3397" t="str">
            <v>Oklahoma State Wrestling - Unframed</v>
          </cell>
          <cell r="E3397"/>
          <cell r="F3397">
            <v>9</v>
          </cell>
          <cell r="G3397">
            <v>40</v>
          </cell>
          <cell r="H3397">
            <v>17.5</v>
          </cell>
          <cell r="I3397">
            <v>34.950000000000003</v>
          </cell>
          <cell r="J3397" t="str">
            <v xml:space="preserve">This panoramic photo captures the sold-out crowd of 13,721 at Gallagher-Iba Arena in Stillwater, Oklahoma, as wrestling fans came to support their OSU Cowboys. Oklahoma State wrestling extends back to 1914 and the team is the most successful NCAA Division I program of all time in any sport. As of the 2021-22 season, Oklahoma State wrestling has won 34 team national championships, 143 individual NCAA championships, 555 conference championships, and 485 All-American honors.  </v>
          </cell>
          <cell r="K3397" t="str">
            <v>NCAA</v>
          </cell>
          <cell r="L3397" t="str">
            <v>Unframed</v>
          </cell>
          <cell r="M3397" t="str">
            <v>099341364315</v>
          </cell>
          <cell r="N3397" t="str">
            <v>http://www.panoramas.com/content/images/OKSU11.jpg</v>
          </cell>
        </row>
        <row r="3398">
          <cell r="A3398" t="str">
            <v>OKSU11B</v>
          </cell>
          <cell r="B3398">
            <v>0</v>
          </cell>
          <cell r="C3398">
            <v>0</v>
          </cell>
          <cell r="D3398" t="str">
            <v>Oklahoma State Wrestling - Bagged</v>
          </cell>
          <cell r="E3398">
            <v>0</v>
          </cell>
          <cell r="F3398">
            <v>9</v>
          </cell>
          <cell r="G3398">
            <v>40</v>
          </cell>
          <cell r="H3398">
            <v>17.5</v>
          </cell>
          <cell r="I3398">
            <v>34.950000000000003</v>
          </cell>
          <cell r="J3398" t="str">
            <v xml:space="preserve">This panoramic photo captures the sold-out crowd of 13,721 at Gallagher-Iba Arena in Stillwater, Oklahoma, as wrestling fans came to support their OSU Cowboys. Oklahoma State wrestling extends back to 1914 and the team is the most successful NCAA Division I program of all time in any sport. As of the 2021-22 season, Oklahoma State wrestling has won 34 team national championships, 143 individual NCAA championships, 555 conference championships, and 485 All-American honors.  </v>
          </cell>
          <cell r="K3398" t="str">
            <v>NCAA</v>
          </cell>
          <cell r="L3398" t="str">
            <v>Bagged</v>
          </cell>
          <cell r="M3398" t="str">
            <v>099341564319</v>
          </cell>
          <cell r="N3398" t="str">
            <v>http://www.panoramas.com/content/images/OKSU11.jpg</v>
          </cell>
        </row>
        <row r="3399">
          <cell r="A3399" t="str">
            <v>OKSU11D</v>
          </cell>
          <cell r="B3399">
            <v>0</v>
          </cell>
          <cell r="C3399">
            <v>0</v>
          </cell>
          <cell r="D3399" t="str">
            <v>Oklahoma State Wrestling - Deluxe Frame</v>
          </cell>
          <cell r="E3399">
            <v>0</v>
          </cell>
          <cell r="F3399">
            <v>9</v>
          </cell>
          <cell r="G3399">
            <v>40</v>
          </cell>
          <cell r="H3399">
            <v>120</v>
          </cell>
          <cell r="I3399">
            <v>239.95</v>
          </cell>
          <cell r="J3399" t="str">
            <v xml:space="preserve">This panoramic photo captures the sold-out crowd of 13,721 at Gallagher-Iba Arena in Stillwater, Oklahoma, as wrestling fans came to support their OSU Cowboys. Oklahoma State wrestling extends back to 1914 and the team is the most successful NCAA Division I program of all time in any sport. As of the 2021-22 season, Oklahoma State wrestling has won 34 team national championships, 143 individual NCAA championships, 555 conference championships, and 485 All-American honors.  </v>
          </cell>
          <cell r="K3399" t="str">
            <v>NCAA</v>
          </cell>
          <cell r="L3399" t="str">
            <v>Deluxe Frame</v>
          </cell>
          <cell r="M3399" t="str">
            <v>099341664316</v>
          </cell>
          <cell r="N3399" t="str">
            <v>http://www.panoramas.com/content/images/OKSU11D.jpg</v>
          </cell>
        </row>
        <row r="3400">
          <cell r="A3400" t="str">
            <v>OKSU11F</v>
          </cell>
          <cell r="B3400">
            <v>0</v>
          </cell>
          <cell r="C3400">
            <v>0</v>
          </cell>
          <cell r="D3400" t="str">
            <v>Oklahoma State Wrestling - Standard Frame</v>
          </cell>
          <cell r="E3400">
            <v>0</v>
          </cell>
          <cell r="F3400">
            <v>9</v>
          </cell>
          <cell r="G3400">
            <v>40</v>
          </cell>
          <cell r="H3400">
            <v>65</v>
          </cell>
          <cell r="I3400">
            <v>129.94999999999999</v>
          </cell>
          <cell r="J3400" t="str">
            <v xml:space="preserve">This panoramic photo captures the sold-out crowd of 13,721 at Gallagher-Iba Arena in Stillwater, Oklahoma, as wrestling fans came to support their OSU Cowboys. Oklahoma State wrestling extends back to 1914 and the team is the most successful NCAA Division I program of all time in any sport. As of the 2021-22 season, Oklahoma State wrestling has won 34 team national championships, 143 individual NCAA championships, 555 conference championships, and 485 All-American honors.  </v>
          </cell>
          <cell r="K3400" t="str">
            <v>NCAA</v>
          </cell>
          <cell r="L3400" t="str">
            <v>Standard Frame</v>
          </cell>
          <cell r="M3400" t="str">
            <v>099341164311</v>
          </cell>
          <cell r="N3400" t="str">
            <v>http://www.panoramas.com/content/images/OKSU11F.jpg</v>
          </cell>
        </row>
        <row r="3401">
          <cell r="A3401" t="str">
            <v>OKSU11M</v>
          </cell>
          <cell r="B3401">
            <v>0</v>
          </cell>
          <cell r="C3401">
            <v>0</v>
          </cell>
          <cell r="D3401" t="str">
            <v>Oklahoma State Wrestling - Select Frame</v>
          </cell>
          <cell r="E3401">
            <v>0</v>
          </cell>
          <cell r="F3401">
            <v>9</v>
          </cell>
          <cell r="G3401">
            <v>40</v>
          </cell>
          <cell r="H3401">
            <v>95</v>
          </cell>
          <cell r="I3401">
            <v>189.95</v>
          </cell>
          <cell r="J3401" t="str">
            <v xml:space="preserve">This panoramic photo captures the sold-out crowd of 13,721 at Gallagher-Iba Arena in Stillwater, Oklahoma, as wrestling fans came to support their OSU Cowboys. Oklahoma State wrestling extends back to 1914 and the team is the most successful NCAA Division I program of all time in any sport. As of the 2021-22 season, Oklahoma State wrestling has won 34 team national championships, 143 individual NCAA championships, 555 conference championships, and 485 All-American honors.  </v>
          </cell>
          <cell r="K3401" t="str">
            <v>NCAA</v>
          </cell>
          <cell r="L3401" t="str">
            <v>Select Frame</v>
          </cell>
          <cell r="M3401" t="str">
            <v>099341864310</v>
          </cell>
          <cell r="N3401" t="str">
            <v>http://www.panoramas.com/content/images/OKSU11M.jpg</v>
          </cell>
        </row>
        <row r="3402">
          <cell r="A3402" t="str">
            <v>OKSU11R</v>
          </cell>
          <cell r="B3402">
            <v>0</v>
          </cell>
          <cell r="C3402">
            <v>0</v>
          </cell>
          <cell r="D3402" t="str">
            <v>Oklahoma State Wrestling - Select Frame</v>
          </cell>
          <cell r="E3402">
            <v>0</v>
          </cell>
          <cell r="F3402">
            <v>9</v>
          </cell>
          <cell r="G3402">
            <v>40</v>
          </cell>
          <cell r="H3402">
            <v>95</v>
          </cell>
          <cell r="I3402">
            <v>189.95</v>
          </cell>
          <cell r="J3402" t="str">
            <v xml:space="preserve">This panoramic photo captures the sold-out crowd of 13,721 at Gallagher-Iba Arena in Stillwater, Oklahoma, as wrestling fans came to support their OSU Cowboys. Oklahoma State wrestling extends back to 1914 and the team is the most successful NCAA Division I program of all time in any sport. As of the 2021-22 season, Oklahoma State wrestling has won 34 team national championships, 143 individual NCAA championships, 555 conference championships, and 485 All-American honors.  </v>
          </cell>
          <cell r="K3402" t="str">
            <v>NCAA</v>
          </cell>
          <cell r="L3402" t="str">
            <v>Select Frame</v>
          </cell>
          <cell r="M3402" t="str">
            <v>099341964317</v>
          </cell>
          <cell r="N3402" t="str">
            <v>http://www.panoramas.com/content/images/OKSU11R.jpg</v>
          </cell>
        </row>
        <row r="3403">
          <cell r="A3403" t="str">
            <v>OKSU11T</v>
          </cell>
          <cell r="B3403">
            <v>0</v>
          </cell>
          <cell r="C3403">
            <v>0</v>
          </cell>
          <cell r="D3403" t="str">
            <v>Oklahoma State Wrestling - Tubed</v>
          </cell>
          <cell r="E3403">
            <v>0</v>
          </cell>
          <cell r="F3403">
            <v>9</v>
          </cell>
          <cell r="G3403">
            <v>40</v>
          </cell>
          <cell r="H3403">
            <v>17.5</v>
          </cell>
          <cell r="I3403">
            <v>34.950000000000003</v>
          </cell>
          <cell r="J3403" t="str">
            <v xml:space="preserve">This panoramic photo captures the sold-out crowd of 13,721 at Gallagher-Iba Arena in Stillwater, Oklahoma, as wrestling fans came to support their OSU Cowboys. Oklahoma State wrestling extends back to 1914 and the team is the most successful NCAA Division I program of all time in any sport. As of the 2021-22 season, Oklahoma State wrestling has won 34 team national championships, 143 individual NCAA championships, 555 conference championships, and 485 All-American honors.  </v>
          </cell>
          <cell r="K3403" t="str">
            <v>NCAA</v>
          </cell>
          <cell r="L3403" t="str">
            <v>Tubed</v>
          </cell>
          <cell r="M3403" t="str">
            <v>099341264318</v>
          </cell>
          <cell r="N3403" t="str">
            <v>http://www.panoramas.com/content/images/OKSU11.jpg</v>
          </cell>
        </row>
        <row r="3404">
          <cell r="A3404" t="str">
            <v>OMA1</v>
          </cell>
          <cell r="B3404" t="str">
            <v>Blakeway</v>
          </cell>
          <cell r="C3404" t="str">
            <v>James</v>
          </cell>
          <cell r="D3404" t="str">
            <v>Omaha, Nebraska - Unframed Poster</v>
          </cell>
          <cell r="E3404">
            <v>37.5</v>
          </cell>
          <cell r="F3404">
            <v>9</v>
          </cell>
          <cell r="G3404">
            <v>40</v>
          </cell>
          <cell r="H3404">
            <v>17.5</v>
          </cell>
          <cell r="I3404">
            <v>34.950000000000003</v>
          </cell>
          <cell r="J3404" t="str">
            <v xml:space="preserve">This panoramic photograph of Omaha was taken by James Blakeway. It features a twilight view of downtown Omaha as seen looking across the Missouri River. Omaha's tallest building, at 45 floors, is One First National Center. To its left is the 30-floor Woodmen Tower. The building lit in blue with the sloped roof is Qwest Center Omaha, a combination arena and convention center facility. Telecommunications is a major industry in Omaha with over 50,000 people employed in telecommunications related jobs. Omaha is the birthplace of many notables including former President Gerald Ford, actor/dancer Fred Astaire, and American Black activist Malcolm X. </v>
          </cell>
          <cell r="K3404" t="str">
            <v>US Skyline</v>
          </cell>
          <cell r="L3404" t="str">
            <v>Unframed</v>
          </cell>
          <cell r="M3404" t="str">
            <v>099341330303</v>
          </cell>
          <cell r="N3404" t="str">
            <v>http://www.panoramas.com/content/images/OMA1.jpg</v>
          </cell>
        </row>
        <row r="3405">
          <cell r="A3405" t="str">
            <v>OMA1B</v>
          </cell>
          <cell r="B3405" t="str">
            <v>Blakeway</v>
          </cell>
          <cell r="C3405" t="str">
            <v>James</v>
          </cell>
          <cell r="D3405" t="str">
            <v>Omaha, Nebraska - Bagged</v>
          </cell>
          <cell r="E3405">
            <v>37.5</v>
          </cell>
          <cell r="F3405">
            <v>9</v>
          </cell>
          <cell r="G3405">
            <v>40</v>
          </cell>
          <cell r="H3405">
            <v>17.5</v>
          </cell>
          <cell r="I3405">
            <v>34.950000000000003</v>
          </cell>
          <cell r="J3405" t="str">
            <v xml:space="preserve">This panoramic photograph of Omaha was taken by James Blakeway. It features a twilight view of downtown Omaha as seen looking across the Missouri River. Omaha's tallest building, at 45 floors, is One First National Center. To its left is the 30-floor Woodmen Tower. The building lit in blue with the sloped roof is Qwest Center Omaha, a combination arena and convention center facility. Telecommunications is a major industry in Omaha with over 50,000 people employed in telecommunications related jobs. Omaha is the birthplace of many notables including former President Gerald Ford, actor/dancer Fred Astaire, and American Black activist Malcolm X. </v>
          </cell>
          <cell r="K3405" t="str">
            <v>US Skyline</v>
          </cell>
          <cell r="L3405" t="str">
            <v>Bagged</v>
          </cell>
          <cell r="M3405" t="str">
            <v>099341530307</v>
          </cell>
          <cell r="N3405" t="str">
            <v>http://www.panoramas.com/content/images/OMA1.jpg</v>
          </cell>
        </row>
        <row r="3406">
          <cell r="A3406" t="str">
            <v>OMA1D</v>
          </cell>
          <cell r="B3406" t="str">
            <v>Blakeway</v>
          </cell>
          <cell r="C3406" t="str">
            <v>James</v>
          </cell>
          <cell r="D3406" t="str">
            <v>Omaha, Nebraska - Deluxe Frame with Double Mat</v>
          </cell>
          <cell r="E3406">
            <v>37.5</v>
          </cell>
          <cell r="F3406">
            <v>9</v>
          </cell>
          <cell r="G3406">
            <v>40</v>
          </cell>
          <cell r="H3406">
            <v>120</v>
          </cell>
          <cell r="I3406">
            <v>239.95</v>
          </cell>
          <cell r="J3406" t="str">
            <v xml:space="preserve">This panoramic photograph of Omaha was taken by James Blakeway. It features a twilight view of downtown Omaha as seen looking across the Missouri River. Omaha's tallest building, at 45 floors, is One First National Center. To its left is the 30-floor Woodmen Tower. The building lit in blue with the sloped roof is Qwest Center Omaha, a combination arena and convention center facility. Telecommunications is a major industry in Omaha with over 50,000 people employed in telecommunications related jobs. Omaha is the birthplace of many notables including former President Gerald Ford, actor/dancer Fred Astaire, and American Black activist Malcolm X. </v>
          </cell>
          <cell r="K3406" t="str">
            <v>US Skyline</v>
          </cell>
          <cell r="L3406" t="str">
            <v>Deluxe Frame</v>
          </cell>
          <cell r="M3406" t="str">
            <v>099341630304</v>
          </cell>
          <cell r="N3406" t="str">
            <v>http://www.panoramas.com/content/images/OMA1D.jpg</v>
          </cell>
        </row>
        <row r="3407">
          <cell r="A3407" t="str">
            <v>OMA1F</v>
          </cell>
          <cell r="B3407" t="str">
            <v>Blakeway</v>
          </cell>
          <cell r="C3407" t="str">
            <v>James</v>
          </cell>
          <cell r="D3407" t="str">
            <v>Omaha, Nebraska - Standard Frame</v>
          </cell>
          <cell r="E3407">
            <v>37.5</v>
          </cell>
          <cell r="F3407">
            <v>9</v>
          </cell>
          <cell r="G3407">
            <v>40</v>
          </cell>
          <cell r="H3407">
            <v>65</v>
          </cell>
          <cell r="I3407">
            <v>129.94999999999999</v>
          </cell>
          <cell r="J3407" t="str">
            <v xml:space="preserve">This panoramic photograph of Omaha was taken by James Blakeway. It features a twilight view of downtown Omaha as seen looking across the Missouri River. Omaha's tallest building, at 45 floors, is One First National Center. To its left is the 30-floor Woodmen Tower. The building lit in blue with the sloped roof is Qwest Center Omaha, a combination arena and convention center facility. Telecommunications is a major industry in Omaha with over 50,000 people employed in telecommunications related jobs. Omaha is the birthplace of many notables including former President Gerald Ford, actor/dancer Fred Astaire, and American Black activist Malcolm X. </v>
          </cell>
          <cell r="K3407" t="str">
            <v>US Skyline</v>
          </cell>
          <cell r="L3407" t="str">
            <v>Standard Frame</v>
          </cell>
          <cell r="M3407" t="str">
            <v>099341130309</v>
          </cell>
          <cell r="N3407" t="str">
            <v>http://www.panoramas.com/content/images/OMA1F.jpg</v>
          </cell>
        </row>
        <row r="3408">
          <cell r="A3408" t="str">
            <v>OMA1M</v>
          </cell>
          <cell r="B3408" t="str">
            <v>Blakeway</v>
          </cell>
          <cell r="C3408" t="str">
            <v>James</v>
          </cell>
          <cell r="D3408" t="str">
            <v>Omaha, Nebraska - Select Frame with Single Mat</v>
          </cell>
          <cell r="E3408">
            <v>37.5</v>
          </cell>
          <cell r="F3408">
            <v>9</v>
          </cell>
          <cell r="G3408">
            <v>40</v>
          </cell>
          <cell r="H3408">
            <v>95</v>
          </cell>
          <cell r="I3408">
            <v>189.95</v>
          </cell>
          <cell r="J3408" t="str">
            <v xml:space="preserve">This panoramic photograph of Omaha was taken by James Blakeway. It features a twilight view of downtown Omaha as seen looking across the Missouri River. Omaha's tallest building, at 45 floors, is One First National Center. To its left is the 30-floor Woodmen Tower. The building lit in blue with the sloped roof is Qwest Center Omaha, a combination arena and convention center facility. Telecommunications is a major industry in Omaha with over 50,000 people employed in telecommunications related jobs. Omaha is the birthplace of many notables including former President Gerald Ford, actor/dancer Fred Astaire, and American Black activist Malcolm X. </v>
          </cell>
          <cell r="K3408" t="str">
            <v>US Skyline</v>
          </cell>
          <cell r="L3408" t="str">
            <v>Select Frame</v>
          </cell>
          <cell r="M3408" t="str">
            <v>099341830308</v>
          </cell>
          <cell r="N3408" t="str">
            <v>http://www.panoramas.com/content/images/OMA1M.jpg</v>
          </cell>
        </row>
        <row r="3409">
          <cell r="A3409" t="str">
            <v>OMA1R</v>
          </cell>
          <cell r="B3409" t="str">
            <v>Blakeway</v>
          </cell>
          <cell r="C3409" t="str">
            <v>James</v>
          </cell>
          <cell r="D3409" t="str">
            <v>Omaha, Nebraska - Select Frame with Single Mat</v>
          </cell>
          <cell r="E3409">
            <v>37.5</v>
          </cell>
          <cell r="F3409">
            <v>9</v>
          </cell>
          <cell r="G3409">
            <v>40</v>
          </cell>
          <cell r="H3409">
            <v>95</v>
          </cell>
          <cell r="I3409">
            <v>189.95</v>
          </cell>
          <cell r="J3409" t="str">
            <v xml:space="preserve">This panoramic photograph of Omaha was taken by James Blakeway. It features a twilight view of downtown Omaha as seen looking across the Missouri River. Omaha's tallest building, at 45 floors, is One First National Center. To its left is the 30-floor Woodmen Tower. The building lit in blue with the sloped roof is Qwest Center Omaha, a combination arena and convention center facility. Telecommunications is a major industry in Omaha with over 50,000 people employed in telecommunications related jobs. Omaha is the birthplace of many notables including former President Gerald Ford, actor/dancer Fred Astaire, and American Black activist Malcolm X. </v>
          </cell>
          <cell r="K3409" t="str">
            <v>US Skyline</v>
          </cell>
          <cell r="L3409" t="str">
            <v>Select Frame</v>
          </cell>
          <cell r="M3409" t="str">
            <v>099341930305</v>
          </cell>
          <cell r="N3409" t="str">
            <v>http://www.panoramas.com/content/images/OMA1R.jpg</v>
          </cell>
        </row>
        <row r="3410">
          <cell r="A3410" t="str">
            <v>OMA1T</v>
          </cell>
          <cell r="B3410" t="str">
            <v>Blakeway</v>
          </cell>
          <cell r="C3410" t="str">
            <v>James</v>
          </cell>
          <cell r="D3410" t="str">
            <v>Omaha, Nebraska - Tubed</v>
          </cell>
          <cell r="E3410">
            <v>37.5</v>
          </cell>
          <cell r="F3410">
            <v>9</v>
          </cell>
          <cell r="G3410">
            <v>40</v>
          </cell>
          <cell r="H3410">
            <v>17.5</v>
          </cell>
          <cell r="I3410">
            <v>34.950000000000003</v>
          </cell>
          <cell r="J3410" t="str">
            <v xml:space="preserve">This panoramic photograph of Omaha was taken by James Blakeway. It features a twilight view of downtown Omaha as seen looking across the Missouri River. Omaha's tallest building, at 45 floors, is One First National Center. To its left is the 30-floor Woodmen Tower. The building lit in blue with the sloped roof is Qwest Center Omaha, a combination arena and convention center facility. Telecommunications is a major industry in Omaha with over 50,000 people employed in telecommunications related jobs. Omaha is the birthplace of many notables including former President Gerald Ford, actor/dancer Fred Astaire, and American Black activist Malcolm X. </v>
          </cell>
          <cell r="K3410" t="str">
            <v>US Skyline</v>
          </cell>
          <cell r="L3410" t="str">
            <v>Tubed</v>
          </cell>
          <cell r="M3410" t="str">
            <v>099341230306</v>
          </cell>
          <cell r="N3410" t="str">
            <v>http://www.panoramas.com/content/images/OMA1.jpg</v>
          </cell>
        </row>
        <row r="3411">
          <cell r="A3411" t="str">
            <v>ORL1B</v>
          </cell>
          <cell r="B3411" t="str">
            <v>Blakeway</v>
          </cell>
          <cell r="C3411" t="str">
            <v>James</v>
          </cell>
          <cell r="D3411" t="str">
            <v>Orlando, Florida - Unframed Poster</v>
          </cell>
          <cell r="E3411">
            <v>37.25</v>
          </cell>
          <cell r="F3411">
            <v>8</v>
          </cell>
          <cell r="G3411">
            <v>40</v>
          </cell>
          <cell r="H3411">
            <v>17.5</v>
          </cell>
          <cell r="I3411">
            <v>34.950000000000003</v>
          </cell>
          <cell r="J3411" t="str">
            <v xml:space="preserve">This panoramic photograph of Orlando was taken by James Blakeway. It features a twilight view of downtown Orlando as seen looking across Lake Eola, part of one of Orlando's premier parks with its spectacular fountain, band shell and walking path. In the center of the panorama is Orlando's tallest building, SunTrust Center, which is topped by four pyramids. To the right with its lighted top is the Orlando County Courthouse. Orlando and the surrounding area is a major tourist destination, home to many attractions including Walt Disney World, Universal Studios Florida, Sea World of Florida and the John F. Kennedy Space Center, which is the Space Shuttle launch and landing site. </v>
          </cell>
          <cell r="K3411" t="str">
            <v>US Skyline</v>
          </cell>
          <cell r="L3411" t="str">
            <v>Unframed</v>
          </cell>
          <cell r="M3411" t="str">
            <v>099341330600</v>
          </cell>
          <cell r="N3411" t="str">
            <v>http://www.panoramas.com/content/images/ORL1B.jpg</v>
          </cell>
        </row>
        <row r="3412">
          <cell r="A3412" t="str">
            <v>ORL1BB</v>
          </cell>
          <cell r="B3412" t="str">
            <v>Blakeway</v>
          </cell>
          <cell r="C3412" t="str">
            <v>James</v>
          </cell>
          <cell r="D3412" t="str">
            <v>Orlando, Florida - Bagged</v>
          </cell>
          <cell r="E3412">
            <v>37.25</v>
          </cell>
          <cell r="F3412">
            <v>8</v>
          </cell>
          <cell r="G3412">
            <v>40</v>
          </cell>
          <cell r="H3412">
            <v>17.5</v>
          </cell>
          <cell r="I3412">
            <v>34.950000000000003</v>
          </cell>
          <cell r="J3412" t="str">
            <v xml:space="preserve">This panoramic photograph of Orlando was taken by James Blakeway. It features a twilight view of downtown Orlando as seen looking across Lake Eola, part of one of Orlando's premier parks with its spectacular fountain, band shell and walking path. In the center of the panorama is Orlando's tallest building, SunTrust Center, which is topped by four pyramids. To the right with its lighted top is the Orlando County Courthouse. Orlando and the surrounding area is a major tourist destination, home to many attractions including Walt Disney World, Universal Studios Florida, Sea World of Florida and the John F. Kennedy Space Center, which is the Space Shuttle launch and landing site. </v>
          </cell>
          <cell r="K3412" t="str">
            <v>US Skyline</v>
          </cell>
          <cell r="L3412" t="str">
            <v>Bagged</v>
          </cell>
          <cell r="M3412" t="str">
            <v>099341530604</v>
          </cell>
          <cell r="N3412" t="str">
            <v>http://www.panoramas.com/content/images/ORL1B.jpg</v>
          </cell>
        </row>
        <row r="3413">
          <cell r="A3413" t="str">
            <v>ORL1BD</v>
          </cell>
          <cell r="B3413" t="str">
            <v>Blakeway</v>
          </cell>
          <cell r="C3413" t="str">
            <v>James</v>
          </cell>
          <cell r="D3413" t="str">
            <v>Orlando, Florida - Deluxe Frame with Double Mat</v>
          </cell>
          <cell r="E3413">
            <v>37.25</v>
          </cell>
          <cell r="F3413">
            <v>8</v>
          </cell>
          <cell r="G3413">
            <v>40</v>
          </cell>
          <cell r="H3413">
            <v>120</v>
          </cell>
          <cell r="I3413">
            <v>239.95</v>
          </cell>
          <cell r="J3413" t="str">
            <v xml:space="preserve">This panoramic photograph of Orlando was taken by James Blakeway. It features a twilight view of downtown Orlando as seen looking across Lake Eola, part of one of Orlando's premier parks with its spectacular fountain, band shell and walking path. In the center of the panorama is Orlando's tallest building, SunTrust Center, which is topped by four pyramids. To the right with its lighted top is the Orlando County Courthouse. Orlando and the surrounding area is a major tourist destination, home to many attractions including Walt Disney World, Universal Studios Florida, Sea World of Florida and the John F. Kennedy Space Center, which is the Space Shuttle launch and landing site. </v>
          </cell>
          <cell r="K3413" t="str">
            <v>US Skyline</v>
          </cell>
          <cell r="L3413" t="str">
            <v>Deluxe Frame</v>
          </cell>
          <cell r="M3413" t="str">
            <v>099341630601</v>
          </cell>
          <cell r="N3413" t="str">
            <v>http://www.panoramas.com/content/images/ORL1BD.jpg</v>
          </cell>
        </row>
        <row r="3414">
          <cell r="A3414" t="str">
            <v>ORL1BF</v>
          </cell>
          <cell r="B3414" t="str">
            <v>Blakeway</v>
          </cell>
          <cell r="C3414" t="str">
            <v>James</v>
          </cell>
          <cell r="D3414" t="str">
            <v>Orlando, Florida - Standard Frame</v>
          </cell>
          <cell r="E3414">
            <v>37.25</v>
          </cell>
          <cell r="F3414">
            <v>8</v>
          </cell>
          <cell r="G3414">
            <v>40</v>
          </cell>
          <cell r="H3414">
            <v>65</v>
          </cell>
          <cell r="I3414">
            <v>129.94999999999999</v>
          </cell>
          <cell r="J3414" t="str">
            <v xml:space="preserve">This panoramic photograph of Orlando was taken by James Blakeway. It features a twilight view of downtown Orlando as seen looking across Lake Eola, part of one of Orlando's premier parks with its spectacular fountain, band shell and walking path. In the center of the panorama is Orlando's tallest building, SunTrust Center, which is topped by four pyramids. To the right with its lighted top is the Orlando County Courthouse. Orlando and the surrounding area is a major tourist destination, home to many attractions including Walt Disney World, Universal Studios Florida, Sea World of Florida and the John F. Kennedy Space Center, which is the Space Shuttle launch and landing site. </v>
          </cell>
          <cell r="K3414" t="str">
            <v>US Skyline</v>
          </cell>
          <cell r="L3414" t="str">
            <v>Standard Frame</v>
          </cell>
          <cell r="M3414" t="str">
            <v>099341130606</v>
          </cell>
          <cell r="N3414" t="str">
            <v>http://www.panoramas.com/content/images/ORL1BF.jpg</v>
          </cell>
        </row>
        <row r="3415">
          <cell r="A3415" t="str">
            <v>ORL1BM</v>
          </cell>
          <cell r="B3415" t="str">
            <v>Blakeway</v>
          </cell>
          <cell r="C3415" t="str">
            <v>James</v>
          </cell>
          <cell r="D3415" t="str">
            <v>Orlando, Florida - Select Frame with Single Mat</v>
          </cell>
          <cell r="E3415">
            <v>37.25</v>
          </cell>
          <cell r="F3415">
            <v>8</v>
          </cell>
          <cell r="G3415">
            <v>40</v>
          </cell>
          <cell r="H3415">
            <v>95</v>
          </cell>
          <cell r="I3415">
            <v>189.95</v>
          </cell>
          <cell r="J3415" t="str">
            <v xml:space="preserve">This panoramic photograph of Orlando was taken by James Blakeway. It features a twilight view of downtown Orlando as seen looking across Lake Eola, part of one of Orlando's premier parks with its spectacular fountain, band shell and walking path. In the center of the panorama is Orlando's tallest building, SunTrust Center, which is topped by four pyramids. To the right with its lighted top is the Orlando County Courthouse. Orlando and the surrounding area is a major tourist destination, home to many attractions including Walt Disney World, Universal Studios Florida, Sea World of Florida and the John F. Kennedy Space Center, which is the Space Shuttle launch and landing site. </v>
          </cell>
          <cell r="K3415" t="str">
            <v>US Skyline</v>
          </cell>
          <cell r="L3415" t="str">
            <v>Select Frame</v>
          </cell>
          <cell r="M3415" t="str">
            <v>099341830605</v>
          </cell>
          <cell r="N3415" t="str">
            <v>http://www.panoramas.com/content/images/ORL1BM.jpg</v>
          </cell>
        </row>
        <row r="3416">
          <cell r="A3416" t="str">
            <v>ORL1BR</v>
          </cell>
          <cell r="B3416" t="str">
            <v>Blakeway</v>
          </cell>
          <cell r="C3416" t="str">
            <v>James</v>
          </cell>
          <cell r="D3416" t="str">
            <v>Orlando, Florida - Select Frame with Single Mat</v>
          </cell>
          <cell r="E3416">
            <v>37.25</v>
          </cell>
          <cell r="F3416">
            <v>8</v>
          </cell>
          <cell r="G3416">
            <v>40</v>
          </cell>
          <cell r="H3416">
            <v>95</v>
          </cell>
          <cell r="I3416">
            <v>189.95</v>
          </cell>
          <cell r="J3416" t="str">
            <v xml:space="preserve">This panoramic photograph of Orlando was taken by James Blakeway. It features a twilight view of downtown Orlando as seen looking across Lake Eola, part of one of Orlando's premier parks with its spectacular fountain, band shell and walking path. In the center of the panorama is Orlando's tallest building, SunTrust Center, which is topped by four pyramids. To the right with its lighted top is the Orlando County Courthouse. Orlando and the surrounding area is a major tourist destination, home to many attractions including Walt Disney World, Universal Studios Florida, Sea World of Florida and the John F. Kennedy Space Center, which is the Space Shuttle launch and landing site. </v>
          </cell>
          <cell r="K3416" t="str">
            <v>US Skyline</v>
          </cell>
          <cell r="L3416" t="str">
            <v>Select Frame</v>
          </cell>
          <cell r="M3416" t="str">
            <v>099341930602</v>
          </cell>
          <cell r="N3416" t="str">
            <v>http://www.panoramas.com/content/images/ORL1BR.jpg</v>
          </cell>
        </row>
        <row r="3417">
          <cell r="A3417" t="str">
            <v>ORL1BT</v>
          </cell>
          <cell r="B3417" t="str">
            <v>Blakeway</v>
          </cell>
          <cell r="C3417" t="str">
            <v>James</v>
          </cell>
          <cell r="D3417" t="str">
            <v>Orlando, Florida - Tubed</v>
          </cell>
          <cell r="E3417">
            <v>37.25</v>
          </cell>
          <cell r="F3417">
            <v>8</v>
          </cell>
          <cell r="G3417">
            <v>40</v>
          </cell>
          <cell r="H3417">
            <v>17.5</v>
          </cell>
          <cell r="I3417">
            <v>34.950000000000003</v>
          </cell>
          <cell r="J3417" t="str">
            <v xml:space="preserve">This panoramic photograph of Orlando was taken by James Blakeway. It features a twilight view of downtown Orlando as seen looking across Lake Eola, part of one of Orlando's premier parks with its spectacular fountain, band shell and walking path. In the center of the panorama is Orlando's tallest building, SunTrust Center, which is topped by four pyramids. To the right with its lighted top is the Orlando County Courthouse. Orlando and the surrounding area is a major tourist destination, home to many attractions including Walt Disney World, Universal Studios Florida, Sea World of Florida and the John F. Kennedy Space Center, which is the Space Shuttle launch and landing site. </v>
          </cell>
          <cell r="K3417" t="str">
            <v>US Skyline</v>
          </cell>
          <cell r="L3417" t="str">
            <v>Tubed</v>
          </cell>
          <cell r="M3417" t="str">
            <v>099341230603</v>
          </cell>
          <cell r="N3417" t="str">
            <v>http://www.panoramas.com/content/images/ORL1B.jpg</v>
          </cell>
        </row>
        <row r="3418">
          <cell r="A3418" t="str">
            <v>ORSU5</v>
          </cell>
          <cell r="B3418"/>
          <cell r="C3418"/>
          <cell r="D3418" t="str">
            <v>Oregon State Beavers Football - Unframed</v>
          </cell>
          <cell r="E3418" t="str">
            <v>Oregon State Beavers</v>
          </cell>
          <cell r="F3418">
            <v>9</v>
          </cell>
          <cell r="G3418">
            <v>40</v>
          </cell>
          <cell r="H3418">
            <v>17.5</v>
          </cell>
          <cell r="I3418">
            <v>34.950000000000003</v>
          </cell>
          <cell r="J3418" t="str">
            <v>This panorama captures an Oregon State touchdown in front of a sold-out, orange-out crowd at Reser Stadium in Corvallis, Oregon.  The Beavers gave a dominating defensive performance, holding the Utes to less than 200 yards of offense and scoreless until deep in the fourth quarter. The #19 Beavers handed the #10 Utah Utes their first loss of the season, producing a resounding 21-7 victory for Beaver Nation.</v>
          </cell>
          <cell r="K3418" t="str">
            <v>NCAA</v>
          </cell>
          <cell r="L3418" t="str">
            <v>Unframed</v>
          </cell>
          <cell r="M3418" t="str">
            <v>099341363738</v>
          </cell>
          <cell r="N3418" t="str">
            <v>http://www.panoramas.com/content/images/ORSU5.jpg</v>
          </cell>
        </row>
        <row r="3419">
          <cell r="A3419" t="str">
            <v>ORSU5B</v>
          </cell>
          <cell r="B3419">
            <v>0</v>
          </cell>
          <cell r="C3419">
            <v>0</v>
          </cell>
          <cell r="D3419" t="str">
            <v>Oregon State Beavers Football - Bagged</v>
          </cell>
          <cell r="E3419" t="str">
            <v>Oregon State Beavers</v>
          </cell>
          <cell r="F3419">
            <v>9</v>
          </cell>
          <cell r="G3419">
            <v>40</v>
          </cell>
          <cell r="H3419">
            <v>17.5</v>
          </cell>
          <cell r="I3419">
            <v>34.950000000000003</v>
          </cell>
          <cell r="J3419" t="str">
            <v>This panorama captures an Oregon State touchdown in front of a sold-out, orange-out crowd at Reser Stadium in Corvallis, Oregon.  The Beavers gave a dominating defensive performance, holding the Utes to less than 200 yards of offense and scoreless until deep in the fourth quarter. The #19 Beavers handed the #10 Utah Utes their first loss of the season, producing a resounding 21-7 victory for Beaver Nation.</v>
          </cell>
          <cell r="K3419" t="str">
            <v>NCAA</v>
          </cell>
          <cell r="L3419" t="str">
            <v>Bagged</v>
          </cell>
          <cell r="M3419" t="str">
            <v>099341563732</v>
          </cell>
          <cell r="N3419" t="str">
            <v>http://www.panoramas.com/content/images/ORSU5.jpg</v>
          </cell>
        </row>
        <row r="3420">
          <cell r="A3420" t="str">
            <v>ORSU5D</v>
          </cell>
          <cell r="B3420">
            <v>0</v>
          </cell>
          <cell r="C3420">
            <v>0</v>
          </cell>
          <cell r="D3420" t="str">
            <v>Oregon State Beavers Football - Deluxe Frame</v>
          </cell>
          <cell r="E3420" t="str">
            <v>Oregon State Beavers</v>
          </cell>
          <cell r="F3420">
            <v>9</v>
          </cell>
          <cell r="G3420">
            <v>40</v>
          </cell>
          <cell r="H3420">
            <v>120</v>
          </cell>
          <cell r="I3420">
            <v>239.95</v>
          </cell>
          <cell r="J3420" t="str">
            <v>This panorama captures an Oregon State touchdown in front of a sold-out, orange-out crowd at Reser Stadium in Corvallis, Oregon.  The Beavers gave a dominating defensive performance, holding the Utes to less than 200 yards of offense and scoreless until deep in the fourth quarter. The #19 Beavers handed the #10 Utah Utes their first loss of the season, producing a resounding 21-7 victory for Beaver Nation.</v>
          </cell>
          <cell r="K3420" t="str">
            <v>NCAA</v>
          </cell>
          <cell r="L3420" t="str">
            <v>Deluxe Frame</v>
          </cell>
          <cell r="M3420" t="str">
            <v>099341663739</v>
          </cell>
          <cell r="N3420" t="str">
            <v>http://www.panoramas.com/content/images/ORSU5D.jpg</v>
          </cell>
        </row>
        <row r="3421">
          <cell r="A3421" t="str">
            <v>ORSU5F</v>
          </cell>
          <cell r="B3421">
            <v>0</v>
          </cell>
          <cell r="C3421">
            <v>0</v>
          </cell>
          <cell r="D3421" t="str">
            <v>Oregon State Beavers Football - Standard Frame</v>
          </cell>
          <cell r="E3421" t="str">
            <v>Oregon State Beavers</v>
          </cell>
          <cell r="F3421">
            <v>9</v>
          </cell>
          <cell r="G3421">
            <v>40</v>
          </cell>
          <cell r="H3421">
            <v>65</v>
          </cell>
          <cell r="I3421">
            <v>129.94999999999999</v>
          </cell>
          <cell r="J3421" t="str">
            <v>This panorama captures an Oregon State touchdown in front of a sold-out, orange-out crowd at Reser Stadium in Corvallis, Oregon.  The Beavers gave a dominating defensive performance, holding the Utes to less than 200 yards of offense and scoreless until deep in the fourth quarter. The #19 Beavers handed the #10 Utah Utes their first loss of the season, producing a resounding 21-7 victory for Beaver Nation.</v>
          </cell>
          <cell r="K3421" t="str">
            <v>NCAA</v>
          </cell>
          <cell r="L3421" t="str">
            <v>Standard Frame</v>
          </cell>
          <cell r="M3421" t="str">
            <v>099341163734</v>
          </cell>
          <cell r="N3421" t="str">
            <v>http://www.panoramas.com/content/images/ORSU5F.jpg</v>
          </cell>
        </row>
        <row r="3422">
          <cell r="A3422" t="str">
            <v>ORSU5M</v>
          </cell>
          <cell r="B3422">
            <v>0</v>
          </cell>
          <cell r="C3422">
            <v>0</v>
          </cell>
          <cell r="D3422" t="str">
            <v>Oregon State Beavers Football - Select Frame</v>
          </cell>
          <cell r="E3422" t="str">
            <v>Oregon State Beavers</v>
          </cell>
          <cell r="F3422">
            <v>9</v>
          </cell>
          <cell r="G3422">
            <v>40</v>
          </cell>
          <cell r="H3422">
            <v>95</v>
          </cell>
          <cell r="I3422">
            <v>189.95</v>
          </cell>
          <cell r="J3422" t="str">
            <v>This panorama captures an Oregon State touchdown in front of a sold-out, orange-out crowd at Reser Stadium in Corvallis, Oregon.  The Beavers gave a dominating defensive performance, holding the Utes to less than 200 yards of offense and scoreless until deep in the fourth quarter. The #19 Beavers handed the #10 Utah Utes their first loss of the season, producing a resounding 21-7 victory for Beaver Nation.</v>
          </cell>
          <cell r="K3422" t="str">
            <v>NCAA</v>
          </cell>
          <cell r="L3422" t="str">
            <v>Select Frame</v>
          </cell>
          <cell r="M3422" t="str">
            <v>099341863733</v>
          </cell>
          <cell r="N3422" t="str">
            <v>http://www.panoramas.com/content/images/ORSU5M.jpg</v>
          </cell>
        </row>
        <row r="3423">
          <cell r="A3423" t="str">
            <v>ORSU5R</v>
          </cell>
          <cell r="B3423">
            <v>0</v>
          </cell>
          <cell r="C3423">
            <v>0</v>
          </cell>
          <cell r="D3423" t="str">
            <v>Oregon State Beavers Football - Select Frame</v>
          </cell>
          <cell r="E3423" t="str">
            <v>Oregon State Beavers</v>
          </cell>
          <cell r="F3423">
            <v>9</v>
          </cell>
          <cell r="G3423">
            <v>40</v>
          </cell>
          <cell r="H3423">
            <v>95</v>
          </cell>
          <cell r="I3423">
            <v>189.95</v>
          </cell>
          <cell r="J3423" t="str">
            <v>This panorama captures an Oregon State touchdown in front of a sold-out, orange-out crowd at Reser Stadium in Corvallis, Oregon.  The Beavers gave a dominating defensive performance, holding the Utes to less than 200 yards of offense and scoreless until deep in the fourth quarter. The #19 Beavers handed the #10 Utah Utes their first loss of the season, producing a resounding 21-7 victory for Beaver Nation.</v>
          </cell>
          <cell r="K3423" t="str">
            <v>NCAA</v>
          </cell>
          <cell r="L3423" t="str">
            <v>Select Frame</v>
          </cell>
          <cell r="M3423" t="str">
            <v>099341963730</v>
          </cell>
          <cell r="N3423" t="str">
            <v>http://www.panoramas.com/content/images/ORSU5R.jpg</v>
          </cell>
        </row>
        <row r="3424">
          <cell r="A3424" t="str">
            <v>ORSU5T</v>
          </cell>
          <cell r="B3424">
            <v>0</v>
          </cell>
          <cell r="C3424">
            <v>0</v>
          </cell>
          <cell r="D3424" t="str">
            <v>Oregon State Beavers Football - Tubed</v>
          </cell>
          <cell r="E3424" t="str">
            <v>Oregon State Beavers</v>
          </cell>
          <cell r="F3424">
            <v>9</v>
          </cell>
          <cell r="G3424">
            <v>40</v>
          </cell>
          <cell r="H3424">
            <v>17.5</v>
          </cell>
          <cell r="I3424">
            <v>34.950000000000003</v>
          </cell>
          <cell r="J3424" t="str">
            <v>This panorama captures an Oregon State touchdown in front of a sold-out, orange-out crowd at Reser Stadium in Corvallis, Oregon.  The Beavers gave a dominating defensive performance, holding the Utes to less than 200 yards of offense and scoreless until deep in the fourth quarter. The #19 Beavers handed the #10 Utah Utes their first loss of the season, producing a resounding 21-7 victory for Beaver Nation.</v>
          </cell>
          <cell r="K3424" t="str">
            <v>NCAA</v>
          </cell>
          <cell r="L3424" t="str">
            <v>Tubed</v>
          </cell>
          <cell r="M3424" t="str">
            <v>099341263731</v>
          </cell>
          <cell r="N3424" t="str">
            <v>http://www.panoramas.com/content/images/ORSU5.jpg</v>
          </cell>
        </row>
        <row r="3425">
          <cell r="A3425" t="str">
            <v>ORSU6</v>
          </cell>
          <cell r="B3425"/>
          <cell r="C3425"/>
          <cell r="D3425" t="str">
            <v>Oregon State Football, Storm the Field - Unframed</v>
          </cell>
          <cell r="E3425" t="str">
            <v>Oregon State Beavers</v>
          </cell>
          <cell r="F3425">
            <v>9</v>
          </cell>
          <cell r="G3425">
            <v>40</v>
          </cell>
          <cell r="H3425">
            <v>17.5</v>
          </cell>
          <cell r="I3425">
            <v>34.950000000000003</v>
          </cell>
          <cell r="J3425" t="str">
            <v>This panoramic photo captures the jubilation Reser Stadium as the Oregon State fans stormed the field after a resounding 21-7 victory, with the #19 Beavers handing the #10 Utah Utes their first loss of the season.  The Beavers gave a dominating defensive performance, holding the Utes to less than 200 yards of offense and scoreless until deep in the fourth quarter.</v>
          </cell>
          <cell r="K3425" t="str">
            <v>NCAA</v>
          </cell>
          <cell r="L3425" t="str">
            <v>Unframed</v>
          </cell>
          <cell r="M3425" t="str">
            <v>099341363981</v>
          </cell>
          <cell r="N3425" t="str">
            <v>http://www.panoramas.com/content/images/ORSU6.jpg</v>
          </cell>
        </row>
        <row r="3426">
          <cell r="A3426" t="str">
            <v>ORSU6B</v>
          </cell>
          <cell r="B3426">
            <v>0</v>
          </cell>
          <cell r="C3426">
            <v>0</v>
          </cell>
          <cell r="D3426" t="str">
            <v>Oregon State Football, Storm the Field - Bagged</v>
          </cell>
          <cell r="E3426" t="str">
            <v>Oregon State Beavers</v>
          </cell>
          <cell r="F3426">
            <v>9</v>
          </cell>
          <cell r="G3426">
            <v>40</v>
          </cell>
          <cell r="H3426">
            <v>17.5</v>
          </cell>
          <cell r="I3426">
            <v>34.950000000000003</v>
          </cell>
          <cell r="J3426" t="str">
            <v>This panoramic photo captures the jubilation Reser Stadium as the Oregon State fans stormed the field after a resounding 21-7 victory, with the #19 Beavers handing the #10 Utah Utes their first loss of the season.  The Beavers gave a dominating defensive performance, holding the Utes to less than 200 yards of offense and scoreless until deep in the fourth quarter.</v>
          </cell>
          <cell r="K3426" t="str">
            <v>NCAA</v>
          </cell>
          <cell r="L3426" t="str">
            <v>Bagged</v>
          </cell>
          <cell r="M3426" t="str">
            <v>099341563985</v>
          </cell>
          <cell r="N3426" t="str">
            <v>http://www.panoramas.com/content/images/ORSU6.jpg</v>
          </cell>
        </row>
        <row r="3427">
          <cell r="A3427" t="str">
            <v>ORSU6D</v>
          </cell>
          <cell r="B3427">
            <v>0</v>
          </cell>
          <cell r="C3427">
            <v>0</v>
          </cell>
          <cell r="D3427" t="str">
            <v>Oregon State Football, Storm the Field - Deluxe Frame</v>
          </cell>
          <cell r="E3427" t="str">
            <v>Oregon State Beavers</v>
          </cell>
          <cell r="F3427">
            <v>9</v>
          </cell>
          <cell r="G3427">
            <v>40</v>
          </cell>
          <cell r="H3427">
            <v>120</v>
          </cell>
          <cell r="I3427">
            <v>239.95</v>
          </cell>
          <cell r="J3427" t="str">
            <v>This panoramic photo captures the jubilation Reser Stadium as the Oregon State fans stormed the field after a resounding 21-7 victory, with the #19 Beavers handing the #10 Utah Utes their first loss of the season.  The Beavers gave a dominating defensive performance, holding the Utes to less than 200 yards of offense and scoreless until deep in the fourth quarter.</v>
          </cell>
          <cell r="K3427" t="str">
            <v>NCAA</v>
          </cell>
          <cell r="L3427" t="str">
            <v>Deluxe Frame</v>
          </cell>
          <cell r="M3427" t="str">
            <v>099341663982</v>
          </cell>
          <cell r="N3427" t="str">
            <v>http://www.panoramas.com/content/images/ORSU6D.jpg</v>
          </cell>
        </row>
        <row r="3428">
          <cell r="A3428" t="str">
            <v>ORSU6F</v>
          </cell>
          <cell r="B3428">
            <v>0</v>
          </cell>
          <cell r="C3428">
            <v>0</v>
          </cell>
          <cell r="D3428" t="str">
            <v>Oregon State Football, Storm the Field - Standard Frame</v>
          </cell>
          <cell r="E3428" t="str">
            <v>Oregon State Beavers</v>
          </cell>
          <cell r="F3428">
            <v>9</v>
          </cell>
          <cell r="G3428">
            <v>40</v>
          </cell>
          <cell r="H3428">
            <v>65</v>
          </cell>
          <cell r="I3428">
            <v>129.94999999999999</v>
          </cell>
          <cell r="J3428" t="str">
            <v>This panoramic photo captures the jubilation Reser Stadium as the Oregon State fans stormed the field after a resounding 21-7 victory, with the #19 Beavers handing the #10 Utah Utes their first loss of the season.  The Beavers gave a dominating defensive performance, holding the Utes to less than 200 yards of offense and scoreless until deep in the fourth quarter.</v>
          </cell>
          <cell r="K3428" t="str">
            <v>NCAA</v>
          </cell>
          <cell r="L3428" t="str">
            <v>Standard Frame</v>
          </cell>
          <cell r="M3428" t="str">
            <v>099341163987</v>
          </cell>
          <cell r="N3428" t="str">
            <v>http://www.panoramas.com/content/images/ORSU6F.jpg</v>
          </cell>
        </row>
        <row r="3429">
          <cell r="A3429" t="str">
            <v>ORSU6M</v>
          </cell>
          <cell r="B3429">
            <v>0</v>
          </cell>
          <cell r="C3429">
            <v>0</v>
          </cell>
          <cell r="D3429" t="str">
            <v>Oregon State Football, Storm the Field - Select Frame</v>
          </cell>
          <cell r="E3429" t="str">
            <v>Oregon State Beavers</v>
          </cell>
          <cell r="F3429">
            <v>9</v>
          </cell>
          <cell r="G3429">
            <v>40</v>
          </cell>
          <cell r="H3429">
            <v>95</v>
          </cell>
          <cell r="I3429">
            <v>189.95</v>
          </cell>
          <cell r="J3429" t="str">
            <v>This panoramic photo captures the jubilation Reser Stadium as the Oregon State fans stormed the field after a resounding 21-7 victory, with the #19 Beavers handing the #10 Utah Utes their first loss of the season.  The Beavers gave a dominating defensive performance, holding the Utes to less than 200 yards of offense and scoreless until deep in the fourth quarter.</v>
          </cell>
          <cell r="K3429" t="str">
            <v>NCAA</v>
          </cell>
          <cell r="L3429" t="str">
            <v>Select Frame</v>
          </cell>
          <cell r="M3429" t="str">
            <v>099341863986</v>
          </cell>
          <cell r="N3429" t="str">
            <v>http://www.panoramas.com/content/images/ORSU6M.jpg</v>
          </cell>
        </row>
        <row r="3430">
          <cell r="A3430" t="str">
            <v>ORSU6R</v>
          </cell>
          <cell r="B3430">
            <v>0</v>
          </cell>
          <cell r="C3430">
            <v>0</v>
          </cell>
          <cell r="D3430" t="str">
            <v>Oregon State Football, Storm the Field - Select Frame</v>
          </cell>
          <cell r="E3430" t="str">
            <v>Oregon State Beavers</v>
          </cell>
          <cell r="F3430">
            <v>9</v>
          </cell>
          <cell r="G3430">
            <v>40</v>
          </cell>
          <cell r="H3430">
            <v>95</v>
          </cell>
          <cell r="I3430">
            <v>189.95</v>
          </cell>
          <cell r="J3430" t="str">
            <v>This panoramic photo captures the jubilation Reser Stadium as the Oregon State fans stormed the field after a resounding 21-7 victory, with the #19 Beavers handing the #10 Utah Utes their first loss of the season.  The Beavers gave a dominating defensive performance, holding the Utes to less than 200 yards of offense and scoreless until deep in the fourth quarter.</v>
          </cell>
          <cell r="K3430" t="str">
            <v>NCAA</v>
          </cell>
          <cell r="L3430" t="str">
            <v>Select Frame</v>
          </cell>
          <cell r="M3430" t="str">
            <v>099341963983</v>
          </cell>
          <cell r="N3430" t="str">
            <v>http://www.panoramas.com/content/images/ORSU6R.jpg</v>
          </cell>
        </row>
        <row r="3431">
          <cell r="A3431" t="str">
            <v>ORSU6T</v>
          </cell>
          <cell r="B3431">
            <v>0</v>
          </cell>
          <cell r="C3431">
            <v>0</v>
          </cell>
          <cell r="D3431" t="str">
            <v>Oregon State Football, Storm the Field - Tubed</v>
          </cell>
          <cell r="E3431" t="str">
            <v>Oregon State Beavers</v>
          </cell>
          <cell r="F3431">
            <v>9</v>
          </cell>
          <cell r="G3431">
            <v>40</v>
          </cell>
          <cell r="H3431">
            <v>17.5</v>
          </cell>
          <cell r="I3431">
            <v>34.950000000000003</v>
          </cell>
          <cell r="J3431" t="str">
            <v>This panoramic photo captures the jubilation Reser Stadium as the Oregon State fans stormed the field after a resounding 21-7 victory, with the #19 Beavers handing the #10 Utah Utes their first loss of the season.  The Beavers gave a dominating defensive performance, holding the Utes to less than 200 yards of offense and scoreless until deep in the fourth quarter.</v>
          </cell>
          <cell r="K3431" t="str">
            <v>NCAA</v>
          </cell>
          <cell r="L3431" t="str">
            <v>Tubed</v>
          </cell>
          <cell r="M3431" t="str">
            <v>099341263984</v>
          </cell>
          <cell r="N3431" t="str">
            <v>http://www.panoramas.com/content/images/ORSU6.jpg</v>
          </cell>
        </row>
        <row r="3432">
          <cell r="A3432" t="str">
            <v>OSLO1</v>
          </cell>
          <cell r="B3432" t="str">
            <v>Blakeway</v>
          </cell>
          <cell r="C3432" t="str">
            <v>James</v>
          </cell>
          <cell r="D3432" t="str">
            <v>Oslo, Norway - Unframed Poster</v>
          </cell>
          <cell r="E3432">
            <v>37.25</v>
          </cell>
          <cell r="F3432">
            <v>8</v>
          </cell>
          <cell r="G3432">
            <v>40</v>
          </cell>
          <cell r="H3432">
            <v>17.5</v>
          </cell>
          <cell r="I3432">
            <v>34.950000000000003</v>
          </cell>
          <cell r="J3432" t="str">
            <v xml:space="preserve">This panoramic photograph of Oslo was taken by James Blakeway. It features the downtown area of Oslo as seen looking across Oslo Fjord. In the distant left is Holmenkollen Skijump, the national arena for skiing and an observatory with a fantastic view of Oslo. Slightly right of center on the harbor is Akershus Fortress and Castle. Dating from 1299, this medieval castle and Royal Residence was developed into a fortress in 1592. Centered in the panorama with its large clock is Oslo City Hall. Oslo started in the 8th century as a settlement at the top of the Oslo Fjord that was developed by the ViKings - Center Ice. </v>
          </cell>
          <cell r="K3432" t="str">
            <v>World Skyline</v>
          </cell>
          <cell r="L3432" t="str">
            <v>Unframed</v>
          </cell>
          <cell r="M3432" t="str">
            <v>099341330808</v>
          </cell>
          <cell r="N3432" t="str">
            <v>http://www.panoramas.com/content/images/OSLO1.jpg</v>
          </cell>
        </row>
        <row r="3433">
          <cell r="A3433" t="str">
            <v>OSLO1B</v>
          </cell>
          <cell r="B3433" t="str">
            <v>Blakeway</v>
          </cell>
          <cell r="C3433" t="str">
            <v>James</v>
          </cell>
          <cell r="D3433" t="str">
            <v>Oslo, Norway - Bagged</v>
          </cell>
          <cell r="E3433">
            <v>37.25</v>
          </cell>
          <cell r="F3433">
            <v>8</v>
          </cell>
          <cell r="G3433">
            <v>40</v>
          </cell>
          <cell r="H3433">
            <v>17.5</v>
          </cell>
          <cell r="I3433">
            <v>34.950000000000003</v>
          </cell>
          <cell r="J3433" t="str">
            <v xml:space="preserve">This panoramic photograph of Oslo was taken by James Blakeway. It features the downtown area of Oslo as seen looking across Oslo Fjord. In the distant left is Holmenkollen Skijump, the national arena for skiing and an observatory with a fantastic view of Oslo. Slightly right of center on the harbor is Akershus Fortress and Castle. Dating from 1299, this medieval castle and Royal Residence was developed into a fortress in 1592. Centered in the panorama with its large clock is Oslo City Hall. Oslo started in the 8th century as a settlement at the top of the Oslo Fjord that was developed by the ViKings - Center Ice. </v>
          </cell>
          <cell r="K3433" t="str">
            <v>World Skyline</v>
          </cell>
          <cell r="L3433" t="str">
            <v>Bagged</v>
          </cell>
          <cell r="M3433" t="str">
            <v>099341530802</v>
          </cell>
          <cell r="N3433" t="str">
            <v>http://www.panoramas.com/content/images/OSLO1.jpg</v>
          </cell>
        </row>
        <row r="3434">
          <cell r="A3434" t="str">
            <v>OSLO1D</v>
          </cell>
          <cell r="B3434" t="str">
            <v>Blakeway</v>
          </cell>
          <cell r="C3434" t="str">
            <v>James</v>
          </cell>
          <cell r="D3434" t="str">
            <v>Oslo, Norway - Deluxe Frame with Double Mat</v>
          </cell>
          <cell r="E3434">
            <v>37.25</v>
          </cell>
          <cell r="F3434">
            <v>8</v>
          </cell>
          <cell r="G3434">
            <v>40</v>
          </cell>
          <cell r="H3434">
            <v>120</v>
          </cell>
          <cell r="I3434">
            <v>239.95</v>
          </cell>
          <cell r="J3434" t="str">
            <v xml:space="preserve">This panoramic photograph of Oslo was taken by James Blakeway. It features the downtown area of Oslo as seen looking across Oslo Fjord. In the distant left is Holmenkollen Skijump, the national arena for skiing and an observatory with a fantastic view of Oslo. Slightly right of center on the harbor is Akershus Fortress and Castle. Dating from 1299, this medieval castle and Royal Residence was developed into a fortress in 1592. Centered in the panorama with its large clock is Oslo City Hall. Oslo started in the 8th century as a settlement at the top of the Oslo Fjord that was developed by the ViKings - Center Ice. </v>
          </cell>
          <cell r="K3434" t="str">
            <v>World Skyline</v>
          </cell>
          <cell r="L3434" t="str">
            <v>Deluxe Frame</v>
          </cell>
          <cell r="M3434" t="str">
            <v>099341630809</v>
          </cell>
          <cell r="N3434" t="str">
            <v>http://www.panoramas.com/content/images/OSLO1D.jpg</v>
          </cell>
        </row>
        <row r="3435">
          <cell r="A3435" t="str">
            <v>OSLO1F</v>
          </cell>
          <cell r="B3435" t="str">
            <v>Blakeway</v>
          </cell>
          <cell r="C3435" t="str">
            <v>James</v>
          </cell>
          <cell r="D3435" t="str">
            <v>Oslo, Norway - Standard Frame</v>
          </cell>
          <cell r="E3435">
            <v>37.25</v>
          </cell>
          <cell r="F3435">
            <v>8</v>
          </cell>
          <cell r="G3435">
            <v>40</v>
          </cell>
          <cell r="H3435">
            <v>65</v>
          </cell>
          <cell r="I3435">
            <v>129.94999999999999</v>
          </cell>
          <cell r="J3435" t="str">
            <v xml:space="preserve">This panoramic photograph of Oslo was taken by James Blakeway. It features the downtown area of Oslo as seen looking across Oslo Fjord. In the distant left is Holmenkollen Skijump, the national arena for skiing and an observatory with a fantastic view of Oslo. Slightly right of center on the harbor is Akershus Fortress and Castle. Dating from 1299, this medieval castle and Royal Residence was developed into a fortress in 1592. Centered in the panorama with its large clock is Oslo City Hall. Oslo started in the 8th century as a settlement at the top of the Oslo Fjord that was developed by the ViKings - Center Ice. </v>
          </cell>
          <cell r="K3435" t="str">
            <v>World Skyline</v>
          </cell>
          <cell r="L3435" t="str">
            <v>Standard Frame</v>
          </cell>
          <cell r="M3435" t="str">
            <v>099341130804</v>
          </cell>
          <cell r="N3435" t="str">
            <v>http://www.panoramas.com/content/images/OSLO1F.jpg</v>
          </cell>
        </row>
        <row r="3436">
          <cell r="A3436" t="str">
            <v>OSLO1M</v>
          </cell>
          <cell r="B3436" t="str">
            <v>Blakeway</v>
          </cell>
          <cell r="C3436" t="str">
            <v>James</v>
          </cell>
          <cell r="D3436" t="str">
            <v>Oslo, Norway - Select Frame with Single Mat</v>
          </cell>
          <cell r="E3436">
            <v>37.25</v>
          </cell>
          <cell r="F3436">
            <v>8</v>
          </cell>
          <cell r="G3436">
            <v>40</v>
          </cell>
          <cell r="H3436">
            <v>95</v>
          </cell>
          <cell r="I3436">
            <v>189.95</v>
          </cell>
          <cell r="J3436" t="str">
            <v xml:space="preserve">This panoramic photograph of Oslo was taken by James Blakeway. It features the downtown area of Oslo as seen looking across Oslo Fjord. In the distant left is Holmenkollen Skijump, the national arena for skiing and an observatory with a fantastic view of Oslo. Slightly right of center on the harbor is Akershus Fortress and Castle. Dating from 1299, this medieval castle and Royal Residence was developed into a fortress in 1592. Centered in the panorama with its large clock is Oslo City Hall. Oslo started in the 8th century as a settlement at the top of the Oslo Fjord that was developed by the ViKings - Center Ice. </v>
          </cell>
          <cell r="K3436" t="str">
            <v>World Skyline</v>
          </cell>
          <cell r="L3436" t="str">
            <v>Select Frame</v>
          </cell>
          <cell r="M3436" t="str">
            <v>099341830803</v>
          </cell>
          <cell r="N3436" t="str">
            <v>http://www.panoramas.com/content/images/OSLO1M.jpg</v>
          </cell>
        </row>
        <row r="3437">
          <cell r="A3437" t="str">
            <v>OSLO1R</v>
          </cell>
          <cell r="B3437" t="str">
            <v>Blakeway</v>
          </cell>
          <cell r="C3437" t="str">
            <v>James</v>
          </cell>
          <cell r="D3437" t="str">
            <v>Oslo, Norway - Select Frame with Single Mat</v>
          </cell>
          <cell r="E3437">
            <v>37.25</v>
          </cell>
          <cell r="F3437">
            <v>8</v>
          </cell>
          <cell r="G3437">
            <v>40</v>
          </cell>
          <cell r="H3437">
            <v>95</v>
          </cell>
          <cell r="I3437">
            <v>189.95</v>
          </cell>
          <cell r="J3437" t="str">
            <v xml:space="preserve">This panoramic photograph of Oslo was taken by James Blakeway. It features the downtown area of Oslo as seen looking across Oslo Fjord. In the distant left is Holmenkollen Skijump, the national arena for skiing and an observatory with a fantastic view of Oslo. Slightly right of center on the harbor is Akershus Fortress and Castle. Dating from 1299, this medieval castle and Royal Residence was developed into a fortress in 1592. Centered in the panorama with its large clock is Oslo City Hall. Oslo started in the 8th century as a settlement at the top of the Oslo Fjord that was developed by the ViKings - Center Ice. </v>
          </cell>
          <cell r="K3437" t="str">
            <v>World Skyline</v>
          </cell>
          <cell r="L3437" t="str">
            <v>Select Frame</v>
          </cell>
          <cell r="M3437" t="str">
            <v>099341930800</v>
          </cell>
          <cell r="N3437" t="str">
            <v>http://www.panoramas.com/content/images/OSLO1R.jpg</v>
          </cell>
        </row>
        <row r="3438">
          <cell r="A3438" t="str">
            <v>OSLO1T</v>
          </cell>
          <cell r="B3438" t="str">
            <v>Blakeway</v>
          </cell>
          <cell r="C3438" t="str">
            <v>James</v>
          </cell>
          <cell r="D3438" t="str">
            <v>Oslo, Norway - Tubed</v>
          </cell>
          <cell r="E3438">
            <v>37.25</v>
          </cell>
          <cell r="F3438">
            <v>8</v>
          </cell>
          <cell r="G3438">
            <v>40</v>
          </cell>
          <cell r="H3438">
            <v>17.5</v>
          </cell>
          <cell r="I3438">
            <v>34.950000000000003</v>
          </cell>
          <cell r="J3438" t="str">
            <v xml:space="preserve">This panoramic photograph of Oslo was taken by James Blakeway. It features the downtown area of Oslo as seen looking across Oslo Fjord. In the distant left is Holmenkollen Skijump, the national arena for skiing and an observatory with a fantastic view of Oslo. Slightly right of center on the harbor is Akershus Fortress and Castle. Dating from 1299, this medieval castle and Royal Residence was developed into a fortress in 1592. Centered in the panorama with its large clock is Oslo City Hall. Oslo started in the 8th century as a settlement at the top of the Oslo Fjord that was developed by the ViKings - Center Ice. </v>
          </cell>
          <cell r="K3438" t="str">
            <v>World Skyline</v>
          </cell>
          <cell r="L3438" t="str">
            <v>Tubed</v>
          </cell>
          <cell r="M3438" t="str">
            <v>099341230801</v>
          </cell>
          <cell r="N3438" t="str">
            <v>http://www.panoramas.com/content/images/OSLO1.jpg</v>
          </cell>
        </row>
        <row r="3439">
          <cell r="A3439" t="str">
            <v>OSU1</v>
          </cell>
          <cell r="B3439" t="str">
            <v>Gjevre</v>
          </cell>
          <cell r="C3439" t="str">
            <v>Christopher</v>
          </cell>
          <cell r="D3439" t="str">
            <v>Ohio State Buckeyes Basketball - Unframed Poster</v>
          </cell>
          <cell r="E3439" t="str">
            <v>Ohio State Buckeyes</v>
          </cell>
          <cell r="F3439">
            <v>9</v>
          </cell>
          <cell r="G3439">
            <v>40</v>
          </cell>
          <cell r="H3439">
            <v>17.5</v>
          </cell>
          <cell r="I3439">
            <v>34.950000000000003</v>
          </cell>
          <cell r="J3439" t="str">
            <v>This panorama, taken by Christopher Gjevre, captures the excitement of The Ohio State Buckeyes® playing before a sold-out crowd at the Value City Arena – Jerome Schottenstein Center.  The largest arena in the Big Ten with seating for 19,500 fans, Value City Arena opened in 1998 and pays tribute to Jerome Schottenstein, the late Columbus businessman and philanthropist.  The Buckeyes® played their first basketball game in 1898 and have attended the NCAA tournament every decade since the 1930's.  The Ohio State University was established in 1870 and is ranked among the top 20 public universities with over 64,000 students.  Its main campus is located in Columbus, Ohio.</v>
          </cell>
          <cell r="K3439" t="str">
            <v>NCAA</v>
          </cell>
          <cell r="L3439" t="str">
            <v>Unframed</v>
          </cell>
          <cell r="M3439" t="str">
            <v>099341350899</v>
          </cell>
          <cell r="N3439" t="str">
            <v>http://www.panoramas.com/content/images/OSU1.jpg</v>
          </cell>
        </row>
        <row r="3440">
          <cell r="A3440" t="str">
            <v>OSU1B</v>
          </cell>
          <cell r="B3440" t="str">
            <v>Gjevre</v>
          </cell>
          <cell r="C3440" t="str">
            <v>Christopher</v>
          </cell>
          <cell r="D3440" t="str">
            <v>Ohio State Buckeyes Basketball - Bagged</v>
          </cell>
          <cell r="E3440" t="str">
            <v>Ohio State Buckeyes</v>
          </cell>
          <cell r="F3440">
            <v>9</v>
          </cell>
          <cell r="G3440">
            <v>40</v>
          </cell>
          <cell r="H3440">
            <v>17.5</v>
          </cell>
          <cell r="I3440">
            <v>34.950000000000003</v>
          </cell>
          <cell r="J3440" t="str">
            <v>This panorama, taken by Christopher Gjevre, captures the excitement of The Ohio State Buckeyes® playing before a sold-out crowd at the Value City Arena – Jerome Schottenstein Center.  The largest arena in the Big Ten with seating for 19,500 fans, Value City Arena opened in 1998 and pays tribute to Jerome Schottenstein, the late Columbus businessman and philanthropist.  The Buckeyes® played their first basketball game in 1898 and have attended the NCAA tournament every decade since the 1930's.  The Ohio State University was established in 1870 and is ranked among the top 20 public universities with over 64,000 students.  Its main campus is located in Columbus, Ohio.</v>
          </cell>
          <cell r="K3440" t="str">
            <v>NCAA</v>
          </cell>
          <cell r="L3440" t="str">
            <v>Bagged</v>
          </cell>
          <cell r="M3440" t="str">
            <v>099341550893</v>
          </cell>
          <cell r="N3440" t="str">
            <v>http://www.panoramas.com/content/images/OSU1.jpg</v>
          </cell>
        </row>
        <row r="3441">
          <cell r="A3441" t="str">
            <v>OSU1D</v>
          </cell>
          <cell r="B3441" t="str">
            <v>Gjevre</v>
          </cell>
          <cell r="C3441" t="str">
            <v>Christopher</v>
          </cell>
          <cell r="D3441" t="str">
            <v>Ohio State Buckeyes Basketball - Deluxe Frame with Double Mat</v>
          </cell>
          <cell r="E3441" t="str">
            <v>Ohio State Buckeyes</v>
          </cell>
          <cell r="F3441">
            <v>9</v>
          </cell>
          <cell r="G3441">
            <v>40</v>
          </cell>
          <cell r="H3441">
            <v>120</v>
          </cell>
          <cell r="I3441">
            <v>239.95</v>
          </cell>
          <cell r="J3441" t="str">
            <v>This panorama, taken by Christopher Gjevre, captures the excitement of The Ohio State Buckeyes® playing before a sold-out crowd at the Value City Arena – Jerome Schottenstein Center.  The largest arena in the Big Ten with seating for 19,500 fans, Value City Arena opened in 1998 and pays tribute to Jerome Schottenstein, the late Columbus businessman and philanthropist.  The Buckeyes® played their first basketball game in 1898 and have attended the NCAA tournament every decade since the 1930's.  The Ohio State University was established in 1870 and is ranked among the top 20 public universities with over 64,000 students.  Its main campus is located in Columbus, Ohio.</v>
          </cell>
          <cell r="K3441" t="str">
            <v>NCAA</v>
          </cell>
          <cell r="L3441" t="str">
            <v>Deluxe Frame</v>
          </cell>
          <cell r="M3441" t="str">
            <v>099341650890</v>
          </cell>
          <cell r="N3441" t="str">
            <v>http://www.panoramas.com/content/images/OSU1D.jpg</v>
          </cell>
        </row>
        <row r="3442">
          <cell r="A3442" t="str">
            <v>OSU1F</v>
          </cell>
          <cell r="B3442" t="str">
            <v>Gjevre</v>
          </cell>
          <cell r="C3442" t="str">
            <v>Christopher</v>
          </cell>
          <cell r="D3442" t="str">
            <v>Ohio State Buckeyes Basketball - Standard Frame</v>
          </cell>
          <cell r="E3442" t="str">
            <v>Ohio State Buckeyes</v>
          </cell>
          <cell r="F3442">
            <v>9</v>
          </cell>
          <cell r="G3442">
            <v>40</v>
          </cell>
          <cell r="H3442">
            <v>65</v>
          </cell>
          <cell r="I3442">
            <v>129.94999999999999</v>
          </cell>
          <cell r="J3442" t="str">
            <v>This panorama, taken by Christopher Gjevre, captures the excitement of The Ohio State Buckeyes® playing before a sold-out crowd at the Value City Arena – Jerome Schottenstein Center.  The largest arena in the Big Ten with seating for 19,500 fans, Value City Arena opened in 1998 and pays tribute to Jerome Schottenstein, the late Columbus businessman and philanthropist.  The Buckeyes® played their first basketball game in 1898 and have attended the NCAA tournament every decade since the 1930's.  The Ohio State University was established in 1870 and is ranked among the top 20 public universities with over 64,000 students.  Its main campus is located in Columbus, Ohio.</v>
          </cell>
          <cell r="K3442" t="str">
            <v>NCAA</v>
          </cell>
          <cell r="L3442" t="str">
            <v>Standard Frame</v>
          </cell>
          <cell r="M3442" t="str">
            <v>099341150895</v>
          </cell>
          <cell r="N3442" t="str">
            <v>http://www.panoramas.com/content/images/OSU1F.jpg</v>
          </cell>
        </row>
        <row r="3443">
          <cell r="A3443" t="str">
            <v>OSU1M</v>
          </cell>
          <cell r="B3443" t="str">
            <v>Gjevre</v>
          </cell>
          <cell r="C3443" t="str">
            <v>Christopher</v>
          </cell>
          <cell r="D3443" t="str">
            <v>Ohio State Buckeyes Basketball - Select Frame with Single Mat</v>
          </cell>
          <cell r="E3443" t="str">
            <v>Ohio State Buckeyes</v>
          </cell>
          <cell r="F3443">
            <v>9</v>
          </cell>
          <cell r="G3443">
            <v>40</v>
          </cell>
          <cell r="H3443">
            <v>95</v>
          </cell>
          <cell r="I3443">
            <v>189.95</v>
          </cell>
          <cell r="J3443" t="str">
            <v>This panorama, taken by Christopher Gjevre, captures the excitement of The Ohio State Buckeyes® playing before a sold-out crowd at the Value City Arena – Jerome Schottenstein Center.  The largest arena in the Big Ten with seating for 19,500 fans, Value City Arena opened in 1998 and pays tribute to Jerome Schottenstein, the late Columbus businessman and philanthropist.  The Buckeyes® played their first basketball game in 1898 and have attended the NCAA tournament every decade since the 1930's.  The Ohio State University was established in 1870 and is ranked among the top 20 public universities with over 64,000 students.  Its main campus is located in Columbus, Ohio.</v>
          </cell>
          <cell r="K3443" t="str">
            <v>NCAA</v>
          </cell>
          <cell r="L3443" t="str">
            <v>Select Frame</v>
          </cell>
          <cell r="M3443" t="str">
            <v>099341850894</v>
          </cell>
          <cell r="N3443" t="str">
            <v>http://www.panoramas.com/content/images/OSU1M.jpg</v>
          </cell>
        </row>
        <row r="3444">
          <cell r="A3444" t="str">
            <v>OSU1R</v>
          </cell>
          <cell r="B3444" t="str">
            <v>Gjevre</v>
          </cell>
          <cell r="C3444" t="str">
            <v>Christopher</v>
          </cell>
          <cell r="D3444" t="str">
            <v>Ohio State Buckeyes Basketball - Select Frame with Single Mat</v>
          </cell>
          <cell r="E3444" t="str">
            <v>Ohio State Buckeyes</v>
          </cell>
          <cell r="F3444">
            <v>9</v>
          </cell>
          <cell r="G3444">
            <v>40</v>
          </cell>
          <cell r="H3444">
            <v>95</v>
          </cell>
          <cell r="I3444">
            <v>189.95</v>
          </cell>
          <cell r="J3444" t="str">
            <v>This panorama, taken by Christopher Gjevre, captures the excitement of The Ohio State Buckeyes® playing before a sold-out crowd at the Value City Arena – Jerome Schottenstein Center.  The largest arena in the Big Ten with seating for 19,500 fans, Value City Arena opened in 1998 and pays tribute to Jerome Schottenstein, the late Columbus businessman and philanthropist.  The Buckeyes® played their first basketball game in 1898 and have attended the NCAA tournament every decade since the 1930's.  The Ohio State University was established in 1870 and is ranked among the top 20 public universities with over 64,000 students.  Its main campus is located in Columbus, Ohio.</v>
          </cell>
          <cell r="K3444" t="str">
            <v>NCAA</v>
          </cell>
          <cell r="L3444" t="str">
            <v>Select Frame</v>
          </cell>
          <cell r="M3444" t="str">
            <v>099341950891</v>
          </cell>
          <cell r="N3444" t="str">
            <v>http://www.panoramas.com/content/images/OSU1R.jpg</v>
          </cell>
        </row>
        <row r="3445">
          <cell r="A3445" t="str">
            <v>OSU1T</v>
          </cell>
          <cell r="B3445" t="str">
            <v>Gjevre</v>
          </cell>
          <cell r="C3445" t="str">
            <v>Christopher</v>
          </cell>
          <cell r="D3445" t="str">
            <v>Ohio State Buckeyes Basketball - Tubed</v>
          </cell>
          <cell r="E3445" t="str">
            <v>Ohio State Buckeyes</v>
          </cell>
          <cell r="F3445">
            <v>9</v>
          </cell>
          <cell r="G3445">
            <v>40</v>
          </cell>
          <cell r="H3445">
            <v>17.5</v>
          </cell>
          <cell r="I3445">
            <v>34.950000000000003</v>
          </cell>
          <cell r="J3445" t="str">
            <v>This panorama, taken by Christopher Gjevre, captures the excitement of The Ohio State Buckeyes® playing before a sold-out crowd at the Value City Arena – Jerome Schottenstein Center.  The largest arena in the Big Ten with seating for 19,500 fans, Value City Arena opened in 1998 and pays tribute to Jerome Schottenstein, the late Columbus businessman and philanthropist.  The Buckeyes® played their first basketball game in 1898 and have attended the NCAA tournament every decade since the 1930's.  The Ohio State University was established in 1870 and is ranked among the top 20 public universities with over 64,000 students.  Its main campus is located in Columbus, Ohio.</v>
          </cell>
          <cell r="K3445" t="str">
            <v>NCAA</v>
          </cell>
          <cell r="L3445" t="str">
            <v>Tubed</v>
          </cell>
          <cell r="M3445" t="str">
            <v>099341250892</v>
          </cell>
          <cell r="N3445" t="str">
            <v>http://www.panoramas.com/content/images/OSU1.jpg</v>
          </cell>
        </row>
        <row r="3446">
          <cell r="A3446" t="str">
            <v>OSU2</v>
          </cell>
          <cell r="B3446" t="str">
            <v>Pettit</v>
          </cell>
          <cell r="C3446" t="str">
            <v>Robert</v>
          </cell>
          <cell r="D3446" t="str">
            <v>Ohio State Buckeyes Football - Band Script - Unframed Poster</v>
          </cell>
          <cell r="E3446" t="str">
            <v>Ohio State Buckeyes</v>
          </cell>
          <cell r="F3446">
            <v>9</v>
          </cell>
          <cell r="G3446">
            <v>40</v>
          </cell>
          <cell r="H3446">
            <v>17.5</v>
          </cell>
          <cell r="I3446">
            <v>34.950000000000003</v>
          </cell>
          <cell r="J3446" t="str">
            <v xml:space="preserve">This panorama of Ohio Stadium showcases The Ohio State University Marching Band performing “Script Ohio,” moments before The Ohio State Buckeyes® played to victory over the Wisconsin Badgers.  Of all the traditions in Ohio State’s great football history, the most widely recognized and greatest spectacle in college sports is the Script Ohio, the formation performed by the band each and every game day.  In addition, the tradition of dotting the “I” dates back to 1936 and was invented by a sousaphone player.  To this day, only sousaphone players with a minimum of 4 years membership are allowed to dot the I.    </v>
          </cell>
          <cell r="K3446" t="str">
            <v>NCAA</v>
          </cell>
          <cell r="L3446" t="str">
            <v>Unframed</v>
          </cell>
          <cell r="M3446" t="str">
            <v>099341350905</v>
          </cell>
          <cell r="N3446" t="str">
            <v>http://www.panoramas.com/content/images/OSU2.jpg</v>
          </cell>
        </row>
        <row r="3447">
          <cell r="A3447" t="str">
            <v>OSU2B</v>
          </cell>
          <cell r="B3447" t="str">
            <v>Pettit</v>
          </cell>
          <cell r="C3447" t="str">
            <v>Robert</v>
          </cell>
          <cell r="D3447" t="str">
            <v>Ohio State Buckeyes Football - Band Script - Bagged</v>
          </cell>
          <cell r="E3447" t="str">
            <v>Ohio State Buckeyes</v>
          </cell>
          <cell r="F3447">
            <v>9</v>
          </cell>
          <cell r="G3447">
            <v>40</v>
          </cell>
          <cell r="H3447">
            <v>17.5</v>
          </cell>
          <cell r="I3447">
            <v>34.950000000000003</v>
          </cell>
          <cell r="J3447" t="str">
            <v xml:space="preserve">This panorama of Ohio Stadium showcases The Ohio State University Marching Band performing “Script Ohio,” moments before The Ohio State Buckeyes® played to victory over the Wisconsin Badgers.  Of all the traditions in Ohio State’s great football history, the most widely recognized and greatest spectacle in college sports is the Script Ohio, the formation performed by the band each and every game day.  In addition, the tradition of dotting the “I” dates back to 1936 and was invented by a sousaphone player.  To this day, only sousaphone players with a minimum of 4 years membership are allowed to dot the I.    </v>
          </cell>
          <cell r="K3447" t="str">
            <v>NCAA</v>
          </cell>
          <cell r="L3447" t="str">
            <v>Bagged</v>
          </cell>
          <cell r="M3447" t="str">
            <v>099341550909</v>
          </cell>
          <cell r="N3447" t="str">
            <v>http://www.panoramas.com/content/images/OSU2.jpg</v>
          </cell>
        </row>
        <row r="3448">
          <cell r="A3448" t="str">
            <v>OSU2D</v>
          </cell>
          <cell r="B3448" t="str">
            <v>Pettit</v>
          </cell>
          <cell r="C3448" t="str">
            <v>Robert</v>
          </cell>
          <cell r="D3448" t="str">
            <v>Ohio State Buckeyes Football - Band Script - Deluxe Frame with Double Mat</v>
          </cell>
          <cell r="E3448" t="str">
            <v>Ohio State Buckeyes</v>
          </cell>
          <cell r="F3448">
            <v>9</v>
          </cell>
          <cell r="G3448">
            <v>40</v>
          </cell>
          <cell r="H3448">
            <v>120</v>
          </cell>
          <cell r="I3448">
            <v>239.95</v>
          </cell>
          <cell r="J3448" t="str">
            <v xml:space="preserve">This panorama of Ohio Stadium showcases The Ohio State University Marching Band performing “Script Ohio,” moments before The Ohio State Buckeyes® played to victory over the Wisconsin Badgers.  Of all the traditions in Ohio State’s great football history, the most widely recognized and greatest spectacle in college sports is the Script Ohio, the formation performed by the band each and every game day.  In addition, the tradition of dotting the “I” dates back to 1936 and was invented by a sousaphone player.  To this day, only sousaphone players with a minimum of 4 years membership are allowed to dot the I.    </v>
          </cell>
          <cell r="K3448" t="str">
            <v>NCAA</v>
          </cell>
          <cell r="L3448" t="str">
            <v>Deluxe Frame</v>
          </cell>
          <cell r="M3448" t="str">
            <v>099341650906</v>
          </cell>
          <cell r="N3448" t="str">
            <v>http://www.panoramas.com/content/images/OSU2D.jpg</v>
          </cell>
        </row>
        <row r="3449">
          <cell r="A3449" t="str">
            <v>OSU2F</v>
          </cell>
          <cell r="B3449" t="str">
            <v>Pettit</v>
          </cell>
          <cell r="C3449" t="str">
            <v>Robert</v>
          </cell>
          <cell r="D3449" t="str">
            <v>Ohio State Buckeyes Football - Band Script - Standard Frame</v>
          </cell>
          <cell r="E3449" t="str">
            <v>Ohio State Buckeyes</v>
          </cell>
          <cell r="F3449">
            <v>9</v>
          </cell>
          <cell r="G3449">
            <v>40</v>
          </cell>
          <cell r="H3449">
            <v>65</v>
          </cell>
          <cell r="I3449">
            <v>129.94999999999999</v>
          </cell>
          <cell r="J3449" t="str">
            <v xml:space="preserve">This panorama of Ohio Stadium showcases The Ohio State University Marching Band performing “Script Ohio,” moments before The Ohio State Buckeyes® played to victory over the Wisconsin Badgers.  Of all the traditions in Ohio State’s great football history, the most widely recognized and greatest spectacle in college sports is the Script Ohio, the formation performed by the band each and every game day.  In addition, the tradition of dotting the “I” dates back to 1936 and was invented by a sousaphone player.  To this day, only sousaphone players with a minimum of 4 years membership are allowed to dot the I.    </v>
          </cell>
          <cell r="K3449" t="str">
            <v>NCAA</v>
          </cell>
          <cell r="L3449" t="str">
            <v>Standard Frame</v>
          </cell>
          <cell r="M3449" t="str">
            <v>099341150901</v>
          </cell>
          <cell r="N3449" t="str">
            <v>http://www.panoramas.com/content/images/OSU2F.jpg</v>
          </cell>
        </row>
        <row r="3450">
          <cell r="A3450" t="str">
            <v>OSU2M</v>
          </cell>
          <cell r="B3450" t="str">
            <v>Pettit</v>
          </cell>
          <cell r="C3450" t="str">
            <v>Robert</v>
          </cell>
          <cell r="D3450" t="str">
            <v>Ohio State Buckeyes Football - Band Script - Select Frame with Single Mat</v>
          </cell>
          <cell r="E3450" t="str">
            <v>Ohio State Buckeyes</v>
          </cell>
          <cell r="F3450">
            <v>9</v>
          </cell>
          <cell r="G3450">
            <v>40</v>
          </cell>
          <cell r="H3450">
            <v>95</v>
          </cell>
          <cell r="I3450">
            <v>189.95</v>
          </cell>
          <cell r="J3450" t="str">
            <v xml:space="preserve">This panorama of Ohio Stadium showcases The Ohio State University Marching Band performing “Script Ohio,” moments before The Ohio State Buckeyes® played to victory over the Wisconsin Badgers.  Of all the traditions in Ohio State’s great football history, the most widely recognized and greatest spectacle in college sports is the Script Ohio, the formation performed by the band each and every game day.  In addition, the tradition of dotting the “I” dates back to 1936 and was invented by a sousaphone player.  To this day, only sousaphone players with a minimum of 4 years membership are allowed to dot the I.    </v>
          </cell>
          <cell r="K3450" t="str">
            <v>NCAA</v>
          </cell>
          <cell r="L3450" t="str">
            <v>Select Frame</v>
          </cell>
          <cell r="M3450" t="str">
            <v>099341850900</v>
          </cell>
          <cell r="N3450" t="str">
            <v>http://www.panoramas.com/content/images/OSU2M.jpg</v>
          </cell>
        </row>
        <row r="3451">
          <cell r="A3451" t="str">
            <v>OSU2R</v>
          </cell>
          <cell r="B3451" t="str">
            <v>Pettit</v>
          </cell>
          <cell r="C3451" t="str">
            <v>Robert</v>
          </cell>
          <cell r="D3451" t="str">
            <v>Ohio State Buckeyes Football - Band Script - Select Frame with Single Mat</v>
          </cell>
          <cell r="E3451" t="str">
            <v>Ohio State Buckeyes</v>
          </cell>
          <cell r="F3451">
            <v>9</v>
          </cell>
          <cell r="G3451">
            <v>40</v>
          </cell>
          <cell r="H3451">
            <v>95</v>
          </cell>
          <cell r="I3451">
            <v>189.95</v>
          </cell>
          <cell r="J3451" t="str">
            <v xml:space="preserve">This panorama of Ohio Stadium showcases The Ohio State University Marching Band performing “Script Ohio,” moments before The Ohio State Buckeyes® played to victory over the Wisconsin Badgers.  Of all the traditions in Ohio State’s great football history, the most widely recognized and greatest spectacle in college sports is the Script Ohio, the formation performed by the band each and every game day.  In addition, the tradition of dotting the “I” dates back to 1936 and was invented by a sousaphone player.  To this day, only sousaphone players with a minimum of 4 years membership are allowed to dot the I.    </v>
          </cell>
          <cell r="K3451" t="str">
            <v>NCAA</v>
          </cell>
          <cell r="L3451" t="str">
            <v>Select Frame</v>
          </cell>
          <cell r="M3451" t="str">
            <v>099341950907</v>
          </cell>
          <cell r="N3451" t="str">
            <v>http://www.panoramas.com/content/images/OSU2R.jpg</v>
          </cell>
        </row>
        <row r="3452">
          <cell r="A3452" t="str">
            <v>OSU2T</v>
          </cell>
          <cell r="B3452" t="str">
            <v>Pettit</v>
          </cell>
          <cell r="C3452" t="str">
            <v>Robert</v>
          </cell>
          <cell r="D3452" t="str">
            <v>Ohio State Buckeyes Football - Band Script - Tubed</v>
          </cell>
          <cell r="E3452" t="str">
            <v>Ohio State Buckeyes</v>
          </cell>
          <cell r="F3452">
            <v>9</v>
          </cell>
          <cell r="G3452">
            <v>40</v>
          </cell>
          <cell r="H3452">
            <v>17.5</v>
          </cell>
          <cell r="I3452">
            <v>34.950000000000003</v>
          </cell>
          <cell r="J3452" t="str">
            <v xml:space="preserve">This panorama of Ohio Stadium showcases The Ohio State University Marching Band performing “Script Ohio,” moments before The Ohio State Buckeyes® played to victory over the Wisconsin Badgers.  Of all the traditions in Ohio State’s great football history, the most widely recognized and greatest spectacle in college sports is the Script Ohio, the formation performed by the band each and every game day.  In addition, the tradition of dotting the “I” dates back to 1936 and was invented by a sousaphone player.  To this day, only sousaphone players with a minimum of 4 years membership are allowed to dot the I.    </v>
          </cell>
          <cell r="K3452" t="str">
            <v>NCAA</v>
          </cell>
          <cell r="L3452" t="str">
            <v>Tubed</v>
          </cell>
          <cell r="M3452" t="str">
            <v>099341250908</v>
          </cell>
          <cell r="N3452" t="str">
            <v>http://www.panoramas.com/content/images/OSU2.jpg</v>
          </cell>
        </row>
        <row r="3453">
          <cell r="A3453" t="str">
            <v>OSU10</v>
          </cell>
          <cell r="B3453"/>
          <cell r="C3453"/>
          <cell r="D3453" t="str">
            <v>Ohio State Football - Ohio Script (Day) - Unframed</v>
          </cell>
          <cell r="E3453" t="str">
            <v>Ohio State Buckeyes</v>
          </cell>
          <cell r="F3453">
            <v>9</v>
          </cell>
          <cell r="G3453">
            <v>40</v>
          </cell>
          <cell r="H3453">
            <v>17.5</v>
          </cell>
          <cell r="I3453">
            <v>34.950000000000003</v>
          </cell>
          <cell r="J3453" t="str">
            <v>The panoramic photo captures the Ohio State University Marching Band creating the iconic “Ohio Script” prior to the Buckeyes’ season opener at Ohio Stadium.  The band is famous for “dotting the I” in the Ohio script, a prestigious tradition reserved for upperclassmen sousaphone players.  Ohio Stadium, or “the Shoe” is one of the most recognizable landmarks in all of sports. Since their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453" t="str">
            <v>NCAA</v>
          </cell>
          <cell r="L3453" t="str">
            <v>Unframed</v>
          </cell>
          <cell r="M3453" t="str">
            <v>099341363202</v>
          </cell>
          <cell r="N3453" t="str">
            <v>http://www.panoramas.com/content/images/OSU10.jpg</v>
          </cell>
        </row>
        <row r="3454">
          <cell r="A3454" t="str">
            <v>OSU10B</v>
          </cell>
          <cell r="B3454">
            <v>0</v>
          </cell>
          <cell r="C3454">
            <v>0</v>
          </cell>
          <cell r="D3454" t="str">
            <v>Ohio State Football - Ohio Script (Day) - Bagged</v>
          </cell>
          <cell r="E3454" t="str">
            <v>Ohio State Buckeyes</v>
          </cell>
          <cell r="F3454">
            <v>9</v>
          </cell>
          <cell r="G3454">
            <v>40</v>
          </cell>
          <cell r="H3454">
            <v>17.5</v>
          </cell>
          <cell r="I3454">
            <v>34.950000000000003</v>
          </cell>
          <cell r="J3454" t="str">
            <v>The panoramic photo captures the Ohio State University Marching Band creating the iconic “Ohio Script” prior to the Buckeyes’ season opener at Ohio Stadium.  The band is famous for “dotting the I” in the Ohio script, a prestigious tradition reserved for upperclassmen sousaphone players.  Ohio Stadium, or “the Shoe” is one of the most recognizable landmarks in all of sports. Since their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454" t="str">
            <v>NCAA</v>
          </cell>
          <cell r="L3454" t="str">
            <v>Bagged</v>
          </cell>
          <cell r="M3454" t="str">
            <v>099341563206</v>
          </cell>
          <cell r="N3454" t="str">
            <v>http://www.panoramas.com/content/images/OSU10.jpg</v>
          </cell>
        </row>
        <row r="3455">
          <cell r="A3455" t="str">
            <v>OSU10D</v>
          </cell>
          <cell r="B3455">
            <v>0</v>
          </cell>
          <cell r="C3455">
            <v>0</v>
          </cell>
          <cell r="D3455" t="str">
            <v>Ohio State Football - Ohio Script (Day) - Deluxe Frame</v>
          </cell>
          <cell r="E3455" t="str">
            <v>Ohio State Buckeyes</v>
          </cell>
          <cell r="F3455">
            <v>9</v>
          </cell>
          <cell r="G3455">
            <v>40</v>
          </cell>
          <cell r="H3455">
            <v>120</v>
          </cell>
          <cell r="I3455">
            <v>239.95</v>
          </cell>
          <cell r="J3455" t="str">
            <v>The panoramic photo captures the Ohio State University Marching Band creating the iconic “Ohio Script” prior to the Buckeyes’ season opener at Ohio Stadium.  The band is famous for “dotting the I” in the Ohio script, a prestigious tradition reserved for upperclassmen sousaphone players.  Ohio Stadium, or “the Shoe” is one of the most recognizable landmarks in all of sports. Since their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455" t="str">
            <v>NCAA</v>
          </cell>
          <cell r="L3455" t="str">
            <v>Deluxe Frame</v>
          </cell>
          <cell r="M3455" t="str">
            <v>099341663203</v>
          </cell>
          <cell r="N3455" t="str">
            <v>http://www.panoramas.com/content/images/OSU10D.jpg</v>
          </cell>
        </row>
        <row r="3456">
          <cell r="A3456" t="str">
            <v>OSU10F</v>
          </cell>
          <cell r="B3456">
            <v>0</v>
          </cell>
          <cell r="C3456">
            <v>0</v>
          </cell>
          <cell r="D3456" t="str">
            <v>Ohio State Football - Ohio Script (Day) - Standard Frame</v>
          </cell>
          <cell r="E3456" t="str">
            <v>Ohio State Buckeyes</v>
          </cell>
          <cell r="F3456">
            <v>9</v>
          </cell>
          <cell r="G3456">
            <v>40</v>
          </cell>
          <cell r="H3456">
            <v>65</v>
          </cell>
          <cell r="I3456">
            <v>129.94999999999999</v>
          </cell>
          <cell r="J3456" t="str">
            <v>The panoramic photo captures the Ohio State University Marching Band creating the iconic “Ohio Script” prior to the Buckeyes’ season opener at Ohio Stadium.  The band is famous for “dotting the I” in the Ohio script, a prestigious tradition reserved for upperclassmen sousaphone players.  Ohio Stadium, or “the Shoe” is one of the most recognizable landmarks in all of sports. Since their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456" t="str">
            <v>NCAA</v>
          </cell>
          <cell r="L3456" t="str">
            <v>Standard Frame</v>
          </cell>
          <cell r="M3456" t="str">
            <v>099341163208</v>
          </cell>
          <cell r="N3456" t="str">
            <v>http://www.panoramas.com/content/images/OSU10F.jpg</v>
          </cell>
        </row>
        <row r="3457">
          <cell r="A3457" t="str">
            <v>OSU10M</v>
          </cell>
          <cell r="B3457">
            <v>0</v>
          </cell>
          <cell r="C3457">
            <v>0</v>
          </cell>
          <cell r="D3457" t="str">
            <v>Ohio State Football - Ohio Script (Day) - Select Frame</v>
          </cell>
          <cell r="E3457" t="str">
            <v>Ohio State Buckeyes</v>
          </cell>
          <cell r="F3457">
            <v>9</v>
          </cell>
          <cell r="G3457">
            <v>40</v>
          </cell>
          <cell r="H3457">
            <v>95</v>
          </cell>
          <cell r="I3457">
            <v>189.95</v>
          </cell>
          <cell r="J3457" t="str">
            <v>The panoramic photo captures the Ohio State University Marching Band creating the iconic “Ohio Script” prior to the Buckeyes’ season opener at Ohio Stadium.  The band is famous for “dotting the I” in the Ohio script, a prestigious tradition reserved for upperclassmen sousaphone players.  Ohio Stadium, or “the Shoe” is one of the most recognizable landmarks in all of sports. Since their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457" t="str">
            <v>NCAA</v>
          </cell>
          <cell r="L3457" t="str">
            <v>Select Frame</v>
          </cell>
          <cell r="M3457" t="str">
            <v>099341863207</v>
          </cell>
          <cell r="N3457" t="str">
            <v>http://www.panoramas.com/content/images/OSU10M.jpg</v>
          </cell>
        </row>
        <row r="3458">
          <cell r="A3458" t="str">
            <v>OSU10R</v>
          </cell>
          <cell r="B3458">
            <v>0</v>
          </cell>
          <cell r="C3458">
            <v>0</v>
          </cell>
          <cell r="D3458" t="str">
            <v>Ohio State Football - Ohio Script (Day) - Select Frame</v>
          </cell>
          <cell r="E3458" t="str">
            <v>Ohio State Buckeyes</v>
          </cell>
          <cell r="F3458">
            <v>9</v>
          </cell>
          <cell r="G3458">
            <v>40</v>
          </cell>
          <cell r="H3458">
            <v>95</v>
          </cell>
          <cell r="I3458">
            <v>189.95</v>
          </cell>
          <cell r="J3458" t="str">
            <v>The panoramic photo captures the Ohio State University Marching Band creating the iconic “Ohio Script” prior to the Buckeyes’ season opener at Ohio Stadium.  The band is famous for “dotting the I” in the Ohio script, a prestigious tradition reserved for upperclassmen sousaphone players.  Ohio Stadium, or “the Shoe” is one of the most recognizable landmarks in all of sports. Since their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458" t="str">
            <v>NCAA</v>
          </cell>
          <cell r="L3458" t="str">
            <v>Select Frame</v>
          </cell>
          <cell r="M3458" t="str">
            <v>099341963204</v>
          </cell>
          <cell r="N3458" t="str">
            <v>http://www.panoramas.com/content/images/OSU10R.jpg</v>
          </cell>
        </row>
        <row r="3459">
          <cell r="A3459" t="str">
            <v>OSU10T</v>
          </cell>
          <cell r="B3459">
            <v>0</v>
          </cell>
          <cell r="C3459">
            <v>0</v>
          </cell>
          <cell r="D3459" t="str">
            <v>Ohio State Football - Ohio Script (Day) - Tubed</v>
          </cell>
          <cell r="E3459" t="str">
            <v>Ohio State Buckeyes</v>
          </cell>
          <cell r="F3459">
            <v>9</v>
          </cell>
          <cell r="G3459">
            <v>40</v>
          </cell>
          <cell r="H3459">
            <v>17.5</v>
          </cell>
          <cell r="I3459">
            <v>34.950000000000003</v>
          </cell>
          <cell r="J3459" t="str">
            <v>The panoramic photo captures the Ohio State University Marching Band creating the iconic “Ohio Script” prior to the Buckeyes’ season opener at Ohio Stadium.  The band is famous for “dotting the I” in the Ohio script, a prestigious tradition reserved for upperclassmen sousaphone players.  Ohio Stadium, or “the Shoe” is one of the most recognizable landmarks in all of sports. Since their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459" t="str">
            <v>NCAA</v>
          </cell>
          <cell r="L3459" t="str">
            <v>Tubed</v>
          </cell>
          <cell r="M3459" t="str">
            <v>099341263205</v>
          </cell>
          <cell r="N3459" t="str">
            <v>http://www.panoramas.com/content/images/OSU10.jpg</v>
          </cell>
        </row>
        <row r="3460">
          <cell r="A3460" t="str">
            <v>OSU11</v>
          </cell>
          <cell r="B3460"/>
          <cell r="C3460"/>
          <cell r="D3460" t="str">
            <v>Ohio State Football, End Zone - Unframed</v>
          </cell>
          <cell r="E3460" t="str">
            <v>Ohio State Buckeyes</v>
          </cell>
          <cell r="F3460">
            <v>9</v>
          </cell>
          <cell r="G3460">
            <v>40</v>
          </cell>
          <cell r="H3460">
            <v>17.5</v>
          </cell>
          <cell r="I3460">
            <v>34.950000000000003</v>
          </cell>
          <cell r="J3460" t="str">
            <v>The panoramic photo captures an OSU touchdown during the home opener as the Ohio State Buckeyes defeated the Notre Dame Fighting Irish 21-10 to begin their 100th season of football in Ohio Stadium.   Affectionately known as the “Shoe”, Ohio Stadium is one of the most recognizable landmarks in all of sports. Since the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460" t="str">
            <v>NCAA</v>
          </cell>
          <cell r="L3460" t="str">
            <v>Unframed</v>
          </cell>
          <cell r="M3460" t="str">
            <v>099341363219</v>
          </cell>
          <cell r="N3460" t="str">
            <v>http://www.panoramas.com/content/images/OSU11.jpg</v>
          </cell>
        </row>
        <row r="3461">
          <cell r="A3461" t="str">
            <v>OSU11B</v>
          </cell>
          <cell r="B3461">
            <v>0</v>
          </cell>
          <cell r="C3461">
            <v>0</v>
          </cell>
          <cell r="D3461" t="str">
            <v>Ohio State Football, End Zone - Bagged</v>
          </cell>
          <cell r="E3461" t="str">
            <v>Ohio State Buckeyes</v>
          </cell>
          <cell r="F3461">
            <v>9</v>
          </cell>
          <cell r="G3461">
            <v>40</v>
          </cell>
          <cell r="H3461">
            <v>17.5</v>
          </cell>
          <cell r="I3461">
            <v>34.950000000000003</v>
          </cell>
          <cell r="J3461" t="str">
            <v>The panoramic photo captures an OSU touchdown during the home opener as the Ohio State Buckeyes defeated the Notre Dame Fighting Irish 21-10 to begin their 100th season of football in Ohio Stadium.   Affectionately known as the “Shoe”, Ohio Stadium is one of the most recognizable landmarks in all of sports. Since the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461" t="str">
            <v>NCAA</v>
          </cell>
          <cell r="L3461" t="str">
            <v>Bagged</v>
          </cell>
          <cell r="M3461" t="str">
            <v>099341563213</v>
          </cell>
          <cell r="N3461" t="str">
            <v>http://www.panoramas.com/content/images/OSU11.jpg</v>
          </cell>
        </row>
        <row r="3462">
          <cell r="A3462" t="str">
            <v>OSU11D</v>
          </cell>
          <cell r="B3462">
            <v>0</v>
          </cell>
          <cell r="C3462">
            <v>0</v>
          </cell>
          <cell r="D3462" t="str">
            <v>Ohio State Football, End Zone - Deluxe Frame</v>
          </cell>
          <cell r="E3462" t="str">
            <v>Ohio State Buckeyes</v>
          </cell>
          <cell r="F3462">
            <v>9</v>
          </cell>
          <cell r="G3462">
            <v>40</v>
          </cell>
          <cell r="H3462">
            <v>120</v>
          </cell>
          <cell r="I3462">
            <v>239.95</v>
          </cell>
          <cell r="J3462" t="str">
            <v>The panoramic photo captures an OSU touchdown during the home opener as the Ohio State Buckeyes defeated the Notre Dame Fighting Irish 21-10 to begin their 100th season of football in Ohio Stadium.   Affectionately known as the “Shoe”, Ohio Stadium is one of the most recognizable landmarks in all of sports. Since the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462" t="str">
            <v>NCAA</v>
          </cell>
          <cell r="L3462" t="str">
            <v>Deluxe Frame</v>
          </cell>
          <cell r="M3462" t="str">
            <v>099341663210</v>
          </cell>
          <cell r="N3462" t="str">
            <v>http://www.panoramas.com/content/images/OSU11D.jpg</v>
          </cell>
        </row>
        <row r="3463">
          <cell r="A3463" t="str">
            <v>OSU11F</v>
          </cell>
          <cell r="B3463">
            <v>0</v>
          </cell>
          <cell r="C3463">
            <v>0</v>
          </cell>
          <cell r="D3463" t="str">
            <v>Ohio State Football, End Zone - Standard Frame</v>
          </cell>
          <cell r="E3463" t="str">
            <v>Ohio State Buckeyes</v>
          </cell>
          <cell r="F3463">
            <v>9</v>
          </cell>
          <cell r="G3463">
            <v>40</v>
          </cell>
          <cell r="H3463">
            <v>65</v>
          </cell>
          <cell r="I3463">
            <v>129.94999999999999</v>
          </cell>
          <cell r="J3463" t="str">
            <v>The panoramic photo captures an OSU touchdown during the home opener as the Ohio State Buckeyes defeated the Notre Dame Fighting Irish 21-10 to begin their 100th season of football in Ohio Stadium.   Affectionately known as the “Shoe”, Ohio Stadium is one of the most recognizable landmarks in all of sports. Since the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463" t="str">
            <v>NCAA</v>
          </cell>
          <cell r="L3463" t="str">
            <v>Standard Frame</v>
          </cell>
          <cell r="M3463" t="str">
            <v>099341163215</v>
          </cell>
          <cell r="N3463" t="str">
            <v>http://www.panoramas.com/content/images/OSU11F.jpg</v>
          </cell>
        </row>
        <row r="3464">
          <cell r="A3464" t="str">
            <v>OSU11M</v>
          </cell>
          <cell r="B3464">
            <v>0</v>
          </cell>
          <cell r="C3464">
            <v>0</v>
          </cell>
          <cell r="D3464" t="str">
            <v>Ohio State Football, End Zone - Select Frame</v>
          </cell>
          <cell r="E3464" t="str">
            <v>Ohio State Buckeyes</v>
          </cell>
          <cell r="F3464">
            <v>9</v>
          </cell>
          <cell r="G3464">
            <v>40</v>
          </cell>
          <cell r="H3464">
            <v>95</v>
          </cell>
          <cell r="I3464">
            <v>189.95</v>
          </cell>
          <cell r="J3464" t="str">
            <v>The panoramic photo captures an OSU touchdown during the home opener as the Ohio State Buckeyes defeated the Notre Dame Fighting Irish 21-10 to begin their 100th season of football in Ohio Stadium.   Affectionately known as the “Shoe”, Ohio Stadium is one of the most recognizable landmarks in all of sports. Since the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464" t="str">
            <v>NCAA</v>
          </cell>
          <cell r="L3464" t="str">
            <v>Select Frame</v>
          </cell>
          <cell r="M3464" t="str">
            <v>099341863214</v>
          </cell>
          <cell r="N3464" t="str">
            <v>http://www.panoramas.com/content/images/OSU11M.jpg</v>
          </cell>
        </row>
        <row r="3465">
          <cell r="A3465" t="str">
            <v>OSU11R</v>
          </cell>
          <cell r="B3465">
            <v>0</v>
          </cell>
          <cell r="C3465">
            <v>0</v>
          </cell>
          <cell r="D3465" t="str">
            <v>Ohio State Football, End Zone - Select Frame</v>
          </cell>
          <cell r="E3465" t="str">
            <v>Ohio State Buckeyes</v>
          </cell>
          <cell r="F3465">
            <v>9</v>
          </cell>
          <cell r="G3465">
            <v>40</v>
          </cell>
          <cell r="H3465">
            <v>95</v>
          </cell>
          <cell r="I3465">
            <v>189.95</v>
          </cell>
          <cell r="J3465" t="str">
            <v>The panoramic photo captures an OSU touchdown during the home opener as the Ohio State Buckeyes defeated the Notre Dame Fighting Irish 21-10 to begin their 100th season of football in Ohio Stadium.   Affectionately known as the “Shoe”, Ohio Stadium is one of the most recognizable landmarks in all of sports. Since the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465" t="str">
            <v>NCAA</v>
          </cell>
          <cell r="L3465" t="str">
            <v>Select Frame</v>
          </cell>
          <cell r="M3465" t="str">
            <v>099341963211</v>
          </cell>
          <cell r="N3465" t="str">
            <v>http://www.panoramas.com/content/images/OSU11R.jpg</v>
          </cell>
        </row>
        <row r="3466">
          <cell r="A3466" t="str">
            <v>OSU11T</v>
          </cell>
          <cell r="B3466">
            <v>0</v>
          </cell>
          <cell r="C3466">
            <v>0</v>
          </cell>
          <cell r="D3466" t="str">
            <v>Ohio State Football, End Zone - Tubed</v>
          </cell>
          <cell r="E3466" t="str">
            <v>Ohio State Buckeyes</v>
          </cell>
          <cell r="F3466">
            <v>9</v>
          </cell>
          <cell r="G3466">
            <v>40</v>
          </cell>
          <cell r="H3466">
            <v>17.5</v>
          </cell>
          <cell r="I3466">
            <v>34.950000000000003</v>
          </cell>
          <cell r="J3466" t="str">
            <v>The panoramic photo captures an OSU touchdown during the home opener as the Ohio State Buckeyes defeated the Notre Dame Fighting Irish 21-10 to begin their 100th season of football in Ohio Stadium.   Affectionately known as the “Shoe”, Ohio Stadium is one of the most recognizable landmarks in all of sports. Since the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466" t="str">
            <v>NCAA</v>
          </cell>
          <cell r="L3466" t="str">
            <v>Tubed</v>
          </cell>
          <cell r="M3466" t="str">
            <v>099341263212</v>
          </cell>
          <cell r="N3466" t="str">
            <v>http://www.panoramas.com/content/images/OSU11.jpg</v>
          </cell>
        </row>
        <row r="3467">
          <cell r="A3467" t="str">
            <v>OSU12</v>
          </cell>
          <cell r="B3467"/>
          <cell r="C3467"/>
          <cell r="D3467" t="str">
            <v>Ohio State Football, Carmen Ohio Tradition - Unframed</v>
          </cell>
          <cell r="E3467" t="str">
            <v>Ohio State Buckeyes</v>
          </cell>
          <cell r="F3467">
            <v>9</v>
          </cell>
          <cell r="G3467">
            <v>40</v>
          </cell>
          <cell r="H3467">
            <v>17.5</v>
          </cell>
          <cell r="I3467">
            <v>34.950000000000003</v>
          </cell>
          <cell r="J3467" t="str">
            <v>The panoramic photo was taken following the Buckeyes victory over the Notre Dame Fighting Irish and captures the tradition of Ohio State football players locking arms and standing together with the cheerleaders and football staff to sing “Carmen Ohio” to fans.   This decades old song unites all Buckeyes, past and present. Ohio Stadium, affectionately known as the “Shoe”, is one of the most recognizable landmarks in all of sports. Since the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467" t="str">
            <v>NCAA</v>
          </cell>
          <cell r="L3467" t="str">
            <v>Unframed</v>
          </cell>
          <cell r="M3467" t="str">
            <v>099341363226</v>
          </cell>
          <cell r="N3467" t="str">
            <v>http://www.panoramas.com/content/images/OSU12.jpg</v>
          </cell>
        </row>
        <row r="3468">
          <cell r="A3468" t="str">
            <v>OSU12B</v>
          </cell>
          <cell r="B3468">
            <v>0</v>
          </cell>
          <cell r="C3468">
            <v>0</v>
          </cell>
          <cell r="D3468" t="str">
            <v>Ohio State Football, Carmen Ohio Tradition - Bagged</v>
          </cell>
          <cell r="E3468" t="str">
            <v>Ohio State Buckeyes</v>
          </cell>
          <cell r="F3468">
            <v>9</v>
          </cell>
          <cell r="G3468">
            <v>40</v>
          </cell>
          <cell r="H3468">
            <v>17.5</v>
          </cell>
          <cell r="I3468">
            <v>34.950000000000003</v>
          </cell>
          <cell r="J3468" t="str">
            <v>The panoramic photo was taken following the Buckeyes victory over the Notre Dame Fighting Irish and captures the tradition of Ohio State football players locking arms and standing together with the cheerleaders and football staff to sing “Carmen Ohio” to fans.   This decades old song unites all Buckeyes, past and present. Ohio Stadium, affectionately known as the “Shoe”, is one of the most recognizable landmarks in all of sports. Since the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468" t="str">
            <v>NCAA</v>
          </cell>
          <cell r="L3468" t="str">
            <v>Bagged</v>
          </cell>
          <cell r="M3468" t="str">
            <v>099341563220</v>
          </cell>
          <cell r="N3468" t="str">
            <v>http://www.panoramas.com/content/images/OSU12.jpg</v>
          </cell>
        </row>
        <row r="3469">
          <cell r="A3469" t="str">
            <v>OSU12D</v>
          </cell>
          <cell r="B3469">
            <v>0</v>
          </cell>
          <cell r="C3469">
            <v>0</v>
          </cell>
          <cell r="D3469" t="str">
            <v>Ohio State Football, Carmen Ohio Tradition - Deluxe Frame</v>
          </cell>
          <cell r="E3469" t="str">
            <v>Ohio State Buckeyes</v>
          </cell>
          <cell r="F3469">
            <v>9</v>
          </cell>
          <cell r="G3469">
            <v>40</v>
          </cell>
          <cell r="H3469">
            <v>120</v>
          </cell>
          <cell r="I3469">
            <v>239.95</v>
          </cell>
          <cell r="J3469" t="str">
            <v>The panoramic photo was taken following the Buckeyes victory over the Notre Dame Fighting Irish and captures the tradition of Ohio State football players locking arms and standing together with the cheerleaders and football staff to sing “Carmen Ohio” to fans.   This decades old song unites all Buckeyes, past and present. Ohio Stadium, affectionately known as the “Shoe”, is one of the most recognizable landmarks in all of sports. Since the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469" t="str">
            <v>NCAA</v>
          </cell>
          <cell r="L3469" t="str">
            <v>Deluxe Frame</v>
          </cell>
          <cell r="M3469" t="str">
            <v>099341663227</v>
          </cell>
          <cell r="N3469" t="str">
            <v>http://www.panoramas.com/content/images/OSU12D.jpg</v>
          </cell>
        </row>
        <row r="3470">
          <cell r="A3470" t="str">
            <v>OSU12F</v>
          </cell>
          <cell r="B3470">
            <v>0</v>
          </cell>
          <cell r="C3470">
            <v>0</v>
          </cell>
          <cell r="D3470" t="str">
            <v>Ohio State Football, Carmen Ohio Tradition - Standard Frame</v>
          </cell>
          <cell r="E3470" t="str">
            <v>Ohio State Buckeyes</v>
          </cell>
          <cell r="F3470">
            <v>9</v>
          </cell>
          <cell r="G3470">
            <v>40</v>
          </cell>
          <cell r="H3470">
            <v>65</v>
          </cell>
          <cell r="I3470">
            <v>129.94999999999999</v>
          </cell>
          <cell r="J3470" t="str">
            <v>The panoramic photo was taken following the Buckeyes victory over the Notre Dame Fighting Irish and captures the tradition of Ohio State football players locking arms and standing together with the cheerleaders and football staff to sing “Carmen Ohio” to fans.   This decades old song unites all Buckeyes, past and present. Ohio Stadium, affectionately known as the “Shoe”, is one of the most recognizable landmarks in all of sports. Since the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470" t="str">
            <v>NCAA</v>
          </cell>
          <cell r="L3470" t="str">
            <v>Standard Frame</v>
          </cell>
          <cell r="M3470" t="str">
            <v>099341163222</v>
          </cell>
          <cell r="N3470" t="str">
            <v>http://www.panoramas.com/content/images/OSU12F.jpg</v>
          </cell>
        </row>
        <row r="3471">
          <cell r="A3471" t="str">
            <v>OSU12M</v>
          </cell>
          <cell r="B3471">
            <v>0</v>
          </cell>
          <cell r="C3471">
            <v>0</v>
          </cell>
          <cell r="D3471" t="str">
            <v>Ohio State Football, Carmen Ohio Tradition - Select Frame</v>
          </cell>
          <cell r="E3471" t="str">
            <v>Ohio State Buckeyes</v>
          </cell>
          <cell r="F3471">
            <v>9</v>
          </cell>
          <cell r="G3471">
            <v>40</v>
          </cell>
          <cell r="H3471">
            <v>95</v>
          </cell>
          <cell r="I3471">
            <v>189.95</v>
          </cell>
          <cell r="J3471" t="str">
            <v>The panoramic photo was taken following the Buckeyes victory over the Notre Dame Fighting Irish and captures the tradition of Ohio State football players locking arms and standing together with the cheerleaders and football staff to sing “Carmen Ohio” to fans.   This decades old song unites all Buckeyes, past and present. Ohio Stadium, affectionately known as the “Shoe”, is one of the most recognizable landmarks in all of sports. Since the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471" t="str">
            <v>NCAA</v>
          </cell>
          <cell r="L3471" t="str">
            <v>Select Frame</v>
          </cell>
          <cell r="M3471" t="str">
            <v>099341863221</v>
          </cell>
          <cell r="N3471" t="str">
            <v>http://www.panoramas.com/content/images/OSU12M.jpg</v>
          </cell>
        </row>
        <row r="3472">
          <cell r="A3472" t="str">
            <v>OSU12R</v>
          </cell>
          <cell r="B3472">
            <v>0</v>
          </cell>
          <cell r="C3472">
            <v>0</v>
          </cell>
          <cell r="D3472" t="str">
            <v>Ohio State Football, Carmen Ohio Tradition - Select Frame</v>
          </cell>
          <cell r="E3472" t="str">
            <v>Ohio State Buckeyes</v>
          </cell>
          <cell r="F3472">
            <v>9</v>
          </cell>
          <cell r="G3472">
            <v>40</v>
          </cell>
          <cell r="H3472">
            <v>95</v>
          </cell>
          <cell r="I3472">
            <v>189.95</v>
          </cell>
          <cell r="J3472" t="str">
            <v>The panoramic photo was taken following the Buckeyes victory over the Notre Dame Fighting Irish and captures the tradition of Ohio State football players locking arms and standing together with the cheerleaders and football staff to sing “Carmen Ohio” to fans.   This decades old song unites all Buckeyes, past and present. Ohio Stadium, affectionately known as the “Shoe”, is one of the most recognizable landmarks in all of sports. Since the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472" t="str">
            <v>NCAA</v>
          </cell>
          <cell r="L3472" t="str">
            <v>Select Frame</v>
          </cell>
          <cell r="M3472" t="str">
            <v>099341963228</v>
          </cell>
          <cell r="N3472" t="str">
            <v>http://www.panoramas.com/content/images/OSU12R.jpg</v>
          </cell>
        </row>
        <row r="3473">
          <cell r="A3473" t="str">
            <v>OSU12T</v>
          </cell>
          <cell r="B3473">
            <v>0</v>
          </cell>
          <cell r="C3473">
            <v>0</v>
          </cell>
          <cell r="D3473" t="str">
            <v>Ohio State Football, Carmen Ohio Tradition - Tubed</v>
          </cell>
          <cell r="E3473" t="str">
            <v>Ohio State Buckeyes</v>
          </cell>
          <cell r="F3473">
            <v>9</v>
          </cell>
          <cell r="G3473">
            <v>40</v>
          </cell>
          <cell r="H3473">
            <v>17.5</v>
          </cell>
          <cell r="I3473">
            <v>34.950000000000003</v>
          </cell>
          <cell r="J3473" t="str">
            <v>The panoramic photo was taken following the Buckeyes victory over the Notre Dame Fighting Irish and captures the tradition of Ohio State football players locking arms and standing together with the cheerleaders and football staff to sing “Carmen Ohio” to fans.   This decades old song unites all Buckeyes, past and present. Ohio Stadium, affectionately known as the “Shoe”, is one of the most recognizable landmarks in all of sports. Since the opening game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473" t="str">
            <v>NCAA</v>
          </cell>
          <cell r="L3473" t="str">
            <v>Tubed</v>
          </cell>
          <cell r="M3473" t="str">
            <v>099341263229</v>
          </cell>
          <cell r="N3473" t="str">
            <v>http://www.panoramas.com/content/images/OSU12.jpg</v>
          </cell>
        </row>
        <row r="3474">
          <cell r="A3474" t="str">
            <v>OSU13</v>
          </cell>
          <cell r="B3474"/>
          <cell r="C3474"/>
          <cell r="D3474" t="str">
            <v>Ohio Stadium, Home of the Buckeyes - Unframed</v>
          </cell>
          <cell r="E3474" t="str">
            <v>Ohio State Buckeyes</v>
          </cell>
          <cell r="F3474">
            <v>9</v>
          </cell>
          <cell r="G3474">
            <v>40</v>
          </cell>
          <cell r="H3474">
            <v>17.5</v>
          </cell>
          <cell r="I3474">
            <v>34.950000000000003</v>
          </cell>
          <cell r="J3474" t="str">
            <v>The aerial photo captures the Ohio Stadium on the eve of the first regular season game of their 100th season of football.   Affectionately known as the “Shoe”, Ohio Stadium is one of the most recognizable landmarks in all of sports. Since the opening game against Ohio Wesleyan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474" t="str">
            <v>NCAA</v>
          </cell>
          <cell r="L3474" t="str">
            <v>Unframed</v>
          </cell>
          <cell r="M3474" t="str">
            <v>099341363233</v>
          </cell>
          <cell r="N3474" t="str">
            <v>http://www.panoramas.com/content/images/OSU13.jpg</v>
          </cell>
        </row>
        <row r="3475">
          <cell r="A3475" t="str">
            <v>OSU13B</v>
          </cell>
          <cell r="B3475">
            <v>0</v>
          </cell>
          <cell r="C3475">
            <v>0</v>
          </cell>
          <cell r="D3475" t="str">
            <v>Ohio Stadium, Home of the Buckeyes - Bagged</v>
          </cell>
          <cell r="E3475" t="str">
            <v>Ohio State Buckeyes</v>
          </cell>
          <cell r="F3475">
            <v>9</v>
          </cell>
          <cell r="G3475">
            <v>40</v>
          </cell>
          <cell r="H3475">
            <v>17.5</v>
          </cell>
          <cell r="I3475">
            <v>34.950000000000003</v>
          </cell>
          <cell r="J3475" t="str">
            <v>The aerial photo captures the Ohio Stadium on the eve of the first regular season game of their 100th season of football. Affectionately known as the “Shoe”, Ohio Stadium is one of the most recognizable landmarks in all of sports. Since the opening game against Ohio Wesleyan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475" t="str">
            <v>NCAA</v>
          </cell>
          <cell r="L3475" t="str">
            <v>Bagged</v>
          </cell>
          <cell r="M3475" t="str">
            <v>099341563237</v>
          </cell>
          <cell r="N3475" t="str">
            <v>http://www.panoramas.com/content/images/OSU13.jpg</v>
          </cell>
        </row>
        <row r="3476">
          <cell r="A3476" t="str">
            <v>OSU13D</v>
          </cell>
          <cell r="B3476">
            <v>0</v>
          </cell>
          <cell r="C3476">
            <v>0</v>
          </cell>
          <cell r="D3476" t="str">
            <v>Ohio Stadium, Home of the Buckeyes - Deluxe Frame</v>
          </cell>
          <cell r="E3476" t="str">
            <v>Ohio State Buckeyes</v>
          </cell>
          <cell r="F3476">
            <v>9</v>
          </cell>
          <cell r="G3476">
            <v>40</v>
          </cell>
          <cell r="H3476">
            <v>120</v>
          </cell>
          <cell r="I3476">
            <v>239.95</v>
          </cell>
          <cell r="J3476" t="str">
            <v>The aerial photo captures the Ohio Stadium on the eve of the first regular season game of their 100th season of football.   Affectionately known as the “Shoe”, Ohio Stadium is one of the most recognizable landmarks in all of sports. Since the opening game against Ohio Wesleyan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476" t="str">
            <v>NCAA</v>
          </cell>
          <cell r="L3476" t="str">
            <v>Deluxe Frame</v>
          </cell>
          <cell r="M3476" t="str">
            <v>099341663234</v>
          </cell>
          <cell r="N3476" t="str">
            <v>http://www.panoramas.com/content/images/OSU13D.jpg</v>
          </cell>
        </row>
        <row r="3477">
          <cell r="A3477" t="str">
            <v>OSU13F</v>
          </cell>
          <cell r="B3477">
            <v>0</v>
          </cell>
          <cell r="C3477">
            <v>0</v>
          </cell>
          <cell r="D3477" t="str">
            <v>Ohio Stadium, Home of the Buckeyes - Standard Frame</v>
          </cell>
          <cell r="E3477" t="str">
            <v>Ohio State Buckeyes</v>
          </cell>
          <cell r="F3477">
            <v>9</v>
          </cell>
          <cell r="G3477">
            <v>40</v>
          </cell>
          <cell r="H3477">
            <v>65</v>
          </cell>
          <cell r="I3477">
            <v>129.94999999999999</v>
          </cell>
          <cell r="J3477" t="str">
            <v>The aerial photo captures the Ohio Stadium on the eve of the first regular season game of their 100th season of football.   Affectionately known as the “Shoe”, Ohio Stadium is one of the most recognizable landmarks in all of sports. Since the opening game against Ohio Wesleyan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477" t="str">
            <v>NCAA</v>
          </cell>
          <cell r="L3477" t="str">
            <v>Standard Frame</v>
          </cell>
          <cell r="M3477" t="str">
            <v>099341163239</v>
          </cell>
          <cell r="N3477" t="str">
            <v>http://www.panoramas.com/content/images/OSU13F.jpg</v>
          </cell>
        </row>
        <row r="3478">
          <cell r="A3478" t="str">
            <v>OSU13M</v>
          </cell>
          <cell r="B3478">
            <v>0</v>
          </cell>
          <cell r="C3478">
            <v>0</v>
          </cell>
          <cell r="D3478" t="str">
            <v>Ohio Stadium, Home of the Buckeyes - Select Frame</v>
          </cell>
          <cell r="E3478" t="str">
            <v>Ohio State Buckeyes</v>
          </cell>
          <cell r="F3478">
            <v>9</v>
          </cell>
          <cell r="G3478">
            <v>40</v>
          </cell>
          <cell r="H3478">
            <v>95</v>
          </cell>
          <cell r="I3478">
            <v>189.95</v>
          </cell>
          <cell r="J3478" t="str">
            <v>The aerial photo captures the Ohio Stadium on the eve of the first regular season game of their 100th season of football.   Affectionately known as the “Shoe”, Ohio Stadium is one of the most recognizable landmarks in all of sports. Since the opening game against Ohio Wesleyan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478" t="str">
            <v>NCAA</v>
          </cell>
          <cell r="L3478" t="str">
            <v>Select Frame</v>
          </cell>
          <cell r="M3478" t="str">
            <v>099341863238</v>
          </cell>
          <cell r="N3478" t="str">
            <v>http://www.panoramas.com/content/images/OSU13M.jpg</v>
          </cell>
        </row>
        <row r="3479">
          <cell r="A3479" t="str">
            <v>OSU13R</v>
          </cell>
          <cell r="B3479">
            <v>0</v>
          </cell>
          <cell r="C3479">
            <v>0</v>
          </cell>
          <cell r="D3479" t="str">
            <v>Ohio Stadium, Home of the Buckeyes - Select Frame</v>
          </cell>
          <cell r="E3479" t="str">
            <v>Ohio State Buckeyes</v>
          </cell>
          <cell r="F3479">
            <v>9</v>
          </cell>
          <cell r="G3479">
            <v>40</v>
          </cell>
          <cell r="H3479">
            <v>95</v>
          </cell>
          <cell r="I3479">
            <v>189.95</v>
          </cell>
          <cell r="J3479" t="str">
            <v>The aerial photo captures the Ohio Stadium on the eve of the first regular season game of their 100th season of football.   Affectionately known as the “Shoe”, Ohio Stadium is one of the most recognizable landmarks in all of sports. Since the opening game against Ohio Wesleyan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479" t="str">
            <v>NCAA</v>
          </cell>
          <cell r="L3479" t="str">
            <v>Select Frame</v>
          </cell>
          <cell r="M3479" t="str">
            <v>099341963235</v>
          </cell>
          <cell r="N3479" t="str">
            <v>http://www.panoramas.com/content/images/OSU13R.jpg</v>
          </cell>
        </row>
        <row r="3480">
          <cell r="A3480" t="str">
            <v>OSU13T</v>
          </cell>
          <cell r="B3480">
            <v>0</v>
          </cell>
          <cell r="C3480">
            <v>0</v>
          </cell>
          <cell r="D3480" t="str">
            <v>Ohio Stadium, Home of the Buckeyes - Tubed</v>
          </cell>
          <cell r="E3480" t="str">
            <v>Ohio State Buckeyes</v>
          </cell>
          <cell r="F3480">
            <v>9</v>
          </cell>
          <cell r="G3480">
            <v>40</v>
          </cell>
          <cell r="H3480">
            <v>17.5</v>
          </cell>
          <cell r="I3480">
            <v>34.950000000000003</v>
          </cell>
          <cell r="J3480" t="str">
            <v>The aerial photo captures the Ohio Stadium on the eve of the first regular season game of their 100th season of football.   Affectionately known as the “Shoe”, Ohio Stadium is one of the most recognizable landmarks in all of sports. Since the opening game against Ohio Wesleyan on October 7, 1922, more than 36 million fans have streamed through the stadium’s gates.  With a seating capacity of 102,780, Ohio Stadium is one of the largest stadiums in the world, the fourth largest on-campus facility in the nation and is listed in the National Register of Historic Places.</v>
          </cell>
          <cell r="K3480" t="str">
            <v>NCAA</v>
          </cell>
          <cell r="L3480" t="str">
            <v>Tubed</v>
          </cell>
          <cell r="M3480" t="str">
            <v>099341263236</v>
          </cell>
          <cell r="N3480" t="str">
            <v>http://www.panoramas.com/content/images/OSU13.jpg</v>
          </cell>
        </row>
        <row r="3481">
          <cell r="A3481" t="str">
            <v>OSU14</v>
          </cell>
          <cell r="B3481"/>
          <cell r="C3481"/>
          <cell r="D3481" t="str">
            <v>Ohio State Women's Basketball - Unframed</v>
          </cell>
          <cell r="E3481"/>
          <cell r="F3481">
            <v>9</v>
          </cell>
          <cell r="G3481">
            <v>40</v>
          </cell>
          <cell r="H3481">
            <v>17.5</v>
          </cell>
          <cell r="I3481">
            <v>34.950000000000003</v>
          </cell>
          <cell r="J3481" t="str">
            <v>This panoramic photo, taken on January 21, 2024, captured the jubilation in Schottenstein Center as fans stormed the court after the #17 ranked Ohio State Women’s basketball team defeated Big 10 rival and #2 ranked Iowa Hawkeyes.  The record-breaking crowd of 19,660 witnessed a come-from-behind thriller as Ohio State went on to defeat Iowa 100-92 in overtime.</v>
          </cell>
          <cell r="K3481" t="str">
            <v>NCAA</v>
          </cell>
          <cell r="L3481" t="str">
            <v>Unframed</v>
          </cell>
          <cell r="M3481" t="str">
            <v>099341363257</v>
          </cell>
          <cell r="N3481" t="str">
            <v>http://www.panoramas.com/content/images/OSU14.jpg</v>
          </cell>
        </row>
        <row r="3482">
          <cell r="A3482" t="str">
            <v>OSU14B</v>
          </cell>
          <cell r="B3482">
            <v>0</v>
          </cell>
          <cell r="C3482">
            <v>0</v>
          </cell>
          <cell r="D3482" t="str">
            <v>Ohio State Women's Basketball - Bagged</v>
          </cell>
          <cell r="E3482">
            <v>0</v>
          </cell>
          <cell r="F3482">
            <v>9</v>
          </cell>
          <cell r="G3482">
            <v>40</v>
          </cell>
          <cell r="H3482">
            <v>17.5</v>
          </cell>
          <cell r="I3482">
            <v>34.950000000000003</v>
          </cell>
          <cell r="J3482" t="str">
            <v>This panoramic photo, taken on January 21, 2024, captured the jubilation in Schottenstein Center as fans stormed the court after the #17 ranked Ohio State Women’s basketball team defeated Big 10 rival and #2 ranked Iowa Hawkeyes.  The record-breaking crowd of 19,660 witnessed a come-from-behind thriller as Ohio State went on to defeat Iowa 100-92 in overtime.</v>
          </cell>
          <cell r="K3482" t="str">
            <v>NCAA</v>
          </cell>
          <cell r="L3482" t="str">
            <v>Bagged</v>
          </cell>
          <cell r="M3482" t="str">
            <v>099341563251</v>
          </cell>
          <cell r="N3482" t="str">
            <v>http://www.panoramas.com/content/images/OSU14.jpg</v>
          </cell>
        </row>
        <row r="3483">
          <cell r="A3483" t="str">
            <v>OSU14D</v>
          </cell>
          <cell r="B3483">
            <v>0</v>
          </cell>
          <cell r="C3483">
            <v>0</v>
          </cell>
          <cell r="D3483" t="str">
            <v>Ohio State Women's Basketball - Deluxe Frame</v>
          </cell>
          <cell r="E3483">
            <v>0</v>
          </cell>
          <cell r="F3483">
            <v>9</v>
          </cell>
          <cell r="G3483">
            <v>40</v>
          </cell>
          <cell r="H3483">
            <v>120</v>
          </cell>
          <cell r="I3483">
            <v>239.95</v>
          </cell>
          <cell r="J3483" t="str">
            <v>This panoramic photo, taken on January 21, 2024, captured the jubilation in Schottenstein Center as fans stormed the court after the #17 ranked Ohio State Women’s basketball team defeated Big 10 rival and #2 ranked Iowa Hawkeyes.  The record-breaking crowd of 19,660 witnessed a come-from-behind thriller as Ohio State went on to defeat Iowa 100-92 in overtime.</v>
          </cell>
          <cell r="K3483" t="str">
            <v>NCAA</v>
          </cell>
          <cell r="L3483" t="str">
            <v>Deluxe Frame</v>
          </cell>
          <cell r="M3483" t="str">
            <v>099341663258</v>
          </cell>
          <cell r="N3483" t="str">
            <v>http://www.panoramas.com/content/images/OSU14D.jpg</v>
          </cell>
        </row>
        <row r="3484">
          <cell r="A3484" t="str">
            <v>OSU14F</v>
          </cell>
          <cell r="B3484">
            <v>0</v>
          </cell>
          <cell r="C3484">
            <v>0</v>
          </cell>
          <cell r="D3484" t="str">
            <v>Ohio State Women's Basketball - Standard Frame</v>
          </cell>
          <cell r="E3484">
            <v>0</v>
          </cell>
          <cell r="F3484">
            <v>9</v>
          </cell>
          <cell r="G3484">
            <v>40</v>
          </cell>
          <cell r="H3484">
            <v>65</v>
          </cell>
          <cell r="I3484">
            <v>129.94999999999999</v>
          </cell>
          <cell r="J3484" t="str">
            <v>This panoramic photo, taken on January 21, 2024, captured the jubilation in Schottenstein Center as fans stormed the court after the #17 ranked Ohio State Women’s basketball team defeated Big 10 rival and #2 ranked Iowa Hawkeyes.  The record-breaking crowd of 19,660 witnessed a come-from-behind thriller as Ohio State went on to defeat Iowa 100-92 in overtime.</v>
          </cell>
          <cell r="K3484" t="str">
            <v>NCAA</v>
          </cell>
          <cell r="L3484" t="str">
            <v>Standard Frame</v>
          </cell>
          <cell r="M3484" t="str">
            <v>099341163253</v>
          </cell>
          <cell r="N3484" t="str">
            <v>http://www.panoramas.com/content/images/OSU14F.jpg</v>
          </cell>
        </row>
        <row r="3485">
          <cell r="A3485" t="str">
            <v>OSU14M</v>
          </cell>
          <cell r="B3485">
            <v>0</v>
          </cell>
          <cell r="C3485">
            <v>0</v>
          </cell>
          <cell r="D3485" t="str">
            <v>Ohio State Women's Basketball - Select Frame</v>
          </cell>
          <cell r="E3485">
            <v>0</v>
          </cell>
          <cell r="F3485">
            <v>9</v>
          </cell>
          <cell r="G3485">
            <v>40</v>
          </cell>
          <cell r="H3485">
            <v>95</v>
          </cell>
          <cell r="I3485">
            <v>189.95</v>
          </cell>
          <cell r="J3485" t="str">
            <v>This panoramic photo, taken on January 21, 2024, captured the jubilation in Schottenstein Center as fans stormed the court after the #17 ranked Ohio State Women’s basketball team defeated Big 10 rival and #2 ranked Iowa Hawkeyes.  The record-breaking crowd of 19,660 witnessed a come-from-behind thriller as Ohio State went on to defeat Iowa 100-92 in overtime.</v>
          </cell>
          <cell r="K3485" t="str">
            <v>NCAA</v>
          </cell>
          <cell r="L3485" t="str">
            <v>Select Frame</v>
          </cell>
          <cell r="M3485" t="str">
            <v>099341863252</v>
          </cell>
          <cell r="N3485" t="str">
            <v>http://www.panoramas.com/content/images/OSU14M.jpg</v>
          </cell>
        </row>
        <row r="3486">
          <cell r="A3486" t="str">
            <v>OSU14R</v>
          </cell>
          <cell r="B3486">
            <v>0</v>
          </cell>
          <cell r="C3486">
            <v>0</v>
          </cell>
          <cell r="D3486" t="str">
            <v>Ohio State Women's Basketball - Select Frame</v>
          </cell>
          <cell r="E3486">
            <v>0</v>
          </cell>
          <cell r="F3486">
            <v>9</v>
          </cell>
          <cell r="G3486">
            <v>40</v>
          </cell>
          <cell r="H3486">
            <v>95</v>
          </cell>
          <cell r="I3486">
            <v>189.95</v>
          </cell>
          <cell r="J3486" t="str">
            <v>This panoramic photo, taken on January 21, 2024, captured the jubilation in Schottenstein Center as fans stormed the court after the #17 ranked Ohio State Women’s basketball team defeated Big 10 rival and #2 ranked Iowa Hawkeyes.  The record-breaking crowd of 19,660 witnessed a come-from-behind thriller as Ohio State went on to defeat Iowa 100-92 in overtime.</v>
          </cell>
          <cell r="K3486" t="str">
            <v>NCAA</v>
          </cell>
          <cell r="L3486" t="str">
            <v>Select Frame</v>
          </cell>
          <cell r="M3486" t="str">
            <v>099341963259</v>
          </cell>
          <cell r="N3486" t="str">
            <v>http://www.panoramas.com/content/images/OSU14R.jpg</v>
          </cell>
        </row>
        <row r="3487">
          <cell r="A3487" t="str">
            <v>OSU14T</v>
          </cell>
          <cell r="B3487">
            <v>0</v>
          </cell>
          <cell r="C3487">
            <v>0</v>
          </cell>
          <cell r="D3487" t="str">
            <v>Ohio State Women's Basketball - Tubed</v>
          </cell>
          <cell r="E3487">
            <v>0</v>
          </cell>
          <cell r="F3487">
            <v>9</v>
          </cell>
          <cell r="G3487">
            <v>40</v>
          </cell>
          <cell r="H3487">
            <v>17.5</v>
          </cell>
          <cell r="I3487">
            <v>34.950000000000003</v>
          </cell>
          <cell r="J3487" t="str">
            <v>This panoramic photo, taken on January 21, 2024, captured the jubilation in Schottenstein Center as fans stormed the court after the #17 ranked Ohio State Women’s basketball team defeated Big 10 rival and #2 ranked Iowa Hawkeyes.  The record-breaking crowd of 19,660 witnessed a come-from-behind thriller as Ohio State went on to defeat Iowa 100-92 in overtime.</v>
          </cell>
          <cell r="K3487" t="str">
            <v>NCAA</v>
          </cell>
          <cell r="L3487" t="str">
            <v>Tubed</v>
          </cell>
          <cell r="M3487" t="str">
            <v>099341263250</v>
          </cell>
          <cell r="N3487" t="str">
            <v>http://www.panoramas.com/content/images/OSU14.jpg</v>
          </cell>
        </row>
        <row r="3488">
          <cell r="A3488" t="str">
            <v>PAR1</v>
          </cell>
          <cell r="B3488" t="str">
            <v>Blakeway</v>
          </cell>
          <cell r="C3488" t="str">
            <v>James</v>
          </cell>
          <cell r="D3488" t="str">
            <v>Paris, France at Twilight - Unframed Poster</v>
          </cell>
          <cell r="E3488">
            <v>37.5</v>
          </cell>
          <cell r="F3488">
            <v>9</v>
          </cell>
          <cell r="G3488">
            <v>40</v>
          </cell>
          <cell r="H3488">
            <v>17.5</v>
          </cell>
          <cell r="I3488">
            <v>34.950000000000003</v>
          </cell>
          <cell r="J3488" t="str">
            <v>This panoramic photograph of Paris, France was taken by James Blakeway. Centered in the photograph is the Eiffel Tower which was constructed for the 1889 World Fair. Directly behind the Eiffel Tower is the Trocadero Palace with its curved wings. To the right in the distance is the Arc de Triomphe which was commissioned in 1806 by Napoleon and is the worlds largest triumphal arch. Arc de Triomphe is located on avenue des Champs-Elysees, a ten-lane wonderflanked by cafes and luxury shops.  In the foreground is the brightly lit and domed Hotel des Invalides, constructed in 1670 to receive old or wounded officers and soldiers.</v>
          </cell>
          <cell r="K3488" t="str">
            <v>World Skyline</v>
          </cell>
          <cell r="L3488" t="str">
            <v>Unframed</v>
          </cell>
          <cell r="M3488" t="str">
            <v>099341331201</v>
          </cell>
          <cell r="N3488" t="str">
            <v>http://www.panoramas.com/content/images/PAR1.jpg</v>
          </cell>
        </row>
        <row r="3489">
          <cell r="A3489" t="str">
            <v>PAR1B</v>
          </cell>
          <cell r="B3489" t="str">
            <v>Blakeway</v>
          </cell>
          <cell r="C3489" t="str">
            <v>James</v>
          </cell>
          <cell r="D3489" t="str">
            <v>Paris, France at Twilight - Bagged</v>
          </cell>
          <cell r="E3489">
            <v>37.5</v>
          </cell>
          <cell r="F3489">
            <v>9</v>
          </cell>
          <cell r="G3489">
            <v>40</v>
          </cell>
          <cell r="H3489">
            <v>17.5</v>
          </cell>
          <cell r="I3489">
            <v>34.950000000000003</v>
          </cell>
          <cell r="J3489" t="str">
            <v>This panoramic photograph of Paris, France was taken by James Blakeway. Centered in the photograph is the Eiffel Tower which was constructed for the 1889 World Fair. Directly behind the Eiffel Tower is the Trocadero Palace with its curved wings. To the right in the distance is the Arc de Triomphe which was commissioned in 1806 by Napoleon and is the worlds largest triumphal arch. Arc de Triomphe is located on avenue des Champs-Elysees, a ten-lane wonderflanked by cafes and luxury shops.  In the foreground is the brightly lit and domed Hotel des Invalides, constructed in 1670 to receive old or wounded officers and soldiers.</v>
          </cell>
          <cell r="K3489" t="str">
            <v>World Skyline</v>
          </cell>
          <cell r="L3489" t="str">
            <v>Bagged</v>
          </cell>
          <cell r="M3489" t="str">
            <v>099341531205</v>
          </cell>
          <cell r="N3489" t="str">
            <v>http://www.panoramas.com/content/images/PAR1.jpg</v>
          </cell>
        </row>
        <row r="3490">
          <cell r="A3490" t="str">
            <v>PAR1D</v>
          </cell>
          <cell r="B3490" t="str">
            <v>Blakeway</v>
          </cell>
          <cell r="C3490" t="str">
            <v>James</v>
          </cell>
          <cell r="D3490" t="str">
            <v>Paris, France at Twilight - Deluxe Frame with Double Mat</v>
          </cell>
          <cell r="E3490">
            <v>37.5</v>
          </cell>
          <cell r="F3490">
            <v>9</v>
          </cell>
          <cell r="G3490">
            <v>40</v>
          </cell>
          <cell r="H3490">
            <v>120</v>
          </cell>
          <cell r="I3490">
            <v>239.95</v>
          </cell>
          <cell r="J3490" t="str">
            <v>This panoramic photograph of Paris, France was taken by James Blakeway. Centered in the photograph is the Eiffel Tower which was constructed for the 1889 World Fair. Directly behind the Eiffel Tower is the Trocadero Palace with its curved wings. To the right in the distance is the Arc de Triomphe which was commissioned in 1806 by Napoleon and is the worlds largest triumphal arch. Arc de Triomphe is located on avenue des Champs-Elysees, a ten-lane wonderflanked by cafes and luxury shops.  In the foreground is the brightly lit and domed Hotel des Invalides, constructed in 1670 to receive old or wounded officers and soldiers.</v>
          </cell>
          <cell r="K3490" t="str">
            <v>World Skyline</v>
          </cell>
          <cell r="L3490" t="str">
            <v>Deluxe Frame</v>
          </cell>
          <cell r="M3490" t="str">
            <v>099341631202</v>
          </cell>
          <cell r="N3490" t="str">
            <v>http://www.panoramas.com/content/images/PAR1D.jpg</v>
          </cell>
        </row>
        <row r="3491">
          <cell r="A3491" t="str">
            <v>PAR1F</v>
          </cell>
          <cell r="B3491" t="str">
            <v>Blakeway</v>
          </cell>
          <cell r="C3491" t="str">
            <v>James</v>
          </cell>
          <cell r="D3491" t="str">
            <v>Paris, France at Twilight - Standard Frame</v>
          </cell>
          <cell r="E3491">
            <v>37.5</v>
          </cell>
          <cell r="F3491">
            <v>9</v>
          </cell>
          <cell r="G3491">
            <v>40</v>
          </cell>
          <cell r="H3491">
            <v>65</v>
          </cell>
          <cell r="I3491">
            <v>129.94999999999999</v>
          </cell>
          <cell r="J3491" t="str">
            <v>This panoramic photograph of Paris, France was taken by James Blakeway. Centered in the photograph is the Eiffel Tower which was constructed for the 1889 World Fair. Directly behind the Eiffel Tower is the Trocadero Palace with its curved wings. To the right in the distance is the Arc de Triomphe which was commissioned in 1806 by Napoleon and is the worlds largest triumphal arch. Arc de Triomphe is located on avenue des Champs-Elysees, a ten-lane wonderflanked by cafes and luxury shops.  In the foreground is the brightly lit and domed Hotel des Invalides, constructed in 1670 to receive old or wounded officers and soldiers.</v>
          </cell>
          <cell r="K3491" t="str">
            <v>World Skyline</v>
          </cell>
          <cell r="L3491" t="str">
            <v>Standard Frame</v>
          </cell>
          <cell r="M3491" t="str">
            <v>099341131207</v>
          </cell>
          <cell r="N3491" t="str">
            <v>http://www.panoramas.com/content/images/PAR1F.jpg</v>
          </cell>
        </row>
        <row r="3492">
          <cell r="A3492" t="str">
            <v>PAR1M</v>
          </cell>
          <cell r="B3492" t="str">
            <v>Blakeway</v>
          </cell>
          <cell r="C3492" t="str">
            <v>James</v>
          </cell>
          <cell r="D3492" t="str">
            <v>Paris, France at Twilight - Select Frame with Single Mat</v>
          </cell>
          <cell r="E3492">
            <v>37.5</v>
          </cell>
          <cell r="F3492">
            <v>9</v>
          </cell>
          <cell r="G3492">
            <v>40</v>
          </cell>
          <cell r="H3492">
            <v>95</v>
          </cell>
          <cell r="I3492">
            <v>189.95</v>
          </cell>
          <cell r="J3492" t="str">
            <v>This panoramic photograph of Paris, France was taken by James Blakeway. Centered in the photograph is the Eiffel Tower which was constructed for the 1889 World Fair. Directly behind the Eiffel Tower is the Trocadero Palace with its curved wings. To the right in the distance is the Arc de Triomphe which was commissioned in 1806 by Napoleon and is the worlds largest triumphal arch. Arc de Triomphe is located on avenue des Champs-Elysees, a ten-lane wonderflanked by cafes and luxury shops.  In the foreground is the brightly lit and domed Hotel des Invalides, constructed in 1670 to receive old or wounded officers and soldiers.</v>
          </cell>
          <cell r="K3492" t="str">
            <v>World Skyline</v>
          </cell>
          <cell r="L3492" t="str">
            <v>Select Frame</v>
          </cell>
          <cell r="M3492" t="str">
            <v>099341831206</v>
          </cell>
          <cell r="N3492" t="str">
            <v>http://www.panoramas.com/content/images/PAR1M.jpg</v>
          </cell>
        </row>
        <row r="3493">
          <cell r="A3493" t="str">
            <v>PAR1R</v>
          </cell>
          <cell r="B3493" t="str">
            <v>Blakeway</v>
          </cell>
          <cell r="C3493" t="str">
            <v>James</v>
          </cell>
          <cell r="D3493" t="str">
            <v>Paris, France at Twilight - Select Frame with Single Mat</v>
          </cell>
          <cell r="E3493">
            <v>37.5</v>
          </cell>
          <cell r="F3493">
            <v>9</v>
          </cell>
          <cell r="G3493">
            <v>40</v>
          </cell>
          <cell r="H3493">
            <v>95</v>
          </cell>
          <cell r="I3493">
            <v>189.95</v>
          </cell>
          <cell r="J3493" t="str">
            <v>This panoramic photograph of Paris, France was taken by James Blakeway. Centered in the photograph is the Eiffel Tower which was constructed for the 1889 World Fair. Directly behind the Eiffel Tower is the Trocadero Palace with its curved wings. To the right in the distance is the Arc de Triomphe which was commissioned in 1806 by Napoleon and is the worlds largest triumphal arch. Arc de Triomphe is located on avenue des Champs-Elysees, a ten-lane wonderflanked by cafes and luxury shops.  In the foreground is the brightly lit and domed Hotel des Invalides, constructed in 1670 to receive old or wounded officers and soldiers.</v>
          </cell>
          <cell r="K3493" t="str">
            <v>World Skyline</v>
          </cell>
          <cell r="L3493" t="str">
            <v>Select Frame</v>
          </cell>
          <cell r="M3493" t="str">
            <v>099341931203</v>
          </cell>
          <cell r="N3493" t="str">
            <v>http://www.panoramas.com/content/images/PAR1R.jpg</v>
          </cell>
        </row>
        <row r="3494">
          <cell r="A3494" t="str">
            <v>PAR1T</v>
          </cell>
          <cell r="B3494" t="str">
            <v>Blakeway</v>
          </cell>
          <cell r="C3494" t="str">
            <v>James</v>
          </cell>
          <cell r="D3494" t="str">
            <v>Paris, France at Twilight - Tubed</v>
          </cell>
          <cell r="E3494">
            <v>37.5</v>
          </cell>
          <cell r="F3494">
            <v>9</v>
          </cell>
          <cell r="G3494">
            <v>40</v>
          </cell>
          <cell r="H3494">
            <v>17.5</v>
          </cell>
          <cell r="I3494">
            <v>34.950000000000003</v>
          </cell>
          <cell r="J3494" t="str">
            <v>This panoramic photograph of Paris, France was taken by James Blakeway. Centered in the photograph is the Eiffel Tower which was constructed for the 1889 World Fair. Directly behind the Eiffel Tower is the Trocadero Palace with its curved wings. To the right in the distance is the Arc de Triomphe which was commissioned in 1806 by Napoleon and is the worlds largest triumphal arch. Arc de Triomphe is located on avenue des Champs-Elysees, a ten-lane wonderflanked by cafes and luxury shops.  In the foreground is the brightly lit and domed Hotel des Invalides, constructed in 1670 to receive old or wounded officers and soldiers.</v>
          </cell>
          <cell r="K3494" t="str">
            <v>World Skyline</v>
          </cell>
          <cell r="L3494" t="str">
            <v>Tubed</v>
          </cell>
          <cell r="M3494" t="str">
            <v>099341231204</v>
          </cell>
          <cell r="N3494" t="str">
            <v>http://www.panoramas.com/content/images/PAR1.jpg</v>
          </cell>
        </row>
        <row r="3495">
          <cell r="A3495" t="str">
            <v>PAR2</v>
          </cell>
          <cell r="B3495" t="str">
            <v>Blakeway</v>
          </cell>
          <cell r="C3495" t="str">
            <v>James</v>
          </cell>
          <cell r="D3495" t="str">
            <v>Paris, France - Unframed Poster</v>
          </cell>
          <cell r="E3495">
            <v>37.5</v>
          </cell>
          <cell r="F3495">
            <v>9</v>
          </cell>
          <cell r="G3495">
            <v>40</v>
          </cell>
          <cell r="H3495">
            <v>17.5</v>
          </cell>
          <cell r="I3495">
            <v>34.950000000000003</v>
          </cell>
          <cell r="J3495" t="str">
            <v>This panoramic photograph of Paris was taken by James Blakeway. It features one of the most visited and recognized city skyline's in the world. In the distance is the world-renowned Eiffel Tower which was originally constructed for the 1889 World's Fair. The river seen in the photograph is the Seine, which runs through the heart of Paris and offers beautiful and relaxing views from one of the many available river boats.  Slightly left of the Eiffel Tower is the Hotel des Invalides with its gold-domed roof.  Looking straight down the river Seine in the distance you can see the Arc de Triomphe.</v>
          </cell>
          <cell r="K3495" t="str">
            <v>World Skyline</v>
          </cell>
          <cell r="L3495" t="str">
            <v>Unframed</v>
          </cell>
          <cell r="M3495" t="str">
            <v>099341331409</v>
          </cell>
          <cell r="N3495" t="str">
            <v>http://www.panoramas.com/content/images/PAR2.jpg</v>
          </cell>
        </row>
        <row r="3496">
          <cell r="A3496" t="str">
            <v>PAR2B</v>
          </cell>
          <cell r="B3496" t="str">
            <v>Blakeway</v>
          </cell>
          <cell r="C3496" t="str">
            <v>James</v>
          </cell>
          <cell r="D3496" t="str">
            <v>Paris, France - Bagged</v>
          </cell>
          <cell r="E3496">
            <v>37.5</v>
          </cell>
          <cell r="F3496">
            <v>9</v>
          </cell>
          <cell r="G3496">
            <v>40</v>
          </cell>
          <cell r="H3496">
            <v>17.5</v>
          </cell>
          <cell r="I3496">
            <v>34.950000000000003</v>
          </cell>
          <cell r="J3496" t="str">
            <v>This panoramic photograph of Paris was taken by James Blakeway. It features one of the most visited and recognized city skyline's in the world. In the distance is the world-renowned Eiffel Tower which was originally constructed for the 1889 World's Fair. The river seen in the photograph is the Seine, which runs through the heart of Paris and offers beautiful and relaxing views from one of the many available river boats.  Slightly left of the Eiffel Tower is the Hotel des Invalides with its gold-domed roof.  Looking straight down the river Seine in the distance you can see the Arc de Triomphe.</v>
          </cell>
          <cell r="K3496" t="str">
            <v>World Skyline</v>
          </cell>
          <cell r="L3496" t="str">
            <v>Bagged</v>
          </cell>
          <cell r="M3496" t="str">
            <v>099341531403</v>
          </cell>
          <cell r="N3496" t="str">
            <v>http://www.panoramas.com/content/images/PAR2.jpg</v>
          </cell>
        </row>
        <row r="3497">
          <cell r="A3497" t="str">
            <v>PAR2D</v>
          </cell>
          <cell r="B3497" t="str">
            <v>Blakeway</v>
          </cell>
          <cell r="C3497" t="str">
            <v>James</v>
          </cell>
          <cell r="D3497" t="str">
            <v>Paris, France - Deluxe Frame with Double Mat</v>
          </cell>
          <cell r="E3497">
            <v>37.5</v>
          </cell>
          <cell r="F3497">
            <v>9</v>
          </cell>
          <cell r="G3497">
            <v>40</v>
          </cell>
          <cell r="H3497">
            <v>120</v>
          </cell>
          <cell r="I3497">
            <v>239.95</v>
          </cell>
          <cell r="J3497" t="str">
            <v>This panoramic photograph of Paris was taken by James Blakeway. It features one of the most visited and recognized city skyline's in the world. In the distance is the world-renowned Eiffel Tower which was originally constructed for the 1889 World's Fair. The river seen in the photograph is the Seine, which runs through the heart of Paris and offers beautiful and relaxing views from one of the many available river boats.  Slightly left of the Eiffel Tower is the Hotel des Invalides with its gold-domed roof.  Looking straight down the river Seine in the distance you can see the Arc de Triomphe.</v>
          </cell>
          <cell r="K3497" t="str">
            <v>World Skyline</v>
          </cell>
          <cell r="L3497" t="str">
            <v>Deluxe Frame</v>
          </cell>
          <cell r="M3497" t="str">
            <v>099341631400</v>
          </cell>
          <cell r="N3497" t="str">
            <v>http://www.panoramas.com/content/images/PAR2D.jpg</v>
          </cell>
        </row>
        <row r="3498">
          <cell r="A3498" t="str">
            <v>PAR2F</v>
          </cell>
          <cell r="B3498" t="str">
            <v>Blakeway</v>
          </cell>
          <cell r="C3498" t="str">
            <v>James</v>
          </cell>
          <cell r="D3498" t="str">
            <v>Paris, France - Standard Frame</v>
          </cell>
          <cell r="E3498">
            <v>37.5</v>
          </cell>
          <cell r="F3498">
            <v>9</v>
          </cell>
          <cell r="G3498">
            <v>40</v>
          </cell>
          <cell r="H3498">
            <v>65</v>
          </cell>
          <cell r="I3498">
            <v>129.94999999999999</v>
          </cell>
          <cell r="J3498" t="str">
            <v>This panoramic photograph of Paris was taken by James Blakeway. It features one of the most visited and recognized city skyline's in the world. In the distance is the world-renowned Eiffel Tower which was originally constructed for the 1889 World's Fair. The river seen in the photograph is the Seine, which runs through the heart of Paris and offers beautiful and relaxing views from one of the many available river boats.  Slightly left of the Eiffel Tower is the Hotel des Invalides with its gold-domed roof.  Looking straight down the river Seine in the distance you can see the Arc de Triomphe.</v>
          </cell>
          <cell r="K3498" t="str">
            <v>World Skyline</v>
          </cell>
          <cell r="L3498" t="str">
            <v>Standard Frame</v>
          </cell>
          <cell r="M3498" t="str">
            <v>099341131405</v>
          </cell>
          <cell r="N3498" t="str">
            <v>http://www.panoramas.com/content/images/PAR2F.jpg</v>
          </cell>
        </row>
        <row r="3499">
          <cell r="A3499" t="str">
            <v>PAR2M</v>
          </cell>
          <cell r="B3499" t="str">
            <v>Blakeway</v>
          </cell>
          <cell r="C3499" t="str">
            <v>James</v>
          </cell>
          <cell r="D3499" t="str">
            <v>Paris, France - Select Frame with Single Mat</v>
          </cell>
          <cell r="E3499">
            <v>37.5</v>
          </cell>
          <cell r="F3499">
            <v>9</v>
          </cell>
          <cell r="G3499">
            <v>40</v>
          </cell>
          <cell r="H3499">
            <v>95</v>
          </cell>
          <cell r="I3499">
            <v>189.95</v>
          </cell>
          <cell r="J3499" t="str">
            <v>This panoramic photograph of Paris was taken by James Blakeway. It features one of the most visited and recognized city skyline's in the world. In the distance is the world-renowned Eiffel Tower which was originally constructed for the 1889 World's Fair. The river seen in the photograph is the Seine, which runs through the heart of Paris and offers beautiful and relaxing views from one of the many available river boats.  Slightly left of the Eiffel Tower is the Hotel des Invalides with its gold-domed roof.  Looking straight down the river Seine in the distance you can see the Arc de Triomphe.</v>
          </cell>
          <cell r="K3499" t="str">
            <v>World Skyline</v>
          </cell>
          <cell r="L3499" t="str">
            <v>Select Frame</v>
          </cell>
          <cell r="M3499" t="str">
            <v>099341831404</v>
          </cell>
          <cell r="N3499" t="str">
            <v>http://www.panoramas.com/content/images/PAR2M.jpg</v>
          </cell>
        </row>
        <row r="3500">
          <cell r="A3500" t="str">
            <v>PAR2R</v>
          </cell>
          <cell r="B3500" t="str">
            <v>Blakeway</v>
          </cell>
          <cell r="C3500" t="str">
            <v>James</v>
          </cell>
          <cell r="D3500" t="str">
            <v>Paris, France - Select Frame with Single Mat</v>
          </cell>
          <cell r="E3500">
            <v>37.5</v>
          </cell>
          <cell r="F3500">
            <v>9</v>
          </cell>
          <cell r="G3500">
            <v>40</v>
          </cell>
          <cell r="H3500">
            <v>95</v>
          </cell>
          <cell r="I3500">
            <v>189.95</v>
          </cell>
          <cell r="J3500" t="str">
            <v>This panoramic photograph of Paris was taken by James Blakeway. It features one of the most visited and recognized city skyline's in the world. In the distance is the world-renowned Eiffel Tower which was originally constructed for the 1889 World's Fair. The river seen in the photograph is the Seine, which runs through the heart of Paris and offers beautiful and relaxing views from one of the many available river boats.  Slightly left of the Eiffel Tower is the Hotel des Invalides with its gold-domed roof.  Looking straight down the river Seine in the distance you can see the Arc de Triomphe.</v>
          </cell>
          <cell r="K3500" t="str">
            <v>World Skyline</v>
          </cell>
          <cell r="L3500" t="str">
            <v>Select Frame</v>
          </cell>
          <cell r="M3500" t="str">
            <v>099341931401</v>
          </cell>
          <cell r="N3500" t="str">
            <v>http://www.panoramas.com/content/images/PAR2R.jpg</v>
          </cell>
        </row>
        <row r="3501">
          <cell r="A3501" t="str">
            <v>PAR2T</v>
          </cell>
          <cell r="B3501" t="str">
            <v>Blakeway</v>
          </cell>
          <cell r="C3501" t="str">
            <v>James</v>
          </cell>
          <cell r="D3501" t="str">
            <v>Paris, France - Tubed</v>
          </cell>
          <cell r="E3501">
            <v>37.5</v>
          </cell>
          <cell r="F3501">
            <v>9</v>
          </cell>
          <cell r="G3501">
            <v>40</v>
          </cell>
          <cell r="H3501">
            <v>17.5</v>
          </cell>
          <cell r="I3501">
            <v>34.950000000000003</v>
          </cell>
          <cell r="J3501" t="str">
            <v>This panoramic photograph of Paris was taken by James Blakeway. It features one of the most visited and recognized city skyline's in the world. In the distance is the world-renowned Eiffel Tower which was originally constructed for the 1889 World's Fair. The river seen in the photograph is the Seine, which runs through the heart of Paris and offers beautiful and relaxing views from one of the many available river boats.  Slightly left of the Eiffel Tower is the Hotel des Invalides with its gold-domed roof.  Looking straight down the river Seine in the distance you can see the Arc de Triomphe.</v>
          </cell>
          <cell r="K3501" t="str">
            <v>World Skyline</v>
          </cell>
          <cell r="L3501" t="str">
            <v>Tubed</v>
          </cell>
          <cell r="M3501" t="str">
            <v>099341231402</v>
          </cell>
          <cell r="N3501" t="str">
            <v>http://www.panoramas.com/content/images/PAR2.jpg</v>
          </cell>
        </row>
        <row r="3502">
          <cell r="A3502" t="str">
            <v>PARA1</v>
          </cell>
          <cell r="B3502" t="str">
            <v>Gjevre</v>
          </cell>
          <cell r="C3502" t="str">
            <v>Christopher</v>
          </cell>
          <cell r="D3502" t="str">
            <v>Paradise - Unframed Poster</v>
          </cell>
          <cell r="E3502">
            <v>37.5</v>
          </cell>
          <cell r="F3502">
            <v>9</v>
          </cell>
          <cell r="G3502">
            <v>40</v>
          </cell>
          <cell r="H3502">
            <v>17.5</v>
          </cell>
          <cell r="I3502">
            <v>34.950000000000003</v>
          </cell>
          <cell r="J3502" t="str">
            <v xml:space="preserve">For mankind, paradise is a place where all the senses are pleasurably stimulated simultaneously. One can imagine the sweet, fragrant smell of foreign flowers and the setting sun's final warm touches upon the face. A body's eyes are filled with a symphony of light resounding off the sky and the ocean waters. The gentle ocean breeze lends harmony as it passes through the palms, filling the ears with the sounds of the Earth breathing. All that remains is taste. Could this perfect moment be completed with the taste of an exotic fruit drink, and possibly knowing the location of this photograph? </v>
          </cell>
          <cell r="K3502" t="str">
            <v>Icon</v>
          </cell>
          <cell r="L3502" t="str">
            <v>Unframed</v>
          </cell>
          <cell r="M3502" t="str">
            <v>099341331003</v>
          </cell>
          <cell r="N3502" t="str">
            <v>http://www.panoramas.com/content/images/PARA1.jpg</v>
          </cell>
        </row>
        <row r="3503">
          <cell r="A3503" t="str">
            <v>PARA1B</v>
          </cell>
          <cell r="B3503" t="str">
            <v>Gjevre</v>
          </cell>
          <cell r="C3503" t="str">
            <v>Christopher</v>
          </cell>
          <cell r="D3503" t="str">
            <v>Paradise - Bagged</v>
          </cell>
          <cell r="E3503">
            <v>37.5</v>
          </cell>
          <cell r="F3503">
            <v>9</v>
          </cell>
          <cell r="G3503">
            <v>40</v>
          </cell>
          <cell r="H3503">
            <v>17.5</v>
          </cell>
          <cell r="I3503">
            <v>34.950000000000003</v>
          </cell>
          <cell r="J3503" t="str">
            <v xml:space="preserve">For mankind, paradise is a place where all the senses are pleasurably stimulated simultaneously. One can imagine the sweet, fragrant smell of foreign flowers and the setting sun's final warm touches upon the face. A body's eyes are filled with a symphony of light resounding off the sky and the ocean waters. The gentle ocean breeze lends harmony as it passes through the palms, filling the ears with the sounds of the Earth breathing. All that remains is taste. Could this perfect moment be completed with the taste of an exotic fruit drink, and possibly knowing the location of this photograph? </v>
          </cell>
          <cell r="K3503" t="str">
            <v>Icon</v>
          </cell>
          <cell r="L3503" t="str">
            <v>Bagged</v>
          </cell>
          <cell r="M3503" t="str">
            <v>099341531007</v>
          </cell>
          <cell r="N3503" t="str">
            <v>http://www.panoramas.com/content/images/PARA1.jpg</v>
          </cell>
        </row>
        <row r="3504">
          <cell r="A3504" t="str">
            <v>PARA1D</v>
          </cell>
          <cell r="B3504" t="str">
            <v>Gjevre</v>
          </cell>
          <cell r="C3504" t="str">
            <v>Christopher</v>
          </cell>
          <cell r="D3504" t="str">
            <v>Paradise - Deluxe Frame with Double Mat</v>
          </cell>
          <cell r="E3504">
            <v>37.5</v>
          </cell>
          <cell r="F3504">
            <v>9</v>
          </cell>
          <cell r="G3504">
            <v>40</v>
          </cell>
          <cell r="H3504">
            <v>120</v>
          </cell>
          <cell r="I3504">
            <v>239.95</v>
          </cell>
          <cell r="J3504" t="str">
            <v xml:space="preserve">For mankind, paradise is a place where all the senses are pleasurably stimulated simultaneously. One can imagine the sweet, fragrant smell of foreign flowers and the setting sun's final warm touches upon the face. A body's eyes are filled with a symphony of light resounding off the sky and the ocean waters. The gentle ocean breeze lends harmony as it passes through the palms, filling the ears with the sounds of the Earth breathing. All that remains is taste. Could this perfect moment be completed with the taste of an exotic fruit drink, and possibly knowing the location of this photograph? </v>
          </cell>
          <cell r="K3504" t="str">
            <v>Icon</v>
          </cell>
          <cell r="L3504" t="str">
            <v>Deluxe Frame</v>
          </cell>
          <cell r="M3504" t="str">
            <v>099341631004</v>
          </cell>
          <cell r="N3504" t="str">
            <v>http://www.panoramas.com/content/images/PARA1D.jpg</v>
          </cell>
        </row>
        <row r="3505">
          <cell r="A3505" t="str">
            <v>PARA1F</v>
          </cell>
          <cell r="B3505" t="str">
            <v>Gjevre</v>
          </cell>
          <cell r="C3505" t="str">
            <v>Christopher</v>
          </cell>
          <cell r="D3505" t="str">
            <v>Paradise - Standard Frame</v>
          </cell>
          <cell r="E3505">
            <v>37.5</v>
          </cell>
          <cell r="F3505">
            <v>9</v>
          </cell>
          <cell r="G3505">
            <v>40</v>
          </cell>
          <cell r="H3505">
            <v>65</v>
          </cell>
          <cell r="I3505">
            <v>129.94999999999999</v>
          </cell>
          <cell r="J3505" t="str">
            <v xml:space="preserve">For mankind, paradise is a place where all the senses are pleasurably stimulated simultaneously. One can imagine the sweet, fragrant smell of foreign flowers and the setting sun's final warm touches upon the face. A body's eyes are filled with a symphony of light resounding off the sky and the ocean waters. The gentle ocean breeze lends harmony as it passes through the palms, filling the ears with the sounds of the Earth breathing. All that remains is taste. Could this perfect moment be completed with the taste of an exotic fruit drink, and possibly knowing the location of this photograph? </v>
          </cell>
          <cell r="K3505" t="str">
            <v>Icon</v>
          </cell>
          <cell r="L3505" t="str">
            <v>Standard Frame</v>
          </cell>
          <cell r="M3505" t="str">
            <v>099341131009</v>
          </cell>
          <cell r="N3505" t="str">
            <v>http://www.panoramas.com/content/images/PARA1F.jpg</v>
          </cell>
        </row>
        <row r="3506">
          <cell r="A3506" t="str">
            <v>PARA1M</v>
          </cell>
          <cell r="B3506" t="str">
            <v>Gjevre</v>
          </cell>
          <cell r="C3506" t="str">
            <v>Christopher</v>
          </cell>
          <cell r="D3506" t="str">
            <v>Paradise - Select Frame with Single Mat</v>
          </cell>
          <cell r="E3506">
            <v>37.5</v>
          </cell>
          <cell r="F3506">
            <v>9</v>
          </cell>
          <cell r="G3506">
            <v>40</v>
          </cell>
          <cell r="H3506">
            <v>95</v>
          </cell>
          <cell r="I3506">
            <v>189.95</v>
          </cell>
          <cell r="J3506" t="str">
            <v xml:space="preserve">For mankind, paradise is a place where all the senses are pleasurably stimulated simultaneously. One can imagine the sweet, fragrant smell of foreign flowers and the setting sun's final warm touches upon the face. A body's eyes are filled with a symphony of light resounding off the sky and the ocean waters. The gentle ocean breeze lends harmony as it passes through the palms, filling the ears with the sounds of the Earth breathing. All that remains is taste. Could this perfect moment be completed with the taste of an exotic fruit drink, and possibly knowing the location of this photograph? </v>
          </cell>
          <cell r="K3506" t="str">
            <v>Icon</v>
          </cell>
          <cell r="L3506" t="str">
            <v>Select Frame</v>
          </cell>
          <cell r="M3506" t="str">
            <v>099341831008</v>
          </cell>
          <cell r="N3506" t="str">
            <v>http://www.panoramas.com/content/images/PARA1M.jpg</v>
          </cell>
        </row>
        <row r="3507">
          <cell r="A3507" t="str">
            <v>PARA1R</v>
          </cell>
          <cell r="B3507" t="str">
            <v>Gjevre</v>
          </cell>
          <cell r="C3507" t="str">
            <v>Christopher</v>
          </cell>
          <cell r="D3507" t="str">
            <v>Paradise - Select Frame with Single Mat</v>
          </cell>
          <cell r="E3507">
            <v>37.5</v>
          </cell>
          <cell r="F3507">
            <v>9</v>
          </cell>
          <cell r="G3507">
            <v>40</v>
          </cell>
          <cell r="H3507">
            <v>95</v>
          </cell>
          <cell r="I3507">
            <v>189.95</v>
          </cell>
          <cell r="J3507" t="str">
            <v xml:space="preserve">For mankind, paradise is a place where all the senses are pleasurably stimulated simultaneously. One can imagine the sweet, fragrant smell of foreign flowers and the setting sun's final warm touches upon the face. A body's eyes are filled with a symphony of light resounding off the sky and the ocean waters. The gentle ocean breeze lends harmony as it passes through the palms, filling the ears with the sounds of the Earth breathing. All that remains is taste. Could this perfect moment be completed with the taste of an exotic fruit drink, and possibly knowing the location of this photograph? </v>
          </cell>
          <cell r="K3507" t="str">
            <v>Icon</v>
          </cell>
          <cell r="L3507" t="str">
            <v>Select Frame</v>
          </cell>
          <cell r="M3507" t="str">
            <v>099341931005</v>
          </cell>
          <cell r="N3507" t="str">
            <v>http://www.panoramas.com/content/images/PARA1R.jpg</v>
          </cell>
        </row>
        <row r="3508">
          <cell r="A3508" t="str">
            <v>PARA1T</v>
          </cell>
          <cell r="B3508" t="str">
            <v>Gjevre</v>
          </cell>
          <cell r="C3508" t="str">
            <v>Christopher</v>
          </cell>
          <cell r="D3508" t="str">
            <v>Paradise - Tubed</v>
          </cell>
          <cell r="E3508">
            <v>37.5</v>
          </cell>
          <cell r="F3508">
            <v>9</v>
          </cell>
          <cell r="G3508">
            <v>40</v>
          </cell>
          <cell r="H3508">
            <v>17.5</v>
          </cell>
          <cell r="I3508">
            <v>34.950000000000003</v>
          </cell>
          <cell r="J3508" t="str">
            <v xml:space="preserve">For mankind, paradise is a place where all the senses are pleasurably stimulated simultaneously. One can imagine the sweet, fragrant smell of foreign flowers and the setting sun's final warm touches upon the face. A body's eyes are filled with a symphony of light resounding off the sky and the ocean waters. The gentle ocean breeze lends harmony as it passes through the palms, filling the ears with the sounds of the Earth breathing. All that remains is taste. Could this perfect moment be completed with the taste of an exotic fruit drink, and possibly knowing the location of this photograph? </v>
          </cell>
          <cell r="K3508" t="str">
            <v>Icon</v>
          </cell>
          <cell r="L3508" t="str">
            <v>Tubed</v>
          </cell>
          <cell r="M3508" t="str">
            <v>099341231006</v>
          </cell>
          <cell r="N3508" t="str">
            <v>http://www.panoramas.com/content/images/PARA1.jpg</v>
          </cell>
        </row>
        <row r="3509">
          <cell r="A3509" t="str">
            <v>PB2</v>
          </cell>
          <cell r="B3509" t="str">
            <v>Blakeway</v>
          </cell>
          <cell r="C3509" t="str">
            <v>James</v>
          </cell>
          <cell r="D3509" t="str">
            <v>Pebble Beach Golf Links - Unframed Poster</v>
          </cell>
          <cell r="E3509">
            <v>37.5</v>
          </cell>
          <cell r="F3509">
            <v>9</v>
          </cell>
          <cell r="G3509">
            <v>40</v>
          </cell>
          <cell r="H3509">
            <v>17.5</v>
          </cell>
          <cell r="I3509">
            <v>34.950000000000003</v>
          </cell>
          <cell r="J3509" t="str">
            <v xml:space="preserve">This aerial panorama of Pebble Beach Golf Links was taken by James Blakeway.  Widely regarded as one of the most beautiful courses in the world, Pebble Beach was a vision of Samuel F.B. Morse who was a distant relative of the inventor of Morse code and the telegraph.  Located on the Monterey Peninsula in California, Pebble Beach was designed by Jack Neville and Douglas Grant and opened for play in 1919.  Pebble Beach is bordered by the incredible natural beauty of Carmel Bay and has a rich history, including the 1977 PGA and numerous USGA Championships, as well as annual host to the National Pro-Am.  Unlike other courses of its stature, Pebble Beach remains open to public play. </v>
          </cell>
          <cell r="K3509" t="str">
            <v>GOLF</v>
          </cell>
          <cell r="L3509" t="str">
            <v>Unframed</v>
          </cell>
          <cell r="M3509" t="str">
            <v>099341331515</v>
          </cell>
          <cell r="N3509" t="str">
            <v>http://www.panoramas.com/content/images/PB2.jpg</v>
          </cell>
        </row>
        <row r="3510">
          <cell r="A3510" t="str">
            <v>PB2B</v>
          </cell>
          <cell r="B3510" t="str">
            <v>Blakeway</v>
          </cell>
          <cell r="C3510" t="str">
            <v>James</v>
          </cell>
          <cell r="D3510" t="str">
            <v>Pebble Beach Golf Links - Bagged</v>
          </cell>
          <cell r="E3510">
            <v>37.5</v>
          </cell>
          <cell r="F3510">
            <v>9</v>
          </cell>
          <cell r="G3510">
            <v>40</v>
          </cell>
          <cell r="H3510">
            <v>17.5</v>
          </cell>
          <cell r="I3510">
            <v>34.950000000000003</v>
          </cell>
          <cell r="J3510" t="str">
            <v xml:space="preserve">This aerial panorama of Pebble Beach Golf Links was taken by James Blakeway.  Widely regarded as one of the most beautiful courses in the world, Pebble Beach was a vision of Samuel F.B. Morse who was a distant relative of the inventor of Morse code and the telegraph.  Located on the Monterey Peninsula in California, Pebble Beach was designed by Jack Neville and Douglas Grant and opened for play in 1919.  Pebble Beach is bordered by the incredible natural beauty of Carmel Bay and has a rich history, including the 1977 PGA and numerous USGA Championships, as well as annual host to the National Pro-Am.  Unlike other courses of its stature, Pebble Beach remains open to public play. </v>
          </cell>
          <cell r="K3510" t="str">
            <v>GOLF</v>
          </cell>
          <cell r="L3510" t="str">
            <v>Bagged</v>
          </cell>
          <cell r="M3510" t="str">
            <v>099341531519</v>
          </cell>
          <cell r="N3510" t="str">
            <v>http://www.panoramas.com/content/images/PB2.jpg</v>
          </cell>
        </row>
        <row r="3511">
          <cell r="A3511" t="str">
            <v>PB2D</v>
          </cell>
          <cell r="B3511" t="str">
            <v>Blakeway</v>
          </cell>
          <cell r="C3511" t="str">
            <v>James</v>
          </cell>
          <cell r="D3511" t="str">
            <v>Pebble Beach Golf Links - Deluxe Frame with Double Mat</v>
          </cell>
          <cell r="E3511">
            <v>37.5</v>
          </cell>
          <cell r="F3511">
            <v>9</v>
          </cell>
          <cell r="G3511">
            <v>40</v>
          </cell>
          <cell r="H3511">
            <v>120</v>
          </cell>
          <cell r="I3511">
            <v>239.95</v>
          </cell>
          <cell r="J3511" t="str">
            <v xml:space="preserve">This aerial panorama of Pebble Beach Golf Links was taken by James Blakeway.  Widely regarded as one of the most beautiful courses in the world, Pebble Beach was a vision of Samuel F.B. Morse who was a distant relative of the inventor of Morse code and the telegraph.  Located on the Monterey Peninsula in California, Pebble Beach was designed by Jack Neville and Douglas Grant and opened for play in 1919.  Pebble Beach is bordered by the incredible natural beauty of Carmel Bay and has a rich history, including the 1977 PGA and numerous USGA Championships, as well as annual host to the National Pro-Am.  Unlike other courses of its stature, Pebble Beach remains open to public play. </v>
          </cell>
          <cell r="K3511" t="str">
            <v>GOLF</v>
          </cell>
          <cell r="L3511" t="str">
            <v>Deluxe Frame</v>
          </cell>
          <cell r="M3511" t="str">
            <v>099341631516</v>
          </cell>
          <cell r="N3511" t="str">
            <v>http://www.panoramas.com/content/images/PB2D.jpg</v>
          </cell>
        </row>
        <row r="3512">
          <cell r="A3512" t="str">
            <v>PB2F</v>
          </cell>
          <cell r="B3512" t="str">
            <v>Blakeway</v>
          </cell>
          <cell r="C3512" t="str">
            <v>James</v>
          </cell>
          <cell r="D3512" t="str">
            <v>Pebble Beach Golf Links - Standard Frame</v>
          </cell>
          <cell r="E3512">
            <v>37.5</v>
          </cell>
          <cell r="F3512">
            <v>9</v>
          </cell>
          <cell r="G3512">
            <v>40</v>
          </cell>
          <cell r="H3512">
            <v>65</v>
          </cell>
          <cell r="I3512">
            <v>129.94999999999999</v>
          </cell>
          <cell r="J3512" t="str">
            <v xml:space="preserve">This aerial panorama of Pebble Beach Golf Links was taken by James Blakeway.  Widely regarded as one of the most beautiful courses in the world, Pebble Beach was a vision of Samuel F.B. Morse who was a distant relative of the inventor of Morse code and the telegraph.  Located on the Monterey Peninsula in California, Pebble Beach was designed by Jack Neville and Douglas Grant and opened for play in 1919.  Pebble Beach is bordered by the incredible natural beauty of Carmel Bay and has a rich history, including the 1977 PGA and numerous USGA Championships, as well as annual host to the National Pro-Am.  Unlike other courses of its stature, Pebble Beach remains open to public play. </v>
          </cell>
          <cell r="K3512" t="str">
            <v>GOLF</v>
          </cell>
          <cell r="L3512" t="str">
            <v>Standard Frame</v>
          </cell>
          <cell r="M3512" t="str">
            <v>099341131511</v>
          </cell>
          <cell r="N3512" t="str">
            <v>http://www.panoramas.com/content/images/PB2F.jpg</v>
          </cell>
        </row>
        <row r="3513">
          <cell r="A3513" t="str">
            <v>PB2M</v>
          </cell>
          <cell r="B3513" t="str">
            <v>Blakeway</v>
          </cell>
          <cell r="C3513" t="str">
            <v>James</v>
          </cell>
          <cell r="D3513" t="str">
            <v>Pebble Beach Golf Links - Select Frame with Single Mat</v>
          </cell>
          <cell r="E3513">
            <v>37.5</v>
          </cell>
          <cell r="F3513">
            <v>9</v>
          </cell>
          <cell r="G3513">
            <v>40</v>
          </cell>
          <cell r="H3513">
            <v>95</v>
          </cell>
          <cell r="I3513">
            <v>189.95</v>
          </cell>
          <cell r="J3513" t="str">
            <v xml:space="preserve">This aerial panorama of Pebble Beach Golf Links was taken by James Blakeway.  Widely regarded as one of the most beautiful courses in the world, Pebble Beach was a vision of Samuel F.B. Morse who was a distant relative of the inventor of Morse code and the telegraph.  Located on the Monterey Peninsula in California, Pebble Beach was designed by Jack Neville and Douglas Grant and opened for play in 1919.  Pebble Beach is bordered by the incredible natural beauty of Carmel Bay and has a rich history, including the 1977 PGA and numerous USGA Championships, as well as annual host to the National Pro-Am.  Unlike other courses of its stature, Pebble Beach remains open to public play. </v>
          </cell>
          <cell r="K3513" t="str">
            <v>GOLF</v>
          </cell>
          <cell r="L3513" t="str">
            <v>Select Frame</v>
          </cell>
          <cell r="M3513" t="str">
            <v>099341831510</v>
          </cell>
          <cell r="N3513" t="str">
            <v>http://www.panoramas.com/content/images/PB2M.jpg</v>
          </cell>
        </row>
        <row r="3514">
          <cell r="A3514" t="str">
            <v>PB2R</v>
          </cell>
          <cell r="B3514" t="str">
            <v>Blakeway</v>
          </cell>
          <cell r="C3514" t="str">
            <v>James</v>
          </cell>
          <cell r="D3514" t="str">
            <v>Pebble Beach Golf Links - Select Frame with Single Mat</v>
          </cell>
          <cell r="E3514">
            <v>37.5</v>
          </cell>
          <cell r="F3514">
            <v>9</v>
          </cell>
          <cell r="G3514">
            <v>40</v>
          </cell>
          <cell r="H3514">
            <v>95</v>
          </cell>
          <cell r="I3514">
            <v>189.95</v>
          </cell>
          <cell r="J3514" t="str">
            <v xml:space="preserve">This aerial panorama of Pebble Beach Golf Links was taken by James Blakeway.  Widely regarded as one of the most beautiful courses in the world, Pebble Beach was a vision of Samuel F.B. Morse who was a distant relative of the inventor of Morse code and the telegraph.  Located on the Monterey Peninsula in California, Pebble Beach was designed by Jack Neville and Douglas Grant and opened for play in 1919.  Pebble Beach is bordered by the incredible natural beauty of Carmel Bay and has a rich history, including the 1977 PGA and numerous USGA Championships, as well as annual host to the National Pro-Am.  Unlike other courses of its stature, Pebble Beach remains open to public play. </v>
          </cell>
          <cell r="K3514" t="str">
            <v>GOLF</v>
          </cell>
          <cell r="L3514" t="str">
            <v>Select Frame</v>
          </cell>
          <cell r="M3514" t="str">
            <v>099341931517</v>
          </cell>
          <cell r="N3514" t="str">
            <v>http://www.panoramas.com/content/images/PB2R.jpg</v>
          </cell>
        </row>
        <row r="3515">
          <cell r="A3515" t="str">
            <v>PB2T</v>
          </cell>
          <cell r="B3515" t="str">
            <v>Blakeway</v>
          </cell>
          <cell r="C3515" t="str">
            <v>James</v>
          </cell>
          <cell r="D3515" t="str">
            <v>Pebble Beach Golf Links - Tubed</v>
          </cell>
          <cell r="E3515">
            <v>37.5</v>
          </cell>
          <cell r="F3515">
            <v>9</v>
          </cell>
          <cell r="G3515">
            <v>40</v>
          </cell>
          <cell r="H3515">
            <v>17.5</v>
          </cell>
          <cell r="I3515">
            <v>34.950000000000003</v>
          </cell>
          <cell r="J3515" t="str">
            <v xml:space="preserve">This aerial panorama of Pebble Beach Golf Links was taken by James Blakeway.  Widely regarded as one of the most beautiful courses in the world, Pebble Beach was a vision of Samuel F.B. Morse who was a distant relative of the inventor of Morse code and the telegraph.  Located on the Monterey Peninsula in California, Pebble Beach was designed by Jack Neville and Douglas Grant and opened for play in 1919.  Pebble Beach is bordered by the incredible natural beauty of Carmel Bay and has a rich history, including the 1977 PGA and numerous USGA Championships, as well as annual host to the National Pro-Am.  Unlike other courses of its stature, Pebble Beach remains open to public play. </v>
          </cell>
          <cell r="K3515" t="str">
            <v>GOLF</v>
          </cell>
          <cell r="L3515" t="str">
            <v>Tubed</v>
          </cell>
          <cell r="M3515" t="str">
            <v>099341231518</v>
          </cell>
          <cell r="N3515" t="str">
            <v>http://www.panoramas.com/content/images/PB2.jpg</v>
          </cell>
        </row>
        <row r="3516">
          <cell r="A3516" t="str">
            <v>PER1</v>
          </cell>
          <cell r="B3516" t="str">
            <v>Gjevre</v>
          </cell>
          <cell r="C3516" t="str">
            <v>Christopher</v>
          </cell>
          <cell r="D3516" t="str">
            <v>Perth, Australia - Unframed Poster</v>
          </cell>
          <cell r="E3516">
            <v>37.25</v>
          </cell>
          <cell r="F3516">
            <v>8</v>
          </cell>
          <cell r="G3516">
            <v>40</v>
          </cell>
          <cell r="H3516">
            <v>17.5</v>
          </cell>
          <cell r="I3516">
            <v>34.950000000000003</v>
          </cell>
          <cell r="J3516" t="str">
            <v xml:space="preserve">This panoramic photograph of Perth was taken by Christopher Gjevre. Featured is downtown Perth, Western Australia's capital city, as seen looking across the Swan River. It's a vibrant, modern city that was claimed by England in 1829. The colony's difficulties included a shortage of labor, so the British government sent convicts to assist with development. The 741-foot Central Park Tower with its brightly lit roof structure is centered in the panorama and is Perth's tallest building. To its right is the 52-story Bankwest Tower. Further to the right is the Bell Tower, which is identifiable in the photograph as the tall, thin structure beside the ferry docks. </v>
          </cell>
          <cell r="K3516" t="str">
            <v>World Skyline</v>
          </cell>
          <cell r="L3516" t="str">
            <v>Unframed</v>
          </cell>
          <cell r="M3516" t="str">
            <v>099341331805</v>
          </cell>
          <cell r="N3516" t="str">
            <v>http://www.panoramas.com/content/images/PER1.jpg</v>
          </cell>
        </row>
        <row r="3517">
          <cell r="A3517" t="str">
            <v>PER1B</v>
          </cell>
          <cell r="B3517" t="str">
            <v>Gjevre</v>
          </cell>
          <cell r="C3517" t="str">
            <v>Christopher</v>
          </cell>
          <cell r="D3517" t="str">
            <v>Perth, Australia - Bagged</v>
          </cell>
          <cell r="E3517">
            <v>37.25</v>
          </cell>
          <cell r="F3517">
            <v>8</v>
          </cell>
          <cell r="G3517">
            <v>40</v>
          </cell>
          <cell r="H3517">
            <v>17.5</v>
          </cell>
          <cell r="I3517">
            <v>34.950000000000003</v>
          </cell>
          <cell r="J3517" t="str">
            <v xml:space="preserve">This panoramic photograph of Perth was taken by Christopher Gjevre. Featured is downtown Perth, Western Australia's capital city, as seen looking across the Swan River. It's a vibrant, modern city that was claimed by England in 1829. The colony's difficulties included a shortage of labor, so the British government sent convicts to assist with development. The 741-foot Central Park Tower with its brightly lit roof structure is centered in the panorama and is Perth's tallest building. To its right is the 52-story Bankwest Tower. Further to the right is the Bell Tower, which is identifiable in the photograph as the tall, thin structure beside the ferry docks. </v>
          </cell>
          <cell r="K3517" t="str">
            <v>World Skyline</v>
          </cell>
          <cell r="L3517" t="str">
            <v>Bagged</v>
          </cell>
          <cell r="M3517" t="str">
            <v>099341531809</v>
          </cell>
          <cell r="N3517" t="str">
            <v>http://www.panoramas.com/content/images/PER1.jpg</v>
          </cell>
        </row>
        <row r="3518">
          <cell r="A3518" t="str">
            <v>PER1D</v>
          </cell>
          <cell r="B3518" t="str">
            <v>Gjevre</v>
          </cell>
          <cell r="C3518" t="str">
            <v>Christopher</v>
          </cell>
          <cell r="D3518" t="str">
            <v>Perth, Australia - Deluxe Frame with Double Mat</v>
          </cell>
          <cell r="E3518">
            <v>37.25</v>
          </cell>
          <cell r="F3518">
            <v>8</v>
          </cell>
          <cell r="G3518">
            <v>40</v>
          </cell>
          <cell r="H3518">
            <v>120</v>
          </cell>
          <cell r="I3518">
            <v>239.95</v>
          </cell>
          <cell r="J3518" t="str">
            <v xml:space="preserve">This panoramic photograph of Perth was taken by Christopher Gjevre. Featured is downtown Perth, Western Australia's capital city, as seen looking across the Swan River. It's a vibrant, modern city that was claimed by England in 1829. The colony's difficulties included a shortage of labor, so the British government sent convicts to assist with development. The 741-foot Central Park Tower with its brightly lit roof structure is centered in the panorama and is Perth's tallest building. To its right is the 52-story Bankwest Tower. Further to the right is the Bell Tower, which is identifiable in the photograph as the tall, thin structure beside the ferry docks. </v>
          </cell>
          <cell r="K3518" t="str">
            <v>World Skyline</v>
          </cell>
          <cell r="L3518" t="str">
            <v>Deluxe Frame</v>
          </cell>
          <cell r="M3518" t="str">
            <v>099341631806</v>
          </cell>
          <cell r="N3518" t="str">
            <v>http://www.panoramas.com/content/images/PER1D.jpg</v>
          </cell>
        </row>
        <row r="3519">
          <cell r="A3519" t="str">
            <v>PER1F</v>
          </cell>
          <cell r="B3519" t="str">
            <v>Gjevre</v>
          </cell>
          <cell r="C3519" t="str">
            <v>Christopher</v>
          </cell>
          <cell r="D3519" t="str">
            <v>Perth, Australia - Standard Frame</v>
          </cell>
          <cell r="E3519">
            <v>37.25</v>
          </cell>
          <cell r="F3519">
            <v>8</v>
          </cell>
          <cell r="G3519">
            <v>40</v>
          </cell>
          <cell r="H3519">
            <v>65</v>
          </cell>
          <cell r="I3519">
            <v>129.94999999999999</v>
          </cell>
          <cell r="J3519" t="str">
            <v xml:space="preserve">This panoramic photograph of Perth was taken by Christopher Gjevre. Featured is downtown Perth, Western Australia's capital city, as seen looking across the Swan River. It's a vibrant, modern city that was claimed by England in 1829. The colony's difficulties included a shortage of labor, so the British government sent convicts to assist with development. The 741-foot Central Park Tower with its brightly lit roof structure is centered in the panorama and is Perth's tallest building. To its right is the 52-story Bankwest Tower. Further to the right is the Bell Tower, which is identifiable in the photograph as the tall, thin structure beside the ferry docks. </v>
          </cell>
          <cell r="K3519" t="str">
            <v>World Skyline</v>
          </cell>
          <cell r="L3519" t="str">
            <v>Standard Frame</v>
          </cell>
          <cell r="M3519" t="str">
            <v>099341131801</v>
          </cell>
          <cell r="N3519" t="str">
            <v>http://www.panoramas.com/content/images/PER1F.jpg</v>
          </cell>
        </row>
        <row r="3520">
          <cell r="A3520" t="str">
            <v>PER1M</v>
          </cell>
          <cell r="B3520" t="str">
            <v>Gjevre</v>
          </cell>
          <cell r="C3520" t="str">
            <v>Christopher</v>
          </cell>
          <cell r="D3520" t="str">
            <v>Perth, Australia - Select Frame with Single Mat</v>
          </cell>
          <cell r="E3520">
            <v>37.25</v>
          </cell>
          <cell r="F3520">
            <v>8</v>
          </cell>
          <cell r="G3520">
            <v>40</v>
          </cell>
          <cell r="H3520">
            <v>95</v>
          </cell>
          <cell r="I3520">
            <v>189.95</v>
          </cell>
          <cell r="J3520" t="str">
            <v xml:space="preserve">This panoramic photograph of Perth was taken by Christopher Gjevre. Featured is downtown Perth, Western Australia's capital city, as seen looking across the Swan River. It's a vibrant, modern city that was claimed by England in 1829. The colony's difficulties included a shortage of labor, so the British government sent convicts to assist with development. The 741-foot Central Park Tower with its brightly lit roof structure is centered in the panorama and is Perth's tallest building. To its right is the 52-story Bankwest Tower. Further to the right is the Bell Tower, which is identifiable in the photograph as the tall, thin structure beside the ferry docks. </v>
          </cell>
          <cell r="K3520" t="str">
            <v>World Skyline</v>
          </cell>
          <cell r="L3520" t="str">
            <v>Select Frame</v>
          </cell>
          <cell r="M3520" t="str">
            <v>099341831800</v>
          </cell>
          <cell r="N3520" t="str">
            <v>http://www.panoramas.com/content/images/PER1M.jpg</v>
          </cell>
        </row>
        <row r="3521">
          <cell r="A3521" t="str">
            <v>PER1R</v>
          </cell>
          <cell r="B3521" t="str">
            <v>Gjevre</v>
          </cell>
          <cell r="C3521" t="str">
            <v>Christopher</v>
          </cell>
          <cell r="D3521" t="str">
            <v>Perth, Australia - Select Frame with Single Mat</v>
          </cell>
          <cell r="E3521">
            <v>37.25</v>
          </cell>
          <cell r="F3521">
            <v>8</v>
          </cell>
          <cell r="G3521">
            <v>40</v>
          </cell>
          <cell r="H3521">
            <v>95</v>
          </cell>
          <cell r="I3521">
            <v>189.95</v>
          </cell>
          <cell r="J3521" t="str">
            <v xml:space="preserve">This panoramic photograph of Perth was taken by Christopher Gjevre. Featured is downtown Perth, Western Australia's capital city, as seen looking across the Swan River. It's a vibrant, modern city that was claimed by England in 1829. The colony's difficulties included a shortage of labor, so the British government sent convicts to assist with development. The 741-foot Central Park Tower with its brightly lit roof structure is centered in the panorama and is Perth's tallest building. To its right is the 52-story Bankwest Tower. Further to the right is the Bell Tower, which is identifiable in the photograph as the tall, thin structure beside the ferry docks. </v>
          </cell>
          <cell r="K3521" t="str">
            <v>World Skyline</v>
          </cell>
          <cell r="L3521" t="str">
            <v>Select Frame</v>
          </cell>
          <cell r="M3521" t="str">
            <v>099341931807</v>
          </cell>
          <cell r="N3521" t="str">
            <v>http://www.panoramas.com/content/images/PER1R.jpg</v>
          </cell>
        </row>
        <row r="3522">
          <cell r="A3522" t="str">
            <v>PER1T</v>
          </cell>
          <cell r="B3522" t="str">
            <v>Gjevre</v>
          </cell>
          <cell r="C3522" t="str">
            <v>Christopher</v>
          </cell>
          <cell r="D3522" t="str">
            <v>Perth, Australia - Tubed</v>
          </cell>
          <cell r="E3522">
            <v>37.25</v>
          </cell>
          <cell r="F3522">
            <v>8</v>
          </cell>
          <cell r="G3522">
            <v>40</v>
          </cell>
          <cell r="H3522">
            <v>17.5</v>
          </cell>
          <cell r="I3522">
            <v>34.950000000000003</v>
          </cell>
          <cell r="J3522" t="str">
            <v xml:space="preserve">This panoramic photograph of Perth was taken by Christopher Gjevre. Featured is downtown Perth, Western Australia's capital city, as seen looking across the Swan River. It's a vibrant, modern city that was claimed by England in 1829. The colony's difficulties included a shortage of labor, so the British government sent convicts to assist with development. The 741-foot Central Park Tower with its brightly lit roof structure is centered in the panorama and is Perth's tallest building. To its right is the 52-story Bankwest Tower. Further to the right is the Bell Tower, which is identifiable in the photograph as the tall, thin structure beside the ferry docks. </v>
          </cell>
          <cell r="K3522" t="str">
            <v>World Skyline</v>
          </cell>
          <cell r="L3522" t="str">
            <v>Tubed</v>
          </cell>
          <cell r="M3522" t="str">
            <v>099341231808</v>
          </cell>
          <cell r="N3522" t="str">
            <v>http://www.panoramas.com/content/images/PER1.jpg</v>
          </cell>
        </row>
        <row r="3523">
          <cell r="A3523" t="str">
            <v>PH1</v>
          </cell>
          <cell r="B3523" t="str">
            <v>Blakeway</v>
          </cell>
          <cell r="C3523" t="str">
            <v>James</v>
          </cell>
          <cell r="D3523" t="str">
            <v>Portland Head Light - Unframed Poster</v>
          </cell>
          <cell r="E3523">
            <v>37.5</v>
          </cell>
          <cell r="F3523">
            <v>9</v>
          </cell>
          <cell r="G3523">
            <v>40</v>
          </cell>
          <cell r="H3523">
            <v>17.5</v>
          </cell>
          <cell r="I3523">
            <v>34.950000000000003</v>
          </cell>
          <cell r="J3523" t="str">
            <v xml:space="preserve">This panoramic photograph of Portland Head Light was taken by James Blakeway. John Hancock first authorized construction of this 80-foot light in 1784. Delayed by insufficient funds, construction didn't begin until 1790. On January 10, 1791, George Washington appointed its first keeper. Portland Head was Maine 's first lighthouse and marks the state's busiest harbor, boasting historic significance and beauty, which make it possibly the most visited lighthouse in America. Worthy of note, Henry Wadsworth Longfellow, the celebrated American poet, found the peaceful beauty of the lighthouse well suited to writing poetry, choosing to write here often. </v>
          </cell>
          <cell r="K3523" t="str">
            <v>Lighthouse</v>
          </cell>
          <cell r="L3523" t="str">
            <v>Unframed</v>
          </cell>
          <cell r="M3523" t="str">
            <v>099341333809</v>
          </cell>
          <cell r="N3523" t="str">
            <v>http://www.panoramas.com/content/images/PH1.jpg</v>
          </cell>
        </row>
        <row r="3524">
          <cell r="A3524" t="str">
            <v>PH1B</v>
          </cell>
          <cell r="B3524" t="str">
            <v>Blakeway</v>
          </cell>
          <cell r="C3524" t="str">
            <v>James</v>
          </cell>
          <cell r="D3524" t="str">
            <v>Portland Head Light - Bagged</v>
          </cell>
          <cell r="E3524">
            <v>37.5</v>
          </cell>
          <cell r="F3524">
            <v>9</v>
          </cell>
          <cell r="G3524">
            <v>40</v>
          </cell>
          <cell r="H3524">
            <v>17.5</v>
          </cell>
          <cell r="I3524">
            <v>34.950000000000003</v>
          </cell>
          <cell r="J3524" t="str">
            <v xml:space="preserve">This panoramic photograph of Portland Head Light was taken by James Blakeway. John Hancock first authorized construction of this 80-foot light in 1784. Delayed by insufficient funds, construction didn't begin until 1790. On January 10, 1791, George Washington appointed its first keeper. Portland Head was Maine 's first lighthouse and marks the state's busiest harbor, boasting historic significance and beauty, which make it possibly the most visited lighthouse in America. Worthy of note, Henry Wadsworth Longfellow, the celebrated American poet, found the peaceful beauty of the lighthouse well suited to writing poetry, choosing to write here often. </v>
          </cell>
          <cell r="K3524" t="str">
            <v>Lighthouse</v>
          </cell>
          <cell r="L3524" t="str">
            <v>Bagged</v>
          </cell>
          <cell r="M3524" t="str">
            <v>099341533803</v>
          </cell>
          <cell r="N3524" t="str">
            <v>http://www.panoramas.com/content/images/PH1.jpg</v>
          </cell>
        </row>
        <row r="3525">
          <cell r="A3525" t="str">
            <v>PH1D</v>
          </cell>
          <cell r="B3525" t="str">
            <v>Blakeway</v>
          </cell>
          <cell r="C3525" t="str">
            <v>James</v>
          </cell>
          <cell r="D3525" t="str">
            <v>Portland Head Light - Deluxe Frame with Double Mat</v>
          </cell>
          <cell r="E3525">
            <v>37.5</v>
          </cell>
          <cell r="F3525">
            <v>9</v>
          </cell>
          <cell r="G3525">
            <v>40</v>
          </cell>
          <cell r="H3525">
            <v>120</v>
          </cell>
          <cell r="I3525">
            <v>239.95</v>
          </cell>
          <cell r="J3525" t="str">
            <v xml:space="preserve">This panoramic photograph of Portland Head Light was taken by James Blakeway. John Hancock first authorized construction of this 80-foot light in 1784. Delayed by insufficient funds, construction didn't begin until 1790. On January 10, 1791, George Washington appointed its first keeper. Portland Head was Maine 's first lighthouse and marks the state's busiest harbor, boasting historic significance and beauty, which make it possibly the most visited lighthouse in America. Worthy of note, Henry Wadsworth Longfellow, the celebrated American poet, found the peaceful beauty of the lighthouse well suited to writing poetry, choosing to write here often. </v>
          </cell>
          <cell r="K3525" t="str">
            <v>Lighthouse</v>
          </cell>
          <cell r="L3525" t="str">
            <v>Deluxe Frame</v>
          </cell>
          <cell r="M3525" t="str">
            <v>099341633800</v>
          </cell>
          <cell r="N3525" t="str">
            <v>http://www.panoramas.com/content/images/PH1D.jpg</v>
          </cell>
        </row>
        <row r="3526">
          <cell r="A3526" t="str">
            <v>PH1F</v>
          </cell>
          <cell r="B3526" t="str">
            <v>Blakeway</v>
          </cell>
          <cell r="C3526" t="str">
            <v>James</v>
          </cell>
          <cell r="D3526" t="str">
            <v>Portland Head Light - Standard Frame</v>
          </cell>
          <cell r="E3526">
            <v>37.5</v>
          </cell>
          <cell r="F3526">
            <v>9</v>
          </cell>
          <cell r="G3526">
            <v>40</v>
          </cell>
          <cell r="H3526">
            <v>65</v>
          </cell>
          <cell r="I3526">
            <v>129.94999999999999</v>
          </cell>
          <cell r="J3526" t="str">
            <v xml:space="preserve">This panoramic photograph of Portland Head Light was taken by James Blakeway. John Hancock first authorized construction of this 80-foot light in 1784. Delayed by insufficient funds, construction didn't begin until 1790. On January 10, 1791, George Washington appointed its first keeper. Portland Head was Maine 's first lighthouse and marks the state's busiest harbor, boasting historic significance and beauty, which make it possibly the most visited lighthouse in America. Worthy of note, Henry Wadsworth Longfellow, the celebrated American poet, found the peaceful beauty of the lighthouse well suited to writing poetry, choosing to write here often. </v>
          </cell>
          <cell r="K3526" t="str">
            <v>Lighthouse</v>
          </cell>
          <cell r="L3526" t="str">
            <v>Standard Frame</v>
          </cell>
          <cell r="M3526" t="str">
            <v>099341133805</v>
          </cell>
          <cell r="N3526" t="str">
            <v>http://www.panoramas.com/content/images/PH1F.jpg</v>
          </cell>
        </row>
        <row r="3527">
          <cell r="A3527" t="str">
            <v>PH1M</v>
          </cell>
          <cell r="B3527" t="str">
            <v>Blakeway</v>
          </cell>
          <cell r="C3527" t="str">
            <v>James</v>
          </cell>
          <cell r="D3527" t="str">
            <v>Portland Head Light - Select Frame with Single Mat</v>
          </cell>
          <cell r="E3527">
            <v>37.5</v>
          </cell>
          <cell r="F3527">
            <v>9</v>
          </cell>
          <cell r="G3527">
            <v>40</v>
          </cell>
          <cell r="H3527">
            <v>95</v>
          </cell>
          <cell r="I3527">
            <v>189.95</v>
          </cell>
          <cell r="J3527" t="str">
            <v xml:space="preserve">This panoramic photograph of Portland Head Light was taken by James Blakeway. John Hancock first authorized construction of this 80-foot light in 1784. Delayed by insufficient funds, construction didn't begin until 1790. On January 10, 1791, George Washington appointed its first keeper. Portland Head was Maine 's first lighthouse and marks the state's busiest harbor, boasting historic significance and beauty, which make it possibly the most visited lighthouse in America. Worthy of note, Henry Wadsworth Longfellow, the celebrated American poet, found the peaceful beauty of the lighthouse well suited to writing poetry, choosing to write here often. </v>
          </cell>
          <cell r="K3527" t="str">
            <v>Lighthouse</v>
          </cell>
          <cell r="L3527" t="str">
            <v>Select Frame</v>
          </cell>
          <cell r="M3527" t="str">
            <v>099341833804</v>
          </cell>
          <cell r="N3527" t="str">
            <v>http://www.panoramas.com/content/images/PH1M.jpg</v>
          </cell>
        </row>
        <row r="3528">
          <cell r="A3528" t="str">
            <v>PH1R</v>
          </cell>
          <cell r="B3528" t="str">
            <v>Blakeway</v>
          </cell>
          <cell r="C3528" t="str">
            <v>James</v>
          </cell>
          <cell r="D3528" t="str">
            <v>Portland Head Light - Select Frame with Single Mat</v>
          </cell>
          <cell r="E3528">
            <v>37.5</v>
          </cell>
          <cell r="F3528">
            <v>9</v>
          </cell>
          <cell r="G3528">
            <v>40</v>
          </cell>
          <cell r="H3528">
            <v>95</v>
          </cell>
          <cell r="I3528">
            <v>189.95</v>
          </cell>
          <cell r="J3528" t="str">
            <v xml:space="preserve">This panoramic photograph of Portland Head Light was taken by James Blakeway. John Hancock first authorized construction of this 80-foot light in 1784. Delayed by insufficient funds, construction didn't begin until 1790. On January 10, 1791, George Washington appointed its first keeper. Portland Head was Maine 's first lighthouse and marks the state's busiest harbor, boasting historic significance and beauty, which make it possibly the most visited lighthouse in America. Worthy of note, Henry Wadsworth Longfellow, the celebrated American poet, found the peaceful beauty of the lighthouse well suited to writing poetry, choosing to write here often. </v>
          </cell>
          <cell r="K3528" t="str">
            <v>Lighthouse</v>
          </cell>
          <cell r="L3528" t="str">
            <v>Select Frame</v>
          </cell>
          <cell r="M3528" t="str">
            <v>099341933801</v>
          </cell>
          <cell r="N3528" t="str">
            <v>http://www.panoramas.com/content/images/PH1R.jpg</v>
          </cell>
        </row>
        <row r="3529">
          <cell r="A3529" t="str">
            <v>PH1T</v>
          </cell>
          <cell r="B3529" t="str">
            <v>Blakeway</v>
          </cell>
          <cell r="C3529" t="str">
            <v>James</v>
          </cell>
          <cell r="D3529" t="str">
            <v>Portland Head Light - Tubed</v>
          </cell>
          <cell r="E3529">
            <v>37.5</v>
          </cell>
          <cell r="F3529">
            <v>9</v>
          </cell>
          <cell r="G3529">
            <v>40</v>
          </cell>
          <cell r="H3529">
            <v>17.5</v>
          </cell>
          <cell r="I3529">
            <v>34.950000000000003</v>
          </cell>
          <cell r="J3529" t="str">
            <v xml:space="preserve">This panoramic photograph of Portland Head Light was taken by James Blakeway. John Hancock first authorized construction of this 80-foot light in 1784. Delayed by insufficient funds, construction didn't begin until 1790. On January 10, 1791, George Washington appointed its first keeper. Portland Head was Maine 's first lighthouse and marks the state's busiest harbor, boasting historic significance and beauty, which make it possibly the most visited lighthouse in America. Worthy of note, Henry Wadsworth Longfellow, the celebrated American poet, found the peaceful beauty of the lighthouse well suited to writing poetry, choosing to write here often. </v>
          </cell>
          <cell r="K3529" t="str">
            <v>Lighthouse</v>
          </cell>
          <cell r="L3529" t="str">
            <v>Tubed</v>
          </cell>
          <cell r="M3529" t="str">
            <v>099341233802</v>
          </cell>
          <cell r="N3529" t="str">
            <v>http://www.panoramas.com/content/images/PH1.jpg</v>
          </cell>
        </row>
        <row r="3530">
          <cell r="A3530" t="str">
            <v>PHIL2</v>
          </cell>
          <cell r="B3530" t="str">
            <v>Blakeway</v>
          </cell>
          <cell r="C3530" t="str">
            <v>James</v>
          </cell>
          <cell r="D3530" t="str">
            <v>Philadelphia, Pennsylvania - Downtown - Unframed Poster</v>
          </cell>
          <cell r="E3530">
            <v>37.5</v>
          </cell>
          <cell r="F3530">
            <v>9</v>
          </cell>
          <cell r="G3530">
            <v>40</v>
          </cell>
          <cell r="H3530">
            <v>17.5</v>
          </cell>
          <cell r="I3530">
            <v>34.950000000000003</v>
          </cell>
          <cell r="J3530" t="str">
            <v>This aerial panoramic photograph was taken by James Blakeway and features a view of downtown Philadelphia with the Delaware River in the foreground. To the right is the Ben Franklin Bridge, a suspension bridge connecting Philadelphia and Camden, New Jersey. On the left on the river is the USS Olympia, the white ship that was Admiral Dewey's flagship during the Spanish American War.  The USS Olympia was launched in 1892 and retired in 1922.  Philadelphia, founded in 1692, became the headquarters of the American Revolution and is home to much of early American History.</v>
          </cell>
          <cell r="K3530" t="str">
            <v>US Skyline</v>
          </cell>
          <cell r="L3530" t="str">
            <v>Unframed</v>
          </cell>
          <cell r="M3530" t="str">
            <v>099341332208</v>
          </cell>
          <cell r="N3530" t="str">
            <v>http://www.panoramas.com/content/images/PHIL2.jpg</v>
          </cell>
        </row>
        <row r="3531">
          <cell r="A3531" t="str">
            <v>PHIL2B</v>
          </cell>
          <cell r="B3531" t="str">
            <v>Blakeway</v>
          </cell>
          <cell r="C3531" t="str">
            <v>James</v>
          </cell>
          <cell r="D3531" t="str">
            <v>Philadelphia, Pennsylvania - Downtown - Bagged</v>
          </cell>
          <cell r="E3531">
            <v>37.5</v>
          </cell>
          <cell r="F3531">
            <v>9</v>
          </cell>
          <cell r="G3531">
            <v>40</v>
          </cell>
          <cell r="H3531">
            <v>17.5</v>
          </cell>
          <cell r="I3531">
            <v>34.950000000000003</v>
          </cell>
          <cell r="J3531" t="str">
            <v>This aerial panoramic photograph was taken by James Blakeway and features a view of downtown Philadelphia with the Delaware River in the foreground. To the right is the Ben Franklin Bridge, a suspension bridge connecting Philadelphia and Camden, New Jersey. On the left on the river is the USS Olympia, the white ship that was Admiral Dewey's flagship during the Spanish American War.  The USS Olympia was launched in 1892 and retired in 1922.  Philadelphia, founded in 1692, became the headquarters of the American Revolution and is home to much of early American History.</v>
          </cell>
          <cell r="K3531" t="str">
            <v>US Skyline</v>
          </cell>
          <cell r="L3531" t="str">
            <v>Bagged</v>
          </cell>
          <cell r="M3531" t="str">
            <v>099341532202</v>
          </cell>
          <cell r="N3531" t="str">
            <v>http://www.panoramas.com/content/images/PHIL2.jpg</v>
          </cell>
        </row>
        <row r="3532">
          <cell r="A3532" t="str">
            <v>PHIL2D</v>
          </cell>
          <cell r="B3532" t="str">
            <v>Blakeway</v>
          </cell>
          <cell r="C3532" t="str">
            <v>James</v>
          </cell>
          <cell r="D3532" t="str">
            <v>Philadelphia, Pennsylvania - Downtown - Deluxe Frame with Double Mat</v>
          </cell>
          <cell r="E3532">
            <v>37.5</v>
          </cell>
          <cell r="F3532">
            <v>9</v>
          </cell>
          <cell r="G3532">
            <v>40</v>
          </cell>
          <cell r="H3532">
            <v>120</v>
          </cell>
          <cell r="I3532">
            <v>239.95</v>
          </cell>
          <cell r="J3532" t="str">
            <v>This aerial panoramic photograph was taken by James Blakeway and features a view of downtown Philadelphia with the Delaware River in the foreground. To the right is the Ben Franklin Bridge, a suspension bridge connecting Philadelphia and Camden, New Jersey. On the left on the river is the USS Olympia, the white ship that was Admiral Dewey's flagship during the Spanish American War.  The USS Olympia was launched in 1892 and retired in 1922.  Philadelphia, founded in 1692, became the headquarters of the American Revolution and is home to much of early American History.</v>
          </cell>
          <cell r="K3532" t="str">
            <v>US Skyline</v>
          </cell>
          <cell r="L3532" t="str">
            <v>Deluxe Frame</v>
          </cell>
          <cell r="M3532" t="str">
            <v>099341632209</v>
          </cell>
          <cell r="N3532" t="str">
            <v>http://www.panoramas.com/content/images/PHIL2D.jpg</v>
          </cell>
        </row>
        <row r="3533">
          <cell r="A3533" t="str">
            <v>PHIL2F</v>
          </cell>
          <cell r="B3533" t="str">
            <v>Blakeway</v>
          </cell>
          <cell r="C3533" t="str">
            <v>James</v>
          </cell>
          <cell r="D3533" t="str">
            <v>Philadelphia, Pennsylvania - Downtown - Standard Frame</v>
          </cell>
          <cell r="E3533">
            <v>37.5</v>
          </cell>
          <cell r="F3533">
            <v>9</v>
          </cell>
          <cell r="G3533">
            <v>40</v>
          </cell>
          <cell r="H3533">
            <v>65</v>
          </cell>
          <cell r="I3533">
            <v>129.94999999999999</v>
          </cell>
          <cell r="J3533" t="str">
            <v>This aerial panoramic photograph was taken by James Blakeway and features a view of downtown Philadelphia with the Delaware River in the foreground. To the right is the Ben Franklin Bridge, a suspension bridge connecting Philadelphia and Camden, New Jersey. On the left on the river is the USS Olympia, the white ship that was Admiral Dewey's flagship during the Spanish American War.  The USS Olympia was launched in 1892 and retired in 1922.  Philadelphia, founded in 1692, became the headquarters of the American Revolution and is home to much of early American History.</v>
          </cell>
          <cell r="K3533" t="str">
            <v>US Skyline</v>
          </cell>
          <cell r="L3533" t="str">
            <v>Standard Frame</v>
          </cell>
          <cell r="M3533" t="str">
            <v>099341132204</v>
          </cell>
          <cell r="N3533" t="str">
            <v>http://www.panoramas.com/content/images/PHIL2F.jpg</v>
          </cell>
        </row>
        <row r="3534">
          <cell r="A3534" t="str">
            <v>PHIL2M</v>
          </cell>
          <cell r="B3534" t="str">
            <v>Blakeway</v>
          </cell>
          <cell r="C3534" t="str">
            <v>James</v>
          </cell>
          <cell r="D3534" t="str">
            <v>Philadelphia, Pennsylvania - Downtown - Select Frame with Single Mat</v>
          </cell>
          <cell r="E3534">
            <v>37.5</v>
          </cell>
          <cell r="F3534">
            <v>9</v>
          </cell>
          <cell r="G3534">
            <v>40</v>
          </cell>
          <cell r="H3534">
            <v>95</v>
          </cell>
          <cell r="I3534">
            <v>189.95</v>
          </cell>
          <cell r="J3534" t="str">
            <v>This aerial panoramic photograph was taken by James Blakeway and features a view of downtown Philadelphia with the Delaware River in the foreground. To the right is the Ben Franklin Bridge, a suspension bridge connecting Philadelphia and Camden, New Jersey. On the left on the river is the USS Olympia, the white ship that was Admiral Dewey's flagship during the Spanish American War.  The USS Olympia was launched in 1892 and retired in 1922.  Philadelphia, founded in 1692, became the headquarters of the American Revolution and is home to much of early American History.</v>
          </cell>
          <cell r="K3534" t="str">
            <v>US Skyline</v>
          </cell>
          <cell r="L3534" t="str">
            <v>Select Frame</v>
          </cell>
          <cell r="M3534" t="str">
            <v>099341832203</v>
          </cell>
          <cell r="N3534" t="str">
            <v>http://www.panoramas.com/content/images/PHIL2M.jpg</v>
          </cell>
        </row>
        <row r="3535">
          <cell r="A3535" t="str">
            <v>PHIL2R</v>
          </cell>
          <cell r="B3535" t="str">
            <v>Blakeway</v>
          </cell>
          <cell r="C3535" t="str">
            <v>James</v>
          </cell>
          <cell r="D3535" t="str">
            <v>Philadelphia, Pennsylvania - Downtown - Select Frame with Single Mat</v>
          </cell>
          <cell r="E3535">
            <v>37.5</v>
          </cell>
          <cell r="F3535">
            <v>9</v>
          </cell>
          <cell r="G3535">
            <v>40</v>
          </cell>
          <cell r="H3535">
            <v>95</v>
          </cell>
          <cell r="I3535">
            <v>189.95</v>
          </cell>
          <cell r="J3535" t="str">
            <v>This aerial panoramic photograph was taken by James Blakeway and features a view of downtown Philadelphia with the Delaware River in the foreground. To the right is the Ben Franklin Bridge, a suspension bridge connecting Philadelphia and Camden, New Jersey. On the left on the river is the USS Olympia, the white ship that was Admiral Dewey's flagship during the Spanish American War.  The USS Olympia was launched in 1892 and retired in 1922.  Philadelphia, founded in 1692, became the headquarters of the American Revolution and is home to much of early American History.</v>
          </cell>
          <cell r="K3535" t="str">
            <v>US Skyline</v>
          </cell>
          <cell r="L3535" t="str">
            <v>Select Frame</v>
          </cell>
          <cell r="M3535" t="str">
            <v>099341932200</v>
          </cell>
          <cell r="N3535" t="str">
            <v>http://www.panoramas.com/content/images/PHIL2R.jpg</v>
          </cell>
        </row>
        <row r="3536">
          <cell r="A3536" t="str">
            <v>PHIL2T</v>
          </cell>
          <cell r="B3536" t="str">
            <v>Blakeway</v>
          </cell>
          <cell r="C3536" t="str">
            <v>James</v>
          </cell>
          <cell r="D3536" t="str">
            <v>Philadelphia, Pennsylvania - Downtown - Tubed</v>
          </cell>
          <cell r="E3536">
            <v>37.5</v>
          </cell>
          <cell r="F3536">
            <v>9</v>
          </cell>
          <cell r="G3536">
            <v>40</v>
          </cell>
          <cell r="H3536">
            <v>17.5</v>
          </cell>
          <cell r="I3536">
            <v>34.950000000000003</v>
          </cell>
          <cell r="J3536" t="str">
            <v>This aerial panoramic photograph was taken by James Blakeway and features a view of downtown Philadelphia with the Delaware River in the foreground. To the right is the Ben Franklin Bridge, a suspension bridge connecting Philadelphia and Camden, New Jersey. On the left on the river is the USS Olympia, the white ship that was Admiral Dewey's flagship during the Spanish American War.  The USS Olympia was launched in 1892 and retired in 1922.  Philadelphia, founded in 1692, became the headquarters of the American Revolution and is home to much of early American History.</v>
          </cell>
          <cell r="K3536" t="str">
            <v>US Skyline</v>
          </cell>
          <cell r="L3536" t="str">
            <v>Tubed</v>
          </cell>
          <cell r="M3536" t="str">
            <v>099341232201</v>
          </cell>
          <cell r="N3536" t="str">
            <v>http://www.panoramas.com/content/images/PHIL2.jpg</v>
          </cell>
        </row>
        <row r="3537">
          <cell r="A3537" t="str">
            <v>PHIL5</v>
          </cell>
          <cell r="B3537" t="str">
            <v>Blakeway</v>
          </cell>
          <cell r="C3537" t="str">
            <v>James</v>
          </cell>
          <cell r="D3537" t="str">
            <v>Philadelphia, Pennsylvania at Twilight - Unframed Poster</v>
          </cell>
          <cell r="E3537">
            <v>37.5</v>
          </cell>
          <cell r="F3537">
            <v>9</v>
          </cell>
          <cell r="G3537">
            <v>40</v>
          </cell>
          <cell r="H3537">
            <v>17.5</v>
          </cell>
          <cell r="I3537">
            <v>34.950000000000003</v>
          </cell>
          <cell r="J3537" t="str">
            <v xml:space="preserve">This panorama, taken by James Blakeway, features a beautiful twilight view of downtown Philadelphia, Pennsylvania.  Pictured right of center is Comcast Center, the tallest building in Philadelphia with its 58-story tower.  To its left is BNY Mellon Center, with its brightly-lit pyramid-shaped roof.   Continuing left is the complex known as Liberty Place, composed of two skyscrapers called One and Two Liberty Place, respectively, with their design heavily influenced by New York City's Chrysler Building.  Visible in the immediate foreground of these two buildings is Philadelphia City Hall, the house of government for the city and the largest municipal building in the United States. </v>
          </cell>
          <cell r="K3537" t="str">
            <v>US Skyline</v>
          </cell>
          <cell r="L3537" t="str">
            <v>Unframed</v>
          </cell>
          <cell r="M3537" t="str">
            <v>099341332468</v>
          </cell>
          <cell r="N3537" t="str">
            <v>http://www.panoramas.com/content/images/PHIL5.jpg</v>
          </cell>
        </row>
        <row r="3538">
          <cell r="A3538" t="str">
            <v>PHIL5B</v>
          </cell>
          <cell r="B3538" t="str">
            <v>Blakeway</v>
          </cell>
          <cell r="C3538" t="str">
            <v>James</v>
          </cell>
          <cell r="D3538" t="str">
            <v>Philadelphia, Pennsylvania at Twilight - Bagged</v>
          </cell>
          <cell r="E3538">
            <v>37.5</v>
          </cell>
          <cell r="F3538">
            <v>9</v>
          </cell>
          <cell r="G3538">
            <v>40</v>
          </cell>
          <cell r="H3538">
            <v>17.5</v>
          </cell>
          <cell r="I3538">
            <v>34.950000000000003</v>
          </cell>
          <cell r="J3538" t="str">
            <v xml:space="preserve">This panorama, taken by James Blakeway, features a beautiful twilight view of downtown Philadelphia, Pennsylvania.  Pictured right of center is Comcast Center, the tallest building in Philadelphia with its 58-story tower.  To its left is BNY Mellon Center, with its brightly-lit pyramid-shaped roof.   Continuing left is the complex known as Liberty Place, composed of two skyscrapers called One and Two Liberty Place, respectively, with their design heavily influenced by New York City's Chrysler Building.  Visible in the immediate foreground of these two buildings is Philadelphia City Hall, the house of government for the city and the largest municipal building in the United States. </v>
          </cell>
          <cell r="K3538" t="str">
            <v>US Skyline</v>
          </cell>
          <cell r="L3538" t="str">
            <v>Bagged</v>
          </cell>
          <cell r="M3538" t="str">
            <v>099341532462</v>
          </cell>
          <cell r="N3538" t="str">
            <v>http://www.panoramas.com/content/images/PHIL5.jpg</v>
          </cell>
        </row>
        <row r="3539">
          <cell r="A3539" t="str">
            <v>PHIL5D</v>
          </cell>
          <cell r="B3539" t="str">
            <v>Blakeway</v>
          </cell>
          <cell r="C3539" t="str">
            <v>James</v>
          </cell>
          <cell r="D3539" t="str">
            <v>Philadelphia, Pennsylvania at Twilight - Deluxe Frame with Double Mat</v>
          </cell>
          <cell r="E3539">
            <v>37.5</v>
          </cell>
          <cell r="F3539">
            <v>9</v>
          </cell>
          <cell r="G3539">
            <v>40</v>
          </cell>
          <cell r="H3539">
            <v>120</v>
          </cell>
          <cell r="I3539">
            <v>239.95</v>
          </cell>
          <cell r="J3539" t="str">
            <v xml:space="preserve">This panorama, taken by James Blakeway, features a beautiful twilight view of downtown Philadelphia, Pennsylvania.  Pictured right of center is Comcast Center, the tallest building in Philadelphia with its 58-story tower.  To its left is BNY Mellon Center, with its brightly-lit pyramid-shaped roof.   Continuing left is the complex known as Liberty Place, composed of two skyscrapers called One and Two Liberty Place, respectively, with their design heavily influenced by New York City's Chrysler Building.  Visible in the immediate foreground of these two buildings is Philadelphia City Hall, the house of government for the city and the largest municipal building in the United States. </v>
          </cell>
          <cell r="K3539" t="str">
            <v>US Skyline</v>
          </cell>
          <cell r="L3539" t="str">
            <v>Deluxe Frame</v>
          </cell>
          <cell r="M3539" t="str">
            <v>099341632469</v>
          </cell>
          <cell r="N3539" t="str">
            <v>http://www.panoramas.com/content/images/PHIL5D.jpg</v>
          </cell>
        </row>
        <row r="3540">
          <cell r="A3540" t="str">
            <v>PHIL5F</v>
          </cell>
          <cell r="B3540" t="str">
            <v>Blakeway</v>
          </cell>
          <cell r="C3540" t="str">
            <v>James</v>
          </cell>
          <cell r="D3540" t="str">
            <v>Philadelphia, Pennsylvania at Twilight - Standard Frame</v>
          </cell>
          <cell r="E3540">
            <v>37.5</v>
          </cell>
          <cell r="F3540">
            <v>9</v>
          </cell>
          <cell r="G3540">
            <v>40</v>
          </cell>
          <cell r="H3540">
            <v>65</v>
          </cell>
          <cell r="I3540">
            <v>129.94999999999999</v>
          </cell>
          <cell r="J3540" t="str">
            <v xml:space="preserve">This panorama, taken by James Blakeway, features a beautiful twilight view of downtown Philadelphia, Pennsylvania.  Pictured right of center is Comcast Center, the tallest building in Philadelphia with its 58-story tower.  To its left is BNY Mellon Center, with its brightly-lit pyramid-shaped roof.   Continuing left is the complex known as Liberty Place, composed of two skyscrapers called One and Two Liberty Place, respectively, with their design heavily influenced by New York City's Chrysler Building.  Visible in the immediate foreground of these two buildings is Philadelphia City Hall, the house of government for the city and the largest municipal building in the United States. </v>
          </cell>
          <cell r="K3540" t="str">
            <v>US Skyline</v>
          </cell>
          <cell r="L3540" t="str">
            <v>Standard Frame</v>
          </cell>
          <cell r="M3540" t="str">
            <v>099341132464</v>
          </cell>
          <cell r="N3540" t="str">
            <v>http://www.panoramas.com/content/images/PHIL5F.jpg</v>
          </cell>
        </row>
        <row r="3541">
          <cell r="A3541" t="str">
            <v>PHIL5M</v>
          </cell>
          <cell r="B3541" t="str">
            <v>Blakeway</v>
          </cell>
          <cell r="C3541" t="str">
            <v>James</v>
          </cell>
          <cell r="D3541" t="str">
            <v>Philadelphia, Pennsylvania at Twilight - Select Frame with Single Mat</v>
          </cell>
          <cell r="E3541">
            <v>37.5</v>
          </cell>
          <cell r="F3541">
            <v>9</v>
          </cell>
          <cell r="G3541">
            <v>40</v>
          </cell>
          <cell r="H3541">
            <v>95</v>
          </cell>
          <cell r="I3541">
            <v>189.95</v>
          </cell>
          <cell r="J3541" t="str">
            <v xml:space="preserve">This panorama, taken by James Blakeway, features a beautiful twilight view of downtown Philadelphia, Pennsylvania.  Pictured right of center is Comcast Center, the tallest building in Philadelphia with its 58-story tower.  To its left is BNY Mellon Center, with its brightly-lit pyramid-shaped roof.   Continuing left is the complex known as Liberty Place, composed of two skyscrapers called One and Two Liberty Place, respectively, with their design heavily influenced by New York City's Chrysler Building.  Visible in the immediate foreground of these two buildings is Philadelphia City Hall, the house of government for the city and the largest municipal building in the United States. </v>
          </cell>
          <cell r="K3541" t="str">
            <v>US Skyline</v>
          </cell>
          <cell r="L3541" t="str">
            <v>Select Frame</v>
          </cell>
          <cell r="M3541" t="str">
            <v>099341832463</v>
          </cell>
          <cell r="N3541" t="str">
            <v>http://www.panoramas.com/content/images/PHIL5M.jpg</v>
          </cell>
        </row>
        <row r="3542">
          <cell r="A3542" t="str">
            <v>PHIL5R</v>
          </cell>
          <cell r="B3542" t="str">
            <v>Blakeway</v>
          </cell>
          <cell r="C3542" t="str">
            <v>James</v>
          </cell>
          <cell r="D3542" t="str">
            <v>Philadelphia, Pennsylvania at Twilight - Select Frame with Single Mat</v>
          </cell>
          <cell r="E3542">
            <v>37.5</v>
          </cell>
          <cell r="F3542">
            <v>9</v>
          </cell>
          <cell r="G3542">
            <v>40</v>
          </cell>
          <cell r="H3542">
            <v>95</v>
          </cell>
          <cell r="I3542">
            <v>189.95</v>
          </cell>
          <cell r="J3542" t="str">
            <v xml:space="preserve">This panorama, taken by James Blakeway, features a beautiful twilight view of downtown Philadelphia, Pennsylvania.  Pictured right of center is Comcast Center, the tallest building in Philadelphia with its 58-story tower.  To its left is BNY Mellon Center, with its brightly-lit pyramid-shaped roof.   Continuing left is the complex known as Liberty Place, composed of two skyscrapers called One and Two Liberty Place, respectively, with their design heavily influenced by New York City's Chrysler Building.  Visible in the immediate foreground of these two buildings is Philadelphia City Hall, the house of government for the city and the largest municipal building in the United States. </v>
          </cell>
          <cell r="K3542" t="str">
            <v>US Skyline</v>
          </cell>
          <cell r="L3542" t="str">
            <v>Select Frame</v>
          </cell>
          <cell r="M3542" t="str">
            <v>099341932460</v>
          </cell>
          <cell r="N3542" t="str">
            <v>http://www.panoramas.com/content/images/PHIL5R.jpg</v>
          </cell>
        </row>
        <row r="3543">
          <cell r="A3543" t="str">
            <v>PHIL5T</v>
          </cell>
          <cell r="B3543" t="str">
            <v>Blakeway</v>
          </cell>
          <cell r="C3543" t="str">
            <v>James</v>
          </cell>
          <cell r="D3543" t="str">
            <v>Philadelphia, Pennsylvania at Twilight - Tubed</v>
          </cell>
          <cell r="E3543">
            <v>37.5</v>
          </cell>
          <cell r="F3543">
            <v>9</v>
          </cell>
          <cell r="G3543">
            <v>40</v>
          </cell>
          <cell r="H3543">
            <v>17.5</v>
          </cell>
          <cell r="I3543">
            <v>34.950000000000003</v>
          </cell>
          <cell r="J3543" t="str">
            <v xml:space="preserve">This panorama, taken by James Blakeway, features a beautiful twilight view of downtown Philadelphia, Pennsylvania.  Pictured right of center is Comcast Center, the tallest building in Philadelphia with its 58-story tower.  To its left is BNY Mellon Center, with its brightly-lit pyramid-shaped roof.   Continuing left is the complex known as Liberty Place, composed of two skyscrapers called One and Two Liberty Place, respectively, with their design heavily influenced by New York City's Chrysler Building.  Visible in the immediate foreground of these two buildings is Philadelphia City Hall, the house of government for the city and the largest municipal building in the United States. </v>
          </cell>
          <cell r="K3543" t="str">
            <v>US Skyline</v>
          </cell>
          <cell r="L3543" t="str">
            <v>Tubed</v>
          </cell>
          <cell r="M3543" t="str">
            <v>099341232461</v>
          </cell>
          <cell r="N3543" t="str">
            <v>http://www.panoramas.com/content/images/PHIL5.jpg</v>
          </cell>
        </row>
        <row r="3544">
          <cell r="A3544" t="str">
            <v>PHIL6</v>
          </cell>
          <cell r="B3544" t="str">
            <v>Blakeway</v>
          </cell>
          <cell r="C3544" t="str">
            <v>James</v>
          </cell>
          <cell r="D3544" t="str">
            <v>Philadelphia, Pennsylvania - Unframed Poster</v>
          </cell>
          <cell r="E3544">
            <v>37.5</v>
          </cell>
          <cell r="F3544">
            <v>9</v>
          </cell>
          <cell r="G3544">
            <v>40</v>
          </cell>
          <cell r="H3544">
            <v>17.5</v>
          </cell>
          <cell r="I3544">
            <v>34.950000000000003</v>
          </cell>
          <cell r="J3544" t="str">
            <v>This aerial panorama, taken by James Blakeway, captures a sunny day of downtown Philadelphia.  From this view, the city is flanked on the right by the Delaware River and on the left by the Schuylkill River.  Visible in the distance and spanning across the Delaware River is the Ben Franklin Bridge, a suspension bridge connecting Philadelphia and Camden, New Jersey.  Prominently positioned left of center in the photograph is Comcast Center, the tallest building in the city.  Moving right are the next three tallest buildings, which include BNY Mellon Center, One Liberty Place and Two Liberty Place.  Visible to the right of these buildings is the ornate clock tower of Philadelphia City Hall.</v>
          </cell>
          <cell r="K3544" t="str">
            <v>US Skyline</v>
          </cell>
          <cell r="L3544" t="str">
            <v>Unframed</v>
          </cell>
          <cell r="M3544" t="str">
            <v>099341332475</v>
          </cell>
          <cell r="N3544" t="str">
            <v>http://www.panoramas.com/content/images/PHIL6.jpg</v>
          </cell>
        </row>
        <row r="3545">
          <cell r="A3545" t="str">
            <v>PHIL6B</v>
          </cell>
          <cell r="B3545" t="str">
            <v>Blakeway</v>
          </cell>
          <cell r="C3545" t="str">
            <v>James</v>
          </cell>
          <cell r="D3545" t="str">
            <v>Philadelphia, Pennsylvania - Bagged</v>
          </cell>
          <cell r="E3545">
            <v>37.5</v>
          </cell>
          <cell r="F3545">
            <v>9</v>
          </cell>
          <cell r="G3545">
            <v>40</v>
          </cell>
          <cell r="H3545">
            <v>17.5</v>
          </cell>
          <cell r="I3545">
            <v>34.950000000000003</v>
          </cell>
          <cell r="J3545" t="str">
            <v>This aerial panorama, taken by James Blakeway, captures a sunny day of downtown Philadelphia.  From this view, the city is flanked on the right by the Delaware River and on the left by the Schuylkill River.  Visible in the distance and spanning across the Delaware River is the Ben Franklin Bridge, a suspension bridge connecting Philadelphia and Camden, New Jersey.  Prominently positioned left of center in the photograph is Comcast Center, the tallest building in the city.  Moving right are the next three tallest buildings, which include BNY Mellon Center, One Liberty Place and Two Liberty Place.  Visible to the right of these buildings is the ornate clock tower of Philadelphia City Hall.</v>
          </cell>
          <cell r="K3545" t="str">
            <v>US Skyline</v>
          </cell>
          <cell r="L3545" t="str">
            <v>Bagged</v>
          </cell>
          <cell r="M3545" t="str">
            <v>099341532479</v>
          </cell>
          <cell r="N3545" t="str">
            <v>http://www.panoramas.com/content/images/PHIL6.jpg</v>
          </cell>
        </row>
        <row r="3546">
          <cell r="A3546" t="str">
            <v>PHIL6D</v>
          </cell>
          <cell r="B3546" t="str">
            <v>Blakeway</v>
          </cell>
          <cell r="C3546" t="str">
            <v>James</v>
          </cell>
          <cell r="D3546" t="str">
            <v>Philadelphia, Pennsylvania - Deluxe Frame with Double Mat</v>
          </cell>
          <cell r="E3546">
            <v>37.5</v>
          </cell>
          <cell r="F3546">
            <v>9</v>
          </cell>
          <cell r="G3546">
            <v>40</v>
          </cell>
          <cell r="H3546">
            <v>120</v>
          </cell>
          <cell r="I3546">
            <v>239.95</v>
          </cell>
          <cell r="J3546" t="str">
            <v>This aerial panorama, taken by James Blakeway, captures a sunny day of downtown Philadelphia.  From this view, the city is flanked on the right by the Delaware River and on the left by the Schuylkill River.  Visible in the distance and spanning across the Delaware River is the Ben Franklin Bridge, a suspension bridge connecting Philadelphia and Camden, New Jersey.  Prominently positioned left of center in the photograph is Comcast Center, the tallest building in the city.  Moving right are the next three tallest buildings, which include BNY Mellon Center, One Liberty Place and Two Liberty Place.  Visible to the right of these buildings is the ornate clock tower of Philadelphia City Hall.</v>
          </cell>
          <cell r="K3546" t="str">
            <v>US Skyline</v>
          </cell>
          <cell r="L3546" t="str">
            <v>Deluxe Frame</v>
          </cell>
          <cell r="M3546" t="str">
            <v>099341632476</v>
          </cell>
          <cell r="N3546" t="str">
            <v>http://www.panoramas.com/content/images/PHIL6D.jpg</v>
          </cell>
        </row>
        <row r="3547">
          <cell r="A3547" t="str">
            <v>PHIL6F</v>
          </cell>
          <cell r="B3547" t="str">
            <v>Blakeway</v>
          </cell>
          <cell r="C3547" t="str">
            <v>James</v>
          </cell>
          <cell r="D3547" t="str">
            <v>Philadelphia, Pennsylvania - Standard Frame</v>
          </cell>
          <cell r="E3547">
            <v>37.5</v>
          </cell>
          <cell r="F3547">
            <v>9</v>
          </cell>
          <cell r="G3547">
            <v>40</v>
          </cell>
          <cell r="H3547">
            <v>65</v>
          </cell>
          <cell r="I3547">
            <v>129.94999999999999</v>
          </cell>
          <cell r="J3547" t="str">
            <v>This aerial panorama, taken by James Blakeway, captures a sunny day of downtown Philadelphia.  From this view, the city is flanked on the right by the Delaware River and on the left by the Schuylkill River.  Visible in the distance and spanning across the Delaware River is the Ben Franklin Bridge, a suspension bridge connecting Philadelphia and Camden, New Jersey.  Prominently positioned left of center in the photograph is Comcast Center, the tallest building in the city.  Moving right are the next three tallest buildings, which include BNY Mellon Center, One Liberty Place and Two Liberty Place.  Visible to the right of these buildings is the ornate clock tower of Philadelphia City Hall.</v>
          </cell>
          <cell r="K3547" t="str">
            <v>US Skyline</v>
          </cell>
          <cell r="L3547" t="str">
            <v>Standard Frame</v>
          </cell>
          <cell r="M3547" t="str">
            <v>099341132471</v>
          </cell>
          <cell r="N3547" t="str">
            <v>http://www.panoramas.com/content/images/PHIL6F.jpg</v>
          </cell>
        </row>
        <row r="3548">
          <cell r="A3548" t="str">
            <v>PHIL6M</v>
          </cell>
          <cell r="B3548" t="str">
            <v>Blakeway</v>
          </cell>
          <cell r="C3548" t="str">
            <v>James</v>
          </cell>
          <cell r="D3548" t="str">
            <v>Philadelphia, Pennsylvania - Select Frame with Single Mat</v>
          </cell>
          <cell r="E3548">
            <v>37.5</v>
          </cell>
          <cell r="F3548">
            <v>9</v>
          </cell>
          <cell r="G3548">
            <v>40</v>
          </cell>
          <cell r="H3548">
            <v>95</v>
          </cell>
          <cell r="I3548">
            <v>189.95</v>
          </cell>
          <cell r="J3548" t="str">
            <v>This aerial panorama, taken by James Blakeway, captures a sunny day of downtown Philadelphia.  From this view, the city is flanked on the right by the Delaware River and on the left by the Schuylkill River.  Visible in the distance and spanning across the Delaware River is the Ben Franklin Bridge, a suspension bridge connecting Philadelphia and Camden, New Jersey.  Prominently positioned left of center in the photograph is Comcast Center, the tallest building in the city.  Moving right are the next three tallest buildings, which include BNY Mellon Center, One Liberty Place and Two Liberty Place.  Visible to the right of these buildings is the ornate clock tower of Philadelphia City Hall.</v>
          </cell>
          <cell r="K3548" t="str">
            <v>US Skyline</v>
          </cell>
          <cell r="L3548" t="str">
            <v>Select Frame</v>
          </cell>
          <cell r="M3548" t="str">
            <v>099341832470</v>
          </cell>
          <cell r="N3548" t="str">
            <v>http://www.panoramas.com/content/images/PHIL6M.jpg</v>
          </cell>
        </row>
        <row r="3549">
          <cell r="A3549" t="str">
            <v>PHIL6R</v>
          </cell>
          <cell r="B3549" t="str">
            <v>Blakeway</v>
          </cell>
          <cell r="C3549" t="str">
            <v>James</v>
          </cell>
          <cell r="D3549" t="str">
            <v>Philadelphia, Pennsylvania - Select Frame with Single Mat</v>
          </cell>
          <cell r="E3549">
            <v>37.5</v>
          </cell>
          <cell r="F3549">
            <v>9</v>
          </cell>
          <cell r="G3549">
            <v>40</v>
          </cell>
          <cell r="H3549">
            <v>95</v>
          </cell>
          <cell r="I3549">
            <v>189.95</v>
          </cell>
          <cell r="J3549" t="str">
            <v>This aerial panorama, taken by James Blakeway, captures a sunny day of downtown Philadelphia.  From this view, the city is flanked on the right by the Delaware River and on the left by the Schuylkill River.  Visible in the distance and spanning across the Delaware River is the Ben Franklin Bridge, a suspension bridge connecting Philadelphia and Camden, New Jersey.  Prominently positioned left of center in the photograph is Comcast Center, the tallest building in the city.  Moving right are the next three tallest buildings, which include BNY Mellon Center, One Liberty Place and Two Liberty Place.  Visible to the right of these buildings is the ornate clock tower of Philadelphia City Hall.</v>
          </cell>
          <cell r="K3549" t="str">
            <v>US Skyline</v>
          </cell>
          <cell r="L3549" t="str">
            <v>Select Frame</v>
          </cell>
          <cell r="M3549" t="str">
            <v>099341932477</v>
          </cell>
          <cell r="N3549" t="str">
            <v>http://www.panoramas.com/content/images/PHIL6R.jpg</v>
          </cell>
        </row>
        <row r="3550">
          <cell r="A3550" t="str">
            <v>PHIL6T</v>
          </cell>
          <cell r="B3550" t="str">
            <v>Blakeway</v>
          </cell>
          <cell r="C3550" t="str">
            <v>James</v>
          </cell>
          <cell r="D3550" t="str">
            <v>Philadelphia, Pennsylvania - Tubed</v>
          </cell>
          <cell r="E3550">
            <v>37.5</v>
          </cell>
          <cell r="F3550">
            <v>9</v>
          </cell>
          <cell r="G3550">
            <v>40</v>
          </cell>
          <cell r="H3550">
            <v>17.5</v>
          </cell>
          <cell r="I3550">
            <v>34.950000000000003</v>
          </cell>
          <cell r="J3550" t="str">
            <v>This aerial panorama, taken by James Blakeway, captures a sunny day of downtown Philadelphia.  From this view, the city is flanked on the right by the Delaware River and on the left by the Schuylkill River.  Visible in the distance and spanning across the Delaware River is the Ben Franklin Bridge, a suspension bridge connecting Philadelphia and Camden, New Jersey.  Prominently positioned left of center in the photograph is Comcast Center, the tallest building in the city.  Moving right are the next three tallest buildings, which include BNY Mellon Center, One Liberty Place and Two Liberty Place.  Visible to the right of these buildings is the ornate clock tower of Philadelphia City Hall.</v>
          </cell>
          <cell r="K3550" t="str">
            <v>US Skyline</v>
          </cell>
          <cell r="L3550" t="str">
            <v>Tubed</v>
          </cell>
          <cell r="M3550" t="str">
            <v>099341232478</v>
          </cell>
          <cell r="N3550" t="str">
            <v>http://www.panoramas.com/content/images/PHIL6.jpg</v>
          </cell>
        </row>
        <row r="3551">
          <cell r="A3551" t="str">
            <v>PHO2</v>
          </cell>
          <cell r="B3551" t="str">
            <v>Blakeway</v>
          </cell>
          <cell r="C3551" t="str">
            <v>James</v>
          </cell>
          <cell r="D3551" t="str">
            <v>Phoenix, Arizona - Unframed Poster</v>
          </cell>
          <cell r="E3551">
            <v>37.25</v>
          </cell>
          <cell r="F3551">
            <v>8</v>
          </cell>
          <cell r="G3551">
            <v>40</v>
          </cell>
          <cell r="H3551">
            <v>17.5</v>
          </cell>
          <cell r="I3551">
            <v>34.950000000000003</v>
          </cell>
          <cell r="J3551" t="str">
            <v xml:space="preserve">This twilight panoramic photograph of Phoenix was taken by James Blakeway. Featured on the right is Bank One Ballpark, a 49,075-seat, retractable-roof stadium that serves as home to the Arizona Diamondbacks baseball team. Left of the ballpark is American West Arena, home to the Phoenix Suns basketball team. Phoenix, the capital of Arizona, lies in the Sonora Desert surrounded by mountains. This city is the sixth largest in the U.S. and may eventually become the fifth largest as warm temperatures and low humidity spur continued record growth. The area is often referred to as the "Valley of the Sun." </v>
          </cell>
          <cell r="K3551" t="str">
            <v>US Skyline</v>
          </cell>
          <cell r="L3551" t="str">
            <v>Unframed</v>
          </cell>
          <cell r="M3551" t="str">
            <v>099341332802</v>
          </cell>
          <cell r="N3551" t="str">
            <v>http://www.panoramas.com/content/images/PHO2.jpg</v>
          </cell>
        </row>
        <row r="3552">
          <cell r="A3552" t="str">
            <v>PHO2B</v>
          </cell>
          <cell r="B3552" t="str">
            <v>Blakeway</v>
          </cell>
          <cell r="C3552" t="str">
            <v>James</v>
          </cell>
          <cell r="D3552" t="str">
            <v>Phoenix, Arizona - Bagged</v>
          </cell>
          <cell r="E3552">
            <v>37.25</v>
          </cell>
          <cell r="F3552">
            <v>8</v>
          </cell>
          <cell r="G3552">
            <v>40</v>
          </cell>
          <cell r="H3552">
            <v>17.5</v>
          </cell>
          <cell r="I3552">
            <v>34.950000000000003</v>
          </cell>
          <cell r="J3552" t="str">
            <v xml:space="preserve">This twilight panoramic photograph of Phoenix was taken by James Blakeway. Featured on the right is Bank One Ballpark, a 49,075-seat, retractable-roof stadium that serves as home to the Arizona Diamondbacks baseball team. Left of the ballpark is American West Arena, home to the Phoenix Suns basketball team. Phoenix, the capital of Arizona, lies in the Sonora Desert surrounded by mountains. This city is the sixth largest in the U.S. and may eventually become the fifth largest as warm temperatures and low humidity spur continued record growth. The area is often referred to as the "Valley of the Sun." </v>
          </cell>
          <cell r="K3552" t="str">
            <v>US Skyline</v>
          </cell>
          <cell r="L3552" t="str">
            <v>Bagged</v>
          </cell>
          <cell r="M3552" t="str">
            <v>099341532806</v>
          </cell>
          <cell r="N3552" t="str">
            <v>http://www.panoramas.com/content/images/PHO2.jpg</v>
          </cell>
        </row>
        <row r="3553">
          <cell r="A3553" t="str">
            <v>PHO2D</v>
          </cell>
          <cell r="B3553" t="str">
            <v>Blakeway</v>
          </cell>
          <cell r="C3553" t="str">
            <v>James</v>
          </cell>
          <cell r="D3553" t="str">
            <v>Phoenix, Arizona - Deluxe Frame with Double Mat</v>
          </cell>
          <cell r="E3553">
            <v>37.25</v>
          </cell>
          <cell r="F3553">
            <v>8</v>
          </cell>
          <cell r="G3553">
            <v>40</v>
          </cell>
          <cell r="H3553">
            <v>120</v>
          </cell>
          <cell r="I3553">
            <v>239.95</v>
          </cell>
          <cell r="J3553" t="str">
            <v xml:space="preserve">This twilight panoramic photograph of Phoenix was taken by James Blakeway. Featured on the right is Bank One Ballpark, a 49,075-seat, retractable-roof stadium that serves as home to the Arizona Diamondbacks baseball team. Left of the ballpark is American West Arena, home to the Phoenix Suns basketball team. Phoenix, the capital of Arizona, lies in the Sonora Desert surrounded by mountains. This city is the sixth largest in the U.S. and may eventually become the fifth largest as warm temperatures and low humidity spur continued record growth. The area is often referred to as the "Valley of the Sun." </v>
          </cell>
          <cell r="K3553" t="str">
            <v>US Skyline</v>
          </cell>
          <cell r="L3553" t="str">
            <v>Deluxe Frame</v>
          </cell>
          <cell r="M3553" t="str">
            <v>099341632803</v>
          </cell>
          <cell r="N3553" t="str">
            <v>http://www.panoramas.com/content/images/PHO2D.jpg</v>
          </cell>
        </row>
        <row r="3554">
          <cell r="A3554" t="str">
            <v>PHO2F</v>
          </cell>
          <cell r="B3554" t="str">
            <v>Blakeway</v>
          </cell>
          <cell r="C3554" t="str">
            <v>James</v>
          </cell>
          <cell r="D3554" t="str">
            <v>Phoenix, Arizona - Standard Frame</v>
          </cell>
          <cell r="E3554">
            <v>37.25</v>
          </cell>
          <cell r="F3554">
            <v>8</v>
          </cell>
          <cell r="G3554">
            <v>40</v>
          </cell>
          <cell r="H3554">
            <v>65</v>
          </cell>
          <cell r="I3554">
            <v>129.94999999999999</v>
          </cell>
          <cell r="J3554" t="str">
            <v xml:space="preserve">This twilight panoramic photograph of Phoenix was taken by James Blakeway. Featured on the right is Bank One Ballpark, a 49,075-seat, retractable-roof stadium that serves as home to the Arizona Diamondbacks baseball team. Left of the ballpark is American West Arena, home to the Phoenix Suns basketball team. Phoenix, the capital of Arizona, lies in the Sonora Desert surrounded by mountains. This city is the sixth largest in the U.S. and may eventually become the fifth largest as warm temperatures and low humidity spur continued record growth. The area is often referred to as the "Valley of the Sun." </v>
          </cell>
          <cell r="K3554" t="str">
            <v>US Skyline</v>
          </cell>
          <cell r="L3554" t="str">
            <v>Standard Frame</v>
          </cell>
          <cell r="M3554" t="str">
            <v>099341132808</v>
          </cell>
          <cell r="N3554" t="str">
            <v>http://www.panoramas.com/content/images/PHO2F.jpg</v>
          </cell>
        </row>
        <row r="3555">
          <cell r="A3555" t="str">
            <v>PHO2M</v>
          </cell>
          <cell r="B3555" t="str">
            <v>Blakeway</v>
          </cell>
          <cell r="C3555" t="str">
            <v>James</v>
          </cell>
          <cell r="D3555" t="str">
            <v>Phoenix, Arizona - Select Frame with Single Mat</v>
          </cell>
          <cell r="E3555">
            <v>37.25</v>
          </cell>
          <cell r="F3555">
            <v>8</v>
          </cell>
          <cell r="G3555">
            <v>40</v>
          </cell>
          <cell r="H3555">
            <v>95</v>
          </cell>
          <cell r="I3555">
            <v>189.95</v>
          </cell>
          <cell r="J3555" t="str">
            <v xml:space="preserve">This twilight panoramic photograph of Phoenix was taken by James Blakeway. Featured on the right is Bank One Ballpark, a 49,075-seat, retractable-roof stadium that serves as home to the Arizona Diamondbacks baseball team. Left of the ballpark is American West Arena, home to the Phoenix Suns basketball team. Phoenix, the capital of Arizona, lies in the Sonora Desert surrounded by mountains. This city is the sixth largest in the U.S. and may eventually become the fifth largest as warm temperatures and low humidity spur continued record growth. The area is often referred to as the "Valley of the Sun." </v>
          </cell>
          <cell r="K3555" t="str">
            <v>US Skyline</v>
          </cell>
          <cell r="L3555" t="str">
            <v>Select Frame</v>
          </cell>
          <cell r="M3555" t="str">
            <v>099341832807</v>
          </cell>
          <cell r="N3555" t="str">
            <v>http://www.panoramas.com/content/images/PHO2M.jpg</v>
          </cell>
        </row>
        <row r="3556">
          <cell r="A3556" t="str">
            <v>PHO2R</v>
          </cell>
          <cell r="B3556" t="str">
            <v>Blakeway</v>
          </cell>
          <cell r="C3556" t="str">
            <v>James</v>
          </cell>
          <cell r="D3556" t="str">
            <v>Phoenix, Arizona - Select Frame with Single Mat</v>
          </cell>
          <cell r="E3556">
            <v>37.25</v>
          </cell>
          <cell r="F3556">
            <v>8</v>
          </cell>
          <cell r="G3556">
            <v>40</v>
          </cell>
          <cell r="H3556">
            <v>95</v>
          </cell>
          <cell r="I3556">
            <v>189.95</v>
          </cell>
          <cell r="J3556" t="str">
            <v xml:space="preserve">This twilight panoramic photograph of Phoenix was taken by James Blakeway. Featured on the right is Bank One Ballpark, a 49,075-seat, retractable-roof stadium that serves as home to the Arizona Diamondbacks baseball team. Left of the ballpark is American West Arena, home to the Phoenix Suns basketball team. Phoenix, the capital of Arizona, lies in the Sonora Desert surrounded by mountains. This city is the sixth largest in the U.S. and may eventually become the fifth largest as warm temperatures and low humidity spur continued record growth. The area is often referred to as the "Valley of the Sun." </v>
          </cell>
          <cell r="K3556" t="str">
            <v>US Skyline</v>
          </cell>
          <cell r="L3556" t="str">
            <v>Select Frame</v>
          </cell>
          <cell r="M3556" t="str">
            <v>099341932804</v>
          </cell>
          <cell r="N3556" t="str">
            <v>http://www.panoramas.com/content/images/PHO2R.jpg</v>
          </cell>
        </row>
        <row r="3557">
          <cell r="A3557" t="str">
            <v>PHO2T</v>
          </cell>
          <cell r="B3557" t="str">
            <v>Blakeway</v>
          </cell>
          <cell r="C3557" t="str">
            <v>James</v>
          </cell>
          <cell r="D3557" t="str">
            <v>Phoenix, Arizona - Tubed</v>
          </cell>
          <cell r="E3557">
            <v>37.25</v>
          </cell>
          <cell r="F3557">
            <v>8</v>
          </cell>
          <cell r="G3557">
            <v>40</v>
          </cell>
          <cell r="H3557">
            <v>17.5</v>
          </cell>
          <cell r="I3557">
            <v>34.950000000000003</v>
          </cell>
          <cell r="J3557" t="str">
            <v xml:space="preserve">This twilight panoramic photograph of Phoenix was taken by James Blakeway. Featured on the right is Bank One Ballpark, a 49,075-seat, retractable-roof stadium that serves as home to the Arizona Diamondbacks baseball team. Left of the ballpark is American West Arena, home to the Phoenix Suns basketball team. Phoenix, the capital of Arizona, lies in the Sonora Desert surrounded by mountains. This city is the sixth largest in the U.S. and may eventually become the fifth largest as warm temperatures and low humidity spur continued record growth. The area is often referred to as the "Valley of the Sun." </v>
          </cell>
          <cell r="K3557" t="str">
            <v>US Skyline</v>
          </cell>
          <cell r="L3557" t="str">
            <v>Tubed</v>
          </cell>
          <cell r="M3557" t="str">
            <v>099341232805</v>
          </cell>
          <cell r="N3557" t="str">
            <v>http://www.panoramas.com/content/images/PHO2.jpg</v>
          </cell>
        </row>
        <row r="3558">
          <cell r="A3558" t="str">
            <v>PIR2</v>
          </cell>
          <cell r="B3558"/>
          <cell r="C3558"/>
          <cell r="D3558" t="str">
            <v>Phoenix Raceway - Unframed</v>
          </cell>
          <cell r="E3558" t="str">
            <v>Phoenix Raceway</v>
          </cell>
          <cell r="F3558">
            <v>9</v>
          </cell>
          <cell r="G3558">
            <v>40</v>
          </cell>
          <cell r="H3558">
            <v>17.5</v>
          </cell>
          <cell r="I3558">
            <v>34.950000000000003</v>
          </cell>
          <cell r="J3558" t="str">
            <v>This panoramic photo captures the beginning of the 2021 NASCAR Cup Series Championship Race at Phoenix Raceway in Avondale, Arizona. Kyle Larson was the winner, securing his first NASCAR Cup Series championship and capping a 10-win season with his victory in the season finale. The Phoenix Raceway is only the second track to host the championship race since NASCAR initiated its championship weekend events in 2002. The motorsport track is a 1-mile, low-banked tri-oval and opened in 1964. In 2018, a 178-million dollar renovation upgraded the grandstand, suites, technology, the Fan Zone, and numerous other areas at the track.</v>
          </cell>
          <cell r="K3558" t="str">
            <v>NASCAR</v>
          </cell>
          <cell r="L3558" t="str">
            <v>Unframed</v>
          </cell>
          <cell r="M3558" t="str">
            <v>099341359724</v>
          </cell>
          <cell r="N3558" t="str">
            <v>http://www.panoramas.com/content/images/PIR2.jpg</v>
          </cell>
        </row>
        <row r="3559">
          <cell r="A3559" t="str">
            <v>PIR2B</v>
          </cell>
          <cell r="B3559">
            <v>0</v>
          </cell>
          <cell r="C3559">
            <v>0</v>
          </cell>
          <cell r="D3559" t="str">
            <v>Phoenix Raceway - Bagged</v>
          </cell>
          <cell r="E3559" t="str">
            <v>Phoenix Raceway</v>
          </cell>
          <cell r="F3559">
            <v>9</v>
          </cell>
          <cell r="G3559">
            <v>40</v>
          </cell>
          <cell r="H3559">
            <v>17.5</v>
          </cell>
          <cell r="I3559">
            <v>34.950000000000003</v>
          </cell>
          <cell r="J3559" t="str">
            <v>This panoramic photo captures the beginning of the 2021 NASCAR Cup Series Championship Race at Phoenix Raceway in Avondale, Arizona. Kyle Larson was the winner, securing his first NASCAR Cup Series championship and capping a 10-win season with his victory in the season finale. The Phoenix Raceway is only the second track to host the championship race since NASCAR initiated its championship weekend events in 2002. The motorsport track is a 1-mile, low-banked tri-oval and opened in 1964. In 2018, a 178-million dollar renovation upgraded the grandstand, suites, technology, the Fan Zone, and numerous other areas at the track.</v>
          </cell>
          <cell r="K3559" t="str">
            <v>NASCAR</v>
          </cell>
          <cell r="L3559" t="str">
            <v>Bagged</v>
          </cell>
          <cell r="M3559" t="str">
            <v>099341559728</v>
          </cell>
          <cell r="N3559" t="str">
            <v>http://www.panoramas.com/content/images/PIR2.jpg</v>
          </cell>
        </row>
        <row r="3560">
          <cell r="A3560" t="str">
            <v>PIR2D</v>
          </cell>
          <cell r="B3560">
            <v>0</v>
          </cell>
          <cell r="C3560">
            <v>0</v>
          </cell>
          <cell r="D3560" t="str">
            <v>Phoenix Raceway - Deluxe Frame</v>
          </cell>
          <cell r="E3560" t="str">
            <v>Phoenix Raceway</v>
          </cell>
          <cell r="F3560">
            <v>9</v>
          </cell>
          <cell r="G3560">
            <v>40</v>
          </cell>
          <cell r="H3560">
            <v>120</v>
          </cell>
          <cell r="I3560">
            <v>239.95</v>
          </cell>
          <cell r="J3560" t="str">
            <v>This panoramic photo captures the beginning of the 2021 NASCAR Cup Series Championship Race at Phoenix Raceway in Avondale, Arizona. Kyle Larson was the winner, securing his first NASCAR Cup Series championship and capping a 10-win season with his victory in the season finale. The Phoenix Raceway is only the second track to host the championship race since NASCAR initiated its championship weekend events in 2002. The motorsport track is a 1-mile, low-banked tri-oval and opened in 1964. In 2018, a 178-million dollar renovation upgraded the grandstand, suites, technology, the Fan Zone, and numerous other areas at the track.</v>
          </cell>
          <cell r="K3560" t="str">
            <v>NASCAR</v>
          </cell>
          <cell r="L3560" t="str">
            <v>Deluxe Frame</v>
          </cell>
          <cell r="M3560" t="str">
            <v>099341659725</v>
          </cell>
          <cell r="N3560" t="str">
            <v>http://www.panoramas.com/content/images/PIR2D.jpg</v>
          </cell>
        </row>
        <row r="3561">
          <cell r="A3561" t="str">
            <v>PIR2F</v>
          </cell>
          <cell r="B3561">
            <v>0</v>
          </cell>
          <cell r="C3561">
            <v>0</v>
          </cell>
          <cell r="D3561" t="str">
            <v>Phoenix Raceway - Standard Frame</v>
          </cell>
          <cell r="E3561" t="str">
            <v>Phoenix Raceway</v>
          </cell>
          <cell r="F3561">
            <v>9</v>
          </cell>
          <cell r="G3561">
            <v>40</v>
          </cell>
          <cell r="H3561">
            <v>65</v>
          </cell>
          <cell r="I3561">
            <v>129.94999999999999</v>
          </cell>
          <cell r="J3561" t="str">
            <v>This panoramic photo captures the beginning of the 2021 NASCAR Cup Series Championship Race at Phoenix Raceway in Avondale, Arizona. Kyle Larson was the winner, securing his first NASCAR Cup Series championship and capping a 10-win season with his victory in the season finale. The Phoenix Raceway is only the second track to host the championship race since NASCAR initiated its championship weekend events in 2002. The motorsport track is a 1-mile, low-banked tri-oval and opened in 1964. In 2018, a 178-million dollar renovation upgraded the grandstand, suites, technology, the Fan Zone, and numerous other areas at the track.</v>
          </cell>
          <cell r="K3561" t="str">
            <v>NASCAR</v>
          </cell>
          <cell r="L3561" t="str">
            <v>Standard Frame</v>
          </cell>
          <cell r="M3561" t="str">
            <v>099341159720</v>
          </cell>
          <cell r="N3561" t="str">
            <v>http://www.panoramas.com/content/images/PIR2F.jpg</v>
          </cell>
        </row>
        <row r="3562">
          <cell r="A3562" t="str">
            <v>PIR2M</v>
          </cell>
          <cell r="B3562">
            <v>0</v>
          </cell>
          <cell r="C3562">
            <v>0</v>
          </cell>
          <cell r="D3562" t="str">
            <v>Phoenix Raceway - Select Frame</v>
          </cell>
          <cell r="E3562" t="str">
            <v>Phoenix Raceway</v>
          </cell>
          <cell r="F3562">
            <v>9</v>
          </cell>
          <cell r="G3562">
            <v>40</v>
          </cell>
          <cell r="H3562">
            <v>95</v>
          </cell>
          <cell r="I3562">
            <v>189.95</v>
          </cell>
          <cell r="J3562" t="str">
            <v>This panoramic photo captures the beginning of the 2021 NASCAR Cup Series Championship Race at Phoenix Raceway in Avondale, Arizona. Kyle Larson was the winner, securing his first NASCAR Cup Series championship and capping a 10-win season with his victory in the season finale. The Phoenix Raceway is only the second track to host the championship race since NASCAR initiated its championship weekend events in 2002. The motorsport track is a 1-mile, low-banked tri-oval and opened in 1964. In 2018, a 178-million dollar renovation upgraded the grandstand, suites, technology, the Fan Zone, and numerous other areas at the track.</v>
          </cell>
          <cell r="K3562" t="str">
            <v>NASCAR</v>
          </cell>
          <cell r="L3562" t="str">
            <v>Select Frame</v>
          </cell>
          <cell r="M3562" t="str">
            <v>099341859729</v>
          </cell>
          <cell r="N3562" t="str">
            <v>http://www.panoramas.com/content/images/PIR2M.jpg</v>
          </cell>
        </row>
        <row r="3563">
          <cell r="A3563" t="str">
            <v>PIR2R</v>
          </cell>
          <cell r="B3563">
            <v>0</v>
          </cell>
          <cell r="C3563">
            <v>0</v>
          </cell>
          <cell r="D3563" t="str">
            <v>Phoenix Raceway - Select Frame</v>
          </cell>
          <cell r="E3563" t="str">
            <v>Phoenix Raceway</v>
          </cell>
          <cell r="F3563">
            <v>9</v>
          </cell>
          <cell r="G3563">
            <v>40</v>
          </cell>
          <cell r="H3563">
            <v>95</v>
          </cell>
          <cell r="I3563">
            <v>189.95</v>
          </cell>
          <cell r="J3563" t="str">
            <v>This panoramic photo captures the beginning of the 2021 NASCAR Cup Series Championship Race at Phoenix Raceway in Avondale, Arizona. Kyle Larson was the winner, securing his first NASCAR Cup Series championship and capping a 10-win season with his victory in the season finale. The Phoenix Raceway is only the second track to host the championship race since NASCAR initiated its championship weekend events in 2002. The motorsport track is a 1-mile, low-banked tri-oval and opened in 1964. In 2018, a 178-million dollar renovation upgraded the grandstand, suites, technology, the Fan Zone, and numerous other areas at the track.</v>
          </cell>
          <cell r="K3563" t="str">
            <v>NASCAR</v>
          </cell>
          <cell r="L3563" t="str">
            <v>Select Frame</v>
          </cell>
          <cell r="M3563" t="str">
            <v>099341959726</v>
          </cell>
          <cell r="N3563" t="str">
            <v>http://www.panoramas.com/content/images/PIR2R.jpg</v>
          </cell>
        </row>
        <row r="3564">
          <cell r="A3564" t="str">
            <v>PIR2T</v>
          </cell>
          <cell r="B3564">
            <v>0</v>
          </cell>
          <cell r="C3564">
            <v>0</v>
          </cell>
          <cell r="D3564" t="str">
            <v>Phoenix Raceway - Tubed</v>
          </cell>
          <cell r="E3564" t="str">
            <v>Phoenix Raceway</v>
          </cell>
          <cell r="F3564">
            <v>9</v>
          </cell>
          <cell r="G3564">
            <v>40</v>
          </cell>
          <cell r="H3564">
            <v>17.5</v>
          </cell>
          <cell r="I3564">
            <v>34.950000000000003</v>
          </cell>
          <cell r="J3564" t="str">
            <v>This panoramic photo captures the beginning of the 2021 NASCAR Cup Series Championship Race at Phoenix Raceway in Avondale, Arizona. Kyle Larson was the winner, securing his first NASCAR Cup Series championship and capping a 10-win season with his victory in the season finale. The Phoenix Raceway is only the second track to host the championship race since NASCAR initiated its championship weekend events in 2002. The motorsport track is a 1-mile, low-banked tri-oval and opened in 1964. In 2018, a 178-million dollar renovation upgraded the grandstand, suites, technology, the Fan Zone, and numerous other areas at the track.</v>
          </cell>
          <cell r="K3564" t="str">
            <v>NASCAR</v>
          </cell>
          <cell r="L3564" t="str">
            <v>Tubed</v>
          </cell>
          <cell r="M3564" t="str">
            <v>099341259727</v>
          </cell>
          <cell r="N3564" t="str">
            <v>http://www.panoramas.com/content/images/PIR2.jpg</v>
          </cell>
        </row>
        <row r="3565">
          <cell r="A3565" t="str">
            <v>PISA1</v>
          </cell>
          <cell r="B3565" t="str">
            <v>Blakeway</v>
          </cell>
          <cell r="C3565" t="str">
            <v>James</v>
          </cell>
          <cell r="D3565" t="str">
            <v>Pisa, Italy - Unframed Poster</v>
          </cell>
          <cell r="E3565">
            <v>37.5</v>
          </cell>
          <cell r="F3565">
            <v>9</v>
          </cell>
          <cell r="G3565">
            <v>40</v>
          </cell>
          <cell r="H3565">
            <v>17.5</v>
          </cell>
          <cell r="I3565">
            <v>34.950000000000003</v>
          </cell>
          <cell r="J3565" t="str">
            <v xml:space="preserve">The panoramic photograph of Pisa was taken by James Blakeway. It features Pisa Cathedral and its famous leaning bell tower. The two structures are part of Pisa's beloved Campo dei Miracoli, or Field of Miracles. Construction of the Romanesque Cathedral began in 1063 and work began on the Leaning Tower in 1174, which began to lean almost immediately. Pisa is also known for its famous University, founded in 1343, with over 30,000 students enrolled today. One of the university's most famous scholars was Galileo. This former maritime republic was a very important commercial center during the Middle Ages and controlled a significant Mediterranean fleet. </v>
          </cell>
          <cell r="K3565" t="str">
            <v>Icon</v>
          </cell>
          <cell r="L3565" t="str">
            <v>Unframed</v>
          </cell>
          <cell r="M3565" t="str">
            <v>099341333205</v>
          </cell>
          <cell r="N3565" t="str">
            <v>http://www.panoramas.com/content/images/PISA1.jpg</v>
          </cell>
        </row>
        <row r="3566">
          <cell r="A3566" t="str">
            <v>PISA1B</v>
          </cell>
          <cell r="B3566" t="str">
            <v>Blakeway</v>
          </cell>
          <cell r="C3566" t="str">
            <v>James</v>
          </cell>
          <cell r="D3566" t="str">
            <v>Pisa, Italy - Bagged</v>
          </cell>
          <cell r="E3566">
            <v>37.5</v>
          </cell>
          <cell r="F3566">
            <v>9</v>
          </cell>
          <cell r="G3566">
            <v>40</v>
          </cell>
          <cell r="H3566">
            <v>17.5</v>
          </cell>
          <cell r="I3566">
            <v>34.950000000000003</v>
          </cell>
          <cell r="J3566" t="str">
            <v xml:space="preserve">The panoramic photograph of Pisa was taken by James Blakeway. It features Pisa Cathedral and its famous leaning bell tower. The two structures are part of Pisa's beloved Campo dei Miracoli, or Field of Miracles. Construction of the Romanesque Cathedral began in 1063 and work began on the Leaning Tower in 1174, which began to lean almost immediately. Pisa is also known for its famous University, founded in 1343, with over 30,000 students enrolled today. One of the university's most famous scholars was Galileo. This former maritime republic was a very important commercial center during the Middle Ages and controlled a significant Mediterranean fleet. </v>
          </cell>
          <cell r="K3566" t="str">
            <v>Icon</v>
          </cell>
          <cell r="L3566" t="str">
            <v>Bagged</v>
          </cell>
          <cell r="M3566" t="str">
            <v>099341533209</v>
          </cell>
          <cell r="N3566" t="str">
            <v>http://www.panoramas.com/content/images/PISA1.jpg</v>
          </cell>
        </row>
        <row r="3567">
          <cell r="A3567" t="str">
            <v>PISA1D</v>
          </cell>
          <cell r="B3567" t="str">
            <v>Blakeway</v>
          </cell>
          <cell r="C3567" t="str">
            <v>James</v>
          </cell>
          <cell r="D3567" t="str">
            <v>Pisa, Italy - Deluxe Frame with Double Mat</v>
          </cell>
          <cell r="E3567">
            <v>37.5</v>
          </cell>
          <cell r="F3567">
            <v>9</v>
          </cell>
          <cell r="G3567">
            <v>40</v>
          </cell>
          <cell r="H3567">
            <v>120</v>
          </cell>
          <cell r="I3567">
            <v>239.95</v>
          </cell>
          <cell r="J3567" t="str">
            <v xml:space="preserve">The panoramic photograph of Pisa was taken by James Blakeway. It features Pisa Cathedral and its famous leaning bell tower. The two structures are part of Pisa's beloved Campo dei Miracoli, or Field of Miracles. Construction of the Romanesque Cathedral began in 1063 and work began on the Leaning Tower in 1174, which began to lean almost immediately. Pisa is also known for its famous University, founded in 1343, with over 30,000 students enrolled today. One of the university's most famous scholars was Galileo. This former maritime republic was a very important commercial center during the Middle Ages and controlled a significant Mediterranean fleet. </v>
          </cell>
          <cell r="K3567" t="str">
            <v>Icon</v>
          </cell>
          <cell r="L3567" t="str">
            <v>Deluxe Frame</v>
          </cell>
          <cell r="M3567" t="str">
            <v>099341633206</v>
          </cell>
          <cell r="N3567" t="str">
            <v>http://www.panoramas.com/content/images/PISA1D.jpg</v>
          </cell>
        </row>
        <row r="3568">
          <cell r="A3568" t="str">
            <v>PISA1F</v>
          </cell>
          <cell r="B3568" t="str">
            <v>Blakeway</v>
          </cell>
          <cell r="C3568" t="str">
            <v>James</v>
          </cell>
          <cell r="D3568" t="str">
            <v>Pisa, Italy - Standard Frame</v>
          </cell>
          <cell r="E3568">
            <v>37.5</v>
          </cell>
          <cell r="F3568">
            <v>9</v>
          </cell>
          <cell r="G3568">
            <v>40</v>
          </cell>
          <cell r="H3568">
            <v>65</v>
          </cell>
          <cell r="I3568">
            <v>129.94999999999999</v>
          </cell>
          <cell r="J3568" t="str">
            <v xml:space="preserve">The panoramic photograph of Pisa was taken by James Blakeway. It features Pisa Cathedral and its famous leaning bell tower. The two structures are part of Pisa's beloved Campo dei Miracoli, or Field of Miracles. Construction of the Romanesque Cathedral began in 1063 and work began on the Leaning Tower in 1174, which began to lean almost immediately. Pisa is also known for its famous University, founded in 1343, with over 30,000 students enrolled today. One of the university's most famous scholars was Galileo. This former maritime republic was a very important commercial center during the Middle Ages and controlled a significant Mediterranean fleet. </v>
          </cell>
          <cell r="K3568" t="str">
            <v>Icon</v>
          </cell>
          <cell r="L3568" t="str">
            <v>Standard Frame</v>
          </cell>
          <cell r="M3568" t="str">
            <v>099341133201</v>
          </cell>
          <cell r="N3568" t="str">
            <v>http://www.panoramas.com/content/images/PISA1F.jpg</v>
          </cell>
        </row>
        <row r="3569">
          <cell r="A3569" t="str">
            <v>PISA1M</v>
          </cell>
          <cell r="B3569" t="str">
            <v>Blakeway</v>
          </cell>
          <cell r="C3569" t="str">
            <v>James</v>
          </cell>
          <cell r="D3569" t="str">
            <v>Pisa, Italy - Select Frame with Single Mat</v>
          </cell>
          <cell r="E3569">
            <v>37.5</v>
          </cell>
          <cell r="F3569">
            <v>9</v>
          </cell>
          <cell r="G3569">
            <v>40</v>
          </cell>
          <cell r="H3569">
            <v>95</v>
          </cell>
          <cell r="I3569">
            <v>189.95</v>
          </cell>
          <cell r="J3569" t="str">
            <v xml:space="preserve">The panoramic photograph of Pisa was taken by James Blakeway. It features Pisa Cathedral and its famous leaning bell tower. The two structures are part of Pisa's beloved Campo dei Miracoli, or Field of Miracles. Construction of the Romanesque Cathedral began in 1063 and work began on the Leaning Tower in 1174, which began to lean almost immediately. Pisa is also known for its famous University, founded in 1343, with over 30,000 students enrolled today. One of the university's most famous scholars was Galileo. This former maritime republic was a very important commercial center during the Middle Ages and controlled a significant Mediterranean fleet. </v>
          </cell>
          <cell r="K3569" t="str">
            <v>Icon</v>
          </cell>
          <cell r="L3569" t="str">
            <v>Select Frame</v>
          </cell>
          <cell r="M3569" t="str">
            <v>099341833200</v>
          </cell>
          <cell r="N3569" t="str">
            <v>http://www.panoramas.com/content/images/PISA1M.jpg</v>
          </cell>
        </row>
        <row r="3570">
          <cell r="A3570" t="str">
            <v>PISA1R</v>
          </cell>
          <cell r="B3570" t="str">
            <v>Blakeway</v>
          </cell>
          <cell r="C3570" t="str">
            <v>James</v>
          </cell>
          <cell r="D3570" t="str">
            <v>Pisa, Italy - Select Frame with Single Mat</v>
          </cell>
          <cell r="E3570">
            <v>37.5</v>
          </cell>
          <cell r="F3570">
            <v>9</v>
          </cell>
          <cell r="G3570">
            <v>40</v>
          </cell>
          <cell r="H3570">
            <v>95</v>
          </cell>
          <cell r="I3570">
            <v>189.95</v>
          </cell>
          <cell r="J3570" t="str">
            <v xml:space="preserve">The panoramic photograph of Pisa was taken by James Blakeway. It features Pisa Cathedral and its famous leaning bell tower. The two structures are part of Pisa's beloved Campo dei Miracoli, or Field of Miracles. Construction of the Romanesque Cathedral began in 1063 and work began on the Leaning Tower in 1174, which began to lean almost immediately. Pisa is also known for its famous University, founded in 1343, with over 30,000 students enrolled today. One of the university's most famous scholars was Galileo. This former maritime republic was a very important commercial center during the Middle Ages and controlled a significant Mediterranean fleet. </v>
          </cell>
          <cell r="K3570" t="str">
            <v>Icon</v>
          </cell>
          <cell r="L3570" t="str">
            <v>Select Frame</v>
          </cell>
          <cell r="M3570" t="str">
            <v>099341933207</v>
          </cell>
          <cell r="N3570" t="str">
            <v>http://www.panoramas.com/content/images/PISA1R.jpg</v>
          </cell>
        </row>
        <row r="3571">
          <cell r="A3571" t="str">
            <v>PISA1T</v>
          </cell>
          <cell r="B3571" t="str">
            <v>Blakeway</v>
          </cell>
          <cell r="C3571" t="str">
            <v>James</v>
          </cell>
          <cell r="D3571" t="str">
            <v>Pisa, Italy - Tubed</v>
          </cell>
          <cell r="E3571">
            <v>37.5</v>
          </cell>
          <cell r="F3571">
            <v>9</v>
          </cell>
          <cell r="G3571">
            <v>40</v>
          </cell>
          <cell r="H3571">
            <v>17.5</v>
          </cell>
          <cell r="I3571">
            <v>34.950000000000003</v>
          </cell>
          <cell r="J3571" t="str">
            <v xml:space="preserve">The panoramic photograph of Pisa was taken by James Blakeway. It features Pisa Cathedral and its famous leaning bell tower. The two structures are part of Pisa's beloved Campo dei Miracoli, or Field of Miracles. Construction of the Romanesque Cathedral began in 1063 and work began on the Leaning Tower in 1174, which began to lean almost immediately. Pisa is also known for its famous University, founded in 1343, with over 30,000 students enrolled today. One of the university's most famous scholars was Galileo. This former maritime republic was a very important commercial center during the Middle Ages and controlled a significant Mediterranean fleet. </v>
          </cell>
          <cell r="K3571" t="str">
            <v>Icon</v>
          </cell>
          <cell r="L3571" t="str">
            <v>Tubed</v>
          </cell>
          <cell r="M3571" t="str">
            <v>099341233208</v>
          </cell>
          <cell r="N3571" t="str">
            <v>http://www.panoramas.com/content/images/PISA1.jpg</v>
          </cell>
        </row>
        <row r="3572">
          <cell r="A3572" t="str">
            <v>PIT3</v>
          </cell>
          <cell r="B3572" t="str">
            <v>Blakeway</v>
          </cell>
          <cell r="C3572" t="str">
            <v>James</v>
          </cell>
          <cell r="D3572" t="str">
            <v>Pittsburgh, Pennsylvania - Unframed Poster</v>
          </cell>
          <cell r="E3572">
            <v>37.5</v>
          </cell>
          <cell r="F3572">
            <v>9</v>
          </cell>
          <cell r="G3572">
            <v>40</v>
          </cell>
          <cell r="H3572">
            <v>17.5</v>
          </cell>
          <cell r="I3572">
            <v>34.950000000000003</v>
          </cell>
          <cell r="J3572" t="str">
            <v xml:space="preserve">This panorama of downtown Pittsburgh, taken by James Blakeway, showcases one of the unique features of this city, known as the “City of Bridges.”  Located at the source of the Ohio and at the confluence of the Allegheny and Monongahela Rivers, Pittsburgh has over 700 bridges within the city limits.   These rivers supported the proliferation of the city’s rich mineral resources, adding “City of Steel” to its moniker.  Pittsburgh also enjoys a rich sports history with three major league sports teams and many athletic university programs.  Featured on the left is Heinz Field, home to the Pittsburgh Steelers and to the right of Heinz Field is PNC Park, home to the Pittsburgh Pirates. </v>
          </cell>
          <cell r="K3572" t="str">
            <v>US Skyline</v>
          </cell>
          <cell r="L3572" t="str">
            <v>Unframed</v>
          </cell>
          <cell r="M3572" t="str">
            <v>099341333618</v>
          </cell>
          <cell r="N3572" t="str">
            <v>http://www.panoramas.com/content/images/PIT3.jpg</v>
          </cell>
        </row>
        <row r="3573">
          <cell r="A3573" t="str">
            <v>PIT3B</v>
          </cell>
          <cell r="B3573" t="str">
            <v>Blakeway</v>
          </cell>
          <cell r="C3573" t="str">
            <v>James</v>
          </cell>
          <cell r="D3573" t="str">
            <v>Pittsburgh, Pennsylvania - Bagged</v>
          </cell>
          <cell r="E3573">
            <v>37.5</v>
          </cell>
          <cell r="F3573">
            <v>9</v>
          </cell>
          <cell r="G3573">
            <v>40</v>
          </cell>
          <cell r="H3573">
            <v>17.5</v>
          </cell>
          <cell r="I3573">
            <v>34.950000000000003</v>
          </cell>
          <cell r="J3573" t="str">
            <v xml:space="preserve">This panorama of downtown Pittsburgh, taken by James Blakeway, showcases one of the unique features of this city, known as the “City of Bridges.”  Located at the source of the Ohio and at the confluence of the Allegheny and Monongahela Rivers, Pittsburgh has over 700 bridges within the city limits.   These rivers supported the proliferation of the city’s rich mineral resources, adding “City of Steel” to its moniker.  Pittsburgh also enjoys a rich sports history with three major league sports teams and many athletic university programs.  Featured on the left is Heinz Field, home to the Pittsburgh Steelers and to the right of Heinz Field is PNC Park, home to the Pittsburgh Pirates. </v>
          </cell>
          <cell r="K3573" t="str">
            <v>US Skyline</v>
          </cell>
          <cell r="L3573" t="str">
            <v>Bagged</v>
          </cell>
          <cell r="M3573" t="str">
            <v>099341533612</v>
          </cell>
          <cell r="N3573" t="str">
            <v>http://www.panoramas.com/content/images/PIT3.jpg</v>
          </cell>
        </row>
        <row r="3574">
          <cell r="A3574" t="str">
            <v>PIT3D</v>
          </cell>
          <cell r="B3574" t="str">
            <v>Blakeway</v>
          </cell>
          <cell r="C3574" t="str">
            <v>James</v>
          </cell>
          <cell r="D3574" t="str">
            <v>Pittsburgh, Pennsylvania - Deluxe Frame with Double Mat</v>
          </cell>
          <cell r="E3574">
            <v>37.5</v>
          </cell>
          <cell r="F3574">
            <v>9</v>
          </cell>
          <cell r="G3574">
            <v>40</v>
          </cell>
          <cell r="H3574">
            <v>120</v>
          </cell>
          <cell r="I3574">
            <v>239.95</v>
          </cell>
          <cell r="J3574" t="str">
            <v xml:space="preserve">This panorama of downtown Pittsburgh, taken by James Blakeway, showcases one of the unique features of this city, known as the “City of Bridges.”  Located at the source of the Ohio and at the confluence of the Allegheny and Monongahela Rivers, Pittsburgh has over 700 bridges within the city limits.   These rivers supported the proliferation of the city’s rich mineral resources, adding “City of Steel” to its moniker.  Pittsburgh also enjoys a rich sports history with three major league sports teams and many athletic university programs.  Featured on the left is Heinz Field, home to the Pittsburgh Steelers and to the right of Heinz Field is PNC Park, home to the Pittsburgh Pirates. </v>
          </cell>
          <cell r="K3574" t="str">
            <v>US Skyline</v>
          </cell>
          <cell r="L3574" t="str">
            <v>Deluxe Frame</v>
          </cell>
          <cell r="M3574" t="str">
            <v>099341633619</v>
          </cell>
          <cell r="N3574" t="str">
            <v>http://www.panoramas.com/content/images/PIT3D.jpg</v>
          </cell>
        </row>
        <row r="3575">
          <cell r="A3575" t="str">
            <v>PIT3F</v>
          </cell>
          <cell r="B3575" t="str">
            <v>Blakeway</v>
          </cell>
          <cell r="C3575" t="str">
            <v>James</v>
          </cell>
          <cell r="D3575" t="str">
            <v>Pittsburgh, Pennsylvania - Standard Frame</v>
          </cell>
          <cell r="E3575">
            <v>37.5</v>
          </cell>
          <cell r="F3575">
            <v>9</v>
          </cell>
          <cell r="G3575">
            <v>40</v>
          </cell>
          <cell r="H3575">
            <v>65</v>
          </cell>
          <cell r="I3575">
            <v>129.94999999999999</v>
          </cell>
          <cell r="J3575" t="str">
            <v xml:space="preserve">This panorama of downtown Pittsburgh, taken by James Blakeway, showcases one of the unique features of this city, known as the “City of Bridges.”  Located at the source of the Ohio and at the confluence of the Allegheny and Monongahela Rivers, Pittsburgh has over 700 bridges within the city limits.   These rivers supported the proliferation of the city’s rich mineral resources, adding “City of Steel” to its moniker.  Pittsburgh also enjoys a rich sports history with three major league sports teams and many athletic university programs.  Featured on the left is Heinz Field, home to the Pittsburgh Steelers and to the right of Heinz Field is PNC Park, home to the Pittsburgh Pirates. </v>
          </cell>
          <cell r="K3575" t="str">
            <v>US Skyline</v>
          </cell>
          <cell r="L3575" t="str">
            <v>Standard Frame</v>
          </cell>
          <cell r="M3575" t="str">
            <v>099341133614</v>
          </cell>
          <cell r="N3575" t="str">
            <v>http://www.panoramas.com/content/images/PIT3F.jpg</v>
          </cell>
        </row>
        <row r="3576">
          <cell r="A3576" t="str">
            <v>PIT3M</v>
          </cell>
          <cell r="B3576" t="str">
            <v>Blakeway</v>
          </cell>
          <cell r="C3576" t="str">
            <v>James</v>
          </cell>
          <cell r="D3576" t="str">
            <v>Pittsburgh, Pennsylvania - Select Frame with Single Mat</v>
          </cell>
          <cell r="E3576">
            <v>37.5</v>
          </cell>
          <cell r="F3576">
            <v>9</v>
          </cell>
          <cell r="G3576">
            <v>40</v>
          </cell>
          <cell r="H3576">
            <v>95</v>
          </cell>
          <cell r="I3576">
            <v>189.95</v>
          </cell>
          <cell r="J3576" t="str">
            <v xml:space="preserve">This panorama of downtown Pittsburgh, taken by James Blakeway, showcases one of the unique features of this city, known as the “City of Bridges.”  Located at the source of the Ohio and at the confluence of the Allegheny and Monongahela Rivers, Pittsburgh has over 700 bridges within the city limits.   These rivers supported the proliferation of the city’s rich mineral resources, adding “City of Steel” to its moniker.  Pittsburgh also enjoys a rich sports history with three major league sports teams and many athletic university programs.  Featured on the left is Heinz Field, home to the Pittsburgh Steelers and to the right of Heinz Field is PNC Park, home to the Pittsburgh Pirates. </v>
          </cell>
          <cell r="K3576" t="str">
            <v>US Skyline</v>
          </cell>
          <cell r="L3576" t="str">
            <v>Select Frame</v>
          </cell>
          <cell r="M3576" t="str">
            <v>099341833613</v>
          </cell>
          <cell r="N3576" t="str">
            <v>http://www.panoramas.com/content/images/PIT3M.jpg</v>
          </cell>
        </row>
        <row r="3577">
          <cell r="A3577" t="str">
            <v>PIT3R</v>
          </cell>
          <cell r="B3577" t="str">
            <v>Blakeway</v>
          </cell>
          <cell r="C3577" t="str">
            <v>James</v>
          </cell>
          <cell r="D3577" t="str">
            <v>Pittsburgh, Pennsylvania - Select Frame with Single Mat</v>
          </cell>
          <cell r="E3577">
            <v>37.5</v>
          </cell>
          <cell r="F3577">
            <v>9</v>
          </cell>
          <cell r="G3577">
            <v>40</v>
          </cell>
          <cell r="H3577">
            <v>95</v>
          </cell>
          <cell r="I3577">
            <v>189.95</v>
          </cell>
          <cell r="J3577" t="str">
            <v xml:space="preserve">This panorama of downtown Pittsburgh, taken by James Blakeway, showcases one of the unique features of this city, known as the “City of Bridges.”  Located at the source of the Ohio and at the confluence of the Allegheny and Monongahela Rivers, Pittsburgh has over 700 bridges within the city limits.   These rivers supported the proliferation of the city’s rich mineral resources, adding “City of Steel” to its moniker.  Pittsburgh also enjoys a rich sports history with three major league sports teams and many athletic university programs.  Featured on the left is Heinz Field, home to the Pittsburgh Steelers and to the right of Heinz Field is PNC Park, home to the Pittsburgh Pirates. </v>
          </cell>
          <cell r="K3577" t="str">
            <v>US Skyline</v>
          </cell>
          <cell r="L3577" t="str">
            <v>Select Frame</v>
          </cell>
          <cell r="M3577" t="str">
            <v>099341933610</v>
          </cell>
          <cell r="N3577" t="str">
            <v>http://www.panoramas.com/content/images/PIT3R.jpg</v>
          </cell>
        </row>
        <row r="3578">
          <cell r="A3578" t="str">
            <v>PIT3T</v>
          </cell>
          <cell r="B3578" t="str">
            <v>Blakeway</v>
          </cell>
          <cell r="C3578" t="str">
            <v>James</v>
          </cell>
          <cell r="D3578" t="str">
            <v>Pittsburgh, Pennsylvania - Tubed</v>
          </cell>
          <cell r="E3578">
            <v>37.5</v>
          </cell>
          <cell r="F3578">
            <v>9</v>
          </cell>
          <cell r="G3578">
            <v>40</v>
          </cell>
          <cell r="H3578">
            <v>17.5</v>
          </cell>
          <cell r="I3578">
            <v>34.950000000000003</v>
          </cell>
          <cell r="J3578" t="str">
            <v xml:space="preserve">This panorama of downtown Pittsburgh, taken by James Blakeway, showcases one of the unique features of this city, known as the “City of Bridges.”  Located at the source of the Ohio and at the confluence of the Allegheny and Monongahela Rivers, Pittsburgh has over 700 bridges within the city limits.   These rivers supported the proliferation of the city’s rich mineral resources, adding “City of Steel” to its moniker.  Pittsburgh also enjoys a rich sports history with three major league sports teams and many athletic university programs.  Featured on the left is Heinz Field, home to the Pittsburgh Steelers and to the right of Heinz Field is PNC Park, home to the Pittsburgh Pirates. </v>
          </cell>
          <cell r="K3578" t="str">
            <v>US Skyline</v>
          </cell>
          <cell r="L3578" t="str">
            <v>Tubed</v>
          </cell>
          <cell r="M3578" t="str">
            <v>099341233611</v>
          </cell>
          <cell r="N3578" t="str">
            <v>http://www.panoramas.com/content/images/PIT3.jpg</v>
          </cell>
        </row>
        <row r="3579">
          <cell r="A3579" t="str">
            <v>PIT4</v>
          </cell>
          <cell r="B3579" t="str">
            <v>Blakeway</v>
          </cell>
          <cell r="C3579" t="str">
            <v>James</v>
          </cell>
          <cell r="D3579" t="str">
            <v>Pittsburgh, Pennsylvania at Twilight - Unframed Poster</v>
          </cell>
          <cell r="E3579">
            <v>37.5</v>
          </cell>
          <cell r="F3579">
            <v>9</v>
          </cell>
          <cell r="G3579">
            <v>40</v>
          </cell>
          <cell r="H3579">
            <v>17.5</v>
          </cell>
          <cell r="I3579">
            <v>34.950000000000003</v>
          </cell>
          <cell r="J3579" t="str">
            <v xml:space="preserve">This panorama, taken by James Blakeway, features a twilight view of the downtown Pittsburgh skyline.  Located on the far left is Heinz Field, home to the Pittsburgh Steelers football team.  To its right is PNC Park, home to the Pittsburgh Pirates baseball team.  Pictured just left of center is Point State Park, decorated for the holidays and welcoming visitors to Pittsburgh.  The Park is located at the confluence of the Allegheny and Monongahela Rivers, to form the Ohio River, which flows off the panorama to the left.  Pictured in the far right foreground and providing some of the best views of downtown Pittsburgh is the century-old cable car known as the Duquesne Incline, which opened in 1877. </v>
          </cell>
          <cell r="K3579" t="str">
            <v>US Skyline</v>
          </cell>
          <cell r="L3579" t="str">
            <v>Unframed</v>
          </cell>
          <cell r="M3579" t="str">
            <v>099341333625</v>
          </cell>
          <cell r="N3579" t="str">
            <v>http://www.panoramas.com/content/images/PIT4.jpg</v>
          </cell>
        </row>
        <row r="3580">
          <cell r="A3580" t="str">
            <v>PIT4B</v>
          </cell>
          <cell r="B3580" t="str">
            <v>Blakeway</v>
          </cell>
          <cell r="C3580" t="str">
            <v>James</v>
          </cell>
          <cell r="D3580" t="str">
            <v>Pittsburgh, Pennsylvania at Twilight - Bagged</v>
          </cell>
          <cell r="E3580">
            <v>37.5</v>
          </cell>
          <cell r="F3580">
            <v>9</v>
          </cell>
          <cell r="G3580">
            <v>40</v>
          </cell>
          <cell r="H3580">
            <v>17.5</v>
          </cell>
          <cell r="I3580">
            <v>34.950000000000003</v>
          </cell>
          <cell r="J3580" t="str">
            <v xml:space="preserve">This panorama, taken by James Blakeway, features a twilight view of the downtown Pittsburgh skyline.  Located on the far left is Heinz Field, home to the Pittsburgh Steelers football team.  To its right is PNC Park, home to the Pittsburgh Pirates baseball team.  Pictured just left of center is Point State Park, decorated for the holidays and welcoming visitors to Pittsburgh.  The Park is located at the confluence of the Allegheny and Monongahela Rivers, to form the Ohio River, which flows off the panorama to the left.  Pictured in the far right foreground and providing some of the best views of downtown Pittsburgh is the century-old cable car known as the Duquesne Incline, which opened in 1877. </v>
          </cell>
          <cell r="K3580" t="str">
            <v>US Skyline</v>
          </cell>
          <cell r="L3580" t="str">
            <v>Bagged</v>
          </cell>
          <cell r="M3580" t="str">
            <v>099341533629</v>
          </cell>
          <cell r="N3580" t="str">
            <v>http://www.panoramas.com/content/images/PIT4.jpg</v>
          </cell>
        </row>
        <row r="3581">
          <cell r="A3581" t="str">
            <v>PIT4D</v>
          </cell>
          <cell r="B3581" t="str">
            <v>Blakeway</v>
          </cell>
          <cell r="C3581" t="str">
            <v>James</v>
          </cell>
          <cell r="D3581" t="str">
            <v>Pittsburgh, Pennsylvania at Twilight - Deluxe Frame with Double Mat</v>
          </cell>
          <cell r="E3581">
            <v>37.5</v>
          </cell>
          <cell r="F3581">
            <v>9</v>
          </cell>
          <cell r="G3581">
            <v>40</v>
          </cell>
          <cell r="H3581">
            <v>120</v>
          </cell>
          <cell r="I3581">
            <v>239.95</v>
          </cell>
          <cell r="J3581" t="str">
            <v xml:space="preserve">This panorama, taken by James Blakeway, features a twilight view of the downtown Pittsburgh skyline.  Located on the far left is Heinz Field, home to the Pittsburgh Steelers football team.  To its right is PNC Park, home to the Pittsburgh Pirates baseball team.  Pictured just left of center is Point State Park, decorated for the holidays and welcoming visitors to Pittsburgh.  The Park is located at the confluence of the Allegheny and Monongahela Rivers, to form the Ohio River, which flows off the panorama to the left.  Pictured in the far right foreground and providing some of the best views of downtown Pittsburgh is the century-old cable car known as the Duquesne Incline, which opened in 1877. </v>
          </cell>
          <cell r="K3581" t="str">
            <v>US Skyline</v>
          </cell>
          <cell r="L3581" t="str">
            <v>Deluxe Frame</v>
          </cell>
          <cell r="M3581" t="str">
            <v>099341633626</v>
          </cell>
          <cell r="N3581" t="str">
            <v>http://www.panoramas.com/content/images/PIT4D.jpg</v>
          </cell>
        </row>
        <row r="3582">
          <cell r="A3582" t="str">
            <v>PIT4F</v>
          </cell>
          <cell r="B3582" t="str">
            <v>Blakeway</v>
          </cell>
          <cell r="C3582" t="str">
            <v>James</v>
          </cell>
          <cell r="D3582" t="str">
            <v>Pittsburgh, Pennsylvania at Twilight - Standard Frame</v>
          </cell>
          <cell r="E3582">
            <v>37.5</v>
          </cell>
          <cell r="F3582">
            <v>9</v>
          </cell>
          <cell r="G3582">
            <v>40</v>
          </cell>
          <cell r="H3582">
            <v>65</v>
          </cell>
          <cell r="I3582">
            <v>129.94999999999999</v>
          </cell>
          <cell r="J3582" t="str">
            <v xml:space="preserve">This panorama, taken by James Blakeway, features a twilight view of the downtown Pittsburgh skyline.  Located on the far left is Heinz Field, home to the Pittsburgh Steelers football team.  To its right is PNC Park, home to the Pittsburgh Pirates baseball team.  Pictured just left of center is Point State Park, decorated for the holidays and welcoming visitors to Pittsburgh.  The Park is located at the confluence of the Allegheny and Monongahela Rivers, to form the Ohio River, which flows off the panorama to the left.  Pictured in the far right foreground and providing some of the best views of downtown Pittsburgh is the century-old cable car known as the Duquesne Incline, which opened in 1877. </v>
          </cell>
          <cell r="K3582" t="str">
            <v>US Skyline</v>
          </cell>
          <cell r="L3582" t="str">
            <v>Standard Frame</v>
          </cell>
          <cell r="M3582" t="str">
            <v>099341133621</v>
          </cell>
          <cell r="N3582" t="str">
            <v>http://www.panoramas.com/content/images/PIT4F.jpg</v>
          </cell>
        </row>
        <row r="3583">
          <cell r="A3583" t="str">
            <v>PIT4M</v>
          </cell>
          <cell r="B3583" t="str">
            <v>Blakeway</v>
          </cell>
          <cell r="C3583" t="str">
            <v>James</v>
          </cell>
          <cell r="D3583" t="str">
            <v>Pittsburgh, Pennsylvania at Twilight - Select Frame with Single Mat</v>
          </cell>
          <cell r="E3583">
            <v>37.5</v>
          </cell>
          <cell r="F3583">
            <v>9</v>
          </cell>
          <cell r="G3583">
            <v>40</v>
          </cell>
          <cell r="H3583">
            <v>95</v>
          </cell>
          <cell r="I3583">
            <v>189.95</v>
          </cell>
          <cell r="J3583" t="str">
            <v xml:space="preserve">This panorama, taken by James Blakeway, features a twilight view of the downtown Pittsburgh skyline.  Located on the far left is Heinz Field, home to the Pittsburgh Steelers football team.  To its right is PNC Park, home to the Pittsburgh Pirates baseball team.  Pictured just left of center is Point State Park, decorated for the holidays and welcoming visitors to Pittsburgh.  The Park is located at the confluence of the Allegheny and Monongahela Rivers, to form the Ohio River, which flows off the panorama to the left.  Pictured in the far right foreground and providing some of the best views of downtown Pittsburgh is the century-old cable car known as the Duquesne Incline, which opened in 1877. </v>
          </cell>
          <cell r="K3583" t="str">
            <v>US Skyline</v>
          </cell>
          <cell r="L3583" t="str">
            <v>Select Frame</v>
          </cell>
          <cell r="M3583" t="str">
            <v>099341833620</v>
          </cell>
          <cell r="N3583" t="str">
            <v>http://www.panoramas.com/content/images/PIT4M.jpg</v>
          </cell>
        </row>
        <row r="3584">
          <cell r="A3584" t="str">
            <v>PIT4R</v>
          </cell>
          <cell r="B3584" t="str">
            <v>Blakeway</v>
          </cell>
          <cell r="C3584" t="str">
            <v>James</v>
          </cell>
          <cell r="D3584" t="str">
            <v>Pittsburgh, Pennsylvania at Twilight - Select Frame with Single Mat</v>
          </cell>
          <cell r="E3584">
            <v>37.5</v>
          </cell>
          <cell r="F3584">
            <v>9</v>
          </cell>
          <cell r="G3584">
            <v>40</v>
          </cell>
          <cell r="H3584">
            <v>95</v>
          </cell>
          <cell r="I3584">
            <v>189.95</v>
          </cell>
          <cell r="J3584" t="str">
            <v xml:space="preserve">This panorama, taken by James Blakeway, features a twilight view of the downtown Pittsburgh skyline.  Located on the far left is Heinz Field, home to the Pittsburgh Steelers football team.  To its right is PNC Park, home to the Pittsburgh Pirates baseball team.  Pictured just left of center is Point State Park, decorated for the holidays and welcoming visitors to Pittsburgh.  The Park is located at the confluence of the Allegheny and Monongahela Rivers, to form the Ohio River, which flows off the panorama to the left.  Pictured in the far right foreground and providing some of the best views of downtown Pittsburgh is the century-old cable car known as the Duquesne Incline, which opened in 1877. </v>
          </cell>
          <cell r="K3584" t="str">
            <v>US Skyline</v>
          </cell>
          <cell r="L3584" t="str">
            <v>Select Frame</v>
          </cell>
          <cell r="M3584" t="str">
            <v>099341933627</v>
          </cell>
          <cell r="N3584" t="str">
            <v>http://www.panoramas.com/content/images/PIT4R.jpg</v>
          </cell>
        </row>
        <row r="3585">
          <cell r="A3585" t="str">
            <v>PIT4T</v>
          </cell>
          <cell r="B3585" t="str">
            <v>Blakeway</v>
          </cell>
          <cell r="C3585" t="str">
            <v>James</v>
          </cell>
          <cell r="D3585" t="str">
            <v>Pittsburgh, Pennsylvania at Twilight - Tubed</v>
          </cell>
          <cell r="E3585">
            <v>37.5</v>
          </cell>
          <cell r="F3585">
            <v>9</v>
          </cell>
          <cell r="G3585">
            <v>40</v>
          </cell>
          <cell r="H3585">
            <v>17.5</v>
          </cell>
          <cell r="I3585">
            <v>34.950000000000003</v>
          </cell>
          <cell r="J3585" t="str">
            <v xml:space="preserve">This panorama, taken by James Blakeway, features a twilight view of the downtown Pittsburgh skyline.  Located on the far left is Heinz Field, home to the Pittsburgh Steelers football team.  To its right is PNC Park, home to the Pittsburgh Pirates baseball team.  Pictured just left of center is Point State Park, decorated for the holidays and welcoming visitors to Pittsburgh.  The Park is located at the confluence of the Allegheny and Monongahela Rivers, to form the Ohio River, which flows off the panorama to the left.  Pictured in the far right foreground and providing some of the best views of downtown Pittsburgh is the century-old cable car known as the Duquesne Incline, which opened in 1877. </v>
          </cell>
          <cell r="K3585" t="str">
            <v>US Skyline</v>
          </cell>
          <cell r="L3585" t="str">
            <v>Tubed</v>
          </cell>
          <cell r="M3585" t="str">
            <v>099341233628</v>
          </cell>
          <cell r="N3585" t="str">
            <v>http://www.panoramas.com/content/images/PIT4.jpg</v>
          </cell>
        </row>
        <row r="3586">
          <cell r="A3586" t="str">
            <v>PORT2</v>
          </cell>
          <cell r="B3586" t="str">
            <v>Blakeway</v>
          </cell>
          <cell r="C3586" t="str">
            <v>James</v>
          </cell>
          <cell r="D3586" t="str">
            <v>Portland, Oregon - Unframed Poster</v>
          </cell>
          <cell r="E3586">
            <v>37.25</v>
          </cell>
          <cell r="F3586">
            <v>8</v>
          </cell>
          <cell r="G3586">
            <v>40</v>
          </cell>
          <cell r="H3586">
            <v>17.5</v>
          </cell>
          <cell r="I3586">
            <v>34.950000000000003</v>
          </cell>
          <cell r="J3586" t="str">
            <v>This panorama, taken by James Blakeway, spotlights the beautiful downtown Portland, Oregon, skyline at twilight.  Located left of center is the Oregon Convention Center, best known for the twin spire towers which provide light into the building's interior and for housing the world's largest Foucault Pendulum.  The large flat-roofed building, right of center in the mid-distance, is the Rose Garden, a $267 million multi-purpose arena and home of the NBA Portland Trail Blazers.   Located near the confluence of the Willamette (shown meandering through the center of the picture) and Columbia rivers, Portland's economy has historically been tied to these rivers and their access to the Pacific Ocean.</v>
          </cell>
          <cell r="K3586" t="str">
            <v>US Skyline</v>
          </cell>
          <cell r="L3586" t="str">
            <v>Unframed</v>
          </cell>
          <cell r="M3586" t="str">
            <v>099341334219</v>
          </cell>
          <cell r="N3586" t="str">
            <v>http://www.panoramas.com/content/images/PORT2.jpg</v>
          </cell>
        </row>
        <row r="3587">
          <cell r="A3587" t="str">
            <v>PORT2B</v>
          </cell>
          <cell r="B3587" t="str">
            <v>Blakeway</v>
          </cell>
          <cell r="C3587" t="str">
            <v>James</v>
          </cell>
          <cell r="D3587" t="str">
            <v>Portland, Oregon - Bagged</v>
          </cell>
          <cell r="E3587">
            <v>37.25</v>
          </cell>
          <cell r="F3587">
            <v>8</v>
          </cell>
          <cell r="G3587">
            <v>40</v>
          </cell>
          <cell r="H3587">
            <v>17.5</v>
          </cell>
          <cell r="I3587">
            <v>34.950000000000003</v>
          </cell>
          <cell r="J3587" t="str">
            <v>This panorama, taken by James Blakeway, spotlights the beautiful downtown Portland, Oregon, skyline at twilight.  Located left of center is the Oregon Convention Center, best known for the twin spire towers which provide light into the building's interior and for housing the world's largest Foucault Pendulum.  The large flat-roofed building, right of center in the mid-distance, is the Rose Garden, a $267 million multi-purpose arena and home of the NBA Portland Trail Blazers.   Located near the confluence of the Willamette (shown meandering through the center of the picture) and Columbia rivers, Portland's economy has historically been tied to these rivers and their access to the Pacific Ocean.</v>
          </cell>
          <cell r="K3587" t="str">
            <v>US Skyline</v>
          </cell>
          <cell r="L3587" t="str">
            <v>Bagged</v>
          </cell>
          <cell r="M3587" t="str">
            <v>099341534213</v>
          </cell>
          <cell r="N3587" t="str">
            <v>http://www.panoramas.com/content/images/PORT2.jpg</v>
          </cell>
        </row>
        <row r="3588">
          <cell r="A3588" t="str">
            <v>PORT2D</v>
          </cell>
          <cell r="B3588" t="str">
            <v>Blakeway</v>
          </cell>
          <cell r="C3588" t="str">
            <v>James</v>
          </cell>
          <cell r="D3588" t="str">
            <v>Portland, Oregon - Deluxe Frame with Double Mat</v>
          </cell>
          <cell r="E3588">
            <v>37.25</v>
          </cell>
          <cell r="F3588">
            <v>8</v>
          </cell>
          <cell r="G3588">
            <v>40</v>
          </cell>
          <cell r="H3588">
            <v>120</v>
          </cell>
          <cell r="I3588">
            <v>239.95</v>
          </cell>
          <cell r="J3588" t="str">
            <v>This panorama, taken by James Blakeway, spotlights the beautiful downtown Portland, Oregon, skyline at twilight.  Located left of center is the Oregon Convention Center, best known for the twin spire towers which provide light into the building's interior and for housing the world's largest Foucault Pendulum.  The large flat-roofed building, right of center in the mid-distance, is the Rose Garden, a $267 million multi-purpose arena and home of the NBA Portland Trail Blazers.   Located near the confluence of the Willamette (shown meandering through the center of the picture) and Columbia rivers, Portland's economy has historically been tied to these rivers and their access to the Pacific Ocean.</v>
          </cell>
          <cell r="K3588" t="str">
            <v>US Skyline</v>
          </cell>
          <cell r="L3588" t="str">
            <v>Deluxe Frame</v>
          </cell>
          <cell r="M3588" t="str">
            <v>099341634210</v>
          </cell>
          <cell r="N3588" t="str">
            <v>http://www.panoramas.com/content/images/PORT2D.jpg</v>
          </cell>
        </row>
        <row r="3589">
          <cell r="A3589" t="str">
            <v>PORT2F</v>
          </cell>
          <cell r="B3589" t="str">
            <v>Blakeway</v>
          </cell>
          <cell r="C3589" t="str">
            <v>James</v>
          </cell>
          <cell r="D3589" t="str">
            <v>Portland, Oregon - Standard Frame</v>
          </cell>
          <cell r="E3589">
            <v>37.25</v>
          </cell>
          <cell r="F3589">
            <v>8</v>
          </cell>
          <cell r="G3589">
            <v>40</v>
          </cell>
          <cell r="H3589">
            <v>65</v>
          </cell>
          <cell r="I3589">
            <v>129.94999999999999</v>
          </cell>
          <cell r="J3589" t="str">
            <v>This panorama, taken by James Blakeway, spotlights the beautiful downtown Portland, Oregon, skyline at twilight.  Located left of center is the Oregon Convention Center, best known for the twin spire towers which provide light into the building's interior and for housing the world's largest Foucault Pendulum.  The large flat-roofed building, right of center in the mid-distance, is the Rose Garden, a $267 million multi-purpose arena and home of the NBA Portland Trail Blazers.   Located near the confluence of the Willamette (shown meandering through the center of the picture) and Columbia rivers, Portland's economy has historically been tied to these rivers and their access to the Pacific Ocean.</v>
          </cell>
          <cell r="K3589" t="str">
            <v>US Skyline</v>
          </cell>
          <cell r="L3589" t="str">
            <v>Standard Frame</v>
          </cell>
          <cell r="M3589" t="str">
            <v>099341134215</v>
          </cell>
          <cell r="N3589" t="str">
            <v>http://www.panoramas.com/content/images/PORT2F.jpg</v>
          </cell>
        </row>
        <row r="3590">
          <cell r="A3590" t="str">
            <v>PORT2M</v>
          </cell>
          <cell r="B3590" t="str">
            <v>Blakeway</v>
          </cell>
          <cell r="C3590" t="str">
            <v>James</v>
          </cell>
          <cell r="D3590" t="str">
            <v>Portland, Oregon - Select Frame with Single Mat</v>
          </cell>
          <cell r="E3590">
            <v>37.25</v>
          </cell>
          <cell r="F3590">
            <v>8</v>
          </cell>
          <cell r="G3590">
            <v>40</v>
          </cell>
          <cell r="H3590">
            <v>95</v>
          </cell>
          <cell r="I3590">
            <v>189.95</v>
          </cell>
          <cell r="J3590" t="str">
            <v>This panorama, taken by James Blakeway, spotlights the beautiful downtown Portland, Oregon, skyline at twilight.  Located left of center is the Oregon Convention Center, best known for the twin spire towers which provide light into the building's interior and for housing the world's largest Foucault Pendulum.  The large flat-roofed building, right of center in the mid-distance, is the Rose Garden, a $267 million multi-purpose arena and home of the NBA Portland Trail Blazers.   Located near the confluence of the Willamette (shown meandering through the center of the picture) and Columbia rivers, Portland's economy has historically been tied to these rivers and their access to the Pacific Ocean.</v>
          </cell>
          <cell r="K3590" t="str">
            <v>US Skyline</v>
          </cell>
          <cell r="L3590" t="str">
            <v>Select Frame</v>
          </cell>
          <cell r="M3590" t="str">
            <v>099341834214</v>
          </cell>
          <cell r="N3590" t="str">
            <v>http://www.panoramas.com/content/images/PORT2M.jpg</v>
          </cell>
        </row>
        <row r="3591">
          <cell r="A3591" t="str">
            <v>PORT2R</v>
          </cell>
          <cell r="B3591" t="str">
            <v>Blakeway</v>
          </cell>
          <cell r="C3591" t="str">
            <v>James</v>
          </cell>
          <cell r="D3591" t="str">
            <v>Portland, Oregon - Select Frame with Single Mat</v>
          </cell>
          <cell r="E3591">
            <v>37.25</v>
          </cell>
          <cell r="F3591">
            <v>8</v>
          </cell>
          <cell r="G3591">
            <v>40</v>
          </cell>
          <cell r="H3591">
            <v>95</v>
          </cell>
          <cell r="I3591">
            <v>189.95</v>
          </cell>
          <cell r="J3591" t="str">
            <v>This panorama, taken by James Blakeway, spotlights the beautiful downtown Portland, Oregon, skyline at twilight.  Located left of center is the Oregon Convention Center, best known for the twin spire towers which provide light into the building's interior and for housing the world's largest Foucault Pendulum.  The large flat-roofed building, right of center in the mid-distance, is the Rose Garden, a $267 million multi-purpose arena and home of the NBA Portland Trail Blazers.   Located near the confluence of the Willamette (shown meandering through the center of the picture) and Columbia rivers, Portland's economy has historically been tied to these rivers and their access to the Pacific Ocean.</v>
          </cell>
          <cell r="K3591" t="str">
            <v>US Skyline</v>
          </cell>
          <cell r="L3591" t="str">
            <v>Select Frame</v>
          </cell>
          <cell r="M3591" t="str">
            <v>099341934211</v>
          </cell>
          <cell r="N3591" t="str">
            <v>http://www.panoramas.com/content/images/PORT2R.jpg</v>
          </cell>
        </row>
        <row r="3592">
          <cell r="A3592" t="str">
            <v>PORT2T</v>
          </cell>
          <cell r="B3592" t="str">
            <v>Blakeway</v>
          </cell>
          <cell r="C3592" t="str">
            <v>James</v>
          </cell>
          <cell r="D3592" t="str">
            <v>Portland, Oregon - Tubed</v>
          </cell>
          <cell r="E3592">
            <v>37.25</v>
          </cell>
          <cell r="F3592">
            <v>8</v>
          </cell>
          <cell r="G3592">
            <v>40</v>
          </cell>
          <cell r="H3592">
            <v>17.5</v>
          </cell>
          <cell r="I3592">
            <v>34.950000000000003</v>
          </cell>
          <cell r="J3592" t="str">
            <v>This panorama, taken by James Blakeway, spotlights the beautiful downtown Portland, Oregon, skyline at twilight.  Located left of center is the Oregon Convention Center, best known for the twin spire towers which provide light into the building's interior and for housing the world's largest Foucault Pendulum.  The large flat-roofed building, right of center in the mid-distance, is the Rose Garden, a $267 million multi-purpose arena and home of the NBA Portland Trail Blazers.   Located near the confluence of the Willamette (shown meandering through the center of the picture) and Columbia rivers, Portland's economy has historically been tied to these rivers and their access to the Pacific Ocean.</v>
          </cell>
          <cell r="K3592" t="str">
            <v>US Skyline</v>
          </cell>
          <cell r="L3592" t="str">
            <v>Tubed</v>
          </cell>
          <cell r="M3592" t="str">
            <v>099341234212</v>
          </cell>
          <cell r="N3592" t="str">
            <v>http://www.panoramas.com/content/images/PORT2.jpg</v>
          </cell>
        </row>
        <row r="3593">
          <cell r="A3593" t="str">
            <v>PR2</v>
          </cell>
          <cell r="B3593" t="str">
            <v>Gjevre</v>
          </cell>
          <cell r="C3593" t="str">
            <v>Christopher</v>
          </cell>
          <cell r="D3593" t="str">
            <v>Pocono Raceway - Unframed Poster</v>
          </cell>
          <cell r="E3593" t="str">
            <v>Pocono Raceway</v>
          </cell>
          <cell r="F3593">
            <v>9</v>
          </cell>
          <cell r="G3593">
            <v>40</v>
          </cell>
          <cell r="H3593">
            <v>17.5</v>
          </cell>
          <cell r="I3593">
            <v>34.950000000000003</v>
          </cell>
          <cell r="J3593" t="str">
            <v xml:space="preserve">This aerial panorama of Pocono Raceway was taken by Christopher Gjevre during the Pocono 400 Presented by #NASCAR Sprint Cup Series race.  Known as the Tricky Triangle, Pocono has celebrated several milestones since its first race in 1968, including its first 500-mile Indy race in 1971 and its first NASCAR 500-mile race in 1974.  In 1990, the raceway began a major renovation which transformed the track.  Today, Pocono has become one of the most environmentally conscious tracks in NASCAR, with a photovoltaic power plant adjacent to the track, generating clean electricity for the raceway.  Pocono also boasts a triangular configuration and the widest main straight, with the longest and widest pit road. </v>
          </cell>
          <cell r="K3593" t="str">
            <v>NASCAR</v>
          </cell>
          <cell r="L3593" t="str">
            <v>Unframed</v>
          </cell>
          <cell r="M3593" t="str">
            <v>099341333717</v>
          </cell>
          <cell r="N3593" t="str">
            <v>http://www.panoramas.com/content/images/PR2.jpg</v>
          </cell>
        </row>
        <row r="3594">
          <cell r="A3594" t="str">
            <v>PR2B</v>
          </cell>
          <cell r="B3594" t="str">
            <v>Gjevre</v>
          </cell>
          <cell r="C3594" t="str">
            <v>Christopher</v>
          </cell>
          <cell r="D3594" t="str">
            <v>Pocono Raceway - Bagged</v>
          </cell>
          <cell r="E3594" t="str">
            <v>Pocono Raceway</v>
          </cell>
          <cell r="F3594">
            <v>9</v>
          </cell>
          <cell r="G3594">
            <v>40</v>
          </cell>
          <cell r="H3594">
            <v>17.5</v>
          </cell>
          <cell r="I3594">
            <v>34.950000000000003</v>
          </cell>
          <cell r="J3594" t="str">
            <v xml:space="preserve">This aerial panorama of Pocono Raceway was taken by Christopher Gjevre during the Pocono 400 Presented by #NASCAR Sprint Cup Series race.  Known as the Tricky Triangle, Pocono has celebrated several milestones since its first race in 1968, including its first 500-mile Indy race in 1971 and its first NASCAR 500-mile race in 1974.  In 1990, the raceway began a major renovation which transformed the track.  Today, Pocono has become one of the most environmentally conscious tracks in NASCAR, with a photovoltaic power plant adjacent to the track, generating clean electricity for the raceway.  Pocono also boasts a triangular configuration and the widest main straight, with the longest and widest pit road. </v>
          </cell>
          <cell r="K3594" t="str">
            <v>NASCAR</v>
          </cell>
          <cell r="L3594" t="str">
            <v>Bagged</v>
          </cell>
          <cell r="M3594" t="str">
            <v>099341533711</v>
          </cell>
          <cell r="N3594" t="str">
            <v>http://www.panoramas.com/content/images/PR2.jpg</v>
          </cell>
        </row>
        <row r="3595">
          <cell r="A3595" t="str">
            <v>PR2D</v>
          </cell>
          <cell r="B3595" t="str">
            <v>Gjevre</v>
          </cell>
          <cell r="C3595" t="str">
            <v>Christopher</v>
          </cell>
          <cell r="D3595" t="str">
            <v>Pocono Raceway - Deluxe Frame with Double Mat</v>
          </cell>
          <cell r="E3595" t="str">
            <v>Pocono Raceway</v>
          </cell>
          <cell r="F3595">
            <v>9</v>
          </cell>
          <cell r="G3595">
            <v>40</v>
          </cell>
          <cell r="H3595">
            <v>120</v>
          </cell>
          <cell r="I3595">
            <v>239.95</v>
          </cell>
          <cell r="J3595" t="str">
            <v xml:space="preserve">This aerial panorama of Pocono Raceway was taken by Christopher Gjevre during the Pocono 400 Presented by #NASCAR Sprint Cup Series race.  Known as the Tricky Triangle, Pocono has celebrated several milestones since its first race in 1968, including its first 500-mile Indy race in 1971 and its first NASCAR 500-mile race in 1974.  In 1990, the raceway began a major renovation which transformed the track.  Today, Pocono has become one of the most environmentally conscious tracks in NASCAR, with a photovoltaic power plant adjacent to the track, generating clean electricity for the raceway.  Pocono also boasts a triangular configuration and the widest main straight, with the longest and widest pit road. </v>
          </cell>
          <cell r="K3595" t="str">
            <v>NASCAR</v>
          </cell>
          <cell r="L3595" t="str">
            <v>Deluxe Frame</v>
          </cell>
          <cell r="M3595" t="str">
            <v>099341633718</v>
          </cell>
          <cell r="N3595" t="str">
            <v>http://www.panoramas.com/content/images/PR2D.jpg</v>
          </cell>
        </row>
        <row r="3596">
          <cell r="A3596" t="str">
            <v>PR2F</v>
          </cell>
          <cell r="B3596" t="str">
            <v>Gjevre</v>
          </cell>
          <cell r="C3596" t="str">
            <v>Christopher</v>
          </cell>
          <cell r="D3596" t="str">
            <v>Pocono Raceway - Standard Frame</v>
          </cell>
          <cell r="E3596" t="str">
            <v>Pocono Raceway</v>
          </cell>
          <cell r="F3596">
            <v>9</v>
          </cell>
          <cell r="G3596">
            <v>40</v>
          </cell>
          <cell r="H3596">
            <v>65</v>
          </cell>
          <cell r="I3596">
            <v>129.94999999999999</v>
          </cell>
          <cell r="J3596" t="str">
            <v xml:space="preserve">This aerial panorama of Pocono Raceway was taken by Christopher Gjevre during the Pocono 400 Presented by #NASCAR Sprint Cup Series race.  Known as the Tricky Triangle, Pocono has celebrated several milestones since its first race in 1968, including its first 500-mile Indy race in 1971 and its first NASCAR 500-mile race in 1974.  In 1990, the raceway began a major renovation which transformed the track.  Today, Pocono has become one of the most environmentally conscious tracks in NASCAR, with a photovoltaic power plant adjacent to the track, generating clean electricity for the raceway.  Pocono also boasts a triangular configuration and the widest main straight, with the longest and widest pit road. </v>
          </cell>
          <cell r="K3596" t="str">
            <v>NASCAR</v>
          </cell>
          <cell r="L3596" t="str">
            <v>Standard Frame</v>
          </cell>
          <cell r="M3596" t="str">
            <v>099341133713</v>
          </cell>
          <cell r="N3596" t="str">
            <v>http://www.panoramas.com/content/images/PR2F.jpg</v>
          </cell>
        </row>
        <row r="3597">
          <cell r="A3597" t="str">
            <v>PR2M</v>
          </cell>
          <cell r="B3597" t="str">
            <v>Gjevre</v>
          </cell>
          <cell r="C3597" t="str">
            <v>Christopher</v>
          </cell>
          <cell r="D3597" t="str">
            <v>Pocono Raceway - Select Frame with Single Mat</v>
          </cell>
          <cell r="E3597" t="str">
            <v>Pocono Raceway</v>
          </cell>
          <cell r="F3597">
            <v>9</v>
          </cell>
          <cell r="G3597">
            <v>40</v>
          </cell>
          <cell r="H3597">
            <v>95</v>
          </cell>
          <cell r="I3597">
            <v>189.95</v>
          </cell>
          <cell r="J3597" t="str">
            <v xml:space="preserve">This aerial panorama of Pocono Raceway was taken by Christopher Gjevre during the Pocono 400 Presented by #NASCAR Sprint Cup Series race.  Known as the Tricky Triangle, Pocono has celebrated several milestones since its first race in 1968, including its first 500-mile Indy race in 1971 and its first NASCAR 500-mile race in 1974.  In 1990, the raceway began a major renovation which transformed the track.  Today, Pocono has become one of the most environmentally conscious tracks in NASCAR, with a photovoltaic power plant adjacent to the track, generating clean electricity for the raceway.  Pocono also boasts a triangular configuration and the widest main straight, with the longest and widest pit road. </v>
          </cell>
          <cell r="K3597" t="str">
            <v>NASCAR</v>
          </cell>
          <cell r="L3597" t="str">
            <v>Select Frame</v>
          </cell>
          <cell r="M3597" t="str">
            <v>099341833712</v>
          </cell>
          <cell r="N3597" t="str">
            <v>http://www.panoramas.com/content/images/PR2M.jpg</v>
          </cell>
        </row>
        <row r="3598">
          <cell r="A3598" t="str">
            <v>PR2R</v>
          </cell>
          <cell r="B3598" t="str">
            <v>Gjevre</v>
          </cell>
          <cell r="C3598" t="str">
            <v>Christopher</v>
          </cell>
          <cell r="D3598" t="str">
            <v>Pocono Raceway - Select Frame with Single Mat</v>
          </cell>
          <cell r="E3598" t="str">
            <v>Pocono Raceway</v>
          </cell>
          <cell r="F3598">
            <v>9</v>
          </cell>
          <cell r="G3598">
            <v>40</v>
          </cell>
          <cell r="H3598">
            <v>95</v>
          </cell>
          <cell r="I3598">
            <v>189.95</v>
          </cell>
          <cell r="J3598" t="str">
            <v xml:space="preserve">This aerial panorama of Pocono Raceway was taken by Christopher Gjevre during the Pocono 400 Presented by #NASCAR Sprint Cup Series race.  Known as the Tricky Triangle, Pocono has celebrated several milestones since its first race in 1968, including its first 500-mile Indy race in 1971 and its first NASCAR 500-mile race in 1974.  In 1990, the raceway began a major renovation which transformed the track.  Today, Pocono has become one of the most environmentally conscious tracks in NASCAR, with a photovoltaic power plant adjacent to the track, generating clean electricity for the raceway.  Pocono also boasts a triangular configuration and the widest main straight, with the longest and widest pit road. </v>
          </cell>
          <cell r="K3598" t="str">
            <v>NASCAR</v>
          </cell>
          <cell r="L3598" t="str">
            <v>Select Frame</v>
          </cell>
          <cell r="M3598" t="str">
            <v>099341933719</v>
          </cell>
          <cell r="N3598" t="str">
            <v>http://www.panoramas.com/content/images/PR2R.jpg</v>
          </cell>
        </row>
        <row r="3599">
          <cell r="A3599" t="str">
            <v>PR2T</v>
          </cell>
          <cell r="B3599" t="str">
            <v>Gjevre</v>
          </cell>
          <cell r="C3599" t="str">
            <v>Christopher</v>
          </cell>
          <cell r="D3599" t="str">
            <v>Pocono Raceway - Tubed</v>
          </cell>
          <cell r="E3599" t="str">
            <v>Pocono Raceway</v>
          </cell>
          <cell r="F3599">
            <v>9</v>
          </cell>
          <cell r="G3599">
            <v>40</v>
          </cell>
          <cell r="H3599">
            <v>17.5</v>
          </cell>
          <cell r="I3599">
            <v>34.950000000000003</v>
          </cell>
          <cell r="J3599" t="str">
            <v xml:space="preserve">This aerial panorama of Pocono Raceway was taken by Christopher Gjevre during the Pocono 400 Presented by #NASCAR Sprint Cup Series race.  Known as the Tricky Triangle, Pocono has celebrated several milestones since its first race in 1968, including its first 500-mile Indy race in 1971 and its first NASCAR 500-mile race in 1974.  In 1990, the raceway began a major renovation which transformed the track.  Today, Pocono has become one of the most environmentally conscious tracks in NASCAR, with a photovoltaic power plant adjacent to the track, generating clean electricity for the raceway.  Pocono also boasts a triangular configuration and the widest main straight, with the longest and widest pit road. </v>
          </cell>
          <cell r="K3599" t="str">
            <v>NASCAR</v>
          </cell>
          <cell r="L3599" t="str">
            <v>Tubed</v>
          </cell>
          <cell r="M3599" t="str">
            <v>099341233710</v>
          </cell>
          <cell r="N3599" t="str">
            <v>http://www.panoramas.com/content/images/PR2.jpg</v>
          </cell>
        </row>
        <row r="3600">
          <cell r="A3600" t="str">
            <v>PRAG1</v>
          </cell>
          <cell r="B3600" t="str">
            <v>Blakeway</v>
          </cell>
          <cell r="C3600" t="str">
            <v>James</v>
          </cell>
          <cell r="D3600" t="str">
            <v>Prague, Czech Republic - Unframed Poster</v>
          </cell>
          <cell r="E3600">
            <v>37.5</v>
          </cell>
          <cell r="F3600">
            <v>9</v>
          </cell>
          <cell r="G3600">
            <v>40</v>
          </cell>
          <cell r="H3600">
            <v>17.5</v>
          </cell>
          <cell r="I3600">
            <v>34.950000000000003</v>
          </cell>
          <cell r="J3600" t="str">
            <v>This panoramic photograph of Prague was taken by James Blakeway. It features the famous Charles Bridge, which was built in 1357 and for 400 years was the only connection between the two halves of Prague. Prague is a city on the Vltava River known for its history, architectural wonders and is the social and cultural center of the Czech Republic.  In the distance is the Prague TV Tower, the tallest structure in Prague and a great place from which to view the city.  At the far left is the Prague Castle which was the residence of Chech Kings - Center Ice from the end of the 9th century.  Today it is the residence of the Czech President.</v>
          </cell>
          <cell r="K3600" t="str">
            <v>World Skyline</v>
          </cell>
          <cell r="L3600" t="str">
            <v>Unframed</v>
          </cell>
          <cell r="M3600" t="str">
            <v>099341334400</v>
          </cell>
          <cell r="N3600" t="str">
            <v>http://www.panoramas.com/content/images/PRAG1.jpg</v>
          </cell>
        </row>
        <row r="3601">
          <cell r="A3601" t="str">
            <v>PRAG1B</v>
          </cell>
          <cell r="B3601" t="str">
            <v>Blakeway</v>
          </cell>
          <cell r="C3601" t="str">
            <v>James</v>
          </cell>
          <cell r="D3601" t="str">
            <v>Prague, Czech Republic - Bagged</v>
          </cell>
          <cell r="E3601">
            <v>37.5</v>
          </cell>
          <cell r="F3601">
            <v>9</v>
          </cell>
          <cell r="G3601">
            <v>40</v>
          </cell>
          <cell r="H3601">
            <v>17.5</v>
          </cell>
          <cell r="I3601">
            <v>34.950000000000003</v>
          </cell>
          <cell r="J3601" t="str">
            <v>This panoramic photograph of Prague was taken by James Blakeway. It features the famous Charles Bridge, which was built in 1357 and for 400 years was the only connection between the two halves of Prague. Prague is a city on the Vltava River known for its history, architectural wonders and is the social and cultural center of the Czech Republic.  In the distance is the Prague TV Tower, the tallest structure in Prague and a great place from which to view the city.  At the far left is the Prague Castle which was the residence of Chech Kings - Center Ice from the end of the 9th century.  Today it is the residence of the Czech President.</v>
          </cell>
          <cell r="K3601" t="str">
            <v>World Skyline</v>
          </cell>
          <cell r="L3601" t="str">
            <v>Bagged</v>
          </cell>
          <cell r="M3601" t="str">
            <v>099341534404</v>
          </cell>
          <cell r="N3601" t="str">
            <v>http://www.panoramas.com/content/images/PRAG1.jpg</v>
          </cell>
        </row>
        <row r="3602">
          <cell r="A3602" t="str">
            <v>PRAG1D</v>
          </cell>
          <cell r="B3602" t="str">
            <v>Blakeway</v>
          </cell>
          <cell r="C3602" t="str">
            <v>James</v>
          </cell>
          <cell r="D3602" t="str">
            <v>Prague, Czech Republic - Deluxe Frame with Double Mat</v>
          </cell>
          <cell r="E3602">
            <v>37.5</v>
          </cell>
          <cell r="F3602">
            <v>9</v>
          </cell>
          <cell r="G3602">
            <v>40</v>
          </cell>
          <cell r="H3602">
            <v>120</v>
          </cell>
          <cell r="I3602">
            <v>239.95</v>
          </cell>
          <cell r="J3602" t="str">
            <v>This panoramic photograph of Prague was taken by James Blakeway. It features the famous Charles Bridge, which was built in 1357 and for 400 years was the only connection between the two halves of Prague. Prague is a city on the Vltava River known for its history, architectural wonders and is the social and cultural center of the Czech Republic.  In the distance is the Prague TV Tower, the tallest structure in Prague and a great place from which to view the city.  At the far left is the Prague Castle which was the residence of Chech Kings - Center Ice from the end of the 9th century.  Today it is the residence of the Czech President.</v>
          </cell>
          <cell r="K3602" t="str">
            <v>World Skyline</v>
          </cell>
          <cell r="L3602" t="str">
            <v>Deluxe Frame</v>
          </cell>
          <cell r="M3602" t="str">
            <v>099341634401</v>
          </cell>
          <cell r="N3602" t="str">
            <v>http://www.panoramas.com/content/images/PRAG1D.jpg</v>
          </cell>
        </row>
        <row r="3603">
          <cell r="A3603" t="str">
            <v>PRAG1F</v>
          </cell>
          <cell r="B3603" t="str">
            <v>Blakeway</v>
          </cell>
          <cell r="C3603" t="str">
            <v>James</v>
          </cell>
          <cell r="D3603" t="str">
            <v>Prague, Czech Republic - Standard Frame</v>
          </cell>
          <cell r="E3603">
            <v>37.5</v>
          </cell>
          <cell r="F3603">
            <v>9</v>
          </cell>
          <cell r="G3603">
            <v>40</v>
          </cell>
          <cell r="H3603">
            <v>65</v>
          </cell>
          <cell r="I3603">
            <v>129.94999999999999</v>
          </cell>
          <cell r="J3603" t="str">
            <v>This panoramic photograph of Prague was taken by James Blakeway. It features the famous Charles Bridge, which was built in 1357 and for 400 years was the only connection between the two halves of Prague. Prague is a city on the Vltava River known for its history, architectural wonders and is the social and cultural center of the Czech Republic.  In the distance is the Prague TV Tower, the tallest structure in Prague and a great place from which to view the city.  At the far left is the Prague Castle which was the residence of Chech Kings - Center Ice from the end of the 9th century.  Today it is the residence of the Czech President.</v>
          </cell>
          <cell r="K3603" t="str">
            <v>World Skyline</v>
          </cell>
          <cell r="L3603" t="str">
            <v>Standard Frame</v>
          </cell>
          <cell r="M3603" t="str">
            <v>099341134406</v>
          </cell>
          <cell r="N3603" t="str">
            <v>http://www.panoramas.com/content/images/PRAG1F.jpg</v>
          </cell>
        </row>
        <row r="3604">
          <cell r="A3604" t="str">
            <v>PRAG1M</v>
          </cell>
          <cell r="B3604" t="str">
            <v>Blakeway</v>
          </cell>
          <cell r="C3604" t="str">
            <v>James</v>
          </cell>
          <cell r="D3604" t="str">
            <v>Prague, Czech Republic - Select Frame with Single Mat</v>
          </cell>
          <cell r="E3604">
            <v>37.5</v>
          </cell>
          <cell r="F3604">
            <v>9</v>
          </cell>
          <cell r="G3604">
            <v>40</v>
          </cell>
          <cell r="H3604">
            <v>95</v>
          </cell>
          <cell r="I3604">
            <v>189.95</v>
          </cell>
          <cell r="J3604" t="str">
            <v>This panoramic photograph of Prague was taken by James Blakeway. It features the famous Charles Bridge, which was built in 1357 and for 400 years was the only connection between the two halves of Prague. Prague is a city on the Vltava River known for its history, architectural wonders and is the social and cultural center of the Czech Republic.  In the distance is the Prague TV Tower, the tallest structure in Prague and a great place from which to view the city.  At the far left is the Prague Castle which was the residence of Chech Kings - Center Ice from the end of the 9th century.  Today it is the residence of the Czech President.</v>
          </cell>
          <cell r="K3604" t="str">
            <v>World Skyline</v>
          </cell>
          <cell r="L3604" t="str">
            <v>Select Frame</v>
          </cell>
          <cell r="M3604" t="str">
            <v>099341834405</v>
          </cell>
          <cell r="N3604" t="str">
            <v>http://www.panoramas.com/content/images/PRAG1M.jpg</v>
          </cell>
        </row>
        <row r="3605">
          <cell r="A3605" t="str">
            <v>PRAG1R</v>
          </cell>
          <cell r="B3605" t="str">
            <v>Blakeway</v>
          </cell>
          <cell r="C3605" t="str">
            <v>James</v>
          </cell>
          <cell r="D3605" t="str">
            <v>Prague, Czech Republic - Select Frame with Single Mat</v>
          </cell>
          <cell r="E3605">
            <v>37.5</v>
          </cell>
          <cell r="F3605">
            <v>9</v>
          </cell>
          <cell r="G3605">
            <v>40</v>
          </cell>
          <cell r="H3605">
            <v>95</v>
          </cell>
          <cell r="I3605">
            <v>189.95</v>
          </cell>
          <cell r="J3605" t="str">
            <v>This panoramic photograph of Prague was taken by James Blakeway. It features the famous Charles Bridge, which was built in 1357 and for 400 years was the only connection between the two halves of Prague. Prague is a city on the Vltava River known for its history, architectural wonders and is the social and cultural center of the Czech Republic.  In the distance is the Prague TV Tower, the tallest structure in Prague and a great place from which to view the city.  At the far left is the Prague Castle which was the residence of Chech Kings - Center Ice from the end of the 9th century.  Today it is the residence of the Czech President.</v>
          </cell>
          <cell r="K3605" t="str">
            <v>World Skyline</v>
          </cell>
          <cell r="L3605" t="str">
            <v>Select Frame</v>
          </cell>
          <cell r="M3605" t="str">
            <v>099341934402</v>
          </cell>
          <cell r="N3605" t="str">
            <v>http://www.panoramas.com/content/images/PRAG1R.jpg</v>
          </cell>
        </row>
        <row r="3606">
          <cell r="A3606" t="str">
            <v>PRAG1T</v>
          </cell>
          <cell r="B3606" t="str">
            <v>Blakeway</v>
          </cell>
          <cell r="C3606" t="str">
            <v>James</v>
          </cell>
          <cell r="D3606" t="str">
            <v>Prague, Czech Republic - Tubed</v>
          </cell>
          <cell r="E3606">
            <v>37.5</v>
          </cell>
          <cell r="F3606">
            <v>9</v>
          </cell>
          <cell r="G3606">
            <v>40</v>
          </cell>
          <cell r="H3606">
            <v>17.5</v>
          </cell>
          <cell r="I3606">
            <v>34.950000000000003</v>
          </cell>
          <cell r="J3606" t="str">
            <v>This panoramic photograph of Prague was taken by James Blakeway. It features the famous Charles Bridge, which was built in 1357 and for 400 years was the only connection between the two halves of Prague. Prague is a city on the Vltava River known for its history, architectural wonders and is the social and cultural center of the Czech Republic.  In the distance is the Prague TV Tower, the tallest structure in Prague and a great place from which to view the city.  At the far left is the Prague Castle which was the residence of Chech Kings - Center Ice from the end of the 9th century.  Today it is the residence of the Czech President.</v>
          </cell>
          <cell r="K3606" t="str">
            <v>World Skyline</v>
          </cell>
          <cell r="L3606" t="str">
            <v>Tubed</v>
          </cell>
          <cell r="M3606" t="str">
            <v>099341234403</v>
          </cell>
          <cell r="N3606" t="str">
            <v>http://www.panoramas.com/content/images/PRAG1.jpg</v>
          </cell>
        </row>
        <row r="3607">
          <cell r="A3607" t="str">
            <v>PROV1</v>
          </cell>
          <cell r="B3607" t="str">
            <v>Blakeway</v>
          </cell>
          <cell r="C3607" t="str">
            <v>James</v>
          </cell>
          <cell r="D3607" t="str">
            <v>Providence, Rhode Island - Unframed Poster</v>
          </cell>
          <cell r="E3607">
            <v>37.5</v>
          </cell>
          <cell r="F3607">
            <v>9</v>
          </cell>
          <cell r="G3607">
            <v>40</v>
          </cell>
          <cell r="H3607">
            <v>17.5</v>
          </cell>
          <cell r="I3607">
            <v>34.950000000000003</v>
          </cell>
          <cell r="J3607" t="str">
            <v xml:space="preserve">This aerial panoramic photograph of Providence was taken by James Blakeway. It shows downtown Providence nestled on the banks of Providence River, which flows into Narragansett Bay. Toward the left, moored at the mouth of the river, is a Cold War era Soviet Submarine (NATO designation – Juliett 484). This ship is one of only two of her class outside the Soviet Union. During the Cold War, she targeted East Coast cities like Washington, DC, and New York with nuclear cruise missiles. The two tallest buildings, centered in the photograph, are the Fleet Bank building on the left and the Fleet Boston building on the right. In the distance is the Rhode Island State Capitol with its domed roof. </v>
          </cell>
          <cell r="K3607" t="str">
            <v>US Skyline</v>
          </cell>
          <cell r="L3607" t="str">
            <v>Unframed</v>
          </cell>
          <cell r="M3607" t="str">
            <v>099341334608</v>
          </cell>
          <cell r="N3607" t="str">
            <v>http://www.panoramas.com/content/images/PROV1.jpg</v>
          </cell>
        </row>
        <row r="3608">
          <cell r="A3608" t="str">
            <v>PROV1B</v>
          </cell>
          <cell r="B3608" t="str">
            <v>Blakeway</v>
          </cell>
          <cell r="C3608" t="str">
            <v>James</v>
          </cell>
          <cell r="D3608" t="str">
            <v>Providence, Rhode Island - Bagged</v>
          </cell>
          <cell r="E3608">
            <v>37.5</v>
          </cell>
          <cell r="F3608">
            <v>9</v>
          </cell>
          <cell r="G3608">
            <v>40</v>
          </cell>
          <cell r="H3608">
            <v>17.5</v>
          </cell>
          <cell r="I3608">
            <v>34.950000000000003</v>
          </cell>
          <cell r="J3608" t="str">
            <v xml:space="preserve">This aerial panoramic photograph of Providence was taken by James Blakeway. It shows downtown Providence nestled on the banks of Providence River, which flows into Narragansett Bay. Toward the left, moored at the mouth of the river, is a Cold War era Soviet Submarine (NATO designation – Juliett 484). This ship is one of only two of her class outside the Soviet Union. During the Cold War, she targeted East Coast cities like Washington, DC, and New York with nuclear cruise missiles. The two tallest buildings, centered in the photograph, are the Fleet Bank building on the left and the Fleet Boston building on the right. In the distance is the Rhode Island State Capitol with its domed roof. </v>
          </cell>
          <cell r="K3608" t="str">
            <v>US Skyline</v>
          </cell>
          <cell r="L3608" t="str">
            <v>Bagged</v>
          </cell>
          <cell r="M3608" t="str">
            <v>099341534602</v>
          </cell>
          <cell r="N3608" t="str">
            <v>http://www.panoramas.com/content/images/PROV1.jpg</v>
          </cell>
        </row>
        <row r="3609">
          <cell r="A3609" t="str">
            <v>PROV1D</v>
          </cell>
          <cell r="B3609" t="str">
            <v>Blakeway</v>
          </cell>
          <cell r="C3609" t="str">
            <v>James</v>
          </cell>
          <cell r="D3609" t="str">
            <v>Providence, Rhode Island - Deluxe Frame with Double Mat</v>
          </cell>
          <cell r="E3609">
            <v>37.5</v>
          </cell>
          <cell r="F3609">
            <v>9</v>
          </cell>
          <cell r="G3609">
            <v>40</v>
          </cell>
          <cell r="H3609">
            <v>120</v>
          </cell>
          <cell r="I3609">
            <v>239.95</v>
          </cell>
          <cell r="J3609" t="str">
            <v xml:space="preserve">This aerial panoramic photograph of Providence was taken by James Blakeway. It shows downtown Providence nestled on the banks of Providence River, which flows into Narragansett Bay. Toward the left, moored at the mouth of the river, is a Cold War era Soviet Submarine (NATO designation – Juliett 484). This ship is one of only two of her class outside the Soviet Union. During the Cold War, she targeted East Coast cities like Washington, DC, and New York with nuclear cruise missiles. The two tallest buildings, centered in the photograph, are the Fleet Bank building on the left and the Fleet Boston building on the right. In the distance is the Rhode Island State Capitol with its domed roof. </v>
          </cell>
          <cell r="K3609" t="str">
            <v>US Skyline</v>
          </cell>
          <cell r="L3609" t="str">
            <v>Deluxe Frame</v>
          </cell>
          <cell r="M3609" t="str">
            <v>099341634609</v>
          </cell>
          <cell r="N3609" t="str">
            <v>http://www.panoramas.com/content/images/PROV1D.jpg</v>
          </cell>
        </row>
        <row r="3610">
          <cell r="A3610" t="str">
            <v>PROV1F</v>
          </cell>
          <cell r="B3610" t="str">
            <v>Blakeway</v>
          </cell>
          <cell r="C3610" t="str">
            <v>James</v>
          </cell>
          <cell r="D3610" t="str">
            <v>Providence, Rhode Island - Standard Frame</v>
          </cell>
          <cell r="E3610">
            <v>37.5</v>
          </cell>
          <cell r="F3610">
            <v>9</v>
          </cell>
          <cell r="G3610">
            <v>40</v>
          </cell>
          <cell r="H3610">
            <v>65</v>
          </cell>
          <cell r="I3610">
            <v>129.94999999999999</v>
          </cell>
          <cell r="J3610" t="str">
            <v xml:space="preserve">This aerial panoramic photograph of Providence was taken by James Blakeway. It shows downtown Providence nestled on the banks of Providence River, which flows into Narragansett Bay. Toward the left, moored at the mouth of the river, is a Cold War era Soviet Submarine (NATO designation – Juliett 484). This ship is one of only two of her class outside the Soviet Union. During the Cold War, she targeted East Coast cities like Washington, DC, and New York with nuclear cruise missiles. The two tallest buildings, centered in the photograph, are the Fleet Bank building on the left and the Fleet Boston building on the right. In the distance is the Rhode Island State Capitol with its domed roof. </v>
          </cell>
          <cell r="K3610" t="str">
            <v>US Skyline</v>
          </cell>
          <cell r="L3610" t="str">
            <v>Standard Frame</v>
          </cell>
          <cell r="M3610" t="str">
            <v>099341134604</v>
          </cell>
          <cell r="N3610" t="str">
            <v>http://www.panoramas.com/content/images/PROV1F.jpg</v>
          </cell>
        </row>
        <row r="3611">
          <cell r="A3611" t="str">
            <v>PROV1M</v>
          </cell>
          <cell r="B3611" t="str">
            <v>Blakeway</v>
          </cell>
          <cell r="C3611" t="str">
            <v>James</v>
          </cell>
          <cell r="D3611" t="str">
            <v>Providence, Rhode Island - Select Frame with Single Mat</v>
          </cell>
          <cell r="E3611">
            <v>37.5</v>
          </cell>
          <cell r="F3611">
            <v>9</v>
          </cell>
          <cell r="G3611">
            <v>40</v>
          </cell>
          <cell r="H3611">
            <v>95</v>
          </cell>
          <cell r="I3611">
            <v>189.95</v>
          </cell>
          <cell r="J3611" t="str">
            <v xml:space="preserve">This aerial panoramic photograph of Providence was taken by James Blakeway. It shows downtown Providence nestled on the banks of Providence River, which flows into Narragansett Bay. Toward the left, moored at the mouth of the river, is a Cold War era Soviet Submarine (NATO designation – Juliett 484). This ship is one of only two of her class outside the Soviet Union. During the Cold War, she targeted East Coast cities like Washington, DC, and New York with nuclear cruise missiles. The two tallest buildings, centered in the photograph, are the Fleet Bank building on the left and the Fleet Boston building on the right. In the distance is the Rhode Island State Capitol with its domed roof. </v>
          </cell>
          <cell r="K3611" t="str">
            <v>US Skyline</v>
          </cell>
          <cell r="L3611" t="str">
            <v>Select Frame</v>
          </cell>
          <cell r="M3611" t="str">
            <v>099341834603</v>
          </cell>
          <cell r="N3611" t="str">
            <v>http://www.panoramas.com/content/images/PROV1M.jpg</v>
          </cell>
        </row>
        <row r="3612">
          <cell r="A3612" t="str">
            <v>PROV1R</v>
          </cell>
          <cell r="B3612" t="str">
            <v>Blakeway</v>
          </cell>
          <cell r="C3612" t="str">
            <v>James</v>
          </cell>
          <cell r="D3612" t="str">
            <v>Providence, Rhode Island - Select Frame with Single Mat</v>
          </cell>
          <cell r="E3612">
            <v>37.5</v>
          </cell>
          <cell r="F3612">
            <v>9</v>
          </cell>
          <cell r="G3612">
            <v>40</v>
          </cell>
          <cell r="H3612">
            <v>95</v>
          </cell>
          <cell r="I3612">
            <v>189.95</v>
          </cell>
          <cell r="J3612" t="str">
            <v xml:space="preserve">This aerial panoramic photograph of Providence was taken by James Blakeway. It shows downtown Providence nestled on the banks of Providence River, which flows into Narragansett Bay. Toward the left, moored at the mouth of the river, is a Cold War era Soviet Submarine (NATO designation – Juliett 484). This ship is one of only two of her class outside the Soviet Union. During the Cold War, she targeted East Coast cities like Washington, DC, and New York with nuclear cruise missiles. The two tallest buildings, centered in the photograph, are the Fleet Bank building on the left and the Fleet Boston building on the right. In the distance is the Rhode Island State Capitol with its domed roof. </v>
          </cell>
          <cell r="K3612" t="str">
            <v>US Skyline</v>
          </cell>
          <cell r="L3612" t="str">
            <v>Select Frame</v>
          </cell>
          <cell r="M3612" t="str">
            <v>099341934600</v>
          </cell>
          <cell r="N3612" t="str">
            <v>http://www.panoramas.com/content/images/PROV1R.jpg</v>
          </cell>
        </row>
        <row r="3613">
          <cell r="A3613" t="str">
            <v>PROV1T</v>
          </cell>
          <cell r="B3613" t="str">
            <v>Blakeway</v>
          </cell>
          <cell r="C3613" t="str">
            <v>James</v>
          </cell>
          <cell r="D3613" t="str">
            <v>Providence, Rhode Island - Tubed</v>
          </cell>
          <cell r="E3613">
            <v>37.5</v>
          </cell>
          <cell r="F3613">
            <v>9</v>
          </cell>
          <cell r="G3613">
            <v>40</v>
          </cell>
          <cell r="H3613">
            <v>17.5</v>
          </cell>
          <cell r="I3613">
            <v>34.950000000000003</v>
          </cell>
          <cell r="J3613" t="str">
            <v xml:space="preserve">This aerial panoramic photograph of Providence was taken by James Blakeway. It shows downtown Providence nestled on the banks of Providence River, which flows into Narragansett Bay. Toward the left, moored at the mouth of the river, is a Cold War era Soviet Submarine (NATO designation – Juliett 484). This ship is one of only two of her class outside the Soviet Union. During the Cold War, she targeted East Coast cities like Washington, DC, and New York with nuclear cruise missiles. The two tallest buildings, centered in the photograph, are the Fleet Bank building on the left and the Fleet Boston building on the right. In the distance is the Rhode Island State Capitol with its domed roof. </v>
          </cell>
          <cell r="K3613" t="str">
            <v>US Skyline</v>
          </cell>
          <cell r="L3613" t="str">
            <v>Tubed</v>
          </cell>
          <cell r="M3613" t="str">
            <v>099341234601</v>
          </cell>
          <cell r="N3613" t="str">
            <v>http://www.panoramas.com/content/images/PROV1.jpg</v>
          </cell>
        </row>
        <row r="3614">
          <cell r="A3614" t="str">
            <v>PSU3</v>
          </cell>
          <cell r="B3614" t="str">
            <v>Gjevre</v>
          </cell>
          <cell r="C3614" t="str">
            <v>Christopher</v>
          </cell>
          <cell r="D3614" t="str">
            <v>Penn State Nittany Lions Hockey - Unframed Poster</v>
          </cell>
          <cell r="E3614" t="str">
            <v>Penn State Nittany Lions</v>
          </cell>
          <cell r="F3614">
            <v>8</v>
          </cell>
          <cell r="G3614">
            <v>40</v>
          </cell>
          <cell r="H3614">
            <v>17.5</v>
          </cell>
          <cell r="I3614">
            <v>34.950000000000003</v>
          </cell>
          <cell r="J3614" t="str">
            <v>This panorama, taken by Christopher Gjevre, honors the official dedication and opening game at Pegula Ice Arena on October 11, 2013.  In a fitting tribute, the Penn State men’s hockey team christened the new arena with a 4-1 win over the Army Black Knights™.  The new $90 million state-of-the-art hockey palace has an official capacity of more than 6,000, including 1,000 student tickets.  The building will also host many other events including youth and adult hockey leagues, education programs and figure skating sessions.  The new arena went from dream to reality, as the result of a donation from Terry and Kim Pegula, who made the largest single gift in Penn State history.</v>
          </cell>
          <cell r="K3614" t="str">
            <v>NCAA</v>
          </cell>
          <cell r="L3614" t="str">
            <v>Unframed</v>
          </cell>
          <cell r="M3614" t="str">
            <v>099341349879</v>
          </cell>
          <cell r="N3614" t="str">
            <v>http://www.panoramas.com/content/images/PSU3.jpg</v>
          </cell>
        </row>
        <row r="3615">
          <cell r="A3615" t="str">
            <v>PSU3B</v>
          </cell>
          <cell r="B3615" t="str">
            <v>Gjevre</v>
          </cell>
          <cell r="C3615" t="str">
            <v>Christopher</v>
          </cell>
          <cell r="D3615" t="str">
            <v>Penn State Nittany Lions Hockey - Bagged</v>
          </cell>
          <cell r="E3615" t="str">
            <v>Penn State Nittany Lions</v>
          </cell>
          <cell r="F3615">
            <v>8</v>
          </cell>
          <cell r="G3615">
            <v>40</v>
          </cell>
          <cell r="H3615">
            <v>17.5</v>
          </cell>
          <cell r="I3615">
            <v>34.950000000000003</v>
          </cell>
          <cell r="J3615" t="str">
            <v>This panorama, taken by Christopher Gjevre, honors the official dedication and opening game at Pegula Ice Arena on October 11, 2013.  In a fitting tribute, the Penn State men’s hockey team christened the new arena with a 4-1 win over the Army Black Knights™.  The new $90 million state-of-the-art hockey palace has an official capacity of more than 6,000, including 1,000 student tickets.  The building will also host many other events including youth and adult hockey leagues, education programs and figure skating sessions.  The new arena went from dream to reality, as the result of a donation from Terry and Kim Pegula, who made the largest single gift in Penn State history.</v>
          </cell>
          <cell r="K3615" t="str">
            <v>NCAA</v>
          </cell>
          <cell r="L3615" t="str">
            <v>Bagged</v>
          </cell>
          <cell r="M3615" t="str">
            <v>099341549873</v>
          </cell>
          <cell r="N3615" t="str">
            <v>http://www.panoramas.com/content/images/PSU3.jpg</v>
          </cell>
        </row>
        <row r="3616">
          <cell r="A3616" t="str">
            <v>PSU3D</v>
          </cell>
          <cell r="B3616" t="str">
            <v>Gjevre</v>
          </cell>
          <cell r="C3616" t="str">
            <v>Christopher</v>
          </cell>
          <cell r="D3616" t="str">
            <v>Penn State Nittany Lions Hockey - Deluxe Frame with Double Mat</v>
          </cell>
          <cell r="E3616" t="str">
            <v>Penn State Nittany Lions</v>
          </cell>
          <cell r="F3616">
            <v>8</v>
          </cell>
          <cell r="G3616">
            <v>40</v>
          </cell>
          <cell r="H3616">
            <v>120</v>
          </cell>
          <cell r="I3616">
            <v>239.95</v>
          </cell>
          <cell r="J3616" t="str">
            <v>This panorama, taken by Christopher Gjevre, honors the official dedication and opening game at Pegula Ice Arena on October 11, 2013.  In a fitting tribute, the Penn State men’s hockey team christened the new arena with a 4-1 win over the Army Black Knights™.  The new $90 million state-of-the-art hockey palace has an official capacity of more than 6,000, including 1,000 student tickets.  The building will also host many other events including youth and adult hockey leagues, education programs and figure skating sessions.  The new arena went from dream to reality, as the result of a donation from Terry and Kim Pegula, who made the largest single gift in Penn State history.</v>
          </cell>
          <cell r="K3616" t="str">
            <v>NCAA</v>
          </cell>
          <cell r="L3616" t="str">
            <v>Deluxe Frame</v>
          </cell>
          <cell r="M3616" t="str">
            <v>099341649870</v>
          </cell>
          <cell r="N3616" t="str">
            <v>http://www.panoramas.com/content/images/PSU3D.jpg</v>
          </cell>
        </row>
        <row r="3617">
          <cell r="A3617" t="str">
            <v>PSU3F</v>
          </cell>
          <cell r="B3617" t="str">
            <v>Gjevre</v>
          </cell>
          <cell r="C3617" t="str">
            <v>Christopher</v>
          </cell>
          <cell r="D3617" t="str">
            <v>Penn State Nittany Lions Hockey - Standard Frame</v>
          </cell>
          <cell r="E3617" t="str">
            <v>Penn State Nittany Lions</v>
          </cell>
          <cell r="F3617">
            <v>8</v>
          </cell>
          <cell r="G3617">
            <v>40</v>
          </cell>
          <cell r="H3617">
            <v>65</v>
          </cell>
          <cell r="I3617">
            <v>129.94999999999999</v>
          </cell>
          <cell r="J3617" t="str">
            <v>This panorama, taken by Christopher Gjevre, honors the official dedication and opening game at Pegula Ice Arena on October 11, 2013.  In a fitting tribute, the Penn State men’s hockey team christened the new arena with a 4-1 win over the Army Black Knights™.  The new $90 million state-of-the-art hockey palace has an official capacity of more than 6,000, including 1,000 student tickets.  The building will also host many other events including youth and adult hockey leagues, education programs and figure skating sessions.  The new arena went from dream to reality, as the result of a donation from Terry and Kim Pegula, who made the largest single gift in Penn State history.</v>
          </cell>
          <cell r="K3617" t="str">
            <v>NCAA</v>
          </cell>
          <cell r="L3617" t="str">
            <v>Standard Frame</v>
          </cell>
          <cell r="M3617" t="str">
            <v>099341149875</v>
          </cell>
          <cell r="N3617" t="str">
            <v>http://www.panoramas.com/content/images/PSU3F.jpg</v>
          </cell>
        </row>
        <row r="3618">
          <cell r="A3618" t="str">
            <v>PSU3M</v>
          </cell>
          <cell r="B3618" t="str">
            <v>Gjevre</v>
          </cell>
          <cell r="C3618" t="str">
            <v>Christopher</v>
          </cell>
          <cell r="D3618" t="str">
            <v>Penn State Nittany Lions Hockey - Select Frame with Single Mat</v>
          </cell>
          <cell r="E3618" t="str">
            <v>Penn State Nittany Lions</v>
          </cell>
          <cell r="F3618">
            <v>8</v>
          </cell>
          <cell r="G3618">
            <v>40</v>
          </cell>
          <cell r="H3618">
            <v>95</v>
          </cell>
          <cell r="I3618">
            <v>189.95</v>
          </cell>
          <cell r="J3618" t="str">
            <v>This panorama, taken by Christopher Gjevre, honors the official dedication and opening game at Pegula Ice Arena on October 11, 2013.  In a fitting tribute, the Penn State men’s hockey team christened the new arena with a 4-1 win over the Army Black Knights™.  The new $90 million state-of-the-art hockey palace has an official capacity of more than 6,000, including 1,000 student tickets.  The building will also host many other events including youth and adult hockey leagues, education programs and figure skating sessions.  The new arena went from dream to reality, as the result of a donation from Terry and Kim Pegula, who made the largest single gift in Penn State history.</v>
          </cell>
          <cell r="K3618" t="str">
            <v>NCAA</v>
          </cell>
          <cell r="L3618" t="str">
            <v>Select Frame</v>
          </cell>
          <cell r="M3618" t="str">
            <v>099341849874</v>
          </cell>
          <cell r="N3618" t="str">
            <v>http://www.panoramas.com/content/images/PSU3M.jpg</v>
          </cell>
        </row>
        <row r="3619">
          <cell r="A3619" t="str">
            <v>PSU3R</v>
          </cell>
          <cell r="B3619" t="str">
            <v>Gjevre</v>
          </cell>
          <cell r="C3619" t="str">
            <v>Christopher</v>
          </cell>
          <cell r="D3619" t="str">
            <v>Penn State Nittany Lions Hockey - Select Frame with Single Mat</v>
          </cell>
          <cell r="E3619" t="str">
            <v>Penn State Nittany Lions</v>
          </cell>
          <cell r="F3619">
            <v>8</v>
          </cell>
          <cell r="G3619">
            <v>40</v>
          </cell>
          <cell r="H3619">
            <v>95</v>
          </cell>
          <cell r="I3619">
            <v>189.95</v>
          </cell>
          <cell r="J3619" t="str">
            <v>This panorama, taken by Christopher Gjevre, honors the official dedication and opening game at Pegula Ice Arena on October 11, 2013.  In a fitting tribute, the Penn State men’s hockey team christened the new arena with a 4-1 win over the Army Black Knights™.  The new $90 million state-of-the-art hockey palace has an official capacity of more than 6,000, including 1,000 student tickets.  The building will also host many other events including youth and adult hockey leagues, education programs and figure skating sessions.  The new arena went from dream to reality, as the result of a donation from Terry and Kim Pegula, who made the largest single gift in Penn State history.</v>
          </cell>
          <cell r="K3619" t="str">
            <v>NCAA</v>
          </cell>
          <cell r="L3619" t="str">
            <v>Select Frame</v>
          </cell>
          <cell r="M3619" t="str">
            <v>099341949871</v>
          </cell>
          <cell r="N3619" t="str">
            <v>http://www.panoramas.com/content/images/PSU3R.jpg</v>
          </cell>
        </row>
        <row r="3620">
          <cell r="A3620" t="str">
            <v>PSU3T</v>
          </cell>
          <cell r="B3620" t="str">
            <v>Gjevre</v>
          </cell>
          <cell r="C3620" t="str">
            <v>Christopher</v>
          </cell>
          <cell r="D3620" t="str">
            <v>Penn State Nittany Lions Hockey - Tubed</v>
          </cell>
          <cell r="E3620" t="str">
            <v>Penn State Nittany Lions</v>
          </cell>
          <cell r="F3620">
            <v>8</v>
          </cell>
          <cell r="G3620">
            <v>40</v>
          </cell>
          <cell r="H3620">
            <v>17.5</v>
          </cell>
          <cell r="I3620">
            <v>34.950000000000003</v>
          </cell>
          <cell r="J3620" t="str">
            <v>This panorama, taken by Christopher Gjevre, honors the official dedication and opening game at Pegula Ice Arena on October 11, 2013.  In a fitting tribute, the Penn State men’s hockey team christened the new arena with a 4-1 win over the Army Black Knights™.  The new $90 million state-of-the-art hockey palace has an official capacity of more than 6,000, including 1,000 student tickets.  The building will also host many other events including youth and adult hockey leagues, education programs and figure skating sessions.  The new arena went from dream to reality, as the result of a donation from Terry and Kim Pegula, who made the largest single gift in Penn State history.</v>
          </cell>
          <cell r="K3620" t="str">
            <v>NCAA</v>
          </cell>
          <cell r="L3620" t="str">
            <v>Tubed</v>
          </cell>
          <cell r="M3620" t="str">
            <v>099341249872</v>
          </cell>
          <cell r="N3620" t="str">
            <v>http://www.panoramas.com/content/images/PSU3.jpg</v>
          </cell>
        </row>
        <row r="3621">
          <cell r="A3621" t="str">
            <v>PSU5</v>
          </cell>
          <cell r="B3621" t="str">
            <v>Pettit</v>
          </cell>
          <cell r="C3621" t="str">
            <v>Robert</v>
          </cell>
          <cell r="D3621" t="str">
            <v>Penn State Nittany Lions Football - Stripe - Unframed Poster</v>
          </cell>
          <cell r="E3621" t="str">
            <v>Penn State Nittany Lions</v>
          </cell>
          <cell r="F3621">
            <v>9</v>
          </cell>
          <cell r="G3621">
            <v>40</v>
          </cell>
          <cell r="H3621">
            <v>17.5</v>
          </cell>
          <cell r="I3621">
            <v>34.950000000000003</v>
          </cell>
          <cell r="J3621" t="str">
            <v>This panorama, taken by Robert Pettit, showcases Penn State in a Big Ten Conference showdown against Rutgers at Beaver Stadium.  Home to the Nittany Lion football team since 1960, renovations and expansions have resulted in making the stadium the second largest gridiron in the nation.  The addition of more than 60 enclosed suites has contributed to a stellar fan experience.  This match-up features the first-ever Penn State Stripe Out™ of the famed field.  To create the glorious blue and white stripes shown in the crowd, fans were encouraged to wear either color depending on their ticket location, resulting in this historic display of Penn State pride.</v>
          </cell>
          <cell r="K3621" t="str">
            <v>NCAA</v>
          </cell>
          <cell r="L3621" t="str">
            <v>Unframed</v>
          </cell>
          <cell r="M3621" t="str">
            <v>099341349893</v>
          </cell>
          <cell r="N3621" t="str">
            <v>http://www.panoramas.com/content/images/PSU5.jpg</v>
          </cell>
        </row>
        <row r="3622">
          <cell r="A3622" t="str">
            <v>PSU5B</v>
          </cell>
          <cell r="B3622" t="str">
            <v>Pettit</v>
          </cell>
          <cell r="C3622" t="str">
            <v>Robert</v>
          </cell>
          <cell r="D3622" t="str">
            <v>Penn State Nittany Lions Football - Stripe - Bagged</v>
          </cell>
          <cell r="E3622" t="str">
            <v>Penn State Nittany Lions</v>
          </cell>
          <cell r="F3622">
            <v>9</v>
          </cell>
          <cell r="G3622">
            <v>40</v>
          </cell>
          <cell r="H3622">
            <v>17.5</v>
          </cell>
          <cell r="I3622">
            <v>34.950000000000003</v>
          </cell>
          <cell r="J3622" t="str">
            <v>This panorama, taken by Robert Pettit, showcases Penn State in a Big Ten Conference showdown against Rutgers at Beaver Stadium.  Home to the Nittany Lion football team since 1960, renovations and expansions have resulted in making the stadium the second largest gridiron in the nation.  The addition of more than 60 enclosed suites has contributed to a stellar fan experience.  This match-up features the first-ever Penn State Stripe Out™ of the famed field.  To create the glorious blue and white stripes shown in the crowd, fans were encouraged to wear either color depending on their ticket location, resulting in this historic display of Penn State pride.</v>
          </cell>
          <cell r="K3622" t="str">
            <v>NCAA</v>
          </cell>
          <cell r="L3622" t="str">
            <v>Bagged</v>
          </cell>
          <cell r="M3622" t="str">
            <v>099341549897</v>
          </cell>
          <cell r="N3622" t="str">
            <v>http://www.panoramas.com/content/images/PSU5.jpg</v>
          </cell>
        </row>
        <row r="3623">
          <cell r="A3623" t="str">
            <v>PSU5D</v>
          </cell>
          <cell r="B3623" t="str">
            <v>Pettit</v>
          </cell>
          <cell r="C3623" t="str">
            <v>Robert</v>
          </cell>
          <cell r="D3623" t="str">
            <v>Penn State Nittany Lions Football - Stripe - Deluxe Frame with Double Mat</v>
          </cell>
          <cell r="E3623" t="str">
            <v>Penn State Nittany Lions</v>
          </cell>
          <cell r="F3623">
            <v>9</v>
          </cell>
          <cell r="G3623">
            <v>40</v>
          </cell>
          <cell r="H3623">
            <v>120</v>
          </cell>
          <cell r="I3623">
            <v>239.95</v>
          </cell>
          <cell r="J3623" t="str">
            <v>This panorama, taken by Robert Pettit, showcases Penn State in a Big Ten Conference showdown against Rutgers at Beaver Stadium.  Home to the Nittany Lion football team since 1960, renovations and expansions have resulted in making the stadium the second largest gridiron in the nation.  The addition of more than 60 enclosed suites has contributed to a stellar fan experience.  This match-up features the first-ever Penn State Stripe Out™ of the famed field.  To create the glorious blue and white stripes shown in the crowd, fans were encouraged to wear either color depending on their ticket location, resulting in this historic display of Penn State pride.</v>
          </cell>
          <cell r="K3623" t="str">
            <v>NCAA</v>
          </cell>
          <cell r="L3623" t="str">
            <v>Deluxe Frame</v>
          </cell>
          <cell r="M3623" t="str">
            <v>099341649894</v>
          </cell>
          <cell r="N3623" t="str">
            <v>http://www.panoramas.com/content/images/PSU5D.jpg</v>
          </cell>
        </row>
        <row r="3624">
          <cell r="A3624" t="str">
            <v>PSU5F</v>
          </cell>
          <cell r="B3624" t="str">
            <v>Pettit</v>
          </cell>
          <cell r="C3624" t="str">
            <v>Robert</v>
          </cell>
          <cell r="D3624" t="str">
            <v>Penn State Nittany Lions Football - Stripe - Standard Frame</v>
          </cell>
          <cell r="E3624" t="str">
            <v>Penn State Nittany Lions</v>
          </cell>
          <cell r="F3624">
            <v>9</v>
          </cell>
          <cell r="G3624">
            <v>40</v>
          </cell>
          <cell r="H3624">
            <v>65</v>
          </cell>
          <cell r="I3624">
            <v>129.94999999999999</v>
          </cell>
          <cell r="J3624" t="str">
            <v>This panorama, taken by Robert Pettit, showcases Penn State in a Big Ten Conference showdown against Rutgers at Beaver Stadium.  Home to the Nittany Lion football team since 1960, renovations and expansions have resulted in making the stadium the second largest gridiron in the nation.  The addition of more than 60 enclosed suites has contributed to a stellar fan experience.  This match-up features the first-ever Penn State Stripe Out™ of the famed field.  To create the glorious blue and white stripes shown in the crowd, fans were encouraged to wear either color depending on their ticket location, resulting in this historic display of Penn State pride.</v>
          </cell>
          <cell r="K3624" t="str">
            <v>NCAA</v>
          </cell>
          <cell r="L3624" t="str">
            <v>Standard Frame</v>
          </cell>
          <cell r="M3624" t="str">
            <v>099341149899</v>
          </cell>
          <cell r="N3624" t="str">
            <v>http://www.panoramas.com/content/images/PSU5F.jpg</v>
          </cell>
        </row>
        <row r="3625">
          <cell r="A3625" t="str">
            <v>PSU5M</v>
          </cell>
          <cell r="B3625" t="str">
            <v>Pettit</v>
          </cell>
          <cell r="C3625" t="str">
            <v>Robert</v>
          </cell>
          <cell r="D3625" t="str">
            <v>Penn State Nittany Lions Football - Stripe - Select Frame with Single Mat</v>
          </cell>
          <cell r="E3625" t="str">
            <v>Penn State Nittany Lions</v>
          </cell>
          <cell r="F3625">
            <v>9</v>
          </cell>
          <cell r="G3625">
            <v>40</v>
          </cell>
          <cell r="H3625">
            <v>95</v>
          </cell>
          <cell r="I3625">
            <v>189.95</v>
          </cell>
          <cell r="J3625" t="str">
            <v>This panorama, taken by Robert Pettit, showcases Penn State in a Big Ten Conference showdown against Rutgers at Beaver Stadium.  Home to the Nittany Lion football team since 1960, renovations and expansions have resulted in making the stadium the second largest gridiron in the nation.  The addition of more than 60 enclosed suites has contributed to a stellar fan experience.  This match-up features the first-ever Penn State Stripe Out™ of the famed field.  To create the glorious blue and white stripes shown in the crowd, fans were encouraged to wear either color depending on their ticket location, resulting in this historic display of Penn State pride.</v>
          </cell>
          <cell r="K3625" t="str">
            <v>NCAA</v>
          </cell>
          <cell r="L3625" t="str">
            <v>Select Frame</v>
          </cell>
          <cell r="M3625" t="str">
            <v>099341849898</v>
          </cell>
          <cell r="N3625" t="str">
            <v>http://www.panoramas.com/content/images/PSU5M.jpg</v>
          </cell>
        </row>
        <row r="3626">
          <cell r="A3626" t="str">
            <v>PSU5R</v>
          </cell>
          <cell r="B3626" t="str">
            <v>Pettit</v>
          </cell>
          <cell r="C3626" t="str">
            <v>Robert</v>
          </cell>
          <cell r="D3626" t="str">
            <v>Penn State Nittany Lions Football - Stripe - Select Frame with Single Mat</v>
          </cell>
          <cell r="E3626" t="str">
            <v>Penn State Nittany Lions</v>
          </cell>
          <cell r="F3626">
            <v>9</v>
          </cell>
          <cell r="G3626">
            <v>40</v>
          </cell>
          <cell r="H3626">
            <v>95</v>
          </cell>
          <cell r="I3626">
            <v>189.95</v>
          </cell>
          <cell r="J3626" t="str">
            <v>This panorama, taken by Robert Pettit, showcases Penn State in a Big Ten Conference showdown against Rutgers at Beaver Stadium.  Home to the Nittany Lion football team since 1960, renovations and expansions have resulted in making the stadium the second largest gridiron in the nation.  The addition of more than 60 enclosed suites has contributed to a stellar fan experience.  This match-up features the first-ever Penn State Stripe Out™ of the famed field.  To create the glorious blue and white stripes shown in the crowd, fans were encouraged to wear either color depending on their ticket location, resulting in this historic display of Penn State pride.</v>
          </cell>
          <cell r="K3626" t="str">
            <v>NCAA</v>
          </cell>
          <cell r="L3626" t="str">
            <v>Select Frame</v>
          </cell>
          <cell r="M3626" t="str">
            <v>099341949895</v>
          </cell>
          <cell r="N3626" t="str">
            <v>http://www.panoramas.com/content/images/PSU5R.jpg</v>
          </cell>
        </row>
        <row r="3627">
          <cell r="A3627" t="str">
            <v>PSU5T</v>
          </cell>
          <cell r="B3627" t="str">
            <v>Pettit</v>
          </cell>
          <cell r="C3627" t="str">
            <v>Robert</v>
          </cell>
          <cell r="D3627" t="str">
            <v>Penn State Nittany Lions Football - Stripe - Tubed</v>
          </cell>
          <cell r="E3627" t="str">
            <v>Penn State Nittany Lions</v>
          </cell>
          <cell r="F3627">
            <v>9</v>
          </cell>
          <cell r="G3627">
            <v>40</v>
          </cell>
          <cell r="H3627">
            <v>17.5</v>
          </cell>
          <cell r="I3627">
            <v>34.950000000000003</v>
          </cell>
          <cell r="J3627" t="str">
            <v>This panorama, taken by Robert Pettit, showcases Penn State in a Big Ten Conference showdown against Rutgers at Beaver Stadium.  Home to the Nittany Lion football team since 1960, renovations and expansions have resulted in making the stadium the second largest gridiron in the nation.  The addition of more than 60 enclosed suites has contributed to a stellar fan experience.  This match-up features the first-ever Penn State Stripe Out™ of the famed field.  To create the glorious blue and white stripes shown in the crowd, fans were encouraged to wear either color depending on their ticket location, resulting in this historic display of Penn State pride.</v>
          </cell>
          <cell r="K3627" t="str">
            <v>NCAA</v>
          </cell>
          <cell r="L3627" t="str">
            <v>Tubed</v>
          </cell>
          <cell r="M3627" t="str">
            <v>099341249896</v>
          </cell>
          <cell r="N3627" t="str">
            <v>http://www.panoramas.com/content/images/PSU5.jpg</v>
          </cell>
        </row>
        <row r="3628">
          <cell r="A3628" t="str">
            <v>PSU7</v>
          </cell>
          <cell r="B3628" t="str">
            <v>Gjevre</v>
          </cell>
          <cell r="C3628" t="str">
            <v>Christopher</v>
          </cell>
          <cell r="D3628" t="str">
            <v>Penn State Football, White Out - Unframed</v>
          </cell>
          <cell r="E3628" t="str">
            <v>Penn State Nittany Lions</v>
          </cell>
          <cell r="F3628">
            <v>9</v>
          </cell>
          <cell r="G3628">
            <v>40</v>
          </cell>
          <cell r="H3628">
            <v>17.5</v>
          </cell>
          <cell r="I3628">
            <v>34.950000000000003</v>
          </cell>
          <cell r="J3628" t="str">
            <v>The Penn State White Out has been called the single greatest atmosphere in American sports.  It is a bucket list event for every Penn State fan.  The sell-out crowd of over 100,000 Nittany Lion fans, all donned in white shirts, turn Beaver Stadium into a wall of white and sea of deafening sound on game day.  This intimidating atmosphere is a fearsome spectacle for opponents and creates a true home-field advantage for Penn State.  On this day, September 18, 2021, Penn State again emerged victorious and defeated Auburn 28-20 in a thriller that came down to the final play.  Since 2007, more than 1 million people have been part of the raucous crowd at these White Out games. </v>
          </cell>
          <cell r="K3628" t="str">
            <v>NCAA</v>
          </cell>
          <cell r="L3628" t="str">
            <v>Unframed</v>
          </cell>
          <cell r="M3628" t="str">
            <v>099341359601</v>
          </cell>
          <cell r="N3628" t="str">
            <v>http://www.panoramas.com/content/images/PSU7.jpg</v>
          </cell>
        </row>
        <row r="3629">
          <cell r="A3629" t="str">
            <v>PSU7B</v>
          </cell>
          <cell r="B3629" t="str">
            <v>Gjevre</v>
          </cell>
          <cell r="C3629" t="str">
            <v>Christopher</v>
          </cell>
          <cell r="D3629" t="str">
            <v>Penn State Football, White Out - Bagged</v>
          </cell>
          <cell r="E3629" t="str">
            <v>Penn State Nittany Lions</v>
          </cell>
          <cell r="F3629">
            <v>9</v>
          </cell>
          <cell r="G3629">
            <v>40</v>
          </cell>
          <cell r="H3629">
            <v>17.5</v>
          </cell>
          <cell r="I3629">
            <v>34.950000000000003</v>
          </cell>
          <cell r="J3629" t="str">
            <v>The Penn State White Out has been called the single greatest atmosphere in American sports.  It is a bucket list event for every Penn State fan.  The sell-out crowd of over 100,000 Nittany Lion fans, all donned in white shirts, turn Beaver Stadium into a wall of white and sea of deafening sound on game day.  This intimidating atmosphere is a fearsome spectacle for opponents and creates a true home-field advantage for Penn State.  On this day, September 18, 2021, Penn State again emerged victorious and defeated Auburn 28-20 in a thriller that came down to the final play.  Since 2007, more than 1 million people have been part of the raucous crowd at these White Out games. </v>
          </cell>
          <cell r="K3629" t="str">
            <v>NCAA</v>
          </cell>
          <cell r="L3629" t="str">
            <v>Bagged</v>
          </cell>
          <cell r="M3629" t="str">
            <v>099341559605</v>
          </cell>
          <cell r="N3629" t="str">
            <v>http://www.panoramas.com/content/images/PSU7.jpg</v>
          </cell>
        </row>
        <row r="3630">
          <cell r="A3630" t="str">
            <v>PSU7D</v>
          </cell>
          <cell r="B3630" t="str">
            <v>Gjevre</v>
          </cell>
          <cell r="C3630" t="str">
            <v>Christopher</v>
          </cell>
          <cell r="D3630" t="str">
            <v>Penn State Football, White Out - Deluxe Frame</v>
          </cell>
          <cell r="E3630" t="str">
            <v>Penn State Nittany Lions</v>
          </cell>
          <cell r="F3630">
            <v>9</v>
          </cell>
          <cell r="G3630">
            <v>40</v>
          </cell>
          <cell r="H3630">
            <v>120</v>
          </cell>
          <cell r="I3630">
            <v>239.95</v>
          </cell>
          <cell r="J3630" t="str">
            <v>The Penn State White Out has been called the single greatest atmosphere in American sports.  It is a bucket list event for every Penn State fan.  The sell-out crowd of over 100,000 Nittany Lion fans, all donned in white shirts, turn Beaver Stadium into a wall of white and sea of deafening sound on game day.  This intimidating atmosphere is a fearsome spectacle for opponents and creates a true home-field advantage for Penn State.  On this day, September 18, 2021, Penn State again emerged victorious and defeated Auburn 28-20 in a thriller that came down to the final play.  Since 2007, more than 1 million people have been part of the raucous crowd at these White Out games. </v>
          </cell>
          <cell r="K3630" t="str">
            <v>NCAA</v>
          </cell>
          <cell r="L3630" t="str">
            <v>Deluxe Frame</v>
          </cell>
          <cell r="M3630" t="str">
            <v>099341659602</v>
          </cell>
          <cell r="N3630" t="str">
            <v>http://www.panoramas.com/content/images/PSU7D.jpg</v>
          </cell>
        </row>
        <row r="3631">
          <cell r="A3631" t="str">
            <v>PSU7F</v>
          </cell>
          <cell r="B3631" t="str">
            <v>Gjevre</v>
          </cell>
          <cell r="C3631" t="str">
            <v>Christopher</v>
          </cell>
          <cell r="D3631" t="str">
            <v>Penn State Football, White Out - Standard Frame</v>
          </cell>
          <cell r="E3631" t="str">
            <v>Penn State Nittany Lions</v>
          </cell>
          <cell r="F3631">
            <v>9</v>
          </cell>
          <cell r="G3631">
            <v>40</v>
          </cell>
          <cell r="H3631">
            <v>65</v>
          </cell>
          <cell r="I3631">
            <v>129.94999999999999</v>
          </cell>
          <cell r="J3631" t="str">
            <v>The Penn State White Out has been called the single greatest atmosphere in American sports.  It is a bucket list event for every Penn State fan.  The sell-out crowd of over 100,000 Nittany Lion fans, all donned in white shirts, turn Beaver Stadium into a wall of white and sea of deafening sound on game day.  This intimidating atmosphere is a fearsome spectacle for opponents and creates a true home-field advantage for Penn State.  On this day, September 18, 2021, Penn State again emerged victorious and defeated Auburn 28-20 in a thriller that came down to the final play.  Since 2007, more than 1 million people have been part of the raucous crowd at these White Out games. </v>
          </cell>
          <cell r="K3631" t="str">
            <v>NCAA</v>
          </cell>
          <cell r="L3631" t="str">
            <v>Standard Frame</v>
          </cell>
          <cell r="M3631" t="str">
            <v>099341159607</v>
          </cell>
          <cell r="N3631" t="str">
            <v>http://www.panoramas.com/content/images/PSU7F.jpg</v>
          </cell>
        </row>
        <row r="3632">
          <cell r="A3632" t="str">
            <v>PSU7M</v>
          </cell>
          <cell r="B3632" t="str">
            <v>Gjevre</v>
          </cell>
          <cell r="C3632" t="str">
            <v>Christopher</v>
          </cell>
          <cell r="D3632" t="str">
            <v>Penn State Football, White Out - Select Frame</v>
          </cell>
          <cell r="E3632" t="str">
            <v>Penn State Nittany Lions</v>
          </cell>
          <cell r="F3632">
            <v>9</v>
          </cell>
          <cell r="G3632">
            <v>40</v>
          </cell>
          <cell r="H3632">
            <v>95</v>
          </cell>
          <cell r="I3632">
            <v>189.95</v>
          </cell>
          <cell r="J3632" t="str">
            <v>The Penn State White Out has been called the single greatest atmosphere in American sports.  It is a bucket list event for every Penn State fan.  The sell-out crowd of over 100,000 Nittany Lion fans, all donned in white shirts, turn Beaver Stadium into a wall of white and sea of deafening sound on game day.  This intimidating atmosphere is a fearsome spectacle for opponents and creates a true home-field advantage for Penn State.  On this day, September 18, 2021, Penn State again emerged victorious and defeated Auburn 28-20 in a thriller that came down to the final play.  Since 2007, more than 1 million people have been part of the raucous crowd at these White Out games. </v>
          </cell>
          <cell r="K3632" t="str">
            <v>NCAA</v>
          </cell>
          <cell r="L3632" t="str">
            <v>Select Frame</v>
          </cell>
          <cell r="M3632" t="str">
            <v>099341859606</v>
          </cell>
          <cell r="N3632" t="str">
            <v>http://www.panoramas.com/content/images/PSU7M.jpg</v>
          </cell>
        </row>
        <row r="3633">
          <cell r="A3633" t="str">
            <v>PSU7R</v>
          </cell>
          <cell r="B3633" t="str">
            <v>Gjevre</v>
          </cell>
          <cell r="C3633" t="str">
            <v>Christopher</v>
          </cell>
          <cell r="D3633" t="str">
            <v>Penn State Football, White Out - Select Frame</v>
          </cell>
          <cell r="E3633" t="str">
            <v>Penn State Nittany Lions</v>
          </cell>
          <cell r="F3633">
            <v>9</v>
          </cell>
          <cell r="G3633">
            <v>40</v>
          </cell>
          <cell r="H3633">
            <v>95</v>
          </cell>
          <cell r="I3633">
            <v>189.95</v>
          </cell>
          <cell r="J3633" t="str">
            <v>The Penn State White Out has been called the single greatest atmosphere in American sports.  It is a bucket list event for every Penn State fan.  The sell-out crowd of over 100,000 Nittany Lion fans, all donned in white shirts, turn Beaver Stadium into a wall of white and sea of deafening sound on game day.  This intimidating atmosphere is a fearsome spectacle for opponents and creates a true home-field advantage for Penn State.  On this day, September 18, 2021, Penn State again emerged victorious and defeated Auburn 28-20 in a thriller that came down to the final play.  Since 2007, more than 1 million people have been part of the raucous crowd at these White Out games. </v>
          </cell>
          <cell r="K3633" t="str">
            <v>NCAA</v>
          </cell>
          <cell r="L3633" t="str">
            <v>Select Frame</v>
          </cell>
          <cell r="M3633" t="str">
            <v>099341959603</v>
          </cell>
          <cell r="N3633" t="str">
            <v>http://www.panoramas.com/content/images/PSU7R.jpg</v>
          </cell>
        </row>
        <row r="3634">
          <cell r="A3634" t="str">
            <v>PSU7T</v>
          </cell>
          <cell r="B3634" t="str">
            <v>Gjevre</v>
          </cell>
          <cell r="C3634" t="str">
            <v>Christopher</v>
          </cell>
          <cell r="D3634" t="str">
            <v>Penn State Football, White Out - Tubed</v>
          </cell>
          <cell r="E3634" t="str">
            <v>Penn State Nittany Lions</v>
          </cell>
          <cell r="F3634">
            <v>9</v>
          </cell>
          <cell r="G3634">
            <v>40</v>
          </cell>
          <cell r="H3634">
            <v>17.5</v>
          </cell>
          <cell r="I3634">
            <v>34.950000000000003</v>
          </cell>
          <cell r="J3634" t="str">
            <v>The Penn State White Out has been called the single greatest atmosphere in American sports.  It is a bucket list event for every Penn State fan.  The sell-out crowd of over 100,000 Nittany Lion fans, all donned in white shirts, turn Beaver Stadium into a wall of white and sea of deafening sound on game day.  This intimidating atmosphere is a fearsome spectacle for opponents and creates a true home-field advantage for Penn State.  On this day, September 18, 2021, Penn State again emerged victorious and defeated Auburn 28-20 in a thriller that came down to the final play.  Since 2007, more than 1 million people have been part of the raucous crowd at these White Out games. </v>
          </cell>
          <cell r="K3634" t="str">
            <v>NCAA</v>
          </cell>
          <cell r="L3634" t="str">
            <v>Tubed</v>
          </cell>
          <cell r="M3634" t="str">
            <v>099341259604</v>
          </cell>
          <cell r="N3634" t="str">
            <v>http://www.panoramas.com/content/images/PSU7.jpg</v>
          </cell>
        </row>
        <row r="3635">
          <cell r="A3635" t="str">
            <v>PSU8</v>
          </cell>
          <cell r="B3635"/>
          <cell r="C3635"/>
          <cell r="D3635" t="str">
            <v>Penn State White Out Run Out - Unframed</v>
          </cell>
          <cell r="E3635" t="str">
            <v>Penn State Nittany Lions</v>
          </cell>
          <cell r="F3635">
            <v>9</v>
          </cell>
          <cell r="G3635">
            <v>40</v>
          </cell>
          <cell r="H3635">
            <v>17.5</v>
          </cell>
          <cell r="I3635">
            <v>34.950000000000003</v>
          </cell>
          <cell r="J3635" t="str">
            <v>This panoramic photo features the Penn State Nittany Lions running out to begin the game in Beaver Stadium. The Penn State White Out has been called the single greatest atmosphere in American sports. It is a bucket list event for every Penn State fan. The sell-out crowd of over 100,000 Nittany Lion fans, all donned in white shirts, turn Beaver Stadium into a wall of white and sea of deafening sound on game day. This intimidating atmosphere is a fearsome spectacle for opponents and creates a true home-field advantage for Penn State. On this day, September 18, 2021, Penn State again emerged victoriously and defeated Auburn 28-20 in a thriller that came down to the final play. Since 2007, more than 1 million people have been part of the raucous crowd at these Penn State White Out games.</v>
          </cell>
          <cell r="K3635" t="str">
            <v>NCAA</v>
          </cell>
          <cell r="L3635" t="str">
            <v>Unframed</v>
          </cell>
          <cell r="M3635" t="str">
            <v>099341359670</v>
          </cell>
          <cell r="N3635" t="str">
            <v>http://www.panoramas.com/content/images/PSU8.jpg</v>
          </cell>
        </row>
        <row r="3636">
          <cell r="A3636" t="str">
            <v>PSU8B</v>
          </cell>
          <cell r="B3636">
            <v>0</v>
          </cell>
          <cell r="C3636">
            <v>0</v>
          </cell>
          <cell r="D3636" t="str">
            <v>Penn State White Out Run Out - Bagged</v>
          </cell>
          <cell r="E3636" t="str">
            <v>Penn State Nittany Lions</v>
          </cell>
          <cell r="F3636">
            <v>9</v>
          </cell>
          <cell r="G3636">
            <v>40</v>
          </cell>
          <cell r="H3636">
            <v>17.5</v>
          </cell>
          <cell r="I3636">
            <v>34.950000000000003</v>
          </cell>
          <cell r="J3636" t="str">
            <v>This panoramic photo features the Penn State Nittany Lions running out to begin the game in Beaver Stadium. The Penn State White Out has been called the single greatest atmosphere in American sports. It is a bucket list event for every Penn State fan. The sell-out crowd of over 100,000 Nittany Lion fans, all donned in white shirts, turn Beaver Stadium into a wall of white and sea of deafening sound on game day. This intimidating atmosphere is a fearsome spectacle for opponents and creates a true home-field advantage for Penn State. On this day, September 18, 2021, Penn State again emerged victoriously and defeated Auburn 28-20 in a thriller that came down to the final play. Since 2007, more than 1 million people have been part of the raucous crowd at these Penn State White Out games.</v>
          </cell>
          <cell r="K3636" t="str">
            <v>NCAA</v>
          </cell>
          <cell r="L3636" t="str">
            <v>Bagged</v>
          </cell>
          <cell r="M3636" t="str">
            <v>099341559674</v>
          </cell>
          <cell r="N3636" t="str">
            <v>http://www.panoramas.com/content/images/PSU8.jpg</v>
          </cell>
        </row>
        <row r="3637">
          <cell r="A3637" t="str">
            <v>PSU8D</v>
          </cell>
          <cell r="B3637">
            <v>0</v>
          </cell>
          <cell r="C3637">
            <v>0</v>
          </cell>
          <cell r="D3637" t="str">
            <v>Penn State White Out Run Out - Deluxe Frame</v>
          </cell>
          <cell r="E3637" t="str">
            <v>Penn State Nittany Lions</v>
          </cell>
          <cell r="F3637">
            <v>9</v>
          </cell>
          <cell r="G3637">
            <v>40</v>
          </cell>
          <cell r="H3637">
            <v>120</v>
          </cell>
          <cell r="I3637">
            <v>239.95</v>
          </cell>
          <cell r="J3637" t="str">
            <v>This panoramic photo features the Penn State Nittany Lions running out to begin the game in Beaver Stadium. The Penn State White Out has been called the single greatest atmosphere in American sports. It is a bucket list event for every Penn State fan. The sell-out crowd of over 100,000 Nittany Lion fans, all donned in white shirts, turn Beaver Stadium into a wall of white and sea of deafening sound on game day. This intimidating atmosphere is a fearsome spectacle for opponents and creates a true home-field advantage for Penn State. On this day, September 18, 2021, Penn State again emerged victoriously and defeated Auburn 28-20 in a thriller that came down to the final play. Since 2007, more than 1 million people have been part of the raucous crowd at these Penn State White Out games.</v>
          </cell>
          <cell r="K3637" t="str">
            <v>NCAA</v>
          </cell>
          <cell r="L3637" t="str">
            <v>Deluxe Frame</v>
          </cell>
          <cell r="M3637" t="str">
            <v>099341659671</v>
          </cell>
          <cell r="N3637" t="str">
            <v>http://www.panoramas.com/content/images/PSU8D.jpg</v>
          </cell>
        </row>
        <row r="3638">
          <cell r="A3638" t="str">
            <v>PSU8F</v>
          </cell>
          <cell r="B3638">
            <v>0</v>
          </cell>
          <cell r="C3638">
            <v>0</v>
          </cell>
          <cell r="D3638" t="str">
            <v>Penn State White Out Run Out - Standard Frame</v>
          </cell>
          <cell r="E3638" t="str">
            <v>Penn State Nittany Lions</v>
          </cell>
          <cell r="F3638">
            <v>9</v>
          </cell>
          <cell r="G3638">
            <v>40</v>
          </cell>
          <cell r="H3638">
            <v>65</v>
          </cell>
          <cell r="I3638">
            <v>129.94999999999999</v>
          </cell>
          <cell r="J3638" t="str">
            <v>This panoramic photo features the Penn State Nittany Lions running out to begin the game in Beaver Stadium. The Penn State White Out has been called the single greatest atmosphere in American sports. It is a bucket list event for every Penn State fan. The sell-out crowd of over 100,000 Nittany Lion fans, all donned in white shirts, turn Beaver Stadium into a wall of white and sea of deafening sound on game day. This intimidating atmosphere is a fearsome spectacle for opponents and creates a true home-field advantage for Penn State. On this day, September 18, 2021, Penn State again emerged victoriously and defeated Auburn 28-20 in a thriller that came down to the final play. Since 2007, more than 1 million people have been part of the raucous crowd at these Penn State White Out games.</v>
          </cell>
          <cell r="K3638" t="str">
            <v>NCAA</v>
          </cell>
          <cell r="L3638" t="str">
            <v>Standard Frame</v>
          </cell>
          <cell r="M3638" t="str">
            <v>099341159676</v>
          </cell>
          <cell r="N3638" t="str">
            <v>http://www.panoramas.com/content/images/PSU8F.jpg</v>
          </cell>
        </row>
        <row r="3639">
          <cell r="A3639" t="str">
            <v>PSU8M</v>
          </cell>
          <cell r="B3639">
            <v>0</v>
          </cell>
          <cell r="C3639">
            <v>0</v>
          </cell>
          <cell r="D3639" t="str">
            <v>Penn State White Out Run Out - Select Frame</v>
          </cell>
          <cell r="E3639" t="str">
            <v>Penn State Nittany Lions</v>
          </cell>
          <cell r="F3639">
            <v>9</v>
          </cell>
          <cell r="G3639">
            <v>40</v>
          </cell>
          <cell r="H3639">
            <v>95</v>
          </cell>
          <cell r="I3639">
            <v>189.95</v>
          </cell>
          <cell r="J3639" t="str">
            <v>This panoramic photo features the Penn State Nittany Lions running out to begin the game in Beaver Stadium. The Penn State White Out has been called the single greatest atmosphere in American sports. It is a bucket list event for every Penn State fan. The sell-out crowd of over 100,000 Nittany Lion fans, all donned in white shirts, turn Beaver Stadium into a wall of white and sea of deafening sound on game day. This intimidating atmosphere is a fearsome spectacle for opponents and creates a true home-field advantage for Penn State. On this day, September 18, 2021, Penn State again emerged victoriously and defeated Auburn 28-20 in a thriller that came down to the final play. Since 2007, more than 1 million people have been part of the raucous crowd at these Penn State White Out games.</v>
          </cell>
          <cell r="K3639" t="str">
            <v>NCAA</v>
          </cell>
          <cell r="L3639" t="str">
            <v>Select Frame</v>
          </cell>
          <cell r="M3639" t="str">
            <v>099341859675</v>
          </cell>
          <cell r="N3639" t="str">
            <v>http://www.panoramas.com/content/images/PSU8M.jpg</v>
          </cell>
        </row>
        <row r="3640">
          <cell r="A3640" t="str">
            <v>PSU8R</v>
          </cell>
          <cell r="B3640">
            <v>0</v>
          </cell>
          <cell r="C3640">
            <v>0</v>
          </cell>
          <cell r="D3640" t="str">
            <v>Penn State White Out Run Out - Select Frame</v>
          </cell>
          <cell r="E3640" t="str">
            <v>Penn State Nittany Lions</v>
          </cell>
          <cell r="F3640">
            <v>9</v>
          </cell>
          <cell r="G3640">
            <v>40</v>
          </cell>
          <cell r="H3640">
            <v>95</v>
          </cell>
          <cell r="I3640">
            <v>189.95</v>
          </cell>
          <cell r="J3640" t="str">
            <v>This panoramic photo features the Penn State Nittany Lions running out to begin the game in Beaver Stadium. The Penn State White Out has been called the single greatest atmosphere in American sports. It is a bucket list event for every Penn State fan. The sell-out crowd of over 100,000 Nittany Lion fans, all donned in white shirts, turn Beaver Stadium into a wall of white and sea of deafening sound on game day. This intimidating atmosphere is a fearsome spectacle for opponents and creates a true home-field advantage for Penn State. On this day, September 18, 2021, Penn State again emerged victoriously and defeated Auburn 28-20 in a thriller that came down to the final play. Since 2007, more than 1 million people have been part of the raucous crowd at these Penn State White Out games.</v>
          </cell>
          <cell r="K3640" t="str">
            <v>NCAA</v>
          </cell>
          <cell r="L3640" t="str">
            <v>Select Frame</v>
          </cell>
          <cell r="M3640" t="str">
            <v>099341959672</v>
          </cell>
          <cell r="N3640" t="str">
            <v>http://www.panoramas.com/content/images/PSU8R.jpg</v>
          </cell>
        </row>
        <row r="3641">
          <cell r="A3641" t="str">
            <v>PSU8T</v>
          </cell>
          <cell r="B3641">
            <v>0</v>
          </cell>
          <cell r="C3641">
            <v>0</v>
          </cell>
          <cell r="D3641" t="str">
            <v>Penn State White Out Run Out - Tubed</v>
          </cell>
          <cell r="E3641" t="str">
            <v>Penn State Nittany Lions</v>
          </cell>
          <cell r="F3641">
            <v>9</v>
          </cell>
          <cell r="G3641">
            <v>40</v>
          </cell>
          <cell r="H3641">
            <v>17.5</v>
          </cell>
          <cell r="I3641">
            <v>34.950000000000003</v>
          </cell>
          <cell r="J3641" t="str">
            <v>This panoramic photo features the Penn State Nittany Lions running out to begin the game in Beaver Stadium. The Penn State White Out has been called the single greatest atmosphere in American sports. It is a bucket list event for every Penn State fan. The sell-out crowd of over 100,000 Nittany Lion fans, all donned in white shirts, turn Beaver Stadium into a wall of white and sea of deafening sound on game day. This intimidating atmosphere is a fearsome spectacle for opponents and creates a true home-field advantage for Penn State. On this day, September 18, 2021, Penn State again emerged victoriously and defeated Auburn 28-20 in a thriller that came down to the final play. Since 2007, more than 1 million people have been part of the raucous crowd at these Penn State White Out games.</v>
          </cell>
          <cell r="K3641" t="str">
            <v>NCAA</v>
          </cell>
          <cell r="L3641" t="str">
            <v>Tubed</v>
          </cell>
          <cell r="M3641" t="str">
            <v>099341259673</v>
          </cell>
          <cell r="N3641" t="str">
            <v>http://www.panoramas.com/content/images/PSU8.jpg</v>
          </cell>
        </row>
        <row r="3642">
          <cell r="A3642" t="str">
            <v>PSU9</v>
          </cell>
          <cell r="B3642"/>
          <cell r="C3642"/>
          <cell r="D3642" t="str">
            <v>Penn State White Out, End Zone - Unframed</v>
          </cell>
          <cell r="E3642" t="str">
            <v>Penn State Nittany Lions</v>
          </cell>
          <cell r="F3642">
            <v>9</v>
          </cell>
          <cell r="G3642">
            <v>40</v>
          </cell>
          <cell r="H3642">
            <v>17.5</v>
          </cell>
          <cell r="I3642">
            <v>34.950000000000003</v>
          </cell>
          <cell r="J3642" t="str">
            <v>This panoramic photo captures the view from the end zone in the iconic Beaver Stadium. The Penn State White Out has been called the single greatest atmosphere in American sports. It is a bucket list event for every Penn State fan. The sell-out crowd of over 100,000 Nittany Lion fans, all donned in white shirts, turn Beaver Stadium into a wall of white and a sea of deafening sound on game day. This intimidating atmosphere is a fearsome spectacle for opponents and creates a true home-field advantage for Penn State. On this day, September 18, 2021, Penn State again emerged victoriously and defeated Auburn 28-20 in a thriller that came down to the final play. Since 2007, more than 1 million people have been part of the raucous crowd at these Penn State White Out games.</v>
          </cell>
          <cell r="K3642" t="str">
            <v>NCAA</v>
          </cell>
          <cell r="L3642" t="str">
            <v>Unframed</v>
          </cell>
          <cell r="M3642" t="str">
            <v>099341359687</v>
          </cell>
          <cell r="N3642" t="str">
            <v>http://www.panoramas.com/content/images/PSU9.jpg</v>
          </cell>
        </row>
        <row r="3643">
          <cell r="A3643" t="str">
            <v>PSU9B</v>
          </cell>
          <cell r="B3643">
            <v>0</v>
          </cell>
          <cell r="C3643">
            <v>0</v>
          </cell>
          <cell r="D3643" t="str">
            <v>Penn State White Out, End Zone - Bagged</v>
          </cell>
          <cell r="E3643" t="str">
            <v>Penn State Nittany Lions</v>
          </cell>
          <cell r="F3643">
            <v>9</v>
          </cell>
          <cell r="G3643">
            <v>40</v>
          </cell>
          <cell r="H3643">
            <v>17.5</v>
          </cell>
          <cell r="I3643">
            <v>34.950000000000003</v>
          </cell>
          <cell r="J3643" t="str">
            <v>This panoramic photo captures the view from the end zone in the iconic Beaver Stadium. The Penn State White Out has been called the single greatest atmosphere in American sports. It is a bucket list event for every Penn State fan. The sell-out crowd of over 100,000 Nittany Lion fans, all donned in white shirts, turn Beaver Stadium into a wall of white and a sea of deafening sound on game day. This intimidating atmosphere is a fearsome spectacle for opponents and creates a true home-field advantage for Penn State. On this day, September 18, 2021, Penn State again emerged victoriously and defeated Auburn 28-20 in a thriller that came down to the final play. Since 2007, more than 1 million people have been part of the raucous crowd at these Penn State White Out games.</v>
          </cell>
          <cell r="K3643" t="str">
            <v>NCAA</v>
          </cell>
          <cell r="L3643" t="str">
            <v>Bagged</v>
          </cell>
          <cell r="M3643" t="str">
            <v>099341559681</v>
          </cell>
          <cell r="N3643" t="str">
            <v>http://www.panoramas.com/content/images/PSU9.jpg</v>
          </cell>
        </row>
        <row r="3644">
          <cell r="A3644" t="str">
            <v>PSU9D</v>
          </cell>
          <cell r="B3644">
            <v>0</v>
          </cell>
          <cell r="C3644">
            <v>0</v>
          </cell>
          <cell r="D3644" t="str">
            <v>Penn State White Out, End Zone - Deluxe Frame</v>
          </cell>
          <cell r="E3644" t="str">
            <v>Penn State Nittany Lions</v>
          </cell>
          <cell r="F3644">
            <v>9</v>
          </cell>
          <cell r="G3644">
            <v>40</v>
          </cell>
          <cell r="H3644">
            <v>120</v>
          </cell>
          <cell r="I3644">
            <v>239.95</v>
          </cell>
          <cell r="J3644" t="str">
            <v>This panoramic photo captures the view from the end zone in the iconic Beaver Stadium. The Penn State White Out has been called the single greatest atmosphere in American sports. It is a bucket list event for every Penn State fan. The sell-out crowd of over 100,000 Nittany Lion fans, all donned in white shirts, turn Beaver Stadium into a wall of white and a sea of deafening sound on game day. This intimidating atmosphere is a fearsome spectacle for opponents and creates a true home-field advantage for Penn State. On this day, September 18, 2021, Penn State again emerged victoriously and defeated Auburn 28-20 in a thriller that came down to the final play. Since 2007, more than 1 million people have been part of the raucous crowd at these Penn State White Out games.</v>
          </cell>
          <cell r="K3644" t="str">
            <v>NCAA</v>
          </cell>
          <cell r="L3644" t="str">
            <v>Deluxe Frame</v>
          </cell>
          <cell r="M3644" t="str">
            <v>099341659688</v>
          </cell>
          <cell r="N3644" t="str">
            <v>http://www.panoramas.com/content/images/PSU9D.jpg</v>
          </cell>
        </row>
        <row r="3645">
          <cell r="A3645" t="str">
            <v>PSU9F</v>
          </cell>
          <cell r="B3645">
            <v>0</v>
          </cell>
          <cell r="C3645">
            <v>0</v>
          </cell>
          <cell r="D3645" t="str">
            <v>Penn State White Out, End Zone - Standard Frame</v>
          </cell>
          <cell r="E3645" t="str">
            <v>Penn State Nittany Lions</v>
          </cell>
          <cell r="F3645">
            <v>9</v>
          </cell>
          <cell r="G3645">
            <v>40</v>
          </cell>
          <cell r="H3645">
            <v>65</v>
          </cell>
          <cell r="I3645">
            <v>129.94999999999999</v>
          </cell>
          <cell r="J3645" t="str">
            <v>This panoramic photo captures the view from the end zone in the iconic Beaver Stadium. The Penn State White Out has been called the single greatest atmosphere in American sports. It is a bucket list event for every Penn State fan. The sell-out crowd of over 100,000 Nittany Lion fans, all donned in white shirts, turn Beaver Stadium into a wall of white and a sea of deafening sound on game day. This intimidating atmosphere is a fearsome spectacle for opponents and creates a true home-field advantage for Penn State. On this day, September 18, 2021, Penn State again emerged victoriously and defeated Auburn 28-20 in a thriller that came down to the final play. Since 2007, more than 1 million people have been part of the raucous crowd at these Penn State White Out games.</v>
          </cell>
          <cell r="K3645" t="str">
            <v>NCAA</v>
          </cell>
          <cell r="L3645" t="str">
            <v>Standard Frame</v>
          </cell>
          <cell r="M3645" t="str">
            <v>099341159683</v>
          </cell>
          <cell r="N3645" t="str">
            <v>http://www.panoramas.com/content/images/PSU9F.jpg</v>
          </cell>
        </row>
        <row r="3646">
          <cell r="A3646" t="str">
            <v>PSU9M</v>
          </cell>
          <cell r="B3646">
            <v>0</v>
          </cell>
          <cell r="C3646">
            <v>0</v>
          </cell>
          <cell r="D3646" t="str">
            <v>Penn State White Out, End Zone - Select Frame</v>
          </cell>
          <cell r="E3646" t="str">
            <v>Penn State Nittany Lions</v>
          </cell>
          <cell r="F3646">
            <v>9</v>
          </cell>
          <cell r="G3646">
            <v>40</v>
          </cell>
          <cell r="H3646">
            <v>95</v>
          </cell>
          <cell r="I3646">
            <v>189.95</v>
          </cell>
          <cell r="J3646" t="str">
            <v>This panoramic photo captures the view from the end zone in the iconic Beaver Stadium. The Penn State White Out has been called the single greatest atmosphere in American sports. It is a bucket list event for every Penn State fan. The sell-out crowd of over 100,000 Nittany Lion fans, all donned in white shirts, turn Beaver Stadium into a wall of white and a sea of deafening sound on game day. This intimidating atmosphere is a fearsome spectacle for opponents and creates a true home-field advantage for Penn State. On this day, September 18, 2021, Penn State again emerged victoriously and defeated Auburn 28-20 in a thriller that came down to the final play. Since 2007, more than 1 million people have been part of the raucous crowd at these Penn State White Out games.</v>
          </cell>
          <cell r="K3646" t="str">
            <v>NCAA</v>
          </cell>
          <cell r="L3646" t="str">
            <v>Select Frame</v>
          </cell>
          <cell r="M3646" t="str">
            <v>099341859682</v>
          </cell>
          <cell r="N3646" t="str">
            <v>http://www.panoramas.com/content/images/PSU9M.jpg</v>
          </cell>
        </row>
        <row r="3647">
          <cell r="A3647" t="str">
            <v>PSU9R</v>
          </cell>
          <cell r="B3647">
            <v>0</v>
          </cell>
          <cell r="C3647">
            <v>0</v>
          </cell>
          <cell r="D3647" t="str">
            <v>Penn State White Out, End Zone - Select Frame</v>
          </cell>
          <cell r="E3647" t="str">
            <v>Penn State Nittany Lions</v>
          </cell>
          <cell r="F3647">
            <v>9</v>
          </cell>
          <cell r="G3647">
            <v>40</v>
          </cell>
          <cell r="H3647">
            <v>95</v>
          </cell>
          <cell r="I3647">
            <v>189.95</v>
          </cell>
          <cell r="J3647" t="str">
            <v>This panoramic photo captures the view from the end zone in the iconic Beaver Stadium. The Penn State White Out has been called the single greatest atmosphere in American sports. It is a bucket list event for every Penn State fan. The sell-out crowd of over 100,000 Nittany Lion fans, all donned in white shirts, turn Beaver Stadium into a wall of white and a sea of deafening sound on game day. This intimidating atmosphere is a fearsome spectacle for opponents and creates a true home-field advantage for Penn State. On this day, September 18, 2021, Penn State again emerged victoriously and defeated Auburn 28-20 in a thriller that came down to the final play. Since 2007, more than 1 million people have been part of the raucous crowd at these Penn State White Out games.</v>
          </cell>
          <cell r="K3647" t="str">
            <v>NCAA</v>
          </cell>
          <cell r="L3647" t="str">
            <v>Select Frame</v>
          </cell>
          <cell r="M3647" t="str">
            <v>099341959689</v>
          </cell>
          <cell r="N3647" t="str">
            <v>http://www.panoramas.com/content/images/PSU9R.jpg</v>
          </cell>
        </row>
        <row r="3648">
          <cell r="A3648" t="str">
            <v>PSU9T</v>
          </cell>
          <cell r="B3648">
            <v>0</v>
          </cell>
          <cell r="C3648">
            <v>0</v>
          </cell>
          <cell r="D3648" t="str">
            <v>Penn State White Out, End Zone - Tubed</v>
          </cell>
          <cell r="E3648" t="str">
            <v>Penn State Nittany Lions</v>
          </cell>
          <cell r="F3648">
            <v>9</v>
          </cell>
          <cell r="G3648">
            <v>40</v>
          </cell>
          <cell r="H3648">
            <v>17.5</v>
          </cell>
          <cell r="I3648">
            <v>34.950000000000003</v>
          </cell>
          <cell r="J3648" t="str">
            <v>This panoramic photo captures the view from the end zone in the iconic Beaver Stadium. The Penn State White Out has been called the single greatest atmosphere in American sports. It is a bucket list event for every Penn State fan. The sell-out crowd of over 100,000 Nittany Lion fans, all donned in white shirts, turn Beaver Stadium into a wall of white and a sea of deafening sound on game day. This intimidating atmosphere is a fearsome spectacle for opponents and creates a true home-field advantage for Penn State. On this day, September 18, 2021, Penn State again emerged victoriously and defeated Auburn 28-20 in a thriller that came down to the final play. Since 2007, more than 1 million people have been part of the raucous crowd at these Penn State White Out games.</v>
          </cell>
          <cell r="K3648" t="str">
            <v>NCAA</v>
          </cell>
          <cell r="L3648" t="str">
            <v>Tubed</v>
          </cell>
          <cell r="M3648" t="str">
            <v>099341259680</v>
          </cell>
          <cell r="N3648" t="str">
            <v>http://www.panoramas.com/content/images/PSU9.jpg</v>
          </cell>
        </row>
        <row r="3649">
          <cell r="A3649" t="str">
            <v>PSU10</v>
          </cell>
          <cell r="B3649"/>
          <cell r="C3649"/>
          <cell r="D3649" t="str">
            <v>2023 Penn State White Out Football - Unframed</v>
          </cell>
          <cell r="E3649" t="str">
            <v>Penn State Nittany Lions</v>
          </cell>
          <cell r="F3649">
            <v>9</v>
          </cell>
          <cell r="G3649">
            <v>40</v>
          </cell>
          <cell r="H3649">
            <v>17.5</v>
          </cell>
          <cell r="I3649">
            <v>34.950000000000003</v>
          </cell>
          <cell r="J3649" t="str">
            <v xml:space="preserve">The Penn State White Out is a bucket list event for every Penn State fan and has been called the single greatest atmosphere in American sports. This sell-out crowd of 110,830 Nittany Lion fans, all donned in white shirts, turned Beaver Stadium into a wall of white and sea of deafening sound, creating a true home-field advantage for Penn State.  Since 2007, more than 1 million people have been part of the raucous crowd at these Penn State White Out games.  On this day, September 23, 2023, amidst a steady rain, Penn State dominated the Iowa Hawkeyes, allowing them fewer than 100 yards total offense, earning a 31-0 victory, and generating their first shutout since 2000. </v>
          </cell>
          <cell r="K3649" t="str">
            <v>NCAA</v>
          </cell>
          <cell r="L3649" t="str">
            <v>Unframed</v>
          </cell>
          <cell r="M3649" t="str">
            <v>099341363110</v>
          </cell>
          <cell r="N3649" t="str">
            <v>http://www.panoramas.com/content/images/PSU10.jpg</v>
          </cell>
        </row>
        <row r="3650">
          <cell r="A3650" t="str">
            <v>PSU10B</v>
          </cell>
          <cell r="B3650">
            <v>0</v>
          </cell>
          <cell r="C3650">
            <v>0</v>
          </cell>
          <cell r="D3650" t="str">
            <v>2023 Penn State White Out Football - Bagged</v>
          </cell>
          <cell r="E3650" t="str">
            <v>Penn State Nittany Lions</v>
          </cell>
          <cell r="F3650">
            <v>9</v>
          </cell>
          <cell r="G3650">
            <v>40</v>
          </cell>
          <cell r="H3650">
            <v>17.5</v>
          </cell>
          <cell r="I3650">
            <v>34.950000000000003</v>
          </cell>
          <cell r="J3650" t="str">
            <v xml:space="preserve">The Penn State White Out is a bucket list event for every Penn State fan and has been called the single greatest atmosphere in American sports. This sell-out crowd of 110,830 Nittany Lion fans, all donned in white shirts, turned Beaver Stadium into a wall of white and sea of deafening sound, creating a true home-field advantage for Penn State.  Since 2007, more than 1 million people have been part of the raucous crowd at these Penn State White Out games.  On this day, September 23, 2023, amidst a steady rain, Penn State dominated the Iowa Hawkeyes, allowing them fewer than 100 yards total offense, earning a 31-0 victory, and generating their first shutout since 2000. </v>
          </cell>
          <cell r="K3650" t="str">
            <v>NCAA</v>
          </cell>
          <cell r="L3650" t="str">
            <v>Bagged</v>
          </cell>
          <cell r="M3650" t="str">
            <v>099341563114</v>
          </cell>
          <cell r="N3650" t="str">
            <v>http://www.panoramas.com/content/images/PSU10.jpg</v>
          </cell>
        </row>
        <row r="3651">
          <cell r="A3651" t="str">
            <v>PSU10D</v>
          </cell>
          <cell r="B3651">
            <v>0</v>
          </cell>
          <cell r="C3651">
            <v>0</v>
          </cell>
          <cell r="D3651" t="str">
            <v>2023 Penn State White Out Football - Deluxe Frame</v>
          </cell>
          <cell r="E3651" t="str">
            <v>Penn State Nittany Lions</v>
          </cell>
          <cell r="F3651">
            <v>9</v>
          </cell>
          <cell r="G3651">
            <v>40</v>
          </cell>
          <cell r="H3651">
            <v>120</v>
          </cell>
          <cell r="I3651">
            <v>239.95</v>
          </cell>
          <cell r="J3651" t="str">
            <v xml:space="preserve">The Penn State White Out is a bucket list event for every Penn State fan and has been called the single greatest atmosphere in American sports. This sell-out crowd of 110,830 Nittany Lion fans, all donned in white shirts, turned Beaver Stadium into a wall of white and sea of deafening sound, creating a true home-field advantage for Penn State.  Since 2007, more than 1 million people have been part of the raucous crowd at these Penn State White Out games.  On this day, September 23, 2023, amidst a steady rain, Penn State dominated the Iowa Hawkeyes, allowing them fewer than 100 yards total offense, earning a 31-0 victory, and generating their first shutout since 2000. </v>
          </cell>
          <cell r="K3651" t="str">
            <v>NCAA</v>
          </cell>
          <cell r="L3651" t="str">
            <v>Deluxe Frame</v>
          </cell>
          <cell r="M3651" t="str">
            <v>099341663111</v>
          </cell>
          <cell r="N3651" t="str">
            <v>http://www.panoramas.com/content/images/PSU10D.jpg</v>
          </cell>
        </row>
        <row r="3652">
          <cell r="A3652" t="str">
            <v>PSU10F</v>
          </cell>
          <cell r="B3652">
            <v>0</v>
          </cell>
          <cell r="C3652">
            <v>0</v>
          </cell>
          <cell r="D3652" t="str">
            <v>2023 Penn State White Out Football - Standard Frame</v>
          </cell>
          <cell r="E3652" t="str">
            <v>Penn State Nittany Lions</v>
          </cell>
          <cell r="F3652">
            <v>9</v>
          </cell>
          <cell r="G3652">
            <v>40</v>
          </cell>
          <cell r="H3652">
            <v>65</v>
          </cell>
          <cell r="I3652">
            <v>129.94999999999999</v>
          </cell>
          <cell r="J3652" t="str">
            <v xml:space="preserve">The Penn State White Out is a bucket list event for every Penn State fan and has been called the single greatest atmosphere in American sports. This sell-out crowd of 110,830 Nittany Lion fans, all donned in white shirts, turned Beaver Stadium into a wall of white and sea of deafening sound, creating a true home-field advantage for Penn State.  Since 2007, more than 1 million people have been part of the raucous crowd at these Penn State White Out games.  On this day, September 23, 2023, amidst a steady rain, Penn State dominated the Iowa Hawkeyes, allowing them fewer than 100 yards total offense, earning a 31-0 victory, and generating their first shutout since 2000. </v>
          </cell>
          <cell r="K3652" t="str">
            <v>NCAA</v>
          </cell>
          <cell r="L3652" t="str">
            <v>Standard Frame</v>
          </cell>
          <cell r="M3652" t="str">
            <v>099341163116</v>
          </cell>
          <cell r="N3652" t="str">
            <v>http://www.panoramas.com/content/images/PSU10F.jpg</v>
          </cell>
        </row>
        <row r="3653">
          <cell r="A3653" t="str">
            <v>PSU10M</v>
          </cell>
          <cell r="B3653">
            <v>0</v>
          </cell>
          <cell r="C3653">
            <v>0</v>
          </cell>
          <cell r="D3653" t="str">
            <v>2023 Penn State White Out Football - Select Frame</v>
          </cell>
          <cell r="E3653" t="str">
            <v>Penn State Nittany Lions</v>
          </cell>
          <cell r="F3653">
            <v>9</v>
          </cell>
          <cell r="G3653">
            <v>40</v>
          </cell>
          <cell r="H3653">
            <v>95</v>
          </cell>
          <cell r="I3653">
            <v>189.95</v>
          </cell>
          <cell r="J3653" t="str">
            <v xml:space="preserve">The Penn State White Out is a bucket list event for every Penn State fan and has been called the single greatest atmosphere in American sports. This sell-out crowd of 110,830 Nittany Lion fans, all donned in white shirts, turned Beaver Stadium into a wall of white and sea of deafening sound, creating a true home-field advantage for Penn State.  Since 2007, more than 1 million people have been part of the raucous crowd at these Penn State White Out games.  On this day, September 23, 2023, amidst a steady rain, Penn State dominated the Iowa Hawkeyes, allowing them fewer than 100 yards total offense, earning a 31-0 victory, and generating their first shutout since 2000. </v>
          </cell>
          <cell r="K3653" t="str">
            <v>NCAA</v>
          </cell>
          <cell r="L3653" t="str">
            <v>Select Frame</v>
          </cell>
          <cell r="M3653" t="str">
            <v>099341863115</v>
          </cell>
          <cell r="N3653" t="str">
            <v>http://www.panoramas.com/content/images/PSU10M.jpg</v>
          </cell>
        </row>
        <row r="3654">
          <cell r="A3654" t="str">
            <v>PSU10R</v>
          </cell>
          <cell r="B3654">
            <v>0</v>
          </cell>
          <cell r="C3654">
            <v>0</v>
          </cell>
          <cell r="D3654" t="str">
            <v>2023 Penn State White Out Football - Select Frame</v>
          </cell>
          <cell r="E3654" t="str">
            <v>Penn State Nittany Lions</v>
          </cell>
          <cell r="F3654">
            <v>9</v>
          </cell>
          <cell r="G3654">
            <v>40</v>
          </cell>
          <cell r="H3654">
            <v>95</v>
          </cell>
          <cell r="I3654">
            <v>189.95</v>
          </cell>
          <cell r="J3654" t="str">
            <v xml:space="preserve">The Penn State White Out is a bucket list event for every Penn State fan and has been called the single greatest atmosphere in American sports. This sell-out crowd of 110,830 Nittany Lion fans, all donned in white shirts, turned Beaver Stadium into a wall of white and sea of deafening sound, creating a true home-field advantage for Penn State.  Since 2007, more than 1 million people have been part of the raucous crowd at these Penn State White Out games.  On this day, September 23, 2023, amidst a steady rain, Penn State dominated the Iowa Hawkeyes, allowing them fewer than 100 yards total offense, earning a 31-0 victory, and generating their first shutout since 2000. </v>
          </cell>
          <cell r="K3654" t="str">
            <v>NCAA</v>
          </cell>
          <cell r="L3654" t="str">
            <v>Select Frame</v>
          </cell>
          <cell r="M3654" t="str">
            <v>099341963112</v>
          </cell>
          <cell r="N3654" t="str">
            <v>http://www.panoramas.com/content/images/PSU10R.jpg</v>
          </cell>
        </row>
        <row r="3655">
          <cell r="A3655" t="str">
            <v>PSU10T</v>
          </cell>
          <cell r="B3655">
            <v>0</v>
          </cell>
          <cell r="C3655">
            <v>0</v>
          </cell>
          <cell r="D3655" t="str">
            <v>2023 Penn State White Out Football - Tubed</v>
          </cell>
          <cell r="E3655" t="str">
            <v>Penn State Nittany Lions</v>
          </cell>
          <cell r="F3655">
            <v>9</v>
          </cell>
          <cell r="G3655">
            <v>40</v>
          </cell>
          <cell r="H3655">
            <v>17.5</v>
          </cell>
          <cell r="I3655">
            <v>34.950000000000003</v>
          </cell>
          <cell r="J3655" t="str">
            <v xml:space="preserve">The Penn State White Out is a bucket list event for every Penn State fan and has been called the single greatest atmosphere in American sports. This sell-out crowd of 110,830 Nittany Lion fans, all donned in white shirts, turned Beaver Stadium into a wall of white and sea of deafening sound, creating a true home-field advantage for Penn State.  Since 2007, more than 1 million people have been part of the raucous crowd at these Penn State White Out games.  On this day, September 23, 2023, amidst a steady rain, Penn State dominated the Iowa Hawkeyes, allowing them fewer than 100 yards total offense, earning a 31-0 victory, and generating their first shutout since 2000. </v>
          </cell>
          <cell r="K3655" t="str">
            <v>NCAA</v>
          </cell>
          <cell r="L3655" t="str">
            <v>Tubed</v>
          </cell>
          <cell r="M3655" t="str">
            <v>099341263113</v>
          </cell>
          <cell r="N3655" t="str">
            <v>http://www.panoramas.com/content/images/PSU10.jpg</v>
          </cell>
        </row>
        <row r="3656">
          <cell r="A3656" t="str">
            <v>PURU6</v>
          </cell>
          <cell r="B3656" t="str">
            <v>Blakeway</v>
          </cell>
          <cell r="C3656" t="str">
            <v>James</v>
          </cell>
          <cell r="D3656" t="str">
            <v>Purdue Boilermakers Basketball - Unframed Poster</v>
          </cell>
          <cell r="E3656" t="str">
            <v>Purdue Boilermakers</v>
          </cell>
          <cell r="F3656">
            <v>9</v>
          </cell>
          <cell r="G3656">
            <v>40</v>
          </cell>
          <cell r="H3656">
            <v>17.5</v>
          </cell>
          <cell r="I3656">
            <v>34.950000000000003</v>
          </cell>
          <cell r="J3656" t="str">
            <v>Purdue Athletics celebrated the 50th anniversary of renowned Mackey Arena throughout the 2017-18 season.  Dedicated December 2, 1967, Mackey is universally regarded as one of the premier collegiate basketball venues, with an unrivalled game day atmosphere and the most enthusiastic fans in the nation.  This panorama features the men’s basketball team playing in front of a frenzied sold-out crowd.  The Boilermakers® have a rich and storied tradition, boasting the record for the most Big Ten Conference championships.</v>
          </cell>
          <cell r="K3656" t="str">
            <v>NCAA</v>
          </cell>
          <cell r="L3656" t="str">
            <v>Unframed</v>
          </cell>
          <cell r="M3656" t="str">
            <v>099341355207</v>
          </cell>
          <cell r="N3656" t="str">
            <v>http://www.panoramas.com/content/images/PURU6.jpg</v>
          </cell>
        </row>
        <row r="3657">
          <cell r="A3657" t="str">
            <v>PURU6B</v>
          </cell>
          <cell r="B3657" t="str">
            <v>Blakeway</v>
          </cell>
          <cell r="C3657" t="str">
            <v>James</v>
          </cell>
          <cell r="D3657" t="str">
            <v>Purdue Boilermakers Basketball - Bagged</v>
          </cell>
          <cell r="E3657" t="str">
            <v>Purdue Boilermakers</v>
          </cell>
          <cell r="F3657">
            <v>9</v>
          </cell>
          <cell r="G3657">
            <v>40</v>
          </cell>
          <cell r="H3657">
            <v>17.5</v>
          </cell>
          <cell r="I3657">
            <v>34.950000000000003</v>
          </cell>
          <cell r="J3657" t="str">
            <v>Purdue Athletics celebrated the 50th anniversary of renowned Mackey Arena throughout the 2017-18 season.  Dedicated December 2, 1967, Mackey is universally regarded as one of the premier collegiate basketball venues, with an unrivalled game day atmosphere and the most enthusiastic fans in the nation.  This panorama features the men’s basketball team playing in front of a frenzied sold-out crowd.  The Boilermakers® have a rich and storied tradition, boasting the record for the most Big Ten Conference championships.</v>
          </cell>
          <cell r="K3657" t="str">
            <v>NCAA</v>
          </cell>
          <cell r="L3657" t="str">
            <v>Bagged</v>
          </cell>
          <cell r="M3657" t="str">
            <v>099341555201</v>
          </cell>
          <cell r="N3657" t="str">
            <v>http://www.panoramas.com/content/images/PURU6.jpg</v>
          </cell>
        </row>
        <row r="3658">
          <cell r="A3658" t="str">
            <v>PURU6D</v>
          </cell>
          <cell r="B3658" t="str">
            <v>Blakeway</v>
          </cell>
          <cell r="C3658" t="str">
            <v>James</v>
          </cell>
          <cell r="D3658" t="str">
            <v>Purdue Boilermakers Basketball - Deluxe Frame with Double Mat</v>
          </cell>
          <cell r="E3658" t="str">
            <v>Purdue Boilermakers</v>
          </cell>
          <cell r="F3658">
            <v>9</v>
          </cell>
          <cell r="G3658">
            <v>40</v>
          </cell>
          <cell r="H3658">
            <v>120</v>
          </cell>
          <cell r="I3658">
            <v>239.95</v>
          </cell>
          <cell r="J3658" t="str">
            <v>Purdue Athletics celebrated the 50th anniversary of renowned Mackey Arena throughout the 2017-18 season.  Dedicated December 2, 1967, Mackey is universally regarded as one of the premier collegiate basketball venues, with an unrivalled game day atmosphere and the most enthusiastic fans in the nation.  This panorama features the men’s basketball team playing in front of a frenzied sold-out crowd.  The Boilermakers® have a rich and storied tradition, boasting the record for the most Big Ten Conference championships.</v>
          </cell>
          <cell r="K3658" t="str">
            <v>NCAA</v>
          </cell>
          <cell r="L3658" t="str">
            <v>Deluxe Frame</v>
          </cell>
          <cell r="M3658" t="str">
            <v>099341655208</v>
          </cell>
          <cell r="N3658" t="str">
            <v>http://www.panoramas.com/content/images/PURU6D.jpg</v>
          </cell>
        </row>
        <row r="3659">
          <cell r="A3659" t="str">
            <v>PURU6F</v>
          </cell>
          <cell r="B3659" t="str">
            <v>Blakeway</v>
          </cell>
          <cell r="C3659" t="str">
            <v>James</v>
          </cell>
          <cell r="D3659" t="str">
            <v>Purdue Boilermakers Basketball - Standard Frame</v>
          </cell>
          <cell r="E3659" t="str">
            <v>Purdue Boilermakers</v>
          </cell>
          <cell r="F3659">
            <v>9</v>
          </cell>
          <cell r="G3659">
            <v>40</v>
          </cell>
          <cell r="H3659">
            <v>65</v>
          </cell>
          <cell r="I3659">
            <v>129.94999999999999</v>
          </cell>
          <cell r="J3659" t="str">
            <v>Purdue Athletics celebrated the 50th anniversary of renowned Mackey Arena throughout the 2017-18 season.  Dedicated December 2, 1967, Mackey is universally regarded as one of the premier collegiate basketball venues, with an unrivalled game day atmosphere and the most enthusiastic fans in the nation.  This panorama features the men’s basketball team playing in front of a frenzied sold-out crowd.  The Boilermakers® have a rich and storied tradition, boasting the record for the most Big Ten Conference championships.</v>
          </cell>
          <cell r="K3659" t="str">
            <v>NCAA</v>
          </cell>
          <cell r="L3659" t="str">
            <v>Standard Frame</v>
          </cell>
          <cell r="M3659" t="str">
            <v>099341155203</v>
          </cell>
          <cell r="N3659" t="str">
            <v>http://www.panoramas.com/content/images/PURU6F.jpg</v>
          </cell>
        </row>
        <row r="3660">
          <cell r="A3660" t="str">
            <v>PURU6M</v>
          </cell>
          <cell r="B3660" t="str">
            <v>Blakeway</v>
          </cell>
          <cell r="C3660" t="str">
            <v>James</v>
          </cell>
          <cell r="D3660" t="str">
            <v>Purdue Boilermakers Basketball - Select Frame with Single Mat</v>
          </cell>
          <cell r="E3660" t="str">
            <v>Purdue Boilermakers</v>
          </cell>
          <cell r="F3660">
            <v>9</v>
          </cell>
          <cell r="G3660">
            <v>40</v>
          </cell>
          <cell r="H3660">
            <v>95</v>
          </cell>
          <cell r="I3660">
            <v>189.95</v>
          </cell>
          <cell r="J3660" t="str">
            <v>Purdue Athletics celebrated the 50th anniversary of renowned Mackey Arena throughout the 2017-18 season.  Dedicated December 2, 1967, Mackey is universally regarded as one of the premier collegiate basketball venues, with an unrivalled game day atmosphere and the most enthusiastic fans in the nation.  This panorama features the men’s basketball team playing in front of a frenzied sold-out crowd.  The Boilermakers® have a rich and storied tradition, boasting the record for the most Big Ten Conference championships.</v>
          </cell>
          <cell r="K3660" t="str">
            <v>NCAA</v>
          </cell>
          <cell r="L3660" t="str">
            <v>Select Frame</v>
          </cell>
          <cell r="M3660" t="str">
            <v>099341855202</v>
          </cell>
          <cell r="N3660" t="str">
            <v>http://www.panoramas.com/content/images/PURU6M.jpg</v>
          </cell>
        </row>
        <row r="3661">
          <cell r="A3661" t="str">
            <v>PURU6R</v>
          </cell>
          <cell r="B3661" t="str">
            <v>Blakeway</v>
          </cell>
          <cell r="C3661" t="str">
            <v>James</v>
          </cell>
          <cell r="D3661" t="str">
            <v>Purdue Boilermakers Basketball - Select Frame with Single Mat</v>
          </cell>
          <cell r="E3661" t="str">
            <v>Purdue Boilermakers</v>
          </cell>
          <cell r="F3661">
            <v>9</v>
          </cell>
          <cell r="G3661">
            <v>40</v>
          </cell>
          <cell r="H3661">
            <v>95</v>
          </cell>
          <cell r="I3661">
            <v>189.95</v>
          </cell>
          <cell r="J3661" t="str">
            <v>Purdue Athletics celebrated the 50th anniversary of renowned Mackey Arena throughout the 2017-18 season.  Dedicated December 2, 1967, Mackey is universally regarded as one of the premier collegiate basketball venues, with an unrivalled game day atmosphere and the most enthusiastic fans in the nation.  This panorama features the men’s basketball team playing in front of a frenzied sold-out crowd.  The Boilermakers® have a rich and storied tradition, boasting the record for the most Big Ten Conference championships.</v>
          </cell>
          <cell r="K3661" t="str">
            <v>NCAA</v>
          </cell>
          <cell r="L3661" t="str">
            <v>Select Frame</v>
          </cell>
          <cell r="M3661" t="str">
            <v>099341955209</v>
          </cell>
          <cell r="N3661" t="str">
            <v>http://www.panoramas.com/content/images/PURU6R.jpg</v>
          </cell>
        </row>
        <row r="3662">
          <cell r="A3662" t="str">
            <v>PURU6T</v>
          </cell>
          <cell r="B3662" t="str">
            <v>Blakeway</v>
          </cell>
          <cell r="C3662" t="str">
            <v>James</v>
          </cell>
          <cell r="D3662" t="str">
            <v>Purdue Boilermakers Basketball - Tubed</v>
          </cell>
          <cell r="E3662" t="str">
            <v>Purdue Boilermakers</v>
          </cell>
          <cell r="F3662">
            <v>9</v>
          </cell>
          <cell r="G3662">
            <v>40</v>
          </cell>
          <cell r="H3662">
            <v>17.5</v>
          </cell>
          <cell r="I3662">
            <v>34.950000000000003</v>
          </cell>
          <cell r="J3662" t="str">
            <v>Purdue Athletics celebrated the 50th anniversary of renowned Mackey Arena throughout the 2017-18 season.  Dedicated December 2, 1967, Mackey is universally regarded as one of the premier collegiate basketball venues, with an unrivalled game day atmosphere and the most enthusiastic fans in the nation.  This panorama features the men’s basketball team playing in front of a frenzied sold-out crowd.  The Boilermakers® have a rich and storied tradition, boasting the record for the most Big Ten Conference championships.</v>
          </cell>
          <cell r="K3662" t="str">
            <v>NCAA</v>
          </cell>
          <cell r="L3662" t="str">
            <v>Tubed</v>
          </cell>
          <cell r="M3662" t="str">
            <v>099341255200</v>
          </cell>
          <cell r="N3662" t="str">
            <v>http://www.panoramas.com/content/images/PURU6.jpg</v>
          </cell>
        </row>
        <row r="3663">
          <cell r="A3663" t="str">
            <v>PURU7</v>
          </cell>
          <cell r="B3663" t="str">
            <v>Mullet</v>
          </cell>
          <cell r="C3663" t="str">
            <v>Andrew</v>
          </cell>
          <cell r="D3663" t="str">
            <v>Purdue Boilermakers Football (End Zone) - Unframed</v>
          </cell>
          <cell r="E3663" t="str">
            <v>Purdue Boilermakers</v>
          </cell>
          <cell r="F3663">
            <v>9</v>
          </cell>
          <cell r="G3663">
            <v>40</v>
          </cell>
          <cell r="H3663">
            <v>17.5</v>
          </cell>
          <cell r="I3663">
            <v>34.950000000000003</v>
          </cell>
          <cell r="J3663" t="str">
            <v>This panoramic photo captures the on field action at Ross-Ade Stadium as the Purdue Boilermakers squared off against Big 10 rival, Wisconsin Badgers.  Ross-Ade Stadium has been home of Purdue football since 1924 and over the years, several renovations and expansions have increased seating capacity from its original 13,500 to 57,236</v>
          </cell>
          <cell r="K3663" t="str">
            <v>NCAA</v>
          </cell>
          <cell r="L3663" t="str">
            <v>Unframed</v>
          </cell>
          <cell r="M3663" t="str">
            <v>099341359465</v>
          </cell>
          <cell r="N3663" t="str">
            <v>http://www.panoramas.com/content/images/PURU7.jpg</v>
          </cell>
        </row>
        <row r="3664">
          <cell r="A3664" t="str">
            <v>PURU7B</v>
          </cell>
          <cell r="B3664" t="str">
            <v>Mullet</v>
          </cell>
          <cell r="C3664" t="str">
            <v>Andrew</v>
          </cell>
          <cell r="D3664" t="str">
            <v>Purdue Boilermakers Football (End Zone) - Bagged</v>
          </cell>
          <cell r="E3664" t="str">
            <v>Purdue Boilermakers</v>
          </cell>
          <cell r="F3664">
            <v>9</v>
          </cell>
          <cell r="G3664">
            <v>40</v>
          </cell>
          <cell r="H3664">
            <v>17.5</v>
          </cell>
          <cell r="I3664">
            <v>34.950000000000003</v>
          </cell>
          <cell r="J3664" t="str">
            <v>This panoramic photo captures the on field action at Ross-Ade Stadium as the Purdue Boilermakers squared off against Big 10 rival, Wisconsin Badgers.  Ross-Ade Stadium has been home of Purdue football since 1924 and over the years, several renovations and expansions have increased seating capacity from its original 13,500 to 57,236</v>
          </cell>
          <cell r="K3664" t="str">
            <v>NCAA</v>
          </cell>
          <cell r="L3664" t="str">
            <v>Bagged</v>
          </cell>
          <cell r="M3664" t="str">
            <v>099341559469</v>
          </cell>
          <cell r="N3664" t="str">
            <v>http://www.panoramas.com/content/images/PURU7.jpg</v>
          </cell>
        </row>
        <row r="3665">
          <cell r="A3665" t="str">
            <v>PURU7D</v>
          </cell>
          <cell r="B3665" t="str">
            <v>Mullet</v>
          </cell>
          <cell r="C3665" t="str">
            <v>Andrew</v>
          </cell>
          <cell r="D3665" t="str">
            <v>PurdueBoilermakers Football (End Zone) - Deluxe Frame</v>
          </cell>
          <cell r="E3665" t="str">
            <v>Purdue Boilermakers</v>
          </cell>
          <cell r="F3665">
            <v>9</v>
          </cell>
          <cell r="G3665">
            <v>40</v>
          </cell>
          <cell r="H3665">
            <v>120</v>
          </cell>
          <cell r="I3665">
            <v>239.95</v>
          </cell>
          <cell r="J3665" t="str">
            <v>This panoramic photo captures the on field action at Ross-Ade Stadium as the Purdue Boilermakers squared off against Big 10 rival, Wisconsin Badgers.  Ross-Ade Stadium has been home of Purdue football since 1924 and over the years, several renovations and expansions have increased seating capacity from its original 13,500 to 57,236</v>
          </cell>
          <cell r="K3665" t="str">
            <v>NCAA</v>
          </cell>
          <cell r="L3665" t="str">
            <v>Deluxe Frame</v>
          </cell>
          <cell r="M3665" t="str">
            <v>099341659466</v>
          </cell>
          <cell r="N3665" t="str">
            <v>http://www.panoramas.com/content/images/PURU7D.jpg</v>
          </cell>
        </row>
        <row r="3666">
          <cell r="A3666" t="str">
            <v>PURU7F</v>
          </cell>
          <cell r="B3666" t="str">
            <v>Mullet</v>
          </cell>
          <cell r="C3666" t="str">
            <v>Andrew</v>
          </cell>
          <cell r="D3666" t="str">
            <v>Purdue Boilermakers Football (End Zone) - Standard Frame</v>
          </cell>
          <cell r="E3666" t="str">
            <v>Purdue Boilermakers</v>
          </cell>
          <cell r="F3666">
            <v>9</v>
          </cell>
          <cell r="G3666">
            <v>40</v>
          </cell>
          <cell r="H3666">
            <v>65</v>
          </cell>
          <cell r="I3666">
            <v>129.94999999999999</v>
          </cell>
          <cell r="J3666" t="str">
            <v>This panoramic photo captures the on field action at Ross-Ade Stadium as the Purdue Boilermakers squared off against Big 10 rival, Wisconsin Badgers.  Ross-Ade Stadium has been home of Purdue football since 1924 and over the years, several renovations and expansions have increased seating capacity from its original 13,500 to 57,236</v>
          </cell>
          <cell r="K3666" t="str">
            <v>NCAA</v>
          </cell>
          <cell r="L3666" t="str">
            <v>Standard Frame</v>
          </cell>
          <cell r="M3666" t="str">
            <v>099341159461</v>
          </cell>
          <cell r="N3666" t="str">
            <v>http://www.panoramas.com/content/images/PURU7F.jpg</v>
          </cell>
        </row>
        <row r="3667">
          <cell r="A3667" t="str">
            <v>PURU7M</v>
          </cell>
          <cell r="B3667" t="str">
            <v>Mullet</v>
          </cell>
          <cell r="C3667" t="str">
            <v>Andrew</v>
          </cell>
          <cell r="D3667" t="str">
            <v>Purdue Boilermakers Football (End Zone) - Select Frame</v>
          </cell>
          <cell r="E3667" t="str">
            <v>Purdue Boilermakers</v>
          </cell>
          <cell r="F3667">
            <v>9</v>
          </cell>
          <cell r="G3667">
            <v>40</v>
          </cell>
          <cell r="H3667">
            <v>95</v>
          </cell>
          <cell r="I3667">
            <v>189.95</v>
          </cell>
          <cell r="J3667" t="str">
            <v>This panoramic photo captures the on field action at Ross-Ade Stadium as the Purdue Boilermakers squared off against Big 10 rival, Wisconsin Badgers.  Ross-Ade Stadium has been home of Purdue football since 1924 and over the years, several renovations and expansions have increased seating capacity from its original 13,500 to 57,236</v>
          </cell>
          <cell r="K3667" t="str">
            <v>NCAA</v>
          </cell>
          <cell r="L3667" t="str">
            <v>Select Frame</v>
          </cell>
          <cell r="M3667" t="str">
            <v>099341859460</v>
          </cell>
          <cell r="N3667" t="str">
            <v>http://www.panoramas.com/content/images/PURU7M.jpg</v>
          </cell>
        </row>
        <row r="3668">
          <cell r="A3668" t="str">
            <v>PURU7R</v>
          </cell>
          <cell r="B3668" t="str">
            <v>Mullet</v>
          </cell>
          <cell r="C3668" t="str">
            <v>Andrew</v>
          </cell>
          <cell r="D3668" t="str">
            <v>Purdue Boilermakers Football (End Zone) - Select Frame</v>
          </cell>
          <cell r="E3668" t="str">
            <v>Purdue Boilermakers</v>
          </cell>
          <cell r="F3668">
            <v>9</v>
          </cell>
          <cell r="G3668">
            <v>40</v>
          </cell>
          <cell r="H3668">
            <v>95</v>
          </cell>
          <cell r="I3668">
            <v>189.95</v>
          </cell>
          <cell r="J3668" t="str">
            <v>This panoramic photo captures the on field action at Ross-Ade Stadium as the Purdue Boilermakers squared off against Big 10 rival, Wisconsin Badgers.  Ross-Ade Stadium has been home of Purdue football since 1924 and over the years, several renovations and expansions have increased seating capacity from its original 13,500 to 57,236</v>
          </cell>
          <cell r="K3668" t="str">
            <v>NCAA</v>
          </cell>
          <cell r="L3668" t="str">
            <v>Select Frame</v>
          </cell>
          <cell r="M3668" t="str">
            <v>099341959467</v>
          </cell>
          <cell r="N3668" t="str">
            <v>http://www.panoramas.com/content/images/PURU7R.jpg</v>
          </cell>
        </row>
        <row r="3669">
          <cell r="A3669" t="str">
            <v>PURU7T</v>
          </cell>
          <cell r="B3669" t="str">
            <v>Mullet</v>
          </cell>
          <cell r="C3669" t="str">
            <v>Andrew</v>
          </cell>
          <cell r="D3669" t="str">
            <v>Purdue Boilermakers Football - Tubed</v>
          </cell>
          <cell r="E3669" t="str">
            <v>Purdue Boilermakers</v>
          </cell>
          <cell r="F3669">
            <v>9</v>
          </cell>
          <cell r="G3669">
            <v>40</v>
          </cell>
          <cell r="H3669">
            <v>17.5</v>
          </cell>
          <cell r="I3669">
            <v>34.950000000000003</v>
          </cell>
          <cell r="J3669" t="str">
            <v>This panoramic photo captures the on field action at Ross-Ade Stadium as the Purdue Boilermakers squared off against Big 10 rival, Wisconsin Badgers.  Ross-Ade Stadium has been home of Purdue football since 1924 and over the years, several renovations and expansions have increased seating capacity from its original 13,500 to 57,236</v>
          </cell>
          <cell r="K3669" t="str">
            <v>NCAA</v>
          </cell>
          <cell r="L3669" t="str">
            <v>Tubed</v>
          </cell>
          <cell r="M3669" t="str">
            <v>099341259468</v>
          </cell>
          <cell r="N3669" t="str">
            <v>http://www.panoramas.com/content/images/PURU7.jpg</v>
          </cell>
        </row>
        <row r="3670">
          <cell r="A3670" t="str">
            <v>PURU8</v>
          </cell>
          <cell r="B3670"/>
          <cell r="C3670"/>
          <cell r="D3670" t="str">
            <v>Purdue Boilermakers Football - Unframed</v>
          </cell>
          <cell r="E3670" t="str">
            <v>Purdue Boilermakers</v>
          </cell>
          <cell r="F3670">
            <v>9</v>
          </cell>
          <cell r="G3670">
            <v>40</v>
          </cell>
          <cell r="H3670">
            <v>17.5</v>
          </cell>
          <cell r="I3670">
            <v>34.950000000000003</v>
          </cell>
          <cell r="J3670" t="str">
            <v>This panoramic photo captures the on field action at Ross-Ade Stadium as the Purdue Boilermakers squared off against Big 10 rival, Wisconsin Badgers.  Ross-Ade Stadium has been home of Purdue football since 1924 and over the years, several renovations and expansions have increased seating capacity from its original 13,500 to 57,236</v>
          </cell>
          <cell r="K3670" t="str">
            <v>NCAA</v>
          </cell>
          <cell r="L3670" t="str">
            <v>Unframed</v>
          </cell>
          <cell r="M3670" t="str">
            <v>099341359731</v>
          </cell>
          <cell r="N3670" t="str">
            <v>http://www.panoramas.com/content/images/PURU8.jpg</v>
          </cell>
        </row>
        <row r="3671">
          <cell r="A3671" t="str">
            <v>PURU8B</v>
          </cell>
          <cell r="B3671">
            <v>0</v>
          </cell>
          <cell r="C3671">
            <v>0</v>
          </cell>
          <cell r="D3671" t="str">
            <v>Purdue Boilermakers Football - Bagged</v>
          </cell>
          <cell r="E3671" t="str">
            <v>Purdue Boilermakers</v>
          </cell>
          <cell r="F3671">
            <v>9</v>
          </cell>
          <cell r="G3671">
            <v>40</v>
          </cell>
          <cell r="H3671">
            <v>17.5</v>
          </cell>
          <cell r="I3671">
            <v>34.950000000000003</v>
          </cell>
          <cell r="J3671" t="str">
            <v>This panoramic photo captures the on field action at Ross-Ade Stadium as the Purdue Boilermakers squared off against Big 10 rival, Wisconsin Badgers.  Ross-Ade Stadium has been home of Purdue football since 1924 and over the years, several renovations and expansions have increased seating capacity from its original 13,500 to 57,236</v>
          </cell>
          <cell r="K3671" t="str">
            <v>NCAA</v>
          </cell>
          <cell r="L3671" t="str">
            <v>Bagged</v>
          </cell>
          <cell r="M3671" t="str">
            <v>099341559735</v>
          </cell>
          <cell r="N3671" t="str">
            <v>http://www.panoramas.com/content/images/PURU8.jpg</v>
          </cell>
        </row>
        <row r="3672">
          <cell r="A3672" t="str">
            <v>PURU8D</v>
          </cell>
          <cell r="B3672">
            <v>0</v>
          </cell>
          <cell r="C3672">
            <v>0</v>
          </cell>
          <cell r="D3672" t="str">
            <v>Purdue Boilermakers Football - Deluxe Frame</v>
          </cell>
          <cell r="E3672" t="str">
            <v>Purdue Boilermakers</v>
          </cell>
          <cell r="F3672">
            <v>9</v>
          </cell>
          <cell r="G3672">
            <v>40</v>
          </cell>
          <cell r="H3672">
            <v>120</v>
          </cell>
          <cell r="I3672">
            <v>239.95</v>
          </cell>
          <cell r="J3672" t="str">
            <v>This panoramic photo captures the on field action at Ross-Ade Stadium as the Purdue Boilermakers squared off against Big 10 rival, Wisconsin Badgers.  Ross-Ade Stadium has been home of Purdue football since 1924 and over the years, several renovations and expansions have increased seating capacity from its original 13,500 to 57,236</v>
          </cell>
          <cell r="K3672" t="str">
            <v>NCAA</v>
          </cell>
          <cell r="L3672" t="str">
            <v>Deluxe Frame</v>
          </cell>
          <cell r="M3672" t="str">
            <v>099341659732</v>
          </cell>
          <cell r="N3672" t="str">
            <v>http://www.panoramas.com/content/images/PURU8D.jpg</v>
          </cell>
        </row>
        <row r="3673">
          <cell r="A3673" t="str">
            <v>PURU8F</v>
          </cell>
          <cell r="B3673">
            <v>0</v>
          </cell>
          <cell r="C3673">
            <v>0</v>
          </cell>
          <cell r="D3673" t="str">
            <v>Purdue Boilermakers Football - Standard Frame</v>
          </cell>
          <cell r="E3673" t="str">
            <v>Purdue Boilermakers</v>
          </cell>
          <cell r="F3673">
            <v>9</v>
          </cell>
          <cell r="G3673">
            <v>40</v>
          </cell>
          <cell r="H3673">
            <v>65</v>
          </cell>
          <cell r="I3673">
            <v>129.94999999999999</v>
          </cell>
          <cell r="J3673" t="str">
            <v>This panoramic photo captures the on field action at Ross-Ade Stadium as the Purdue Boilermakers squared off against Big 10 rival, Wisconsin Badgers.  Ross-Ade Stadium has been home of Purdue football since 1924 and over the years, several renovations and expansions have increased seating capacity from its original 13,500 to 57,236</v>
          </cell>
          <cell r="K3673" t="str">
            <v>NCAA</v>
          </cell>
          <cell r="L3673" t="str">
            <v>Standard Frame</v>
          </cell>
          <cell r="M3673" t="str">
            <v>099341159737</v>
          </cell>
          <cell r="N3673" t="str">
            <v>http://www.panoramas.com/content/images/PURU8F.jpg</v>
          </cell>
        </row>
        <row r="3674">
          <cell r="A3674" t="str">
            <v>PURU8M</v>
          </cell>
          <cell r="B3674">
            <v>0</v>
          </cell>
          <cell r="C3674">
            <v>0</v>
          </cell>
          <cell r="D3674" t="str">
            <v>Purdue Boilermakers Football - Select Frame</v>
          </cell>
          <cell r="E3674" t="str">
            <v>Purdue Boilermakers</v>
          </cell>
          <cell r="F3674">
            <v>9</v>
          </cell>
          <cell r="G3674">
            <v>40</v>
          </cell>
          <cell r="H3674">
            <v>95</v>
          </cell>
          <cell r="I3674">
            <v>189.95</v>
          </cell>
          <cell r="J3674" t="str">
            <v>This panoramic photo captures the on field action at Ross-Ade Stadium as the Purdue Boilermakers squared off against Big 10 rival, Wisconsin Badgers.  Ross-Ade Stadium has been home of Purdue football since 1924 and over the years, several renovations and expansions have increased seating capacity from its original 13,500 to 57,236</v>
          </cell>
          <cell r="K3674" t="str">
            <v>NCAA</v>
          </cell>
          <cell r="L3674" t="str">
            <v>Select Frame</v>
          </cell>
          <cell r="M3674" t="str">
            <v>099341859736</v>
          </cell>
          <cell r="N3674" t="str">
            <v>http://www.panoramas.com/content/images/PURU8M.jpg</v>
          </cell>
        </row>
        <row r="3675">
          <cell r="A3675" t="str">
            <v>PURU8R</v>
          </cell>
          <cell r="B3675">
            <v>0</v>
          </cell>
          <cell r="C3675">
            <v>0</v>
          </cell>
          <cell r="D3675" t="str">
            <v>Purdue Boilermakers Football - Select Frame</v>
          </cell>
          <cell r="E3675" t="str">
            <v>Purdue Boilermakers</v>
          </cell>
          <cell r="F3675">
            <v>9</v>
          </cell>
          <cell r="G3675">
            <v>40</v>
          </cell>
          <cell r="H3675">
            <v>95</v>
          </cell>
          <cell r="I3675">
            <v>189.95</v>
          </cell>
          <cell r="J3675" t="str">
            <v>This panoramic photo captures the on field action at Ross-Ade Stadium as the Purdue Boilermakers squared off against Big 10 rival, Wisconsin Badgers.  Ross-Ade Stadium has been home of Purdue football since 1924 and over the years, several renovations and expansions have increased seating capacity from its original 13,500 to 57,236</v>
          </cell>
          <cell r="K3675" t="str">
            <v>NCAA</v>
          </cell>
          <cell r="L3675" t="str">
            <v>Select Frame</v>
          </cell>
          <cell r="M3675" t="str">
            <v>099341959733</v>
          </cell>
          <cell r="N3675" t="str">
            <v>http://www.panoramas.com/content/images/PURU8R.jpg</v>
          </cell>
        </row>
        <row r="3676">
          <cell r="A3676" t="str">
            <v>PURU8T</v>
          </cell>
          <cell r="B3676">
            <v>0</v>
          </cell>
          <cell r="C3676">
            <v>0</v>
          </cell>
          <cell r="D3676" t="str">
            <v>Purdue Boilermakers Football - Tubed</v>
          </cell>
          <cell r="E3676" t="str">
            <v>Purdue Boilermakers</v>
          </cell>
          <cell r="F3676">
            <v>9</v>
          </cell>
          <cell r="G3676">
            <v>40</v>
          </cell>
          <cell r="H3676">
            <v>17.5</v>
          </cell>
          <cell r="I3676">
            <v>34.950000000000003</v>
          </cell>
          <cell r="J3676" t="str">
            <v>This panoramic photo captures the on field action at Ross-Ade Stadium as the Purdue Boilermakers squared off against Big 10 rival, Wisconsin Badgers.  Ross-Ade Stadium has been home of Purdue football since 1924 and over the years, several renovations and expansions have increased seating capacity from its original 13,500 to 57,236</v>
          </cell>
          <cell r="K3676" t="str">
            <v>NCAA</v>
          </cell>
          <cell r="L3676" t="str">
            <v>Tubed</v>
          </cell>
          <cell r="M3676" t="str">
            <v>099341259734</v>
          </cell>
          <cell r="N3676" t="str">
            <v>http://www.panoramas.com/content/images/PURU8.jpg</v>
          </cell>
        </row>
        <row r="3677">
          <cell r="A3677" t="str">
            <v>PYR1</v>
          </cell>
          <cell r="B3677" t="str">
            <v>Blakeway</v>
          </cell>
          <cell r="C3677" t="str">
            <v>James</v>
          </cell>
          <cell r="D3677" t="str">
            <v>Pyramids Of Giza, Egypt - Unframed Poster</v>
          </cell>
          <cell r="E3677">
            <v>37.5</v>
          </cell>
          <cell r="F3677">
            <v>9</v>
          </cell>
          <cell r="G3677">
            <v>40</v>
          </cell>
          <cell r="H3677">
            <v>17.5</v>
          </cell>
          <cell r="I3677">
            <v>34.950000000000003</v>
          </cell>
          <cell r="J3677" t="str">
            <v xml:space="preserve">This panoramic photograph of the Pyramids of Giza was taken by James Blakeway. The three largest pyramids from left to right are the pyramid of Menkaura with its subsidiary pyramids, the pyramid of Khafra, and the Great Pyramid of Khufa. The Great Pyramid of Khufa is the largest. It covers 13 acres and had an original height of 481 feet. The apex of the pyramid was probably covered with gold. Khufu's son Khafra constructed the second pyramid slightly smaller than his father's but similar in proportion. Khafra's son Menkaura built his pyramid less than half the height of the previous pyramids of his father and grand father. </v>
          </cell>
          <cell r="K3677" t="str">
            <v>Icon</v>
          </cell>
          <cell r="L3677" t="str">
            <v>Unframed</v>
          </cell>
          <cell r="M3677" t="str">
            <v>099341334806</v>
          </cell>
          <cell r="N3677" t="str">
            <v>http://www.panoramas.com/content/images/PYR1.jpg</v>
          </cell>
        </row>
        <row r="3678">
          <cell r="A3678" t="str">
            <v>PYR1B</v>
          </cell>
          <cell r="B3678" t="str">
            <v>Blakeway</v>
          </cell>
          <cell r="C3678" t="str">
            <v>James</v>
          </cell>
          <cell r="D3678" t="str">
            <v>Pyramids Of Giza, Egypt - Bagged</v>
          </cell>
          <cell r="E3678">
            <v>37.5</v>
          </cell>
          <cell r="F3678">
            <v>9</v>
          </cell>
          <cell r="G3678">
            <v>40</v>
          </cell>
          <cell r="H3678">
            <v>17.5</v>
          </cell>
          <cell r="I3678">
            <v>34.950000000000003</v>
          </cell>
          <cell r="J3678" t="str">
            <v xml:space="preserve">This panoramic photograph of the Pyramids of Giza was taken by James Blakeway. The three largest pyramids from left to right are the pyramid of Menkaura with its subsidiary pyramids, the pyramid of Khafra, and the Great Pyramid of Khufa. The Great Pyramid of Khufa is the largest. It covers 13 acres and had an original height of 481 feet. The apex of the pyramid was probably covered with gold. Khufu's son Khafra constructed the second pyramid slightly smaller than his father's but similar in proportion. Khafra's son Menkaura built his pyramid less than half the height of the previous pyramids of his father and grand father. </v>
          </cell>
          <cell r="K3678" t="str">
            <v>Icon</v>
          </cell>
          <cell r="L3678" t="str">
            <v>Bagged</v>
          </cell>
          <cell r="M3678" t="str">
            <v>099341534800</v>
          </cell>
          <cell r="N3678" t="str">
            <v>http://www.panoramas.com/content/images/PYR1.jpg</v>
          </cell>
        </row>
        <row r="3679">
          <cell r="A3679" t="str">
            <v>PYR1D</v>
          </cell>
          <cell r="B3679" t="str">
            <v>Blakeway</v>
          </cell>
          <cell r="C3679" t="str">
            <v>James</v>
          </cell>
          <cell r="D3679" t="str">
            <v>Pyramids Of Giza, Egypt - Deluxe Frame with Double Mat</v>
          </cell>
          <cell r="E3679">
            <v>37.5</v>
          </cell>
          <cell r="F3679">
            <v>9</v>
          </cell>
          <cell r="G3679">
            <v>40</v>
          </cell>
          <cell r="H3679">
            <v>120</v>
          </cell>
          <cell r="I3679">
            <v>239.95</v>
          </cell>
          <cell r="J3679" t="str">
            <v xml:space="preserve">This panoramic photograph of the Pyramids of Giza was taken by James Blakeway. The three largest pyramids from left to right are the pyramid of Menkaura with its subsidiary pyramids, the pyramid of Khafra, and the Great Pyramid of Khufa. The Great Pyramid of Khufa is the largest. It covers 13 acres and had an original height of 481 feet. The apex of the pyramid was probably covered with gold. Khufu's son Khafra constructed the second pyramid slightly smaller than his father's but similar in proportion. Khafra's son Menkaura built his pyramid less than half the height of the previous pyramids of his father and grand father. </v>
          </cell>
          <cell r="K3679" t="str">
            <v>Icon</v>
          </cell>
          <cell r="L3679" t="str">
            <v>Deluxe Frame</v>
          </cell>
          <cell r="M3679" t="str">
            <v>099341634807</v>
          </cell>
          <cell r="N3679" t="str">
            <v>http://www.panoramas.com/content/images/PYR1D.jpg</v>
          </cell>
        </row>
        <row r="3680">
          <cell r="A3680" t="str">
            <v>PYR1F</v>
          </cell>
          <cell r="B3680" t="str">
            <v>Blakeway</v>
          </cell>
          <cell r="C3680" t="str">
            <v>James</v>
          </cell>
          <cell r="D3680" t="str">
            <v>Pyramids Of Giza, Egypt - Standard Frame</v>
          </cell>
          <cell r="E3680">
            <v>37.5</v>
          </cell>
          <cell r="F3680">
            <v>9</v>
          </cell>
          <cell r="G3680">
            <v>40</v>
          </cell>
          <cell r="H3680">
            <v>65</v>
          </cell>
          <cell r="I3680">
            <v>129.94999999999999</v>
          </cell>
          <cell r="J3680" t="str">
            <v xml:space="preserve">This panoramic photograph of the Pyramids of Giza was taken by James Blakeway. The three largest pyramids from left to right are the pyramid of Menkaura with its subsidiary pyramids, the pyramid of Khafra, and the Great Pyramid of Khufa. The Great Pyramid of Khufa is the largest. It covers 13 acres and had an original height of 481 feet. The apex of the pyramid was probably covered with gold. Khufu's son Khafra constructed the second pyramid slightly smaller than his father's but similar in proportion. Khafra's son Menkaura built his pyramid less than half the height of the previous pyramids of his father and grand father. </v>
          </cell>
          <cell r="K3680" t="str">
            <v>Icon</v>
          </cell>
          <cell r="L3680" t="str">
            <v>Standard Frame</v>
          </cell>
          <cell r="M3680" t="str">
            <v>099341134802</v>
          </cell>
          <cell r="N3680" t="str">
            <v>http://www.panoramas.com/content/images/PYR1F.jpg</v>
          </cell>
        </row>
        <row r="3681">
          <cell r="A3681" t="str">
            <v>PYR1M</v>
          </cell>
          <cell r="B3681" t="str">
            <v>Blakeway</v>
          </cell>
          <cell r="C3681" t="str">
            <v>James</v>
          </cell>
          <cell r="D3681" t="str">
            <v>Pyramids Of Giza, Egypt - Select Frame with Single Mat</v>
          </cell>
          <cell r="E3681">
            <v>37.5</v>
          </cell>
          <cell r="F3681">
            <v>9</v>
          </cell>
          <cell r="G3681">
            <v>40</v>
          </cell>
          <cell r="H3681">
            <v>95</v>
          </cell>
          <cell r="I3681">
            <v>189.95</v>
          </cell>
          <cell r="J3681" t="str">
            <v xml:space="preserve">This panoramic photograph of the Pyramids of Giza was taken by James Blakeway. The three largest pyramids from left to right are the pyramid of Menkaura with its subsidiary pyramids, the pyramid of Khafra, and the Great Pyramid of Khufa. The Great Pyramid of Khufa is the largest. It covers 13 acres and had an original height of 481 feet. The apex of the pyramid was probably covered with gold. Khufu's son Khafra constructed the second pyramid slightly smaller than his father's but similar in proportion. Khafra's son Menkaura built his pyramid less than half the height of the previous pyramids of his father and grand father. </v>
          </cell>
          <cell r="K3681" t="str">
            <v>Icon</v>
          </cell>
          <cell r="L3681" t="str">
            <v>Select Frame</v>
          </cell>
          <cell r="M3681" t="str">
            <v>099341834801</v>
          </cell>
          <cell r="N3681" t="str">
            <v>http://www.panoramas.com/content/images/PYR1M.jpg</v>
          </cell>
        </row>
        <row r="3682">
          <cell r="A3682" t="str">
            <v>PYR1R</v>
          </cell>
          <cell r="B3682" t="str">
            <v>Blakeway</v>
          </cell>
          <cell r="C3682" t="str">
            <v>James</v>
          </cell>
          <cell r="D3682" t="str">
            <v>Pyramids Of Giza, Egypt - Select Frame with Single Mat</v>
          </cell>
          <cell r="E3682">
            <v>37.5</v>
          </cell>
          <cell r="F3682">
            <v>9</v>
          </cell>
          <cell r="G3682">
            <v>40</v>
          </cell>
          <cell r="H3682">
            <v>95</v>
          </cell>
          <cell r="I3682">
            <v>189.95</v>
          </cell>
          <cell r="J3682" t="str">
            <v xml:space="preserve">This panoramic photograph of the Pyramids of Giza was taken by James Blakeway. The three largest pyramids from left to right are the pyramid of Menkaura with its subsidiary pyramids, the pyramid of Khafra, and the Great Pyramid of Khufa. The Great Pyramid of Khufa is the largest. It covers 13 acres and had an original height of 481 feet. The apex of the pyramid was probably covered with gold. Khufu's son Khafra constructed the second pyramid slightly smaller than his father's but similar in proportion. Khafra's son Menkaura built his pyramid less than half the height of the previous pyramids of his father and grand father. </v>
          </cell>
          <cell r="K3682" t="str">
            <v>Icon</v>
          </cell>
          <cell r="L3682" t="str">
            <v>Select Frame</v>
          </cell>
          <cell r="M3682" t="str">
            <v>099341934808</v>
          </cell>
          <cell r="N3682" t="str">
            <v>http://www.panoramas.com/content/images/PYR1R.jpg</v>
          </cell>
        </row>
        <row r="3683">
          <cell r="A3683" t="str">
            <v>PYR1T</v>
          </cell>
          <cell r="B3683" t="str">
            <v>Blakeway</v>
          </cell>
          <cell r="C3683" t="str">
            <v>James</v>
          </cell>
          <cell r="D3683" t="str">
            <v>Pyramids Of Giza, Egypt - Tubed</v>
          </cell>
          <cell r="E3683">
            <v>37.5</v>
          </cell>
          <cell r="F3683">
            <v>9</v>
          </cell>
          <cell r="G3683">
            <v>40</v>
          </cell>
          <cell r="H3683">
            <v>17.5</v>
          </cell>
          <cell r="I3683">
            <v>34.950000000000003</v>
          </cell>
          <cell r="J3683" t="str">
            <v xml:space="preserve">This panoramic photograph of the Pyramids of Giza was taken by James Blakeway. The three largest pyramids from left to right are the pyramid of Menkaura with its subsidiary pyramids, the pyramid of Khafra, and the Great Pyramid of Khufa. The Great Pyramid of Khufa is the largest. It covers 13 acres and had an original height of 481 feet. The apex of the pyramid was probably covered with gold. Khufu's son Khafra constructed the second pyramid slightly smaller than his father's but similar in proportion. Khafra's son Menkaura built his pyramid less than half the height of the previous pyramids of his father and grand father. </v>
          </cell>
          <cell r="K3683" t="str">
            <v>Icon</v>
          </cell>
          <cell r="L3683" t="str">
            <v>Tubed</v>
          </cell>
          <cell r="M3683" t="str">
            <v>099341234809</v>
          </cell>
          <cell r="N3683" t="str">
            <v>http://www.panoramas.com/content/images/PYR1.jpg</v>
          </cell>
        </row>
        <row r="3684">
          <cell r="A3684" t="str">
            <v>RICH1</v>
          </cell>
          <cell r="B3684" t="str">
            <v>Blakeway</v>
          </cell>
          <cell r="C3684" t="str">
            <v>James</v>
          </cell>
          <cell r="D3684" t="str">
            <v>Richmond, Virginia - Unframed Poster</v>
          </cell>
          <cell r="E3684">
            <v>37.25</v>
          </cell>
          <cell r="F3684">
            <v>8</v>
          </cell>
          <cell r="G3684">
            <v>40</v>
          </cell>
          <cell r="H3684">
            <v>17.5</v>
          </cell>
          <cell r="I3684">
            <v>34.950000000000003</v>
          </cell>
          <cell r="J3684" t="str">
            <v xml:space="preserve">This panoramic photograph of Richmond, Virginia was taken by James Blakeway. It features a spectacular twilight view of downtown Richmond, the capitol of Virginia. The tallest building along the right side of the photograph is the Monroe Building. From the left are the Federal Reserve Bank, Riverfront Plaza, and Richmond Plaza. Centered in the photograph is Nationsbank Center. The first coal-mining and iron-making operations in America are located in Richmond, which is known as the "Tobacco Capital of the World." Richmond was the Confederate capital and the White House of the Confederacy is in the heart of Downtown. </v>
          </cell>
          <cell r="K3684" t="str">
            <v>US Skyline</v>
          </cell>
          <cell r="L3684" t="str">
            <v>Unframed</v>
          </cell>
          <cell r="M3684" t="str">
            <v>099341335001</v>
          </cell>
          <cell r="N3684" t="str">
            <v>http://www.panoramas.com/content/images/RICH1.jpg</v>
          </cell>
        </row>
        <row r="3685">
          <cell r="A3685" t="str">
            <v>RICH1B</v>
          </cell>
          <cell r="B3685" t="str">
            <v>Blakeway</v>
          </cell>
          <cell r="C3685" t="str">
            <v>James</v>
          </cell>
          <cell r="D3685" t="str">
            <v>Richmond, Virginia - Bagged</v>
          </cell>
          <cell r="E3685">
            <v>37.25</v>
          </cell>
          <cell r="F3685">
            <v>8</v>
          </cell>
          <cell r="G3685">
            <v>40</v>
          </cell>
          <cell r="H3685">
            <v>17.5</v>
          </cell>
          <cell r="I3685">
            <v>34.950000000000003</v>
          </cell>
          <cell r="J3685" t="str">
            <v xml:space="preserve">This panoramic photograph of Richmond, Virginia was taken by James Blakeway. It features a spectacular twilight view of downtown Richmond, the capitol of Virginia. The tallest building along the right side of the photograph is the Monroe Building. From the left are the Federal Reserve Bank, Riverfront Plaza, and Richmond Plaza. Centered in the photograph is Nationsbank Center. The first coal-mining and iron-making operations in America are located in Richmond, which is known as the "Tobacco Capital of the World." Richmond was the Confederate capital and the White House of the Confederacy is in the heart of Downtown. </v>
          </cell>
          <cell r="K3685" t="str">
            <v>US Skyline</v>
          </cell>
          <cell r="L3685" t="str">
            <v>Bagged</v>
          </cell>
          <cell r="M3685" t="str">
            <v>099341535005</v>
          </cell>
          <cell r="N3685" t="str">
            <v>http://www.panoramas.com/content/images/RICH1.jpg</v>
          </cell>
        </row>
        <row r="3686">
          <cell r="A3686" t="str">
            <v>RICH1D</v>
          </cell>
          <cell r="B3686" t="str">
            <v>Blakeway</v>
          </cell>
          <cell r="C3686" t="str">
            <v>James</v>
          </cell>
          <cell r="D3686" t="str">
            <v>Richmond, Virginia - Deluxe Frame with Double Mat</v>
          </cell>
          <cell r="E3686">
            <v>37.25</v>
          </cell>
          <cell r="F3686">
            <v>8</v>
          </cell>
          <cell r="G3686">
            <v>40</v>
          </cell>
          <cell r="H3686">
            <v>120</v>
          </cell>
          <cell r="I3686">
            <v>239.95</v>
          </cell>
          <cell r="J3686" t="str">
            <v xml:space="preserve">This panoramic photograph of Richmond, Virginia was taken by James Blakeway. It features a spectacular twilight view of downtown Richmond, the capitol of Virginia. The tallest building along the right side of the photograph is the Monroe Building. From the left are the Federal Reserve Bank, Riverfront Plaza, and Richmond Plaza. Centered in the photograph is Nationsbank Center. The first coal-mining and iron-making operations in America are located in Richmond, which is known as the "Tobacco Capital of the World." Richmond was the Confederate capital and the White House of the Confederacy is in the heart of Downtown. </v>
          </cell>
          <cell r="K3686" t="str">
            <v>US Skyline</v>
          </cell>
          <cell r="L3686" t="str">
            <v>Deluxe Frame</v>
          </cell>
          <cell r="M3686" t="str">
            <v>099341635002</v>
          </cell>
          <cell r="N3686" t="str">
            <v>http://www.panoramas.com/content/images/RICH1D.jpg</v>
          </cell>
        </row>
        <row r="3687">
          <cell r="A3687" t="str">
            <v>RICH1F</v>
          </cell>
          <cell r="B3687" t="str">
            <v>Blakeway</v>
          </cell>
          <cell r="C3687" t="str">
            <v>James</v>
          </cell>
          <cell r="D3687" t="str">
            <v>Richmond, Virginia - Standard Frame</v>
          </cell>
          <cell r="E3687">
            <v>37.25</v>
          </cell>
          <cell r="F3687">
            <v>8</v>
          </cell>
          <cell r="G3687">
            <v>40</v>
          </cell>
          <cell r="H3687">
            <v>65</v>
          </cell>
          <cell r="I3687">
            <v>129.94999999999999</v>
          </cell>
          <cell r="J3687" t="str">
            <v xml:space="preserve">This panoramic photograph of Richmond, Virginia was taken by James Blakeway. It features a spectacular twilight view of downtown Richmond, the capitol of Virginia. The tallest building along the right side of the photograph is the Monroe Building. From the left are the Federal Reserve Bank, Riverfront Plaza, and Richmond Plaza. Centered in the photograph is Nationsbank Center. The first coal-mining and iron-making operations in America are located in Richmond, which is known as the "Tobacco Capital of the World." Richmond was the Confederate capital and the White House of the Confederacy is in the heart of Downtown. </v>
          </cell>
          <cell r="K3687" t="str">
            <v>US Skyline</v>
          </cell>
          <cell r="L3687" t="str">
            <v>Standard Frame</v>
          </cell>
          <cell r="M3687" t="str">
            <v>099341135007</v>
          </cell>
          <cell r="N3687" t="str">
            <v>http://www.panoramas.com/content/images/RICH1F.jpg</v>
          </cell>
        </row>
        <row r="3688">
          <cell r="A3688" t="str">
            <v>RICH1M</v>
          </cell>
          <cell r="B3688" t="str">
            <v>Blakeway</v>
          </cell>
          <cell r="C3688" t="str">
            <v>James</v>
          </cell>
          <cell r="D3688" t="str">
            <v>Richmond, Virginia - Select Frame with Single Mat</v>
          </cell>
          <cell r="E3688">
            <v>37.25</v>
          </cell>
          <cell r="F3688">
            <v>8</v>
          </cell>
          <cell r="G3688">
            <v>40</v>
          </cell>
          <cell r="H3688">
            <v>95</v>
          </cell>
          <cell r="I3688">
            <v>189.95</v>
          </cell>
          <cell r="J3688" t="str">
            <v xml:space="preserve">This panoramic photograph of Richmond, Virginia was taken by James Blakeway. It features a spectacular twilight view of downtown Richmond, the capitol of Virginia. The tallest building along the right side of the photograph is the Monroe Building. From the left are the Federal Reserve Bank, Riverfront Plaza, and Richmond Plaza. Centered in the photograph is Nationsbank Center. The first coal-mining and iron-making operations in America are located in Richmond, which is known as the "Tobacco Capital of the World." Richmond was the Confederate capital and the White House of the Confederacy is in the heart of Downtown. </v>
          </cell>
          <cell r="K3688" t="str">
            <v>US Skyline</v>
          </cell>
          <cell r="L3688" t="str">
            <v>Select Frame</v>
          </cell>
          <cell r="M3688" t="str">
            <v>099341835006</v>
          </cell>
          <cell r="N3688" t="str">
            <v>http://www.panoramas.com/content/images/RICH1M.jpg</v>
          </cell>
        </row>
        <row r="3689">
          <cell r="A3689" t="str">
            <v>RICH1R</v>
          </cell>
          <cell r="B3689" t="str">
            <v>Blakeway</v>
          </cell>
          <cell r="C3689" t="str">
            <v>James</v>
          </cell>
          <cell r="D3689" t="str">
            <v>Richmond, Virginia - Select Frame with Single Mat</v>
          </cell>
          <cell r="E3689">
            <v>37.25</v>
          </cell>
          <cell r="F3689">
            <v>8</v>
          </cell>
          <cell r="G3689">
            <v>40</v>
          </cell>
          <cell r="H3689">
            <v>95</v>
          </cell>
          <cell r="I3689">
            <v>189.95</v>
          </cell>
          <cell r="J3689" t="str">
            <v xml:space="preserve">This panoramic photograph of Richmond, Virginia was taken by James Blakeway. It features a spectacular twilight view of downtown Richmond, the capitol of Virginia. The tallest building along the right side of the photograph is the Monroe Building. From the left are the Federal Reserve Bank, Riverfront Plaza, and Richmond Plaza. Centered in the photograph is Nationsbank Center. The first coal-mining and iron-making operations in America are located in Richmond, which is known as the "Tobacco Capital of the World." Richmond was the Confederate capital and the White House of the Confederacy is in the heart of Downtown. </v>
          </cell>
          <cell r="K3689" t="str">
            <v>US Skyline</v>
          </cell>
          <cell r="L3689" t="str">
            <v>Select Frame</v>
          </cell>
          <cell r="M3689" t="str">
            <v>099341935003</v>
          </cell>
          <cell r="N3689" t="str">
            <v>http://www.panoramas.com/content/images/RICH1R.jpg</v>
          </cell>
        </row>
        <row r="3690">
          <cell r="A3690" t="str">
            <v>RICH1T</v>
          </cell>
          <cell r="B3690" t="str">
            <v>Blakeway</v>
          </cell>
          <cell r="C3690" t="str">
            <v>James</v>
          </cell>
          <cell r="D3690" t="str">
            <v>Richmond, Virginia - Tubed</v>
          </cell>
          <cell r="E3690">
            <v>37.25</v>
          </cell>
          <cell r="F3690">
            <v>8</v>
          </cell>
          <cell r="G3690">
            <v>40</v>
          </cell>
          <cell r="H3690">
            <v>17.5</v>
          </cell>
          <cell r="I3690">
            <v>34.950000000000003</v>
          </cell>
          <cell r="J3690" t="str">
            <v xml:space="preserve">This panoramic photograph of Richmond, Virginia was taken by James Blakeway. It features a spectacular twilight view of downtown Richmond, the capitol of Virginia. The tallest building along the right side of the photograph is the Monroe Building. From the left are the Federal Reserve Bank, Riverfront Plaza, and Richmond Plaza. Centered in the photograph is Nationsbank Center. The first coal-mining and iron-making operations in America are located in Richmond, which is known as the "Tobacco Capital of the World." Richmond was the Confederate capital and the White House of the Confederacy is in the heart of Downtown. </v>
          </cell>
          <cell r="K3690" t="str">
            <v>US Skyline</v>
          </cell>
          <cell r="L3690" t="str">
            <v>Tubed</v>
          </cell>
          <cell r="M3690" t="str">
            <v>099341235004</v>
          </cell>
          <cell r="N3690" t="str">
            <v>http://www.panoramas.com/content/images/RICH1.jpg</v>
          </cell>
        </row>
        <row r="3691">
          <cell r="A3691" t="str">
            <v>RIR2</v>
          </cell>
          <cell r="B3691" t="str">
            <v>Blakeway</v>
          </cell>
          <cell r="C3691" t="str">
            <v>James</v>
          </cell>
          <cell r="D3691" t="str">
            <v>Richmond International Raceway - Unframed Poster</v>
          </cell>
          <cell r="E3691" t="str">
            <v>Richmond International Raceway</v>
          </cell>
          <cell r="F3691">
            <v>9</v>
          </cell>
          <cell r="G3691">
            <v>40</v>
          </cell>
          <cell r="H3691">
            <v>17.5</v>
          </cell>
          <cell r="I3691">
            <v>34.950000000000003</v>
          </cell>
          <cell r="J3691" t="str">
            <v xml:space="preserve">This aerial panorama of Richmond International Raceway, one of the most historic tracks in racing, was taken by James Blakeway during a NASCAR Sprint Cup Series™ race at America's Premier Short Track.  Racing at RIR began in 1946 and today the unique ¾-mile facility remains a favorite among NASCAR fans, drivers and media.  Located just outside of Richmond, Virginia, RIR is the focal point of a 1,000 acre multi-purpose facility.  Richmond International Raceway, known for holding all of its events "under the lights," continues to be America's Premier Short Track by developing a thrilling, memorable and unparalleled guest experience.  </v>
          </cell>
          <cell r="K3691" t="str">
            <v>NASCAR</v>
          </cell>
          <cell r="L3691" t="str">
            <v>Unframed</v>
          </cell>
          <cell r="M3691" t="str">
            <v>099341335063</v>
          </cell>
          <cell r="N3691" t="str">
            <v>http://www.panoramas.com/content/images/RIR2.jpg</v>
          </cell>
        </row>
        <row r="3692">
          <cell r="A3692" t="str">
            <v>RIR2B</v>
          </cell>
          <cell r="B3692" t="str">
            <v>Blakeway</v>
          </cell>
          <cell r="C3692" t="str">
            <v>James</v>
          </cell>
          <cell r="D3692" t="str">
            <v>Richmond International Raceway - Bagged</v>
          </cell>
          <cell r="E3692" t="str">
            <v>Richmond International Raceway</v>
          </cell>
          <cell r="F3692">
            <v>9</v>
          </cell>
          <cell r="G3692">
            <v>40</v>
          </cell>
          <cell r="H3692">
            <v>17.5</v>
          </cell>
          <cell r="I3692">
            <v>34.950000000000003</v>
          </cell>
          <cell r="J3692" t="str">
            <v xml:space="preserve">This aerial panorama of Richmond International Raceway, one of the most historic tracks in racing, was taken by James Blakeway during a NASCAR Sprint Cup Series™ race at America's Premier Short Track.  Racing at RIR began in 1946 and today the unique ¾-mile facility remains a favorite among NASCAR fans, drivers and media.  Located just outside of Richmond, Virginia, RIR is the focal point of a 1,000 acre multi-purpose facility.  Richmond International Raceway, known for holding all of its events "under the lights," continues to be America's Premier Short Track by developing a thrilling, memorable and unparalleled guest experience.  </v>
          </cell>
          <cell r="K3692" t="str">
            <v>NASCAR</v>
          </cell>
          <cell r="L3692" t="str">
            <v>Bagged</v>
          </cell>
          <cell r="M3692" t="str">
            <v>099341535067</v>
          </cell>
          <cell r="N3692" t="str">
            <v>http://www.panoramas.com/content/images/RIR2.jpg</v>
          </cell>
        </row>
        <row r="3693">
          <cell r="A3693" t="str">
            <v>RIR2D</v>
          </cell>
          <cell r="B3693" t="str">
            <v>Blakeway</v>
          </cell>
          <cell r="C3693" t="str">
            <v>James</v>
          </cell>
          <cell r="D3693" t="str">
            <v>Richmond International Raceway - Deluxe Frame with Double Mat</v>
          </cell>
          <cell r="E3693" t="str">
            <v>Richmond International Raceway</v>
          </cell>
          <cell r="F3693">
            <v>9</v>
          </cell>
          <cell r="G3693">
            <v>40</v>
          </cell>
          <cell r="H3693">
            <v>120</v>
          </cell>
          <cell r="I3693">
            <v>239.95</v>
          </cell>
          <cell r="J3693" t="str">
            <v xml:space="preserve">This aerial panorama of Richmond International Raceway, one of the most historic tracks in racing, was taken by James Blakeway during a NASCAR Sprint Cup Series™ race at America's Premier Short Track.  Racing at RIR began in 1946 and today the unique ¾-mile facility remains a favorite among NASCAR fans, drivers and media.  Located just outside of Richmond, Virginia, RIR is the focal point of a 1,000 acre multi-purpose facility.  Richmond International Raceway, known for holding all of its events "under the lights," continues to be America's Premier Short Track by developing a thrilling, memorable and unparalleled guest experience.  </v>
          </cell>
          <cell r="K3693" t="str">
            <v>NASCAR</v>
          </cell>
          <cell r="L3693" t="str">
            <v>Deluxe Frame</v>
          </cell>
          <cell r="M3693" t="str">
            <v>099341635064</v>
          </cell>
          <cell r="N3693" t="str">
            <v>http://www.panoramas.com/content/images/RIR2D.jpg</v>
          </cell>
        </row>
        <row r="3694">
          <cell r="A3694" t="str">
            <v>RIR2F</v>
          </cell>
          <cell r="B3694" t="str">
            <v>Blakeway</v>
          </cell>
          <cell r="C3694" t="str">
            <v>James</v>
          </cell>
          <cell r="D3694" t="str">
            <v>Richmond International Raceway - Standard Frame</v>
          </cell>
          <cell r="E3694" t="str">
            <v>Richmond International Raceway</v>
          </cell>
          <cell r="F3694">
            <v>9</v>
          </cell>
          <cell r="G3694">
            <v>40</v>
          </cell>
          <cell r="H3694">
            <v>65</v>
          </cell>
          <cell r="I3694">
            <v>129.94999999999999</v>
          </cell>
          <cell r="J3694" t="str">
            <v xml:space="preserve">This aerial panorama of Richmond International Raceway, one of the most historic tracks in racing, was taken by James Blakeway during a NASCAR Sprint Cup Series™ race at America's Premier Short Track.  Racing at RIR began in 1946 and today the unique ¾-mile facility remains a favorite among NASCAR fans, drivers and media.  Located just outside of Richmond, Virginia, RIR is the focal point of a 1,000 acre multi-purpose facility.  Richmond International Raceway, known for holding all of its events "under the lights," continues to be America's Premier Short Track by developing a thrilling, memorable and unparalleled guest experience.  </v>
          </cell>
          <cell r="K3694" t="str">
            <v>NASCAR</v>
          </cell>
          <cell r="L3694" t="str">
            <v>Standard Frame</v>
          </cell>
          <cell r="M3694" t="str">
            <v>099341135069</v>
          </cell>
          <cell r="N3694" t="str">
            <v>http://www.panoramas.com/content/images/RIR2F.jpg</v>
          </cell>
        </row>
        <row r="3695">
          <cell r="A3695" t="str">
            <v>RIR2M</v>
          </cell>
          <cell r="B3695" t="str">
            <v>Blakeway</v>
          </cell>
          <cell r="C3695" t="str">
            <v>James</v>
          </cell>
          <cell r="D3695" t="str">
            <v>Richmond International Raceway - Select Frame with Single Mat</v>
          </cell>
          <cell r="E3695" t="str">
            <v>Richmond International Raceway</v>
          </cell>
          <cell r="F3695">
            <v>9</v>
          </cell>
          <cell r="G3695">
            <v>40</v>
          </cell>
          <cell r="H3695">
            <v>95</v>
          </cell>
          <cell r="I3695">
            <v>189.95</v>
          </cell>
          <cell r="J3695" t="str">
            <v xml:space="preserve">This aerial panorama of Richmond International Raceway, one of the most historic tracks in racing, was taken by James Blakeway during a NASCAR Sprint Cup Series™ race at America's Premier Short Track.  Racing at RIR began in 1946 and today the unique ¾-mile facility remains a favorite among NASCAR fans, drivers and media.  Located just outside of Richmond, Virginia, RIR is the focal point of a 1,000 acre multi-purpose facility.  Richmond International Raceway, known for holding all of its events "under the lights," continues to be America's Premier Short Track by developing a thrilling, memorable and unparalleled guest experience.  </v>
          </cell>
          <cell r="K3695" t="str">
            <v>NASCAR</v>
          </cell>
          <cell r="L3695" t="str">
            <v>Select Frame</v>
          </cell>
          <cell r="M3695" t="str">
            <v>099341835068</v>
          </cell>
          <cell r="N3695" t="str">
            <v>http://www.panoramas.com/content/images/RIR2M.jpg</v>
          </cell>
        </row>
        <row r="3696">
          <cell r="A3696" t="str">
            <v>RIR2R</v>
          </cell>
          <cell r="B3696" t="str">
            <v>Blakeway</v>
          </cell>
          <cell r="C3696" t="str">
            <v>James</v>
          </cell>
          <cell r="D3696" t="str">
            <v>Richmond International Raceway - Select Frame with Single Mat</v>
          </cell>
          <cell r="E3696" t="str">
            <v>Richmond International Raceway</v>
          </cell>
          <cell r="F3696">
            <v>9</v>
          </cell>
          <cell r="G3696">
            <v>40</v>
          </cell>
          <cell r="H3696">
            <v>95</v>
          </cell>
          <cell r="I3696">
            <v>189.95</v>
          </cell>
          <cell r="J3696" t="str">
            <v xml:space="preserve">This aerial panorama of Richmond International Raceway, one of the most historic tracks in racing, was taken by James Blakeway during a NASCAR Sprint Cup Series™ race at America's Premier Short Track.  Racing at RIR began in 1946 and today the unique ¾-mile facility remains a favorite among NASCAR fans, drivers and media.  Located just outside of Richmond, Virginia, RIR is the focal point of a 1,000 acre multi-purpose facility.  Richmond International Raceway, known for holding all of its events "under the lights," continues to be America's Premier Short Track by developing a thrilling, memorable and unparalleled guest experience.  </v>
          </cell>
          <cell r="K3696" t="str">
            <v>NASCAR</v>
          </cell>
          <cell r="L3696" t="str">
            <v>Select Frame</v>
          </cell>
          <cell r="M3696" t="str">
            <v>099341935065</v>
          </cell>
          <cell r="N3696" t="str">
            <v>http://www.panoramas.com/content/images/RIR2R.jpg</v>
          </cell>
        </row>
        <row r="3697">
          <cell r="A3697" t="str">
            <v>RIR2T</v>
          </cell>
          <cell r="B3697" t="str">
            <v>Blakeway</v>
          </cell>
          <cell r="C3697" t="str">
            <v>James</v>
          </cell>
          <cell r="D3697" t="str">
            <v>Richmond International Raceway - Tubed</v>
          </cell>
          <cell r="E3697" t="str">
            <v>Richmond International Raceway</v>
          </cell>
          <cell r="F3697">
            <v>9</v>
          </cell>
          <cell r="G3697">
            <v>40</v>
          </cell>
          <cell r="H3697">
            <v>17.5</v>
          </cell>
          <cell r="I3697">
            <v>34.950000000000003</v>
          </cell>
          <cell r="J3697" t="str">
            <v xml:space="preserve">This aerial panorama of Richmond International Raceway, one of the most historic tracks in racing, was taken by James Blakeway during a NASCAR Sprint Cup Series™ race at America's Premier Short Track.  Racing at RIR began in 1946 and today the unique ¾-mile facility remains a favorite among NASCAR fans, drivers and media.  Located just outside of Richmond, Virginia, RIR is the focal point of a 1,000 acre multi-purpose facility.  Richmond International Raceway, known for holding all of its events "under the lights," continues to be America's Premier Short Track by developing a thrilling, memorable and unparalleled guest experience.  </v>
          </cell>
          <cell r="K3697" t="str">
            <v>NASCAR</v>
          </cell>
          <cell r="L3697" t="str">
            <v>Tubed</v>
          </cell>
          <cell r="M3697" t="str">
            <v>099341235066</v>
          </cell>
          <cell r="N3697" t="str">
            <v>http://www.panoramas.com/content/images/RIR2.jpg</v>
          </cell>
        </row>
        <row r="3698">
          <cell r="A3698" t="str">
            <v>RMNP1</v>
          </cell>
          <cell r="B3698" t="str">
            <v>Blakeway</v>
          </cell>
          <cell r="C3698" t="str">
            <v>James</v>
          </cell>
          <cell r="D3698" t="str">
            <v>Rocky Mountain National Park, Sprague Lake - Unframed</v>
          </cell>
          <cell r="E3698"/>
          <cell r="F3698">
            <v>9</v>
          </cell>
          <cell r="G3698">
            <v>40</v>
          </cell>
          <cell r="H3698">
            <v>17.5</v>
          </cell>
          <cell r="I3698">
            <v>34.950000000000003</v>
          </cell>
          <cell r="J3698" t="str">
            <v>One of the scenic beauties in Rocky Mountain National Park is Sprague Lake.  It was named after Abner Sprague, who started a homestead there in 1874 and later opened a lodge for dude ranching, hunting and fishing.  This shallow 13-acre lake is a popular spawning area for brown trout and the surrounding wilderness is home to a variety of wildlife, including elk, beaver, moose, waterfowl and bear.  The mountains in the center background form part of the Continental Divide and include, from left to right, Taylor Peak, Otis Peak, Hallett Peak, Flattop Mountain and Notchtop Mountain.</v>
          </cell>
          <cell r="K3698" t="str">
            <v>National Park</v>
          </cell>
          <cell r="L3698" t="str">
            <v>Unframed</v>
          </cell>
          <cell r="M3698" t="str">
            <v>099341357355</v>
          </cell>
          <cell r="N3698" t="str">
            <v>http://www.panoramas.com/content/images/RMNP1.jpg</v>
          </cell>
        </row>
        <row r="3699">
          <cell r="A3699" t="str">
            <v>RMNP1B</v>
          </cell>
          <cell r="B3699" t="str">
            <v>Blakeway</v>
          </cell>
          <cell r="C3699" t="str">
            <v>James</v>
          </cell>
          <cell r="D3699" t="str">
            <v>Rocky Mountain National Park, Sprague Lake - Bagged</v>
          </cell>
          <cell r="E3699">
            <v>0</v>
          </cell>
          <cell r="F3699">
            <v>9</v>
          </cell>
          <cell r="G3699">
            <v>40</v>
          </cell>
          <cell r="H3699">
            <v>17.5</v>
          </cell>
          <cell r="I3699">
            <v>34.950000000000003</v>
          </cell>
          <cell r="J3699" t="str">
            <v>One of the scenic beauties in Rocky Mountain National Park is Sprague Lake.  It was named after Abner Sprague, who started a homestead there in 1874 and later opened a lodge for dude ranching, hunting and fishing.  This shallow 13-acre lake is a popular spawning area for brown trout and the surrounding wilderness is home to a variety of wildlife, including elk, beaver, moose, waterfowl and bear.  The mountains in the center background form part of the Continental Divide and include, from left to right, Taylor Peak, Otis Peak, Hallett Peak, Flattop Mountain and Notchtop Mountain.</v>
          </cell>
          <cell r="K3699" t="str">
            <v>National Park</v>
          </cell>
          <cell r="L3699" t="str">
            <v>Bagged</v>
          </cell>
          <cell r="M3699" t="str">
            <v>099341557359</v>
          </cell>
          <cell r="N3699" t="str">
            <v>http://www.panoramas.com/content/images/RMNP1.jpg</v>
          </cell>
        </row>
        <row r="3700">
          <cell r="A3700" t="str">
            <v>RMNP1D</v>
          </cell>
          <cell r="B3700" t="str">
            <v>Blakeway</v>
          </cell>
          <cell r="C3700" t="str">
            <v>James</v>
          </cell>
          <cell r="D3700" t="str">
            <v>Rocky Mountain National Park, Sprague Lake - Deluxe Frame</v>
          </cell>
          <cell r="E3700">
            <v>0</v>
          </cell>
          <cell r="F3700">
            <v>9</v>
          </cell>
          <cell r="G3700">
            <v>40</v>
          </cell>
          <cell r="H3700">
            <v>120</v>
          </cell>
          <cell r="I3700">
            <v>239.95</v>
          </cell>
          <cell r="J3700" t="str">
            <v>One of the scenic beauties in Rocky Mountain National Park is Sprague Lake.  It was named after Abner Sprague, who started a homestead there in 1874 and later opened a lodge for dude ranching, hunting and fishing.  This shallow 13-acre lake is a popular spawning area for brown trout and the surrounding wilderness is home to a variety of wildlife, including elk, beaver, moose, waterfowl and bear.  The mountains in the center background form part of the Continental Divide and include, from left to right, Taylor Peak, Otis Peak, Hallett Peak, Flattop Mountain and Notchtop Mountain.</v>
          </cell>
          <cell r="K3700" t="str">
            <v>National Park</v>
          </cell>
          <cell r="L3700" t="str">
            <v>Deluxe Frame</v>
          </cell>
          <cell r="M3700" t="str">
            <v>099341657356</v>
          </cell>
          <cell r="N3700" t="str">
            <v>http://www.panoramas.com/content/images/RMNP1D.jpg</v>
          </cell>
        </row>
        <row r="3701">
          <cell r="A3701" t="str">
            <v>RMNP1E</v>
          </cell>
          <cell r="B3701" t="str">
            <v>Blakeway</v>
          </cell>
          <cell r="C3701" t="str">
            <v>James</v>
          </cell>
          <cell r="D3701" t="str">
            <v>Rocky Mountain National Park, Sprague Lake - PS Deluxe Frame</v>
          </cell>
          <cell r="E3701">
            <v>0</v>
          </cell>
          <cell r="F3701">
            <v>9</v>
          </cell>
          <cell r="G3701">
            <v>40</v>
          </cell>
          <cell r="H3701">
            <v>120</v>
          </cell>
          <cell r="I3701">
            <v>239.95</v>
          </cell>
          <cell r="J3701" t="str">
            <v>One of the scenic beauties in Rocky Mountain National Park is Sprague Lake.  It was named after Abner Sprague, who started a homestead there in 1874 and later opened a lodge for dude ranching, hunting and fishing.  This shallow 13-acre lake is a popular spawning area for brown trout and the surrounding wilderness is home to a variety of wildlife, including elk, beaver, moose, waterfowl and bear.  The mountains in the center background form part of the Continental Divide and include, from left to right, Taylor Peak, Otis Peak, Hallett Peak, Flattop Mountain and Notchtop Mountain.</v>
          </cell>
          <cell r="K3701" t="str">
            <v>National Park</v>
          </cell>
          <cell r="L3701" t="str">
            <v>PS Deluxe Frame</v>
          </cell>
          <cell r="M3701" t="str">
            <v>099341757353</v>
          </cell>
          <cell r="N3701" t="str">
            <v>http://www.panoramas.com/content/images/RMNP1D.jpg</v>
          </cell>
        </row>
        <row r="3702">
          <cell r="A3702" t="str">
            <v>RMNP1F</v>
          </cell>
          <cell r="B3702" t="str">
            <v>Blakeway</v>
          </cell>
          <cell r="C3702" t="str">
            <v>James</v>
          </cell>
          <cell r="D3702" t="str">
            <v>Rocky Mountain National Park, Sprague Lake - Standard Frame</v>
          </cell>
          <cell r="E3702">
            <v>0</v>
          </cell>
          <cell r="F3702">
            <v>9</v>
          </cell>
          <cell r="G3702">
            <v>40</v>
          </cell>
          <cell r="H3702">
            <v>65</v>
          </cell>
          <cell r="I3702">
            <v>129.94999999999999</v>
          </cell>
          <cell r="J3702" t="str">
            <v>One of the scenic beauties in Rocky Mountain National Park is Sprague Lake.  It was named after Abner Sprague, who started a homestead there in 1874 and later opened a lodge for dude ranching, hunting and fishing.  This shallow 13-acre lake is a popular spawning area for brown trout and the surrounding wilderness is home to a variety of wildlife, including elk, beaver, moose, waterfowl and bear.  The mountains in the center background form part of the Continental Divide and include, from left to right, Taylor Peak, Otis Peak, Hallett Peak, Flattop Mountain and Notchtop Mountain.</v>
          </cell>
          <cell r="K3702" t="str">
            <v>National Park</v>
          </cell>
          <cell r="L3702" t="str">
            <v>Standard Frame</v>
          </cell>
          <cell r="M3702" t="str">
            <v>099341157351</v>
          </cell>
          <cell r="N3702" t="str">
            <v>http://www.panoramas.com/content/images/RMNP1F.jpg</v>
          </cell>
        </row>
        <row r="3703">
          <cell r="A3703" t="str">
            <v>RMNP1M</v>
          </cell>
          <cell r="B3703" t="str">
            <v>Blakeway</v>
          </cell>
          <cell r="C3703" t="str">
            <v>James</v>
          </cell>
          <cell r="D3703" t="str">
            <v>Rocky Mountain National Park, Sprague Lake - Select Frame</v>
          </cell>
          <cell r="E3703">
            <v>0</v>
          </cell>
          <cell r="F3703">
            <v>9</v>
          </cell>
          <cell r="G3703">
            <v>40</v>
          </cell>
          <cell r="H3703">
            <v>95</v>
          </cell>
          <cell r="I3703">
            <v>189.95</v>
          </cell>
          <cell r="J3703" t="str">
            <v>One of the scenic beauties in Rocky Mountain National Park is Sprague Lake.  It was named after Abner Sprague, who started a homestead there in 1874 and later opened a lodge for dude ranching, hunting and fishing.  This shallow 13-acre lake is a popular spawning area for brown trout and the surrounding wilderness is home to a variety of wildlife, including elk, beaver, moose, waterfowl and bear.  The mountains in the center background form part of the Continental Divide and include, from left to right, Taylor Peak, Otis Peak, Hallett Peak, Flattop Mountain and Notchtop Mountain.</v>
          </cell>
          <cell r="K3703" t="str">
            <v>National Park</v>
          </cell>
          <cell r="L3703" t="str">
            <v>Select Frame</v>
          </cell>
          <cell r="M3703" t="str">
            <v>099341857350</v>
          </cell>
          <cell r="N3703" t="str">
            <v>http://www.panoramas.com/content/images/RMNP1M.jpg</v>
          </cell>
        </row>
        <row r="3704">
          <cell r="A3704" t="str">
            <v>RMNP1R</v>
          </cell>
          <cell r="B3704" t="str">
            <v>Blakeway</v>
          </cell>
          <cell r="C3704" t="str">
            <v>James</v>
          </cell>
          <cell r="D3704" t="str">
            <v>Rocky Mountain National Park, Sprague Lake - Select Frame</v>
          </cell>
          <cell r="E3704">
            <v>0</v>
          </cell>
          <cell r="F3704">
            <v>9</v>
          </cell>
          <cell r="G3704">
            <v>40</v>
          </cell>
          <cell r="H3704">
            <v>95</v>
          </cell>
          <cell r="I3704">
            <v>189.95</v>
          </cell>
          <cell r="J3704" t="str">
            <v>One of the scenic beauties in Rocky Mountain National Park is Sprague Lake.  It was named after Abner Sprague, who started a homestead there in 1874 and later opened a lodge for dude ranching, hunting and fishing.  This shallow 13-acre lake is a popular spawning area for brown trout and the surrounding wilderness is home to a variety of wildlife, including elk, beaver, moose, waterfowl and bear.  The mountains in the center background form part of the Continental Divide and include, from left to right, Taylor Peak, Otis Peak, Hallett Peak, Flattop Mountain and Notchtop Mountain.</v>
          </cell>
          <cell r="K3704" t="str">
            <v>National Park</v>
          </cell>
          <cell r="L3704" t="str">
            <v>Select Frame</v>
          </cell>
          <cell r="M3704" t="str">
            <v>099341957357</v>
          </cell>
          <cell r="N3704" t="str">
            <v>http://www.panoramas.com/content/images/RMNP1R.jpg</v>
          </cell>
        </row>
        <row r="3705">
          <cell r="A3705" t="str">
            <v>RMNP1T</v>
          </cell>
          <cell r="B3705" t="str">
            <v>Blakeway</v>
          </cell>
          <cell r="C3705" t="str">
            <v>James</v>
          </cell>
          <cell r="D3705" t="str">
            <v>Rocky Mountain National Park, Sprague Lake - Tubed</v>
          </cell>
          <cell r="E3705">
            <v>0</v>
          </cell>
          <cell r="F3705">
            <v>9</v>
          </cell>
          <cell r="G3705">
            <v>40</v>
          </cell>
          <cell r="H3705">
            <v>17.5</v>
          </cell>
          <cell r="I3705">
            <v>34.950000000000003</v>
          </cell>
          <cell r="J3705" t="str">
            <v>One of the scenic beauties in Rocky Mountain National Park is Sprague Lake.  It was named after Abner Sprague, who started a homestead there in 1874 and later opened a lodge for dude ranching, hunting and fishing.  This shallow 13-acre lake is a popular spawning area for brown trout and the surrounding wilderness is home to a variety of wildlife, including elk, beaver, moose, waterfowl and bear.  The mountains in the center background form part of the Continental Divide and include, from left to right, Taylor Peak, Otis Peak, Hallett Peak, Flattop Mountain and Notchtop Mountain.</v>
          </cell>
          <cell r="K3705" t="str">
            <v>National Park</v>
          </cell>
          <cell r="L3705" t="str">
            <v>Tubed</v>
          </cell>
          <cell r="M3705" t="str">
            <v>099341257358</v>
          </cell>
          <cell r="N3705" t="str">
            <v>http://www.panoramas.com/content/images/RMNP1.jpg</v>
          </cell>
        </row>
        <row r="3706">
          <cell r="A3706" t="str">
            <v>RMNP2</v>
          </cell>
          <cell r="B3706" t="str">
            <v>Blakeway</v>
          </cell>
          <cell r="C3706" t="str">
            <v>James</v>
          </cell>
          <cell r="D3706" t="str">
            <v>Rocky Mountain National Park, Dream Lake - Unframed</v>
          </cell>
          <cell r="E3706"/>
          <cell r="F3706">
            <v>9</v>
          </cell>
          <cell r="G3706">
            <v>40</v>
          </cell>
          <cell r="H3706">
            <v>17.5</v>
          </cell>
          <cell r="I3706">
            <v>34.950000000000003</v>
          </cell>
          <cell r="J3706" t="str">
            <v>Dream Lake is one of the most popular and photographed sites in Rocky Mountain National Park, located in Northern Colorado near Estes Park.  This high alpine lake is on the Emerald Lake Trail and provides stunning views of Hallett Peak and Flattop Mountain, with elevations of 12,713 and 12,324, respectively.  Established on January 26, 1915, Rocky Mountain National Park encompasses 265,461 acres of federal land.  The Continental Divide runs through the park, mainly north-south, resulting in rivers and streams on the western side of the divide flowing toward the Pacific Ocean and those on the eastern side flowing toward the Atlantic.</v>
          </cell>
          <cell r="K3706" t="str">
            <v>National Park</v>
          </cell>
          <cell r="L3706" t="str">
            <v>Unframed</v>
          </cell>
          <cell r="M3706" t="str">
            <v>099341357362</v>
          </cell>
          <cell r="N3706" t="str">
            <v>http://www.panoramas.com/content/images/RMNP2.jpg</v>
          </cell>
        </row>
        <row r="3707">
          <cell r="A3707" t="str">
            <v>RMNP2B</v>
          </cell>
          <cell r="B3707" t="str">
            <v>Blakeway</v>
          </cell>
          <cell r="C3707" t="str">
            <v>James</v>
          </cell>
          <cell r="D3707" t="str">
            <v>Rocky Mountain National Park, Dream Lake - Bagged</v>
          </cell>
          <cell r="E3707">
            <v>0</v>
          </cell>
          <cell r="F3707">
            <v>9</v>
          </cell>
          <cell r="G3707">
            <v>40</v>
          </cell>
          <cell r="H3707">
            <v>17.5</v>
          </cell>
          <cell r="I3707">
            <v>34.950000000000003</v>
          </cell>
          <cell r="J3707" t="str">
            <v>Dream Lake is one of the most popular and photographed sites in Rocky Mountain National Park, located in Northern Colorado near Estes Park.  This high alpine lake is on the Emerald Lake Trail and provides stunning views of Hallett Peak and Flattop Mountain, with elevations of 12,713 and 12,324, respectively.  Established on January 26, 1915, Rocky Mountain National Park encompasses 265,461 acres of federal land.  The Continental Divide runs through the park, mainly north-south, resulting in rivers and streams on the western side of the divide flowing toward the Pacific Ocean and those on the eastern side flowing toward the Atlantic.</v>
          </cell>
          <cell r="K3707" t="str">
            <v>National Park</v>
          </cell>
          <cell r="L3707" t="str">
            <v>Bagged</v>
          </cell>
          <cell r="M3707" t="str">
            <v>099341557366</v>
          </cell>
          <cell r="N3707" t="str">
            <v>http://www.panoramas.com/content/images/RMNP2.jpg</v>
          </cell>
        </row>
        <row r="3708">
          <cell r="A3708" t="str">
            <v>RMNP2D</v>
          </cell>
          <cell r="B3708" t="str">
            <v>Blakeway</v>
          </cell>
          <cell r="C3708" t="str">
            <v>James</v>
          </cell>
          <cell r="D3708" t="str">
            <v>Rocky Mountain National Park, Dream Lake - Deluxe Frame</v>
          </cell>
          <cell r="E3708">
            <v>0</v>
          </cell>
          <cell r="F3708">
            <v>9</v>
          </cell>
          <cell r="G3708">
            <v>40</v>
          </cell>
          <cell r="H3708">
            <v>120</v>
          </cell>
          <cell r="I3708">
            <v>239.95</v>
          </cell>
          <cell r="J3708" t="str">
            <v>Dream Lake is one of the most popular and photographed sites in Rocky Mountain National Park, located in Northern Colorado near Estes Park.  This high alpine lake is on the Emerald Lake Trail and provides stunning views of Hallett Peak and Flattop Mountain, with elevations of 12,713 and 12,324, respectively.  Established on January 26, 1915, Rocky Mountain National Park encompasses 265,461 acres of federal land.  The Continental Divide runs through the park, mainly north-south, resulting in rivers and streams on the western side of the divide flowing toward the Pacific Ocean and those on the eastern side flowing toward the Atlantic.</v>
          </cell>
          <cell r="K3708" t="str">
            <v>National Park</v>
          </cell>
          <cell r="L3708" t="str">
            <v>Deluxe Frame</v>
          </cell>
          <cell r="M3708" t="str">
            <v>099341657363</v>
          </cell>
          <cell r="N3708" t="str">
            <v>http://www.panoramas.com/content/images/RMNP2D.jpg</v>
          </cell>
        </row>
        <row r="3709">
          <cell r="A3709" t="str">
            <v>RMNP2E</v>
          </cell>
          <cell r="B3709" t="str">
            <v>Blakeway</v>
          </cell>
          <cell r="C3709" t="str">
            <v>James</v>
          </cell>
          <cell r="D3709" t="str">
            <v>Rocky Mountain National Park, Dream Lake - PS Deluxe Frame</v>
          </cell>
          <cell r="E3709">
            <v>0</v>
          </cell>
          <cell r="F3709">
            <v>9</v>
          </cell>
          <cell r="G3709">
            <v>40</v>
          </cell>
          <cell r="H3709">
            <v>120</v>
          </cell>
          <cell r="I3709">
            <v>239.95</v>
          </cell>
          <cell r="J3709" t="str">
            <v>Dream Lake is one of the most popular and photographed sites in Rocky Mountain National Park, located in Northern Colorado near Estes Park.  This high alpine lake is on the Emerald Lake Trail and provides stunning views of Hallett Peak and Flattop Mountain, with elevations of 12,713 and 12,324, respectively.  Established on January 26, 1915, Rocky Mountain National Park encompasses 265,461 acres of federal land.  The Continental Divide runs through the park, mainly north-south, resulting in rivers and streams on the western side of the divide flowing toward the Pacific Ocean and those on the eastern side flowing toward the Atlantic.</v>
          </cell>
          <cell r="K3709" t="str">
            <v>National Park</v>
          </cell>
          <cell r="L3709" t="str">
            <v>PS Deluxe Frame</v>
          </cell>
          <cell r="M3709" t="str">
            <v>099341757360</v>
          </cell>
          <cell r="N3709" t="str">
            <v>http://www.panoramas.com/content/images/RMNP2D.jpg</v>
          </cell>
        </row>
        <row r="3710">
          <cell r="A3710" t="str">
            <v>RMNP2F</v>
          </cell>
          <cell r="B3710" t="str">
            <v>Blakeway</v>
          </cell>
          <cell r="C3710" t="str">
            <v>James</v>
          </cell>
          <cell r="D3710" t="str">
            <v>Rocky Mountain National Park, Dream Lake - Standard Frame</v>
          </cell>
          <cell r="E3710">
            <v>0</v>
          </cell>
          <cell r="F3710">
            <v>9</v>
          </cell>
          <cell r="G3710">
            <v>40</v>
          </cell>
          <cell r="H3710">
            <v>65</v>
          </cell>
          <cell r="I3710">
            <v>129.94999999999999</v>
          </cell>
          <cell r="J3710" t="str">
            <v>Dream Lake is one of the most popular and photographed sites in Rocky Mountain National Park, located in Northern Colorado near Estes Park.  This high alpine lake is on the Emerald Lake Trail and provides stunning views of Hallett Peak and Flattop Mountain, with elevations of 12,713 and 12,324, respectively.  Established on January 26, 1915, Rocky Mountain National Park encompasses 265,461 acres of federal land.  The Continental Divide runs through the park, mainly north-south, resulting in rivers and streams on the western side of the divide flowing toward the Pacific Ocean and those on the eastern side flowing toward the Atlantic.</v>
          </cell>
          <cell r="K3710" t="str">
            <v>National Park</v>
          </cell>
          <cell r="L3710" t="str">
            <v>Standard Frame</v>
          </cell>
          <cell r="M3710" t="str">
            <v>099341157368</v>
          </cell>
          <cell r="N3710" t="str">
            <v>http://www.panoramas.com/content/images/RMNP2F.jpg</v>
          </cell>
        </row>
        <row r="3711">
          <cell r="A3711" t="str">
            <v>RMNP2M</v>
          </cell>
          <cell r="B3711" t="str">
            <v>Blakeway</v>
          </cell>
          <cell r="C3711" t="str">
            <v>James</v>
          </cell>
          <cell r="D3711" t="str">
            <v>Rocky Mountain National Park, Dream Lake - Select Frame</v>
          </cell>
          <cell r="E3711">
            <v>0</v>
          </cell>
          <cell r="F3711">
            <v>9</v>
          </cell>
          <cell r="G3711">
            <v>40</v>
          </cell>
          <cell r="H3711">
            <v>95</v>
          </cell>
          <cell r="I3711">
            <v>189.95</v>
          </cell>
          <cell r="J3711" t="str">
            <v>Dream Lake is one of the most popular and photographed sites in Rocky Mountain National Park, located in Northern Colorado near Estes Park.  This high alpine lake is on the Emerald Lake Trail and provides stunning views of Hallett Peak and Flattop Mountain, with elevations of 12,713 and 12,324, respectively.  Established on January 26, 1915, Rocky Mountain National Park encompasses 265,461 acres of federal land.  The Continental Divide runs through the park, mainly north-south, resulting in rivers and streams on the western side of the divide flowing toward the Pacific Ocean and those on the eastern side flowing toward the Atlantic.</v>
          </cell>
          <cell r="K3711" t="str">
            <v>National Park</v>
          </cell>
          <cell r="L3711" t="str">
            <v>Select Frame</v>
          </cell>
          <cell r="M3711" t="str">
            <v>099341857367</v>
          </cell>
          <cell r="N3711" t="str">
            <v>http://www.panoramas.com/content/images/RMNP2M.jpg</v>
          </cell>
        </row>
        <row r="3712">
          <cell r="A3712" t="str">
            <v>RMNP2R</v>
          </cell>
          <cell r="B3712" t="str">
            <v>Blakeway</v>
          </cell>
          <cell r="C3712" t="str">
            <v>James</v>
          </cell>
          <cell r="D3712" t="str">
            <v>Rocky Mountain National Park, Dream Lake - Select Frame</v>
          </cell>
          <cell r="E3712">
            <v>0</v>
          </cell>
          <cell r="F3712">
            <v>9</v>
          </cell>
          <cell r="G3712">
            <v>40</v>
          </cell>
          <cell r="H3712">
            <v>95</v>
          </cell>
          <cell r="I3712">
            <v>189.95</v>
          </cell>
          <cell r="J3712" t="str">
            <v>Dream Lake is one of the most popular and photographed sites in Rocky Mountain National Park, located in Northern Colorado near Estes Park.  This high alpine lake is on the Emerald Lake Trail and provides stunning views of Hallett Peak and Flattop Mountain, with elevations of 12,713 and 12,324, respectively.  Established on January 26, 1915, Rocky Mountain National Park encompasses 265,461 acres of federal land.  The Continental Divide runs through the park, mainly north-south, resulting in rivers and streams on the western side of the divide flowing toward the Pacific Ocean and those on the eastern side flowing toward the Atlantic.</v>
          </cell>
          <cell r="K3712" t="str">
            <v>National Park</v>
          </cell>
          <cell r="L3712" t="str">
            <v>Select Frame</v>
          </cell>
          <cell r="M3712" t="str">
            <v>099341957364</v>
          </cell>
          <cell r="N3712" t="str">
            <v>http://www.panoramas.com/content/images/RMNP2R.jpg</v>
          </cell>
        </row>
        <row r="3713">
          <cell r="A3713" t="str">
            <v>RMNP2T</v>
          </cell>
          <cell r="B3713" t="str">
            <v>Blakeway</v>
          </cell>
          <cell r="C3713" t="str">
            <v>James</v>
          </cell>
          <cell r="D3713" t="str">
            <v>Rocky Mountain National Park, Dream Lake - Tubed</v>
          </cell>
          <cell r="E3713">
            <v>0</v>
          </cell>
          <cell r="F3713">
            <v>9</v>
          </cell>
          <cell r="G3713">
            <v>40</v>
          </cell>
          <cell r="H3713">
            <v>17.5</v>
          </cell>
          <cell r="I3713">
            <v>34.950000000000003</v>
          </cell>
          <cell r="J3713" t="str">
            <v>Dream Lake is one of the most popular and photographed sites in Rocky Mountain National Park, located in Northern Colorado near Estes Park.  This high alpine lake is on the Emerald Lake Trail and provides stunning views of Hallett Peak and Flattop Mountain, with elevations of 12,713 and 12,324, respectively.  Established on January 26, 1915, Rocky Mountain National Park encompasses 265,461 acres of federal land.  The Continental Divide runs through the park, mainly north-south, resulting in rivers and streams on the western side of the divide flowing toward the Pacific Ocean and those on the eastern side flowing toward the Atlantic.</v>
          </cell>
          <cell r="K3713" t="str">
            <v>National Park</v>
          </cell>
          <cell r="L3713" t="str">
            <v>Tubed</v>
          </cell>
          <cell r="M3713" t="str">
            <v>099341257365</v>
          </cell>
          <cell r="N3713" t="str">
            <v>http://www.panoramas.com/content/images/RMNP2.jpg</v>
          </cell>
        </row>
        <row r="3714">
          <cell r="A3714" t="str">
            <v>RMNP3</v>
          </cell>
          <cell r="B3714" t="str">
            <v>Blakeway</v>
          </cell>
          <cell r="C3714" t="str">
            <v>James</v>
          </cell>
          <cell r="D3714" t="str">
            <v>Rocky Mountain National Park, Nymph Lake - Unframed</v>
          </cell>
          <cell r="E3714"/>
          <cell r="F3714">
            <v>9</v>
          </cell>
          <cell r="G3714">
            <v>40</v>
          </cell>
          <cell r="H3714">
            <v>17.5</v>
          </cell>
          <cell r="I3714">
            <v>34.950000000000003</v>
          </cell>
          <cell r="J3714" t="str">
            <v xml:space="preserve">The popular 1.1-mile roundtrip hike to Nymph Lake begins from the Bear Lake Trailhead, located at the end of Bear Lake Road.  The rocky peak, located left of center, is Hallett Peak, which reflects off the water when the wind is calm.  During the summer months, Nymph Lake is filled with yellow pond lilies and the shore offers an ideal spot for a picnic.  In the winter, when the lake freezes over, visitors are able to enjoy a ranger-led snowshoeing adventure across the ice.  If visitors continue along the trail another six-tenths of a mile, they will discover another subalpine beauty known as Dream Lake.  </v>
          </cell>
          <cell r="K3714" t="str">
            <v>National Park</v>
          </cell>
          <cell r="L3714" t="str">
            <v>Unframed</v>
          </cell>
          <cell r="M3714" t="str">
            <v>099341357379</v>
          </cell>
          <cell r="N3714" t="str">
            <v>http://www.panoramas.com/content/images/RMNP3.jpg</v>
          </cell>
        </row>
        <row r="3715">
          <cell r="A3715" t="str">
            <v>RMNP3B</v>
          </cell>
          <cell r="B3715" t="str">
            <v>Blakeway</v>
          </cell>
          <cell r="C3715" t="str">
            <v>James</v>
          </cell>
          <cell r="D3715" t="str">
            <v>Rocky Mountain National Park, Nymph Lake - Bagged</v>
          </cell>
          <cell r="E3715">
            <v>0</v>
          </cell>
          <cell r="F3715">
            <v>9</v>
          </cell>
          <cell r="G3715">
            <v>40</v>
          </cell>
          <cell r="H3715">
            <v>17.5</v>
          </cell>
          <cell r="I3715">
            <v>34.950000000000003</v>
          </cell>
          <cell r="J3715" t="str">
            <v xml:space="preserve">The popular 1.1-mile roundtrip hike to Nymph Lake begins from the Bear Lake Trailhead, located at the end of Bear Lake Road.  The rocky peak, located left of center, is Hallett Peak, which reflects off the water when the wind is calm.  During the summer months, Nymph Lake is filled with yellow pond lilies and the shore offers an ideal spot for a picnic.  In the winter, when the lake freezes over, visitors are able to enjoy a ranger-led snowshoeing adventure across the ice.  If visitors continue along the trail another six-tenths of a mile, they will discover another subalpine beauty known as Dream Lake.  </v>
          </cell>
          <cell r="K3715" t="str">
            <v>National Park</v>
          </cell>
          <cell r="L3715" t="str">
            <v>Bagged</v>
          </cell>
          <cell r="M3715" t="str">
            <v>099341557373</v>
          </cell>
          <cell r="N3715" t="str">
            <v>http://www.panoramas.com/content/images/RMNP3.jpg</v>
          </cell>
        </row>
        <row r="3716">
          <cell r="A3716" t="str">
            <v>RMNP3D</v>
          </cell>
          <cell r="B3716" t="str">
            <v>Blakeway</v>
          </cell>
          <cell r="C3716" t="str">
            <v>James</v>
          </cell>
          <cell r="D3716" t="str">
            <v>Rocky Mountain National Park, Nymph Lake - Deluxe Frame</v>
          </cell>
          <cell r="E3716">
            <v>0</v>
          </cell>
          <cell r="F3716">
            <v>9</v>
          </cell>
          <cell r="G3716">
            <v>40</v>
          </cell>
          <cell r="H3716">
            <v>120</v>
          </cell>
          <cell r="I3716">
            <v>239.95</v>
          </cell>
          <cell r="J3716" t="str">
            <v xml:space="preserve">The popular 1.1-mile roundtrip hike to Nymph Lake begins from the Bear Lake Trailhead, located at the end of Bear Lake Road.  The rocky peak, located left of center, is Hallett Peak, which reflects off the water when the wind is calm.  During the summer months, Nymph Lake is filled with yellow pond lilies and the shore offers an ideal spot for a picnic.  In the winter, when the lake freezes over, visitors are able to enjoy a ranger-led snowshoeing adventure across the ice.  If visitors continue along the trail another six-tenths of a mile, they will discover another subalpine beauty known as Dream Lake.  </v>
          </cell>
          <cell r="K3716" t="str">
            <v>National Park</v>
          </cell>
          <cell r="L3716" t="str">
            <v>Deluxe Frame</v>
          </cell>
          <cell r="M3716" t="str">
            <v>099341657370</v>
          </cell>
          <cell r="N3716" t="str">
            <v>http://www.panoramas.com/content/images/RMNP3D.jpg</v>
          </cell>
        </row>
        <row r="3717">
          <cell r="A3717" t="str">
            <v>RMNP3E</v>
          </cell>
          <cell r="B3717" t="str">
            <v>Blakeway</v>
          </cell>
          <cell r="C3717" t="str">
            <v>James</v>
          </cell>
          <cell r="D3717" t="str">
            <v>Rocky Mountain National Park, Nymph Lake - PS Deluxe Frame</v>
          </cell>
          <cell r="E3717">
            <v>0</v>
          </cell>
          <cell r="F3717">
            <v>9</v>
          </cell>
          <cell r="G3717">
            <v>40</v>
          </cell>
          <cell r="H3717">
            <v>120</v>
          </cell>
          <cell r="I3717">
            <v>239.95</v>
          </cell>
          <cell r="J3717" t="str">
            <v xml:space="preserve">The popular 1.1-mile roundtrip hike to Nymph Lake begins from the Bear Lake Trailhead, located at the end of Bear Lake Road.  The rocky peak, located left of center, is Hallett Peak, which reflects off the water when the wind is calm.  During the summer months, Nymph Lake is filled with yellow pond lilies and the shore offers an ideal spot for a picnic.  In the winter, when the lake freezes over, visitors are able to enjoy a ranger-led snowshoeing adventure across the ice.  If visitors continue along the trail another six-tenths of a mile, they will discover another subalpine beauty known as Dream Lake.  </v>
          </cell>
          <cell r="K3717" t="str">
            <v>National Park</v>
          </cell>
          <cell r="L3717" t="str">
            <v>PS Deluxe Frame</v>
          </cell>
          <cell r="M3717" t="str">
            <v>099341757377</v>
          </cell>
          <cell r="N3717" t="str">
            <v>http://www.panoramas.com/content/images/RMNP3D.jpg</v>
          </cell>
        </row>
        <row r="3718">
          <cell r="A3718" t="str">
            <v>RMNP3F</v>
          </cell>
          <cell r="B3718" t="str">
            <v>Blakeway</v>
          </cell>
          <cell r="C3718" t="str">
            <v>James</v>
          </cell>
          <cell r="D3718" t="str">
            <v>Rocky Mountain National Park, Nymph Lake - Standard Frame</v>
          </cell>
          <cell r="E3718">
            <v>0</v>
          </cell>
          <cell r="F3718">
            <v>9</v>
          </cell>
          <cell r="G3718">
            <v>40</v>
          </cell>
          <cell r="H3718">
            <v>65</v>
          </cell>
          <cell r="I3718">
            <v>129.94999999999999</v>
          </cell>
          <cell r="J3718" t="str">
            <v xml:space="preserve">The popular 1.1-mile roundtrip hike to Nymph Lake begins from the Bear Lake Trailhead, located at the end of Bear Lake Road.  The rocky peak, located left of center, is Hallett Peak, which reflects off the water when the wind is calm.  During the summer months, Nymph Lake is filled with yellow pond lilies and the shore offers an ideal spot for a picnic.  In the winter, when the lake freezes over, visitors are able to enjoy a ranger-led snowshoeing adventure across the ice.  If visitors continue along the trail another six-tenths of a mile, they will discover another subalpine beauty known as Dream Lake.  </v>
          </cell>
          <cell r="K3718" t="str">
            <v>National Park</v>
          </cell>
          <cell r="L3718" t="str">
            <v>Standard Frame</v>
          </cell>
          <cell r="M3718" t="str">
            <v>099341157375</v>
          </cell>
          <cell r="N3718" t="str">
            <v>http://www.panoramas.com/content/images/RMNP3F.jpg</v>
          </cell>
        </row>
        <row r="3719">
          <cell r="A3719" t="str">
            <v>RMNP3M</v>
          </cell>
          <cell r="B3719" t="str">
            <v>Blakeway</v>
          </cell>
          <cell r="C3719" t="str">
            <v>James</v>
          </cell>
          <cell r="D3719" t="str">
            <v>Rocky Mountain National Park, Nymph Lake - Select Frame</v>
          </cell>
          <cell r="E3719">
            <v>0</v>
          </cell>
          <cell r="F3719">
            <v>9</v>
          </cell>
          <cell r="G3719">
            <v>40</v>
          </cell>
          <cell r="H3719">
            <v>95</v>
          </cell>
          <cell r="I3719">
            <v>189.95</v>
          </cell>
          <cell r="J3719" t="str">
            <v xml:space="preserve">The popular 1.1-mile roundtrip hike to Nymph Lake begins from the Bear Lake Trailhead, located at the end of Bear Lake Road.  The rocky peak, located left of center, is Hallett Peak, which reflects off the water when the wind is calm.  During the summer months, Nymph Lake is filled with yellow pond lilies and the shore offers an ideal spot for a picnic.  In the winter, when the lake freezes over, visitors are able to enjoy a ranger-led snowshoeing adventure across the ice.  If visitors continue along the trail another six-tenths of a mile, they will discover another subalpine beauty known as Dream Lake.  </v>
          </cell>
          <cell r="K3719" t="str">
            <v>National Park</v>
          </cell>
          <cell r="L3719" t="str">
            <v>Select Frame</v>
          </cell>
          <cell r="M3719" t="str">
            <v>099341857374</v>
          </cell>
          <cell r="N3719" t="str">
            <v>http://www.panoramas.com/content/images/RMNP3M.jpg</v>
          </cell>
        </row>
        <row r="3720">
          <cell r="A3720" t="str">
            <v>RMNP3R</v>
          </cell>
          <cell r="B3720" t="str">
            <v>Blakeway</v>
          </cell>
          <cell r="C3720" t="str">
            <v>James</v>
          </cell>
          <cell r="D3720" t="str">
            <v>Rocky Mountain National Park, Nymph Lake - Select Frame</v>
          </cell>
          <cell r="E3720">
            <v>0</v>
          </cell>
          <cell r="F3720">
            <v>9</v>
          </cell>
          <cell r="G3720">
            <v>40</v>
          </cell>
          <cell r="H3720">
            <v>95</v>
          </cell>
          <cell r="I3720">
            <v>189.95</v>
          </cell>
          <cell r="J3720" t="str">
            <v xml:space="preserve">The popular 1.1-mile roundtrip hike to Nymph Lake begins from the Bear Lake Trailhead, located at the end of Bear Lake Road.  The rocky peak, located left of center, is Hallett Peak, which reflects off the water when the wind is calm.  During the summer months, Nymph Lake is filled with yellow pond lilies and the shore offers an ideal spot for a picnic.  In the winter, when the lake freezes over, visitors are able to enjoy a ranger-led snowshoeing adventure across the ice.  If visitors continue along the trail another six-tenths of a mile, they will discover another subalpine beauty known as Dream Lake.  </v>
          </cell>
          <cell r="K3720" t="str">
            <v>National Park</v>
          </cell>
          <cell r="L3720" t="str">
            <v>Select Frame</v>
          </cell>
          <cell r="M3720" t="str">
            <v>099341957371</v>
          </cell>
          <cell r="N3720" t="str">
            <v>http://www.panoramas.com/content/images/RMNP3R.jpg</v>
          </cell>
        </row>
        <row r="3721">
          <cell r="A3721" t="str">
            <v>RMNP3T</v>
          </cell>
          <cell r="B3721" t="str">
            <v>Blakeway</v>
          </cell>
          <cell r="C3721" t="str">
            <v>James</v>
          </cell>
          <cell r="D3721" t="str">
            <v>Rocky Mountain National Park, Nymph Lake - Tubed</v>
          </cell>
          <cell r="E3721">
            <v>0</v>
          </cell>
          <cell r="F3721">
            <v>9</v>
          </cell>
          <cell r="G3721">
            <v>40</v>
          </cell>
          <cell r="H3721">
            <v>17.5</v>
          </cell>
          <cell r="I3721">
            <v>34.950000000000003</v>
          </cell>
          <cell r="J3721" t="str">
            <v xml:space="preserve">The popular 1.1-mile roundtrip hike to Nymph Lake begins from the Bear Lake Trailhead, located at the end of Bear Lake Road.  The rocky peak, located left of center, is Hallett Peak, which reflects off the water when the wind is calm.  During the summer months, Nymph Lake is filled with yellow pond lilies and the shore offers an ideal spot for a picnic.  In the winter, when the lake freezes over, visitors are able to enjoy a ranger-led snowshoeing adventure across the ice.  If visitors continue along the trail another six-tenths of a mile, they will discover another subalpine beauty known as Dream Lake.  </v>
          </cell>
          <cell r="K3721" t="str">
            <v>National Park</v>
          </cell>
          <cell r="L3721" t="str">
            <v>Tubed</v>
          </cell>
          <cell r="M3721" t="str">
            <v>099341257372</v>
          </cell>
          <cell r="N3721" t="str">
            <v>http://www.panoramas.com/content/images/RMNP3.jpg</v>
          </cell>
        </row>
        <row r="3722">
          <cell r="A3722" t="str">
            <v>RMNP4</v>
          </cell>
          <cell r="B3722" t="str">
            <v>Blakeway</v>
          </cell>
          <cell r="C3722" t="str">
            <v>James</v>
          </cell>
          <cell r="D3722" t="str">
            <v>Rocky Mountain National Park, Bear Lake - Unframed</v>
          </cell>
          <cell r="E3722"/>
          <cell r="F3722">
            <v>9</v>
          </cell>
          <cell r="G3722">
            <v>40</v>
          </cell>
          <cell r="H3722">
            <v>17.5</v>
          </cell>
          <cell r="I3722">
            <v>34.950000000000003</v>
          </cell>
          <cell r="J3722" t="str">
            <v xml:space="preserve">Bear Lake is located at the end of Bear Lake Road and is one of the most popular areas in Rocky Mountain National Park.  Centered in this late-day panorama and reflecting from Bear Lake is Hallett Peak.  Bear Lake is a high-altitude lake that sits at an elevation of 9,450 feet and is noted for its scenic views and hiking trails.  Bear Lake Loop is a 0.8-mile nature trail that surrounds the subalpine lake and offers views of the surrounding forest, including spruce, fir, lodgepole pine and aspen trees.  </v>
          </cell>
          <cell r="K3722" t="str">
            <v>National Park</v>
          </cell>
          <cell r="L3722" t="str">
            <v>Unframed</v>
          </cell>
          <cell r="M3722" t="str">
            <v>099341357386</v>
          </cell>
          <cell r="N3722" t="str">
            <v>http://www.panoramas.com/content/images/RMNP4.jpg</v>
          </cell>
        </row>
        <row r="3723">
          <cell r="A3723" t="str">
            <v>RMNP4B</v>
          </cell>
          <cell r="B3723" t="str">
            <v>Blakeway</v>
          </cell>
          <cell r="C3723" t="str">
            <v>James</v>
          </cell>
          <cell r="D3723" t="str">
            <v>Rocky Mountain National Park, Bear Lake - Bagged</v>
          </cell>
          <cell r="E3723">
            <v>0</v>
          </cell>
          <cell r="F3723">
            <v>9</v>
          </cell>
          <cell r="G3723">
            <v>40</v>
          </cell>
          <cell r="H3723">
            <v>17.5</v>
          </cell>
          <cell r="I3723">
            <v>34.950000000000003</v>
          </cell>
          <cell r="J3723" t="str">
            <v xml:space="preserve">Bear Lake is located at the end of Bear Lake Road and is one of the most popular areas in Rocky Mountain National Park.  Centered in this late-day panorama and reflecting from Bear Lake is Hallett Peak.  Bear Lake is a high-altitude lake that sits at an elevation of 9,450 feet and is noted for its scenic views and hiking trails.  Bear Lake Loop is a 0.8-mile nature trail that surrounds the subalpine lake and offers views of the surrounding forest, including spruce, fir, lodgepole pine and aspen trees.  </v>
          </cell>
          <cell r="K3723" t="str">
            <v>National Park</v>
          </cell>
          <cell r="L3723" t="str">
            <v>Bagged</v>
          </cell>
          <cell r="M3723" t="str">
            <v>099341557380</v>
          </cell>
          <cell r="N3723" t="str">
            <v>http://www.panoramas.com/content/images/RMNP4.jpg</v>
          </cell>
        </row>
        <row r="3724">
          <cell r="A3724" t="str">
            <v>RMNP4D</v>
          </cell>
          <cell r="B3724" t="str">
            <v>Blakeway</v>
          </cell>
          <cell r="C3724" t="str">
            <v>James</v>
          </cell>
          <cell r="D3724" t="str">
            <v>Rocky Mountain National Park, Bear Lake - Deluxe Frame</v>
          </cell>
          <cell r="E3724">
            <v>0</v>
          </cell>
          <cell r="F3724">
            <v>9</v>
          </cell>
          <cell r="G3724">
            <v>40</v>
          </cell>
          <cell r="H3724">
            <v>120</v>
          </cell>
          <cell r="I3724">
            <v>239.95</v>
          </cell>
          <cell r="J3724" t="str">
            <v xml:space="preserve">Bear Lake is located at the end of Bear Lake Road and is one of the most popular areas in Rocky Mountain National Park.  Centered in this late-day panorama and reflecting from Bear Lake is Hallett Peak.  Bear Lake is a high-altitude lake that sits at an elevation of 9,450 feet and is noted for its scenic views and hiking trails.  Bear Lake Loop is a 0.8-mile nature trail that surrounds the subalpine lake and offers views of the surrounding forest, including spruce, fir, lodgepole pine and aspen trees.  </v>
          </cell>
          <cell r="K3724" t="str">
            <v>National Park</v>
          </cell>
          <cell r="L3724" t="str">
            <v>Deluxe Frame</v>
          </cell>
          <cell r="M3724" t="str">
            <v>099341657387</v>
          </cell>
          <cell r="N3724" t="str">
            <v>http://www.panoramas.com/content/images/RMNP4D.jpg</v>
          </cell>
        </row>
        <row r="3725">
          <cell r="A3725" t="str">
            <v>RMNP4E</v>
          </cell>
          <cell r="B3725" t="str">
            <v>Blakeway</v>
          </cell>
          <cell r="C3725" t="str">
            <v>James</v>
          </cell>
          <cell r="D3725" t="str">
            <v>Rocky Mountain National Park, Bear Lake - PS Deluxe Frame</v>
          </cell>
          <cell r="E3725">
            <v>0</v>
          </cell>
          <cell r="F3725">
            <v>9</v>
          </cell>
          <cell r="G3725">
            <v>40</v>
          </cell>
          <cell r="H3725">
            <v>120</v>
          </cell>
          <cell r="I3725">
            <v>239.95</v>
          </cell>
          <cell r="J3725" t="str">
            <v xml:space="preserve">Bear Lake is located at the end of Bear Lake Road and is one of the most popular areas in Rocky Mountain National Park.  Centered in this late-day panorama and reflecting from Bear Lake is Hallett Peak.  Bear Lake is a high-altitude lake that sits at an elevation of 9,450 feet and is noted for its scenic views and hiking trails.  Bear Lake Loop is a 0.8-mile nature trail that surrounds the subalpine lake and offers views of the surrounding forest, including spruce, fir, lodgepole pine and aspen trees.  </v>
          </cell>
          <cell r="K3725" t="str">
            <v>National Park</v>
          </cell>
          <cell r="L3725" t="str">
            <v>PS Deluxe Frame</v>
          </cell>
          <cell r="M3725" t="str">
            <v>099341757384</v>
          </cell>
          <cell r="N3725" t="str">
            <v>http://www.panoramas.com/content/images/RMNP4D.jpg</v>
          </cell>
        </row>
        <row r="3726">
          <cell r="A3726" t="str">
            <v>RMNP4F</v>
          </cell>
          <cell r="B3726" t="str">
            <v>Blakeway</v>
          </cell>
          <cell r="C3726" t="str">
            <v>James</v>
          </cell>
          <cell r="D3726" t="str">
            <v>Rocky Mountain National Park, Bear Lake - Standard Frame</v>
          </cell>
          <cell r="E3726">
            <v>0</v>
          </cell>
          <cell r="F3726">
            <v>9</v>
          </cell>
          <cell r="G3726">
            <v>40</v>
          </cell>
          <cell r="H3726">
            <v>65</v>
          </cell>
          <cell r="I3726">
            <v>129.94999999999999</v>
          </cell>
          <cell r="J3726" t="str">
            <v xml:space="preserve">Bear Lake is located at the end of Bear Lake Road and is one of the most popular areas in Rocky Mountain National Park.  Centered in this late-day panorama and reflecting from Bear Lake is Hallett Peak.  Bear Lake is a high-altitude lake that sits at an elevation of 9,450 feet and is noted for its scenic views and hiking trails.  Bear Lake Loop is a 0.8-mile nature trail that surrounds the subalpine lake and offers views of the surrounding forest, including spruce, fir, lodgepole pine and aspen trees.  </v>
          </cell>
          <cell r="K3726" t="str">
            <v>National Park</v>
          </cell>
          <cell r="L3726" t="str">
            <v>Standard Frame</v>
          </cell>
          <cell r="M3726" t="str">
            <v>099341157382</v>
          </cell>
          <cell r="N3726" t="str">
            <v>http://www.panoramas.com/content/images/RMNP4F.jpg</v>
          </cell>
        </row>
        <row r="3727">
          <cell r="A3727" t="str">
            <v>RMNP4M</v>
          </cell>
          <cell r="B3727" t="str">
            <v>Blakeway</v>
          </cell>
          <cell r="C3727" t="str">
            <v>James</v>
          </cell>
          <cell r="D3727" t="str">
            <v>Rocky Mountain National Park, Bear Lake - Select Frame</v>
          </cell>
          <cell r="E3727">
            <v>0</v>
          </cell>
          <cell r="F3727">
            <v>9</v>
          </cell>
          <cell r="G3727">
            <v>40</v>
          </cell>
          <cell r="H3727">
            <v>95</v>
          </cell>
          <cell r="I3727">
            <v>189.95</v>
          </cell>
          <cell r="J3727" t="str">
            <v xml:space="preserve">Bear Lake is located at the end of Bear Lake Road and is one of the most popular areas in Rocky Mountain National Park.  Centered in this late-day panorama and reflecting from Bear Lake is Hallett Peak.  Bear Lake is a high-altitude lake that sits at an elevation of 9,450 feet and is noted for its scenic views and hiking trails.  Bear Lake Loop is a 0.8-mile nature trail that surrounds the subalpine lake and offers views of the surrounding forest, including spruce, fir, lodgepole pine and aspen trees.  </v>
          </cell>
          <cell r="K3727" t="str">
            <v>National Park</v>
          </cell>
          <cell r="L3727" t="str">
            <v>Select Frame</v>
          </cell>
          <cell r="M3727" t="str">
            <v>099341857381</v>
          </cell>
          <cell r="N3727" t="str">
            <v>http://www.panoramas.com/content/images/RMNP4M.jpg</v>
          </cell>
        </row>
        <row r="3728">
          <cell r="A3728" t="str">
            <v>RMNP4R</v>
          </cell>
          <cell r="B3728" t="str">
            <v>Blakeway</v>
          </cell>
          <cell r="C3728" t="str">
            <v>James</v>
          </cell>
          <cell r="D3728" t="str">
            <v>Rocky Mountain National Park, Bear Lake - Select Frame</v>
          </cell>
          <cell r="E3728">
            <v>0</v>
          </cell>
          <cell r="F3728">
            <v>9</v>
          </cell>
          <cell r="G3728">
            <v>40</v>
          </cell>
          <cell r="H3728">
            <v>95</v>
          </cell>
          <cell r="I3728">
            <v>189.95</v>
          </cell>
          <cell r="J3728" t="str">
            <v xml:space="preserve">Bear Lake is located at the end of Bear Lake Road and is one of the most popular areas in Rocky Mountain National Park.  Centered in this late-day panorama and reflecting from Bear Lake is Hallett Peak.  Bear Lake is a high-altitude lake that sits at an elevation of 9,450 feet and is noted for its scenic views and hiking trails.  Bear Lake Loop is a 0.8-mile nature trail that surrounds the subalpine lake and offers views of the surrounding forest, including spruce, fir, lodgepole pine and aspen trees.  </v>
          </cell>
          <cell r="K3728" t="str">
            <v>National Park</v>
          </cell>
          <cell r="L3728" t="str">
            <v>Select Frame</v>
          </cell>
          <cell r="M3728" t="str">
            <v>099341957388</v>
          </cell>
          <cell r="N3728" t="str">
            <v>http://www.panoramas.com/content/images/RMNP4R.jpg</v>
          </cell>
        </row>
        <row r="3729">
          <cell r="A3729" t="str">
            <v>RMNP4T</v>
          </cell>
          <cell r="B3729" t="str">
            <v>Blakeway</v>
          </cell>
          <cell r="C3729" t="str">
            <v>James</v>
          </cell>
          <cell r="D3729" t="str">
            <v>Rocky Mountain National Park, Bear Lake - Tubed</v>
          </cell>
          <cell r="E3729">
            <v>0</v>
          </cell>
          <cell r="F3729">
            <v>9</v>
          </cell>
          <cell r="G3729">
            <v>40</v>
          </cell>
          <cell r="H3729">
            <v>17.5</v>
          </cell>
          <cell r="I3729">
            <v>34.950000000000003</v>
          </cell>
          <cell r="J3729" t="str">
            <v xml:space="preserve">Bear Lake is located at the end of Bear Lake Road and is one of the most popular areas in Rocky Mountain National Park.  Centered in this late-day panorama and reflecting from Bear Lake is Hallett Peak.  Bear Lake is a high-altitude lake that sits at an elevation of 9,450 feet and is noted for its scenic views and hiking trails.  Bear Lake Loop is a 0.8-mile nature trail that surrounds the subalpine lake and offers views of the surrounding forest, including spruce, fir, lodgepole pine and aspen trees.  </v>
          </cell>
          <cell r="K3729" t="str">
            <v>National Park</v>
          </cell>
          <cell r="L3729" t="str">
            <v>Tubed</v>
          </cell>
          <cell r="M3729" t="str">
            <v>099341257389</v>
          </cell>
          <cell r="N3729" t="str">
            <v>http://www.panoramas.com/content/images/RMNP4.jpg</v>
          </cell>
        </row>
        <row r="3730">
          <cell r="A3730" t="str">
            <v>RMNP5</v>
          </cell>
          <cell r="B3730" t="str">
            <v>Blakeway</v>
          </cell>
          <cell r="C3730" t="str">
            <v>James</v>
          </cell>
          <cell r="D3730" t="str">
            <v>Rocky Mountain National Park, Forest Canyon Overlook - Unframed</v>
          </cell>
          <cell r="E3730"/>
          <cell r="F3730">
            <v>9</v>
          </cell>
          <cell r="G3730">
            <v>40</v>
          </cell>
          <cell r="H3730">
            <v>17.5</v>
          </cell>
          <cell r="I3730">
            <v>34.950000000000003</v>
          </cell>
          <cell r="J3730" t="str">
            <v xml:space="preserve">This panorama captures Circle Peaks from Forest Canyon Overlook in Rocky Mountain National Park on a crystal-clear day.  This view, high above the trees, transports you to a land of extremes, an alpine tundra ecosystem with elevations of 11,000 to 11,500 feet.  It is characterized by strong, frequent winds, cold temperatures and perennial plants that are dwarfed, yet their blossoms provide a delicate landscape of color.  Many flowering plants of the tundra have built in defense mechanisms to guard against the wind and cold, including dense hairs on stems and leaves or red-colored pigments capable of converting sunlight into heat. </v>
          </cell>
          <cell r="K3730" t="str">
            <v>National Park</v>
          </cell>
          <cell r="L3730" t="str">
            <v>Unframed</v>
          </cell>
          <cell r="M3730" t="str">
            <v>099341357393</v>
          </cell>
          <cell r="N3730" t="str">
            <v>http://www.panoramas.com/content/images/RMNP5.jpg</v>
          </cell>
        </row>
        <row r="3731">
          <cell r="A3731" t="str">
            <v>RMNP5B</v>
          </cell>
          <cell r="B3731" t="str">
            <v>Blakeway</v>
          </cell>
          <cell r="C3731" t="str">
            <v>James</v>
          </cell>
          <cell r="D3731" t="str">
            <v>Rocky Mountain National Park, Forest Canyon Overlook - Bagged</v>
          </cell>
          <cell r="E3731">
            <v>0</v>
          </cell>
          <cell r="F3731">
            <v>9</v>
          </cell>
          <cell r="G3731">
            <v>40</v>
          </cell>
          <cell r="H3731">
            <v>17.5</v>
          </cell>
          <cell r="I3731">
            <v>34.950000000000003</v>
          </cell>
          <cell r="J3731" t="str">
            <v xml:space="preserve">This panorama captures Circle Peaks from Forest Canyon Overlook in Rocky Mountain National Park on a crystal-clear day.  This view, high above the trees, transports you to a land of extremes, an alpine tundra ecosystem with elevations of 11,000 to 11,500 feet.  It is characterized by strong, frequent winds, cold temperatures and perennial plants that are dwarfed, yet their blossoms provide a delicate landscape of color.  Many flowering plants of the tundra have built in defense mechanisms to guard against the wind and cold, including dense hairs on stems and leaves or red-colored pigments capable of converting sunlight into heat. </v>
          </cell>
          <cell r="K3731" t="str">
            <v>National Park</v>
          </cell>
          <cell r="L3731" t="str">
            <v>Bagged</v>
          </cell>
          <cell r="M3731" t="str">
            <v>099341557397</v>
          </cell>
          <cell r="N3731" t="str">
            <v>http://www.panoramas.com/content/images/RMNP5.jpg</v>
          </cell>
        </row>
        <row r="3732">
          <cell r="A3732" t="str">
            <v>RMNP5D</v>
          </cell>
          <cell r="B3732" t="str">
            <v>Blakeway</v>
          </cell>
          <cell r="C3732" t="str">
            <v>James</v>
          </cell>
          <cell r="D3732" t="str">
            <v>Rocky Mountain National Park, Forest Canyon Overlook - Deluxe Frame</v>
          </cell>
          <cell r="E3732">
            <v>0</v>
          </cell>
          <cell r="F3732">
            <v>9</v>
          </cell>
          <cell r="G3732">
            <v>40</v>
          </cell>
          <cell r="H3732">
            <v>120</v>
          </cell>
          <cell r="I3732">
            <v>239.95</v>
          </cell>
          <cell r="J3732" t="str">
            <v xml:space="preserve">This panorama captures Circle Peaks from Forest Canyon Overlook in Rocky Mountain National Park on a crystal-clear day.  This view, high above the trees, transports you to a land of extremes, an alpine tundra ecosystem with elevations of 11,000 to 11,500 feet.  It is characterized by strong, frequent winds, cold temperatures and perennial plants that are dwarfed, yet their blossoms provide a delicate landscape of color.  Many flowering plants of the tundra have built in defense mechanisms to guard against the wind and cold, including dense hairs on stems and leaves or red-colored pigments capable of converting sunlight into heat. </v>
          </cell>
          <cell r="K3732" t="str">
            <v>National Park</v>
          </cell>
          <cell r="L3732" t="str">
            <v>Deluxe Frame</v>
          </cell>
          <cell r="M3732" t="str">
            <v>099341657394</v>
          </cell>
          <cell r="N3732" t="str">
            <v>http://www.panoramas.com/content/images/RMNP5D.jpg</v>
          </cell>
        </row>
        <row r="3733">
          <cell r="A3733" t="str">
            <v>RMNP5E</v>
          </cell>
          <cell r="B3733" t="str">
            <v>Blakeway</v>
          </cell>
          <cell r="C3733" t="str">
            <v>James</v>
          </cell>
          <cell r="D3733" t="str">
            <v>Rocky Mountain National Park, Forest Canyon Overlook - PS Deluxe Frame</v>
          </cell>
          <cell r="E3733">
            <v>0</v>
          </cell>
          <cell r="F3733">
            <v>9</v>
          </cell>
          <cell r="G3733">
            <v>40</v>
          </cell>
          <cell r="H3733">
            <v>120</v>
          </cell>
          <cell r="I3733">
            <v>239.95</v>
          </cell>
          <cell r="J3733" t="str">
            <v xml:space="preserve">This panorama captures Circle Peaks from Forest Canyon Overlook in Rocky Mountain National Park on a crystal-clear day.  This view, high above the trees, transports you to a land of extremes, an alpine tundra ecosystem with elevations of 11,000 to 11,500 feet.  It is characterized by strong, frequent winds, cold temperatures and perennial plants that are dwarfed, yet their blossoms provide a delicate landscape of color.  Many flowering plants of the tundra have built in defense mechanisms to guard against the wind and cold, including dense hairs on stems and leaves or red-colored pigments capable of converting sunlight into heat. </v>
          </cell>
          <cell r="K3733" t="str">
            <v>National Park</v>
          </cell>
          <cell r="L3733" t="str">
            <v>PS Deluxe Frame</v>
          </cell>
          <cell r="M3733" t="str">
            <v>099341757391</v>
          </cell>
          <cell r="N3733" t="str">
            <v>http://www.panoramas.com/content/images/RMNP5D.jpg</v>
          </cell>
        </row>
        <row r="3734">
          <cell r="A3734" t="str">
            <v>RMNP5F</v>
          </cell>
          <cell r="B3734" t="str">
            <v>Blakeway</v>
          </cell>
          <cell r="C3734" t="str">
            <v>James</v>
          </cell>
          <cell r="D3734" t="str">
            <v>Rocky Mountain National Park, Forest Canyon Overlook - Standard Frame</v>
          </cell>
          <cell r="E3734">
            <v>0</v>
          </cell>
          <cell r="F3734">
            <v>9</v>
          </cell>
          <cell r="G3734">
            <v>40</v>
          </cell>
          <cell r="H3734">
            <v>65</v>
          </cell>
          <cell r="I3734">
            <v>129.94999999999999</v>
          </cell>
          <cell r="J3734" t="str">
            <v xml:space="preserve">This panorama captures Circle Peaks from Forest Canyon Overlook in Rocky Mountain National Park on a crystal-clear day.  This view, high above the trees, transports you to a land of extremes, an alpine tundra ecosystem with elevations of 11,000 to 11,500 feet.  It is characterized by strong, frequent winds, cold temperatures and perennial plants that are dwarfed, yet their blossoms provide a delicate landscape of color.  Many flowering plants of the tundra have built in defense mechanisms to guard against the wind and cold, including dense hairs on stems and leaves or red-colored pigments capable of converting sunlight into heat. </v>
          </cell>
          <cell r="K3734" t="str">
            <v>National Park</v>
          </cell>
          <cell r="L3734" t="str">
            <v>Standard Frame</v>
          </cell>
          <cell r="M3734" t="str">
            <v>099341157399</v>
          </cell>
          <cell r="N3734" t="str">
            <v>http://www.panoramas.com/content/images/RMNP5F.jpg</v>
          </cell>
        </row>
        <row r="3735">
          <cell r="A3735" t="str">
            <v>RMNP5M</v>
          </cell>
          <cell r="B3735" t="str">
            <v>Blakeway</v>
          </cell>
          <cell r="C3735" t="str">
            <v>James</v>
          </cell>
          <cell r="D3735" t="str">
            <v>Rocky Mountain National Park, Forest Canyon Overlook - Select Frame</v>
          </cell>
          <cell r="E3735">
            <v>0</v>
          </cell>
          <cell r="F3735">
            <v>9</v>
          </cell>
          <cell r="G3735">
            <v>40</v>
          </cell>
          <cell r="H3735">
            <v>95</v>
          </cell>
          <cell r="I3735">
            <v>189.95</v>
          </cell>
          <cell r="J3735" t="str">
            <v xml:space="preserve">This panorama captures Circle Peaks from Forest Canyon Overlook in Rocky Mountain National Park on a crystal-clear day.  This view, high above the trees, transports you to a land of extremes, an alpine tundra ecosystem with elevations of 11,000 to 11,500 feet.  It is characterized by strong, frequent winds, cold temperatures and perennial plants that are dwarfed, yet their blossoms provide a delicate landscape of color.  Many flowering plants of the tundra have built in defense mechanisms to guard against the wind and cold, including dense hairs on stems and leaves or red-colored pigments capable of converting sunlight into heat. </v>
          </cell>
          <cell r="K3735" t="str">
            <v>National Park</v>
          </cell>
          <cell r="L3735" t="str">
            <v>Select Frame</v>
          </cell>
          <cell r="M3735" t="str">
            <v>099341857398</v>
          </cell>
          <cell r="N3735" t="str">
            <v>http://www.panoramas.com/content/images/RMNP5M.jpg</v>
          </cell>
        </row>
        <row r="3736">
          <cell r="A3736" t="str">
            <v>RMNP5R</v>
          </cell>
          <cell r="B3736" t="str">
            <v>Blakeway</v>
          </cell>
          <cell r="C3736" t="str">
            <v>James</v>
          </cell>
          <cell r="D3736" t="str">
            <v>Rocky Mountain National Park, Forest Canyon Overlook - Select Frame</v>
          </cell>
          <cell r="E3736">
            <v>0</v>
          </cell>
          <cell r="F3736">
            <v>9</v>
          </cell>
          <cell r="G3736">
            <v>40</v>
          </cell>
          <cell r="H3736">
            <v>95</v>
          </cell>
          <cell r="I3736">
            <v>189.95</v>
          </cell>
          <cell r="J3736" t="str">
            <v xml:space="preserve">This panorama captures Circle Peaks from Forest Canyon Overlook in Rocky Mountain National Park on a crystal-clear day.  This view, high above the trees, transports you to a land of extremes, an alpine tundra ecosystem with elevations of 11,000 to 11,500 feet.  It is characterized by strong, frequent winds, cold temperatures and perennial plants that are dwarfed, yet their blossoms provide a delicate landscape of color.  Many flowering plants of the tundra have built in defense mechanisms to guard against the wind and cold, including dense hairs on stems and leaves or red-colored pigments capable of converting sunlight into heat. </v>
          </cell>
          <cell r="K3736" t="str">
            <v>National Park</v>
          </cell>
          <cell r="L3736" t="str">
            <v>Select Frame</v>
          </cell>
          <cell r="M3736" t="str">
            <v>099341957395</v>
          </cell>
          <cell r="N3736" t="str">
            <v>http://www.panoramas.com/content/images/RMNP5R.jpg</v>
          </cell>
        </row>
        <row r="3737">
          <cell r="A3737" t="str">
            <v>RMNP5T</v>
          </cell>
          <cell r="B3737" t="str">
            <v>Blakeway</v>
          </cell>
          <cell r="C3737" t="str">
            <v>James</v>
          </cell>
          <cell r="D3737" t="str">
            <v>Rocky Mountain National Park, Forest Canyon Overlook - Tubed</v>
          </cell>
          <cell r="E3737">
            <v>0</v>
          </cell>
          <cell r="F3737">
            <v>9</v>
          </cell>
          <cell r="G3737">
            <v>40</v>
          </cell>
          <cell r="H3737">
            <v>17.5</v>
          </cell>
          <cell r="I3737">
            <v>34.950000000000003</v>
          </cell>
          <cell r="J3737" t="str">
            <v xml:space="preserve">This panorama captures Circle Peaks from Forest Canyon Overlook in Rocky Mountain National Park on a crystal-clear day.  This view, high above the trees, transports you to a land of extremes, an alpine tundra ecosystem with elevations of 11,000 to 11,500 feet.  It is characterized by strong, frequent winds, cold temperatures and perennial plants that are dwarfed, yet their blossoms provide a delicate landscape of color.  Many flowering plants of the tundra have built in defense mechanisms to guard against the wind and cold, including dense hairs on stems and leaves or red-colored pigments capable of converting sunlight into heat. </v>
          </cell>
          <cell r="K3737" t="str">
            <v>National Park</v>
          </cell>
          <cell r="L3737" t="str">
            <v>Tubed</v>
          </cell>
          <cell r="M3737" t="str">
            <v>099341257396</v>
          </cell>
          <cell r="N3737" t="str">
            <v>http://www.panoramas.com/content/images/RMNP5.jpg</v>
          </cell>
        </row>
        <row r="3738">
          <cell r="A3738" t="str">
            <v>ROCH1</v>
          </cell>
          <cell r="B3738" t="str">
            <v>Blakeway</v>
          </cell>
          <cell r="C3738" t="str">
            <v>James</v>
          </cell>
          <cell r="D3738" t="str">
            <v>Rochester, New York - Unframed Poster</v>
          </cell>
          <cell r="E3738">
            <v>37.5</v>
          </cell>
          <cell r="F3738">
            <v>9</v>
          </cell>
          <cell r="G3738">
            <v>40</v>
          </cell>
          <cell r="H3738">
            <v>17.5</v>
          </cell>
          <cell r="I3738">
            <v>34.950000000000003</v>
          </cell>
          <cell r="J3738" t="str">
            <v xml:space="preserve">This panoramic photograph of Rochester was taken by James Blakeway. It features downtown Rochester as seen looking down the Genesee River. At the far left with its brightly lit pointed top is the Eastman Kodak Building. Directly up the river with its striated white vertical fins is Chase Tower. Right of Chase Tower with a pointed roof is Bausch &amp; Lomb Place. The dark building with the red "X" is Xerox Tower. Rochester is informally called the "Image Capital of the World," with photographic, optics, and photocopy industry giants headquartered here. Rochester was home to women's suffragist Susan B. Anthony </v>
          </cell>
          <cell r="K3738" t="str">
            <v>US Skyline</v>
          </cell>
          <cell r="L3738" t="str">
            <v>Unframed</v>
          </cell>
          <cell r="M3738" t="str">
            <v>099341335407</v>
          </cell>
          <cell r="N3738" t="str">
            <v>http://www.panoramas.com/content/images/ROCH1.jpg</v>
          </cell>
        </row>
        <row r="3739">
          <cell r="A3739" t="str">
            <v>ROCH1B</v>
          </cell>
          <cell r="B3739" t="str">
            <v>Blakeway</v>
          </cell>
          <cell r="C3739" t="str">
            <v>James</v>
          </cell>
          <cell r="D3739" t="str">
            <v>Rochester, New York - Bagged</v>
          </cell>
          <cell r="E3739">
            <v>37.5</v>
          </cell>
          <cell r="F3739">
            <v>9</v>
          </cell>
          <cell r="G3739">
            <v>40</v>
          </cell>
          <cell r="H3739">
            <v>17.5</v>
          </cell>
          <cell r="I3739">
            <v>34.950000000000003</v>
          </cell>
          <cell r="J3739" t="str">
            <v xml:space="preserve">This panoramic photograph of Rochester was taken by James Blakeway. It features downtown Rochester as seen looking down the Genesee River. At the far left with its brightly lit pointed top is the Eastman Kodak Building. Directly up the river with its striated white vertical fins is Chase Tower. Right of Chase Tower with a pointed roof is Bausch &amp; Lomb Place. The dark building with the red "X" is Xerox Tower. Rochester is informally called the "Image Capital of the World," with photographic, optics, and photocopy industry giants headquartered here. Rochester was home to women's suffragist Susan B. Anthony </v>
          </cell>
          <cell r="K3739" t="str">
            <v>US Skyline</v>
          </cell>
          <cell r="L3739" t="str">
            <v>Bagged</v>
          </cell>
          <cell r="M3739" t="str">
            <v>099341535401</v>
          </cell>
          <cell r="N3739" t="str">
            <v>http://www.panoramas.com/content/images/ROCH1.jpg</v>
          </cell>
        </row>
        <row r="3740">
          <cell r="A3740" t="str">
            <v>ROCH1D</v>
          </cell>
          <cell r="B3740" t="str">
            <v>Blakeway</v>
          </cell>
          <cell r="C3740" t="str">
            <v>James</v>
          </cell>
          <cell r="D3740" t="str">
            <v>Rochester, New York - Deluxe Frame with Double Mat</v>
          </cell>
          <cell r="E3740">
            <v>37.5</v>
          </cell>
          <cell r="F3740">
            <v>9</v>
          </cell>
          <cell r="G3740">
            <v>40</v>
          </cell>
          <cell r="H3740">
            <v>120</v>
          </cell>
          <cell r="I3740">
            <v>239.95</v>
          </cell>
          <cell r="J3740" t="str">
            <v xml:space="preserve">This panoramic photograph of Rochester was taken by James Blakeway. It features downtown Rochester as seen looking down the Genesee River. At the far left with its brightly lit pointed top is the Eastman Kodak Building. Directly up the river with its striated white vertical fins is Chase Tower. Right of Chase Tower with a pointed roof is Bausch &amp; Lomb Place. The dark building with the red "X" is Xerox Tower. Rochester is informally called the "Image Capital of the World," with photographic, optics, and photocopy industry giants headquartered here. Rochester was home to women's suffragist Susan B. Anthony </v>
          </cell>
          <cell r="K3740" t="str">
            <v>US Skyline</v>
          </cell>
          <cell r="L3740" t="str">
            <v>Deluxe Frame</v>
          </cell>
          <cell r="M3740" t="str">
            <v>099341635408</v>
          </cell>
          <cell r="N3740" t="str">
            <v>http://www.panoramas.com/content/images/ROCH1D.jpg</v>
          </cell>
        </row>
        <row r="3741">
          <cell r="A3741" t="str">
            <v>ROCH1F</v>
          </cell>
          <cell r="B3741" t="str">
            <v>Blakeway</v>
          </cell>
          <cell r="C3741" t="str">
            <v>James</v>
          </cell>
          <cell r="D3741" t="str">
            <v>Rochester, New York - Standard Frame</v>
          </cell>
          <cell r="E3741">
            <v>37.5</v>
          </cell>
          <cell r="F3741">
            <v>9</v>
          </cell>
          <cell r="G3741">
            <v>40</v>
          </cell>
          <cell r="H3741">
            <v>65</v>
          </cell>
          <cell r="I3741">
            <v>129.94999999999999</v>
          </cell>
          <cell r="J3741" t="str">
            <v xml:space="preserve">This panoramic photograph of Rochester was taken by James Blakeway. It features downtown Rochester as seen looking down the Genesee River. At the far left with its brightly lit pointed top is the Eastman Kodak Building. Directly up the river with its striated white vertical fins is Chase Tower. Right of Chase Tower with a pointed roof is Bausch &amp; Lomb Place. The dark building with the red "X" is Xerox Tower. Rochester is informally called the "Image Capital of the World," with photographic, optics, and photocopy industry giants headquartered here. Rochester was home to women's suffragist Susan B. Anthony </v>
          </cell>
          <cell r="K3741" t="str">
            <v>US Skyline</v>
          </cell>
          <cell r="L3741" t="str">
            <v>Standard Frame</v>
          </cell>
          <cell r="M3741" t="str">
            <v>099341135403</v>
          </cell>
          <cell r="N3741" t="str">
            <v>http://www.panoramas.com/content/images/ROCH1F.jpg</v>
          </cell>
        </row>
        <row r="3742">
          <cell r="A3742" t="str">
            <v>ROCH1M</v>
          </cell>
          <cell r="B3742" t="str">
            <v>Blakeway</v>
          </cell>
          <cell r="C3742" t="str">
            <v>James</v>
          </cell>
          <cell r="D3742" t="str">
            <v>Rochester, New York - Select Frame with Single Mat</v>
          </cell>
          <cell r="E3742">
            <v>37.5</v>
          </cell>
          <cell r="F3742">
            <v>9</v>
          </cell>
          <cell r="G3742">
            <v>40</v>
          </cell>
          <cell r="H3742">
            <v>95</v>
          </cell>
          <cell r="I3742">
            <v>189.95</v>
          </cell>
          <cell r="J3742" t="str">
            <v xml:space="preserve">This panoramic photograph of Rochester was taken by James Blakeway. It features downtown Rochester as seen looking down the Genesee River. At the far left with its brightly lit pointed top is the Eastman Kodak Building. Directly up the river with its striated white vertical fins is Chase Tower. Right of Chase Tower with a pointed roof is Bausch &amp; Lomb Place. The dark building with the red "X" is Xerox Tower. Rochester is informally called the "Image Capital of the World," with photographic, optics, and photocopy industry giants headquartered here. Rochester was home to women's suffragist Susan B. Anthony </v>
          </cell>
          <cell r="K3742" t="str">
            <v>US Skyline</v>
          </cell>
          <cell r="L3742" t="str">
            <v>Select Frame</v>
          </cell>
          <cell r="M3742" t="str">
            <v>099341835402</v>
          </cell>
          <cell r="N3742" t="str">
            <v>http://www.panoramas.com/content/images/ROCH1M.jpg</v>
          </cell>
        </row>
        <row r="3743">
          <cell r="A3743" t="str">
            <v>ROCH1R</v>
          </cell>
          <cell r="B3743" t="str">
            <v>Blakeway</v>
          </cell>
          <cell r="C3743" t="str">
            <v>James</v>
          </cell>
          <cell r="D3743" t="str">
            <v>Rochester, New York - Select Frame with Single Mat</v>
          </cell>
          <cell r="E3743">
            <v>37.5</v>
          </cell>
          <cell r="F3743">
            <v>9</v>
          </cell>
          <cell r="G3743">
            <v>40</v>
          </cell>
          <cell r="H3743">
            <v>95</v>
          </cell>
          <cell r="I3743">
            <v>189.95</v>
          </cell>
          <cell r="J3743" t="str">
            <v xml:space="preserve">This panoramic photograph of Rochester was taken by James Blakeway. It features downtown Rochester as seen looking down the Genesee River. At the far left with its brightly lit pointed top is the Eastman Kodak Building. Directly up the river with its striated white vertical fins is Chase Tower. Right of Chase Tower with a pointed roof is Bausch &amp; Lomb Place. The dark building with the red "X" is Xerox Tower. Rochester is informally called the "Image Capital of the World," with photographic, optics, and photocopy industry giants headquartered here. Rochester was home to women's suffragist Susan B. Anthony </v>
          </cell>
          <cell r="K3743" t="str">
            <v>US Skyline</v>
          </cell>
          <cell r="L3743" t="str">
            <v>Select Frame</v>
          </cell>
          <cell r="M3743" t="str">
            <v>099341935409</v>
          </cell>
          <cell r="N3743" t="str">
            <v>http://www.panoramas.com/content/images/ROCH1R.jpg</v>
          </cell>
        </row>
        <row r="3744">
          <cell r="A3744" t="str">
            <v>ROCH1T</v>
          </cell>
          <cell r="B3744" t="str">
            <v>Blakeway</v>
          </cell>
          <cell r="C3744" t="str">
            <v>James</v>
          </cell>
          <cell r="D3744" t="str">
            <v>Rochester, New York - Tubed</v>
          </cell>
          <cell r="E3744">
            <v>37.5</v>
          </cell>
          <cell r="F3744">
            <v>9</v>
          </cell>
          <cell r="G3744">
            <v>40</v>
          </cell>
          <cell r="H3744">
            <v>17.5</v>
          </cell>
          <cell r="I3744">
            <v>34.950000000000003</v>
          </cell>
          <cell r="J3744" t="str">
            <v xml:space="preserve">This panoramic photograph of Rochester was taken by James Blakeway. It features downtown Rochester as seen looking down the Genesee River. At the far left with its brightly lit pointed top is the Eastman Kodak Building. Directly up the river with its striated white vertical fins is Chase Tower. Right of Chase Tower with a pointed roof is Bausch &amp; Lomb Place. The dark building with the red "X" is Xerox Tower. Rochester is informally called the "Image Capital of the World," with photographic, optics, and photocopy industry giants headquartered here. Rochester was home to women's suffragist Susan B. Anthony </v>
          </cell>
          <cell r="K3744" t="str">
            <v>US Skyline</v>
          </cell>
          <cell r="L3744" t="str">
            <v>Tubed</v>
          </cell>
          <cell r="M3744" t="str">
            <v>099341235400</v>
          </cell>
          <cell r="N3744" t="str">
            <v>http://www.panoramas.com/content/images/ROCH1.jpg</v>
          </cell>
        </row>
        <row r="3745">
          <cell r="A3745" t="str">
            <v>ROM2</v>
          </cell>
          <cell r="B3745" t="str">
            <v>Blakeway</v>
          </cell>
          <cell r="C3745" t="str">
            <v>James</v>
          </cell>
          <cell r="D3745" t="str">
            <v>Rome, Italy  - Aerial - Unframed Poster</v>
          </cell>
          <cell r="E3745">
            <v>37.5</v>
          </cell>
          <cell r="F3745">
            <v>9</v>
          </cell>
          <cell r="G3745">
            <v>40</v>
          </cell>
          <cell r="H3745">
            <v>17.5</v>
          </cell>
          <cell r="I3745">
            <v>34.950000000000003</v>
          </cell>
          <cell r="J3745" t="str">
            <v>This panoramic photograph of Rome was taken by James Blakeway. It features the ancient Roman ruins known as the Roman Forum with the world famous Coliseum in the distance. The Coliseum, the symbol of Rome, was started in 72 A.D. and had a capacity of 50,000. The Coliseum was inaugurated in 80 A.D. and during the festivities, which according to historians lasted 3 months, a large number of Gladiators and 5000 animals were slain.  The Forum was the heart of ancient Rome, the ex-capital of the largest empire of antiquity and currently the religious center of the Catholic world.</v>
          </cell>
          <cell r="K3745" t="str">
            <v>World Skyline</v>
          </cell>
          <cell r="L3745" t="str">
            <v>Unframed</v>
          </cell>
          <cell r="M3745" t="str">
            <v>099341335803</v>
          </cell>
          <cell r="N3745" t="str">
            <v>http://www.panoramas.com/content/images/ROM2.jpg</v>
          </cell>
        </row>
        <row r="3746">
          <cell r="A3746" t="str">
            <v>ROM2B</v>
          </cell>
          <cell r="B3746" t="str">
            <v>Blakeway</v>
          </cell>
          <cell r="C3746" t="str">
            <v>James</v>
          </cell>
          <cell r="D3746" t="str">
            <v>Rome, Italy  - Aerial - Bagged</v>
          </cell>
          <cell r="E3746">
            <v>37.5</v>
          </cell>
          <cell r="F3746">
            <v>9</v>
          </cell>
          <cell r="G3746">
            <v>40</v>
          </cell>
          <cell r="H3746">
            <v>17.5</v>
          </cell>
          <cell r="I3746">
            <v>34.950000000000003</v>
          </cell>
          <cell r="J3746" t="str">
            <v>This panoramic photograph of Rome was taken by James Blakeway. It features the ancient Roman ruins known as the Roman Forum with the world famous Coliseum in the distance. The Coliseum, the symbol of Rome, was started in 72 A.D. and had a capacity of 50,000. The Coliseum was inaugurated in 80 A.D. and during the festivities, which according to historians lasted 3 months, a large number of Gladiators and 5000 animals were slain.  The Forum was the heart of ancient Rome, the ex-capital of the largest empire of antiquity and currently the religious center of the Catholic world.</v>
          </cell>
          <cell r="K3746" t="str">
            <v>World Skyline</v>
          </cell>
          <cell r="L3746" t="str">
            <v>Bagged</v>
          </cell>
          <cell r="M3746" t="str">
            <v>099341535807</v>
          </cell>
          <cell r="N3746" t="str">
            <v>http://www.panoramas.com/content/images/ROM2.jpg</v>
          </cell>
        </row>
        <row r="3747">
          <cell r="A3747" t="str">
            <v>ROM2D</v>
          </cell>
          <cell r="B3747" t="str">
            <v>Blakeway</v>
          </cell>
          <cell r="C3747" t="str">
            <v>James</v>
          </cell>
          <cell r="D3747" t="str">
            <v>Rome, Italy  - Aerial - Deluxe Frame with Double Mat</v>
          </cell>
          <cell r="E3747">
            <v>37.5</v>
          </cell>
          <cell r="F3747">
            <v>9</v>
          </cell>
          <cell r="G3747">
            <v>40</v>
          </cell>
          <cell r="H3747">
            <v>120</v>
          </cell>
          <cell r="I3747">
            <v>239.95</v>
          </cell>
          <cell r="J3747" t="str">
            <v>This panoramic photograph of Rome was taken by James Blakeway. It features the ancient Roman ruins known as the Roman Forum with the world famous Coliseum in the distance. The Coliseum, the symbol of Rome, was started in 72 A.D. and had a capacity of 50,000. The Coliseum was inaugurated in 80 A.D. and during the festivities, which according to historians lasted 3 months, a large number of Gladiators and 5000 animals were slain.  The Forum was the heart of ancient Rome, the ex-capital of the largest empire of antiquity and currently the religious center of the Catholic world.</v>
          </cell>
          <cell r="K3747" t="str">
            <v>World Skyline</v>
          </cell>
          <cell r="L3747" t="str">
            <v>Deluxe Frame</v>
          </cell>
          <cell r="M3747" t="str">
            <v>099341635804</v>
          </cell>
          <cell r="N3747" t="str">
            <v>http://www.panoramas.com/content/images/ROM2D.jpg</v>
          </cell>
        </row>
        <row r="3748">
          <cell r="A3748" t="str">
            <v>ROM2F</v>
          </cell>
          <cell r="B3748" t="str">
            <v>Blakeway</v>
          </cell>
          <cell r="C3748" t="str">
            <v>James</v>
          </cell>
          <cell r="D3748" t="str">
            <v>Rome, Italy  - Aerial - Standard Frame</v>
          </cell>
          <cell r="E3748">
            <v>37.5</v>
          </cell>
          <cell r="F3748">
            <v>9</v>
          </cell>
          <cell r="G3748">
            <v>40</v>
          </cell>
          <cell r="H3748">
            <v>65</v>
          </cell>
          <cell r="I3748">
            <v>129.94999999999999</v>
          </cell>
          <cell r="J3748" t="str">
            <v>This panoramic photograph of Rome was taken by James Blakeway. It features the ancient Roman ruins known as the Roman Forum with the world famous Coliseum in the distance. The Coliseum, the symbol of Rome, was started in 72 A.D. and had a capacity of 50,000. The Coliseum was inaugurated in 80 A.D. and during the festivities, which according to historians lasted 3 months, a large number of Gladiators and 5000 animals were slain.  The Forum was the heart of ancient Rome, the ex-capital of the largest empire of antiquity and currently the religious center of the Catholic world.</v>
          </cell>
          <cell r="K3748" t="str">
            <v>World Skyline</v>
          </cell>
          <cell r="L3748" t="str">
            <v>Standard Frame</v>
          </cell>
          <cell r="M3748" t="str">
            <v>099341135809</v>
          </cell>
          <cell r="N3748" t="str">
            <v>http://www.panoramas.com/content/images/ROM2F.jpg</v>
          </cell>
        </row>
        <row r="3749">
          <cell r="A3749" t="str">
            <v>ROM2M</v>
          </cell>
          <cell r="B3749" t="str">
            <v>Blakeway</v>
          </cell>
          <cell r="C3749" t="str">
            <v>James</v>
          </cell>
          <cell r="D3749" t="str">
            <v>Rome, Italy  - Aerial - Select Frame with Single Mat</v>
          </cell>
          <cell r="E3749">
            <v>37.5</v>
          </cell>
          <cell r="F3749">
            <v>9</v>
          </cell>
          <cell r="G3749">
            <v>40</v>
          </cell>
          <cell r="H3749">
            <v>95</v>
          </cell>
          <cell r="I3749">
            <v>189.95</v>
          </cell>
          <cell r="J3749" t="str">
            <v>This panoramic photograph of Rome was taken by James Blakeway. It features the ancient Roman ruins known as the Roman Forum with the world famous Coliseum in the distance. The Coliseum, the symbol of Rome, was started in 72 A.D. and had a capacity of 50,000. The Coliseum was inaugurated in 80 A.D. and during the festivities, which according to historians lasted 3 months, a large number of Gladiators and 5000 animals were slain.  The Forum was the heart of ancient Rome, the ex-capital of the largest empire of antiquity and currently the religious center of the Catholic world.</v>
          </cell>
          <cell r="K3749" t="str">
            <v>World Skyline</v>
          </cell>
          <cell r="L3749" t="str">
            <v>Select Frame</v>
          </cell>
          <cell r="M3749" t="str">
            <v>099341835808</v>
          </cell>
          <cell r="N3749" t="str">
            <v>http://www.panoramas.com/content/images/ROM2M.jpg</v>
          </cell>
        </row>
        <row r="3750">
          <cell r="A3750" t="str">
            <v>ROM2R</v>
          </cell>
          <cell r="B3750" t="str">
            <v>Blakeway</v>
          </cell>
          <cell r="C3750" t="str">
            <v>James</v>
          </cell>
          <cell r="D3750" t="str">
            <v>Rome, Italy  - Aerial - Select Frame with Single Mat</v>
          </cell>
          <cell r="E3750">
            <v>37.5</v>
          </cell>
          <cell r="F3750">
            <v>9</v>
          </cell>
          <cell r="G3750">
            <v>40</v>
          </cell>
          <cell r="H3750">
            <v>95</v>
          </cell>
          <cell r="I3750">
            <v>189.95</v>
          </cell>
          <cell r="J3750" t="str">
            <v>This panoramic photograph of Rome was taken by James Blakeway. It features the ancient Roman ruins known as the Roman Forum with the world famous Coliseum in the distance. The Coliseum, the symbol of Rome, was started in 72 A.D. and had a capacity of 50,000. The Coliseum was inaugurated in 80 A.D. and during the festivities, which according to historians lasted 3 months, a large number of Gladiators and 5000 animals were slain.  The Forum was the heart of ancient Rome, the ex-capital of the largest empire of antiquity and currently the religious center of the Catholic world.</v>
          </cell>
          <cell r="K3750" t="str">
            <v>World Skyline</v>
          </cell>
          <cell r="L3750" t="str">
            <v>Select Frame</v>
          </cell>
          <cell r="M3750" t="str">
            <v>099341935805</v>
          </cell>
          <cell r="N3750" t="str">
            <v>http://www.panoramas.com/content/images/ROM2R.jpg</v>
          </cell>
        </row>
        <row r="3751">
          <cell r="A3751" t="str">
            <v>ROM2T</v>
          </cell>
          <cell r="B3751" t="str">
            <v>Blakeway</v>
          </cell>
          <cell r="C3751" t="str">
            <v>James</v>
          </cell>
          <cell r="D3751" t="str">
            <v>Rome, Italy  - Aerial - Tubed</v>
          </cell>
          <cell r="E3751">
            <v>37.5</v>
          </cell>
          <cell r="F3751">
            <v>9</v>
          </cell>
          <cell r="G3751">
            <v>40</v>
          </cell>
          <cell r="H3751">
            <v>17.5</v>
          </cell>
          <cell r="I3751">
            <v>34.950000000000003</v>
          </cell>
          <cell r="J3751" t="str">
            <v>This panoramic photograph of Rome was taken by James Blakeway. It features the ancient Roman ruins known as the Roman Forum with the world famous Coliseum in the distance. The Coliseum, the symbol of Rome, was started in 72 A.D. and had a capacity of 50,000. The Coliseum was inaugurated in 80 A.D. and during the festivities, which according to historians lasted 3 months, a large number of Gladiators and 5000 animals were slain.  The Forum was the heart of ancient Rome, the ex-capital of the largest empire of antiquity and currently the religious center of the Catholic world.</v>
          </cell>
          <cell r="K3751" t="str">
            <v>World Skyline</v>
          </cell>
          <cell r="L3751" t="str">
            <v>Tubed</v>
          </cell>
          <cell r="M3751" t="str">
            <v>099341235806</v>
          </cell>
          <cell r="N3751" t="str">
            <v>http://www.panoramas.com/content/images/ROM2.jpg</v>
          </cell>
        </row>
        <row r="3752">
          <cell r="A3752" t="str">
            <v>ROM3</v>
          </cell>
          <cell r="B3752" t="str">
            <v>Blakeway</v>
          </cell>
          <cell r="C3752" t="str">
            <v>James</v>
          </cell>
          <cell r="D3752" t="str">
            <v>Rome,  Italy - Forum - Unframed Poster</v>
          </cell>
          <cell r="E3752">
            <v>37.5</v>
          </cell>
          <cell r="F3752">
            <v>9</v>
          </cell>
          <cell r="G3752">
            <v>40</v>
          </cell>
          <cell r="H3752">
            <v>17.5</v>
          </cell>
          <cell r="I3752">
            <v>34.950000000000003</v>
          </cell>
          <cell r="J3752" t="str">
            <v xml:space="preserve">This aerial panorama of Rome was taken by James Blakeway. The Coliseum, Rome's most important monument from ancient times, is seen centered in the panorama. To its left are the ruins of the Roman Forum. The white stone building up the road from the Coliseum is The Vittoriano, a monument to King Victor Emmanuel II. Further left is the Tiber River. Up the Tiber in the distance is Saint Peter's Basilica, which stands in the independent papal state of Vatican City. Vatican City is the seat of the central government of the Catholic Church and includes the papal palace, the Sistine Chapel, and many museums housing some of the world's finest art treasures. </v>
          </cell>
          <cell r="K3752" t="str">
            <v>World Skyline</v>
          </cell>
          <cell r="L3752" t="str">
            <v>Unframed</v>
          </cell>
          <cell r="M3752" t="str">
            <v>099341336008</v>
          </cell>
          <cell r="N3752" t="str">
            <v>http://www.panoramas.com/content/images/ROM3.jpg</v>
          </cell>
        </row>
        <row r="3753">
          <cell r="A3753" t="str">
            <v>ROM3B</v>
          </cell>
          <cell r="B3753" t="str">
            <v>Blakeway</v>
          </cell>
          <cell r="C3753" t="str">
            <v>James</v>
          </cell>
          <cell r="D3753" t="str">
            <v>Rome,  Italy - Forum - Bagged</v>
          </cell>
          <cell r="E3753">
            <v>37.5</v>
          </cell>
          <cell r="F3753">
            <v>9</v>
          </cell>
          <cell r="G3753">
            <v>40</v>
          </cell>
          <cell r="H3753">
            <v>17.5</v>
          </cell>
          <cell r="I3753">
            <v>34.950000000000003</v>
          </cell>
          <cell r="J3753" t="str">
            <v xml:space="preserve">This aerial panorama of Rome was taken by James Blakeway. The Coliseum, Rome's most important monument from ancient times, is seen centered in the panorama. To its left are the ruins of the Roman Forum. The white stone building up the road from the Coliseum is The Vittoriano, a monument to King Victor Emmanuel II. Further left is the Tiber River. Up the Tiber in the distance is Saint Peter's Basilica, which stands in the independent papal state of Vatican City. Vatican City is the seat of the central government of the Catholic Church and includes the papal palace, the Sistine Chapel, and many museums housing some of the world's finest art treasures. </v>
          </cell>
          <cell r="K3753" t="str">
            <v>World Skyline</v>
          </cell>
          <cell r="L3753" t="str">
            <v>Bagged</v>
          </cell>
          <cell r="M3753" t="str">
            <v>099341536002</v>
          </cell>
          <cell r="N3753" t="str">
            <v>http://www.panoramas.com/content/images/ROM3.jpg</v>
          </cell>
        </row>
        <row r="3754">
          <cell r="A3754" t="str">
            <v>ROM3D</v>
          </cell>
          <cell r="B3754" t="str">
            <v>Blakeway</v>
          </cell>
          <cell r="C3754" t="str">
            <v>James</v>
          </cell>
          <cell r="D3754" t="str">
            <v>Rome,  Italy - Forum - Deluxe Frame with Double Mat</v>
          </cell>
          <cell r="E3754">
            <v>37.5</v>
          </cell>
          <cell r="F3754">
            <v>9</v>
          </cell>
          <cell r="G3754">
            <v>40</v>
          </cell>
          <cell r="H3754">
            <v>120</v>
          </cell>
          <cell r="I3754">
            <v>239.95</v>
          </cell>
          <cell r="J3754" t="str">
            <v xml:space="preserve">This aerial panorama of Rome was taken by James Blakeway. The Coliseum, Rome's most important monument from ancient times, is seen centered in the panorama. To its left are the ruins of the Roman Forum. The white stone building up the road from the Coliseum is The Vittoriano, a monument to King Victor Emmanuel II. Further left is the Tiber River. Up the Tiber in the distance is Saint Peter's Basilica, which stands in the independent papal state of Vatican City. Vatican City is the seat of the central government of the Catholic Church and includes the papal palace, the Sistine Chapel, and many museums housing some of the world's finest art treasures. </v>
          </cell>
          <cell r="K3754" t="str">
            <v>World Skyline</v>
          </cell>
          <cell r="L3754" t="str">
            <v>Deluxe Frame</v>
          </cell>
          <cell r="M3754" t="str">
            <v>099341636009</v>
          </cell>
          <cell r="N3754" t="str">
            <v>http://www.panoramas.com/content/images/ROM3D.jpg</v>
          </cell>
        </row>
        <row r="3755">
          <cell r="A3755" t="str">
            <v>ROM3F</v>
          </cell>
          <cell r="B3755" t="str">
            <v>Blakeway</v>
          </cell>
          <cell r="C3755" t="str">
            <v>James</v>
          </cell>
          <cell r="D3755" t="str">
            <v>Rome,  Italy - Forum - Standard Frame</v>
          </cell>
          <cell r="E3755">
            <v>37.5</v>
          </cell>
          <cell r="F3755">
            <v>9</v>
          </cell>
          <cell r="G3755">
            <v>40</v>
          </cell>
          <cell r="H3755">
            <v>65</v>
          </cell>
          <cell r="I3755">
            <v>129.94999999999999</v>
          </cell>
          <cell r="J3755" t="str">
            <v xml:space="preserve">This aerial panorama of Rome was taken by James Blakeway. The Coliseum, Rome's most important monument from ancient times, is seen centered in the panorama. To its left are the ruins of the Roman Forum. The white stone building up the road from the Coliseum is The Vittoriano, a monument to King Victor Emmanuel II. Further left is the Tiber River. Up the Tiber in the distance is Saint Peter's Basilica, which stands in the independent papal state of Vatican City. Vatican City is the seat of the central government of the Catholic Church and includes the papal palace, the Sistine Chapel, and many museums housing some of the world's finest art treasures. </v>
          </cell>
          <cell r="K3755" t="str">
            <v>World Skyline</v>
          </cell>
          <cell r="L3755" t="str">
            <v>Standard Frame</v>
          </cell>
          <cell r="M3755" t="str">
            <v>099341136004</v>
          </cell>
          <cell r="N3755" t="str">
            <v>http://www.panoramas.com/content/images/ROM3F.jpg</v>
          </cell>
        </row>
        <row r="3756">
          <cell r="A3756" t="str">
            <v>ROM3M</v>
          </cell>
          <cell r="B3756" t="str">
            <v>Blakeway</v>
          </cell>
          <cell r="C3756" t="str">
            <v>James</v>
          </cell>
          <cell r="D3756" t="str">
            <v>Rome,  Italy - Forum - Select Frame with Single Mat</v>
          </cell>
          <cell r="E3756">
            <v>37.5</v>
          </cell>
          <cell r="F3756">
            <v>9</v>
          </cell>
          <cell r="G3756">
            <v>40</v>
          </cell>
          <cell r="H3756">
            <v>95</v>
          </cell>
          <cell r="I3756">
            <v>189.95</v>
          </cell>
          <cell r="J3756" t="str">
            <v xml:space="preserve">This aerial panorama of Rome was taken by James Blakeway. The Coliseum, Rome's most important monument from ancient times, is seen centered in the panorama. To its left are the ruins of the Roman Forum. The white stone building up the road from the Coliseum is The Vittoriano, a monument to King Victor Emmanuel II. Further left is the Tiber River. Up the Tiber in the distance is Saint Peter's Basilica, which stands in the independent papal state of Vatican City. Vatican City is the seat of the central government of the Catholic Church and includes the papal palace, the Sistine Chapel, and many museums housing some of the world's finest art treasures. </v>
          </cell>
          <cell r="K3756" t="str">
            <v>World Skyline</v>
          </cell>
          <cell r="L3756" t="str">
            <v>Select Frame</v>
          </cell>
          <cell r="M3756" t="str">
            <v>099341836003</v>
          </cell>
          <cell r="N3756" t="str">
            <v>http://www.panoramas.com/content/images/ROM3M.jpg</v>
          </cell>
        </row>
        <row r="3757">
          <cell r="A3757" t="str">
            <v>ROM3R</v>
          </cell>
          <cell r="B3757" t="str">
            <v>Blakeway</v>
          </cell>
          <cell r="C3757" t="str">
            <v>James</v>
          </cell>
          <cell r="D3757" t="str">
            <v>Rome,  Italy - Forum - Select Frame with Single Mat</v>
          </cell>
          <cell r="E3757">
            <v>37.5</v>
          </cell>
          <cell r="F3757">
            <v>9</v>
          </cell>
          <cell r="G3757">
            <v>40</v>
          </cell>
          <cell r="H3757">
            <v>95</v>
          </cell>
          <cell r="I3757">
            <v>189.95</v>
          </cell>
          <cell r="J3757" t="str">
            <v xml:space="preserve">This aerial panorama of Rome was taken by James Blakeway. The Coliseum, Rome's most important monument from ancient times, is seen centered in the panorama. To its left are the ruins of the Roman Forum. The white stone building up the road from the Coliseum is The Vittoriano, a monument to King Victor Emmanuel II. Further left is the Tiber River. Up the Tiber in the distance is Saint Peter's Basilica, which stands in the independent papal state of Vatican City. Vatican City is the seat of the central government of the Catholic Church and includes the papal palace, the Sistine Chapel, and many museums housing some of the world's finest art treasures. </v>
          </cell>
          <cell r="K3757" t="str">
            <v>World Skyline</v>
          </cell>
          <cell r="L3757" t="str">
            <v>Select Frame</v>
          </cell>
          <cell r="M3757" t="str">
            <v>099341936000</v>
          </cell>
          <cell r="N3757" t="str">
            <v>http://www.panoramas.com/content/images/ROM3R.jpg</v>
          </cell>
        </row>
        <row r="3758">
          <cell r="A3758" t="str">
            <v>ROM3T</v>
          </cell>
          <cell r="B3758" t="str">
            <v>Blakeway</v>
          </cell>
          <cell r="C3758" t="str">
            <v>James</v>
          </cell>
          <cell r="D3758" t="str">
            <v>Rome,  Italy - Forum - Tubed</v>
          </cell>
          <cell r="E3758">
            <v>37.5</v>
          </cell>
          <cell r="F3758">
            <v>9</v>
          </cell>
          <cell r="G3758">
            <v>40</v>
          </cell>
          <cell r="H3758">
            <v>17.5</v>
          </cell>
          <cell r="I3758">
            <v>34.950000000000003</v>
          </cell>
          <cell r="J3758" t="str">
            <v xml:space="preserve">This aerial panorama of Rome was taken by James Blakeway. The Coliseum, Rome's most important monument from ancient times, is seen centered in the panorama. To its left are the ruins of the Roman Forum. The white stone building up the road from the Coliseum is The Vittoriano, a monument to King Victor Emmanuel II. Further left is the Tiber River. Up the Tiber in the distance is Saint Peter's Basilica, which stands in the independent papal state of Vatican City. Vatican City is the seat of the central government of the Catholic Church and includes the papal palace, the Sistine Chapel, and many museums housing some of the world's finest art treasures. </v>
          </cell>
          <cell r="K3758" t="str">
            <v>World Skyline</v>
          </cell>
          <cell r="L3758" t="str">
            <v>Tubed</v>
          </cell>
          <cell r="M3758" t="str">
            <v>099341236001</v>
          </cell>
          <cell r="N3758" t="str">
            <v>http://www.panoramas.com/content/images/ROM3.jpg</v>
          </cell>
        </row>
        <row r="3759">
          <cell r="A3759" t="str">
            <v>ROMC</v>
          </cell>
          <cell r="B3759" t="str">
            <v>Blakeway</v>
          </cell>
          <cell r="C3759" t="str">
            <v>James</v>
          </cell>
          <cell r="D3759" t="str">
            <v>Rome, Italy - Coliseum- Unframed Poster</v>
          </cell>
          <cell r="E3759">
            <v>37.5</v>
          </cell>
          <cell r="F3759">
            <v>9</v>
          </cell>
          <cell r="G3759">
            <v>40</v>
          </cell>
          <cell r="H3759">
            <v>17.5</v>
          </cell>
          <cell r="I3759">
            <v>34.950000000000003</v>
          </cell>
          <cell r="J3759" t="str">
            <v xml:space="preserve">This panoramic photograph of the Roman Coliseum was taken by James Blakeway. The Coliseum is one of Rome's most visited tourist attractions. When the Coliseum was completed in 80 A.D., the opening was celebrated with 100 days of games. It sat over 50,000 spectators, was over 160 feet high and had eighty entrances. Public events such as gladiator fights and wild animal hunts were held with professional fighters, volunteers or people who were captured to fight. The gladiator fights were held until 404 A.D., and for much of that time, according to tradition, Christians were thrown to the beasts. </v>
          </cell>
          <cell r="K3759" t="str">
            <v>Icon</v>
          </cell>
          <cell r="L3759" t="str">
            <v>Unframed</v>
          </cell>
          <cell r="M3759" t="str">
            <v>099341336206</v>
          </cell>
          <cell r="N3759" t="str">
            <v>http://www.panoramas.com/content/images/ROMC.jpg</v>
          </cell>
        </row>
        <row r="3760">
          <cell r="A3760" t="str">
            <v>ROMCB</v>
          </cell>
          <cell r="B3760" t="str">
            <v>Blakeway</v>
          </cell>
          <cell r="C3760" t="str">
            <v>James</v>
          </cell>
          <cell r="D3760" t="str">
            <v>Rome, Italy - Coliseum- Bagged</v>
          </cell>
          <cell r="E3760">
            <v>37.5</v>
          </cell>
          <cell r="F3760">
            <v>9</v>
          </cell>
          <cell r="G3760">
            <v>40</v>
          </cell>
          <cell r="H3760">
            <v>17.5</v>
          </cell>
          <cell r="I3760">
            <v>34.950000000000003</v>
          </cell>
          <cell r="J3760" t="str">
            <v xml:space="preserve">This panoramic photograph of the Roman Coliseum was taken by James Blakeway. The Coliseum is one of Rome's most visited tourist attractions. When the Coliseum was completed in 80 A.D., the opening was celebrated with 100 days of games. It sat over 50,000 spectators, was over 160 feet high and had eighty entrances. Public events such as gladiator fights and wild animal hunts were held with professional fighters, volunteers or people who were captured to fight. The gladiator fights were held until 404 A.D., and for much of that time, according to tradition, Christians were thrown to the beasts. </v>
          </cell>
          <cell r="K3760" t="str">
            <v>Icon</v>
          </cell>
          <cell r="L3760" t="str">
            <v>Bagged</v>
          </cell>
          <cell r="M3760" t="str">
            <v>099341536200</v>
          </cell>
          <cell r="N3760" t="str">
            <v>http://www.panoramas.com/content/images/ROMC.jpg</v>
          </cell>
        </row>
        <row r="3761">
          <cell r="A3761" t="str">
            <v>ROMCD</v>
          </cell>
          <cell r="B3761" t="str">
            <v>Blakeway</v>
          </cell>
          <cell r="C3761" t="str">
            <v>James</v>
          </cell>
          <cell r="D3761" t="str">
            <v>Rome, Italy - Coliseum- Deluxe Frame with Double Mat</v>
          </cell>
          <cell r="E3761">
            <v>37.5</v>
          </cell>
          <cell r="F3761">
            <v>9</v>
          </cell>
          <cell r="G3761">
            <v>40</v>
          </cell>
          <cell r="H3761">
            <v>120</v>
          </cell>
          <cell r="I3761">
            <v>239.95</v>
          </cell>
          <cell r="J3761" t="str">
            <v xml:space="preserve">This panoramic photograph of the Roman Coliseum was taken by James Blakeway. The Coliseum is one of Rome's most visited tourist attractions. When the Coliseum was completed in 80 A.D., the opening was celebrated with 100 days of games. It sat over 50,000 spectators, was over 160 feet high and had eighty entrances. Public events such as gladiator fights and wild animal hunts were held with professional fighters, volunteers or people who were captured to fight. The gladiator fights were held until 404 A.D., and for much of that time, according to tradition, Christians were thrown to the beasts. </v>
          </cell>
          <cell r="K3761" t="str">
            <v>Icon</v>
          </cell>
          <cell r="L3761" t="str">
            <v>Deluxe Frame</v>
          </cell>
          <cell r="M3761" t="str">
            <v>099341636207</v>
          </cell>
          <cell r="N3761" t="str">
            <v>http://www.panoramas.com/content/images/ROMCD.jpg</v>
          </cell>
        </row>
        <row r="3762">
          <cell r="A3762" t="str">
            <v>ROMCF</v>
          </cell>
          <cell r="B3762" t="str">
            <v>Blakeway</v>
          </cell>
          <cell r="C3762" t="str">
            <v>James</v>
          </cell>
          <cell r="D3762" t="str">
            <v>Rome, Italy - Coliseum- Standard Frame</v>
          </cell>
          <cell r="E3762">
            <v>37.5</v>
          </cell>
          <cell r="F3762">
            <v>9</v>
          </cell>
          <cell r="G3762">
            <v>40</v>
          </cell>
          <cell r="H3762">
            <v>65</v>
          </cell>
          <cell r="I3762">
            <v>129.94999999999999</v>
          </cell>
          <cell r="J3762" t="str">
            <v xml:space="preserve">This panoramic photograph of the Roman Coliseum was taken by James Blakeway. The Coliseum is one of Rome's most visited tourist attractions. When the Coliseum was completed in 80 A.D., the opening was celebrated with 100 days of games. It sat over 50,000 spectators, was over 160 feet high and had eighty entrances. Public events such as gladiator fights and wild animal hunts were held with professional fighters, volunteers or people who were captured to fight. The gladiator fights were held until 404 A.D., and for much of that time, according to tradition, Christians were thrown to the beasts. </v>
          </cell>
          <cell r="K3762" t="str">
            <v>Icon</v>
          </cell>
          <cell r="L3762" t="str">
            <v>Standard Frame</v>
          </cell>
          <cell r="M3762" t="str">
            <v>099341136202</v>
          </cell>
          <cell r="N3762" t="str">
            <v>http://www.panoramas.com/content/images/ROMCF.jpg</v>
          </cell>
        </row>
        <row r="3763">
          <cell r="A3763" t="str">
            <v>ROMCM</v>
          </cell>
          <cell r="B3763" t="str">
            <v>Blakeway</v>
          </cell>
          <cell r="C3763" t="str">
            <v>James</v>
          </cell>
          <cell r="D3763" t="str">
            <v>Rome, Italy - Coliseum- Select Frame with Single Mat</v>
          </cell>
          <cell r="E3763">
            <v>37.5</v>
          </cell>
          <cell r="F3763">
            <v>9</v>
          </cell>
          <cell r="G3763">
            <v>40</v>
          </cell>
          <cell r="H3763">
            <v>95</v>
          </cell>
          <cell r="I3763">
            <v>189.95</v>
          </cell>
          <cell r="J3763" t="str">
            <v xml:space="preserve">This panoramic photograph of the Roman Coliseum was taken by James Blakeway. The Coliseum is one of Rome's most visited tourist attractions. When the Coliseum was completed in 80 A.D., the opening was celebrated with 100 days of games. It sat over 50,000 spectators, was over 160 feet high and had eighty entrances. Public events such as gladiator fights and wild animal hunts were held with professional fighters, volunteers or people who were captured to fight. The gladiator fights were held until 404 A.D., and for much of that time, according to tradition, Christians were thrown to the beasts. </v>
          </cell>
          <cell r="K3763" t="str">
            <v>Icon</v>
          </cell>
          <cell r="L3763" t="str">
            <v>Select Frame</v>
          </cell>
          <cell r="M3763" t="str">
            <v>099341836201</v>
          </cell>
          <cell r="N3763" t="str">
            <v>http://www.panoramas.com/content/images/ROMCM.jpg</v>
          </cell>
        </row>
        <row r="3764">
          <cell r="A3764" t="str">
            <v>ROMCR</v>
          </cell>
          <cell r="B3764" t="str">
            <v>Blakeway</v>
          </cell>
          <cell r="C3764" t="str">
            <v>James</v>
          </cell>
          <cell r="D3764" t="str">
            <v>Rome, Italy - Coliseum- Select Frame with Single Mat</v>
          </cell>
          <cell r="E3764">
            <v>37.5</v>
          </cell>
          <cell r="F3764">
            <v>9</v>
          </cell>
          <cell r="G3764">
            <v>40</v>
          </cell>
          <cell r="H3764">
            <v>95</v>
          </cell>
          <cell r="I3764">
            <v>189.95</v>
          </cell>
          <cell r="J3764" t="str">
            <v xml:space="preserve">This panoramic photograph of the Roman Coliseum was taken by James Blakeway. The Coliseum is one of Rome's most visited tourist attractions. When the Coliseum was completed in 80 A.D., the opening was celebrated with 100 days of games. It sat over 50,000 spectators, was over 160 feet high and had eighty entrances. Public events such as gladiator fights and wild animal hunts were held with professional fighters, volunteers or people who were captured to fight. The gladiator fights were held until 404 A.D., and for much of that time, according to tradition, Christians were thrown to the beasts. </v>
          </cell>
          <cell r="K3764" t="str">
            <v>Icon</v>
          </cell>
          <cell r="L3764" t="str">
            <v>Select Frame</v>
          </cell>
          <cell r="M3764" t="str">
            <v>099341936208</v>
          </cell>
          <cell r="N3764" t="str">
            <v>http://www.panoramas.com/content/images/ROMCR.jpg</v>
          </cell>
        </row>
        <row r="3765">
          <cell r="A3765" t="str">
            <v>ROMCT</v>
          </cell>
          <cell r="B3765" t="str">
            <v>Blakeway</v>
          </cell>
          <cell r="C3765" t="str">
            <v>James</v>
          </cell>
          <cell r="D3765" t="str">
            <v>Rome, Italy - Coliseum- Tubed</v>
          </cell>
          <cell r="E3765">
            <v>37.5</v>
          </cell>
          <cell r="F3765">
            <v>9</v>
          </cell>
          <cell r="G3765">
            <v>40</v>
          </cell>
          <cell r="H3765">
            <v>17.5</v>
          </cell>
          <cell r="I3765">
            <v>34.950000000000003</v>
          </cell>
          <cell r="J3765" t="str">
            <v xml:space="preserve">This panoramic photograph of the Roman Coliseum was taken by James Blakeway. The Coliseum is one of Rome's most visited tourist attractions. When the Coliseum was completed in 80 A.D., the opening was celebrated with 100 days of games. It sat over 50,000 spectators, was over 160 feet high and had eighty entrances. Public events such as gladiator fights and wild animal hunts were held with professional fighters, volunteers or people who were captured to fight. The gladiator fights were held until 404 A.D., and for much of that time, according to tradition, Christians were thrown to the beasts. </v>
          </cell>
          <cell r="K3765" t="str">
            <v>Icon</v>
          </cell>
          <cell r="L3765" t="str">
            <v>Tubed</v>
          </cell>
          <cell r="M3765" t="str">
            <v>099341236209</v>
          </cell>
          <cell r="N3765" t="str">
            <v>http://www.panoramas.com/content/images/ROMC.jpg</v>
          </cell>
        </row>
        <row r="3766">
          <cell r="A3766" t="str">
            <v>ROSE14</v>
          </cell>
          <cell r="B3766" t="str">
            <v>Blakeway</v>
          </cell>
          <cell r="C3766" t="str">
            <v>James</v>
          </cell>
          <cell r="D3766" t="str">
            <v>Rose Bowl 2014 Champions - Michigan State - Unframed Poster</v>
          </cell>
          <cell r="E3766" t="str">
            <v>Michigan State Spartans</v>
          </cell>
          <cell r="F3766">
            <v>9</v>
          </cell>
          <cell r="G3766">
            <v>40</v>
          </cell>
          <cell r="H3766">
            <v>17.5</v>
          </cell>
          <cell r="I3766">
            <v>34.950000000000003</v>
          </cell>
          <cell r="J3766" t="str">
            <v>This panorama, taken by James Blakeway, spotlights the on-field revelry as the Michigan State Spartans celebrate a victory over the Stanford Cardinal at the 100th edition of the legendary Rose Bowl Game in Pasadena, California.  Michigan State’s 24-20 win over Stanford broke a 26-year absence and re-asserted the Spartans as a national collegiate football power.  After this event, Michigan State finished the season with ten straight wins and a best ever 13-1 record.</v>
          </cell>
          <cell r="K3766" t="str">
            <v>NCAA</v>
          </cell>
          <cell r="L3766" t="str">
            <v>Unframed</v>
          </cell>
          <cell r="M3766" t="str">
            <v>099341353074</v>
          </cell>
          <cell r="N3766" t="str">
            <v>http://www.panoramas.com/content/images/ROSE14.jpg</v>
          </cell>
        </row>
        <row r="3767">
          <cell r="A3767" t="str">
            <v>ROSE14B</v>
          </cell>
          <cell r="B3767" t="str">
            <v>Blakeway</v>
          </cell>
          <cell r="C3767" t="str">
            <v>James</v>
          </cell>
          <cell r="D3767" t="str">
            <v>Rose Bowl 2014 Champions - Michigan State - Bagged</v>
          </cell>
          <cell r="E3767" t="str">
            <v>Michigan State Spartans</v>
          </cell>
          <cell r="F3767">
            <v>9</v>
          </cell>
          <cell r="G3767">
            <v>40</v>
          </cell>
          <cell r="H3767">
            <v>17.5</v>
          </cell>
          <cell r="I3767">
            <v>34.950000000000003</v>
          </cell>
          <cell r="J3767" t="str">
            <v>This panorama, taken by James Blakeway, spotlights the on-field revelry as the Michigan State Spartans celebrate a victory over the Stanford Cardinal at the 100th edition of the legendary Rose Bowl Game in Pasadena, California.  Michigan State’s 24-20 win over Stanford broke a 26-year absence and re-asserted the Spartans as a national collegiate football power.  After this event, Michigan State finished the season with ten straight wins and a best ever 13-1 record.</v>
          </cell>
          <cell r="K3767" t="str">
            <v>NCAA</v>
          </cell>
          <cell r="L3767" t="str">
            <v>Bagged</v>
          </cell>
          <cell r="M3767" t="str">
            <v>099341553078</v>
          </cell>
          <cell r="N3767" t="str">
            <v>http://www.panoramas.com/content/images/ROSE14.jpg</v>
          </cell>
        </row>
        <row r="3768">
          <cell r="A3768" t="str">
            <v>ROSE14D</v>
          </cell>
          <cell r="B3768" t="str">
            <v>Blakeway</v>
          </cell>
          <cell r="C3768" t="str">
            <v>James</v>
          </cell>
          <cell r="D3768" t="str">
            <v>Rose Bowl 2014 Champions - Michigan State - Deluxe Frame with Double Mat</v>
          </cell>
          <cell r="E3768" t="str">
            <v>Michigan State Spartans</v>
          </cell>
          <cell r="F3768">
            <v>9</v>
          </cell>
          <cell r="G3768">
            <v>40</v>
          </cell>
          <cell r="H3768">
            <v>120</v>
          </cell>
          <cell r="I3768">
            <v>239.95</v>
          </cell>
          <cell r="J3768" t="str">
            <v>This panorama, taken by James Blakeway, spotlights the on-field revelry as the Michigan State Spartans celebrate a victory over the Stanford Cardinal at the 100th edition of the legendary Rose Bowl Game in Pasadena, California.  Michigan State’s 24-20 win over Stanford broke a 26-year absence and re-asserted the Spartans as a national collegiate football power.  After this event, Michigan State finished the season with ten straight wins and a best ever 13-1 record.</v>
          </cell>
          <cell r="K3768" t="str">
            <v>NCAA</v>
          </cell>
          <cell r="L3768" t="str">
            <v>Deluxe Frame</v>
          </cell>
          <cell r="M3768" t="str">
            <v>099341653075</v>
          </cell>
          <cell r="N3768" t="str">
            <v>http://www.panoramas.com/content/images/ROSE14D.jpg</v>
          </cell>
        </row>
        <row r="3769">
          <cell r="A3769" t="str">
            <v>ROSE14F</v>
          </cell>
          <cell r="B3769" t="str">
            <v>Blakeway</v>
          </cell>
          <cell r="C3769" t="str">
            <v>James</v>
          </cell>
          <cell r="D3769" t="str">
            <v>Rose Bowl 2014 Champions - Michigan State - Standard Frame</v>
          </cell>
          <cell r="E3769" t="str">
            <v>Michigan State Spartans</v>
          </cell>
          <cell r="F3769">
            <v>9</v>
          </cell>
          <cell r="G3769">
            <v>40</v>
          </cell>
          <cell r="H3769">
            <v>65</v>
          </cell>
          <cell r="I3769">
            <v>129.94999999999999</v>
          </cell>
          <cell r="J3769" t="str">
            <v>This panorama, taken by James Blakeway, spotlights the on-field revelry as the Michigan State Spartans celebrate a victory over the Stanford Cardinal at the 100th edition of the legendary Rose Bowl Game in Pasadena, California.  Michigan State’s 24-20 win over Stanford broke a 26-year absence and re-asserted the Spartans as a national collegiate football power.  After this event, Michigan State finished the season with ten straight wins and a best ever 13-1 record.</v>
          </cell>
          <cell r="K3769" t="str">
            <v>NCAA</v>
          </cell>
          <cell r="L3769" t="str">
            <v>Standard Frame</v>
          </cell>
          <cell r="M3769" t="str">
            <v>099341153070</v>
          </cell>
          <cell r="N3769" t="str">
            <v>http://www.panoramas.com/content/images/ROSE14F.jpg</v>
          </cell>
        </row>
        <row r="3770">
          <cell r="A3770" t="str">
            <v>ROSE14M</v>
          </cell>
          <cell r="B3770" t="str">
            <v>Blakeway</v>
          </cell>
          <cell r="C3770" t="str">
            <v>James</v>
          </cell>
          <cell r="D3770" t="str">
            <v>Rose Bowl 2014 Champions - Michigan State - Select Frame with Single Mat</v>
          </cell>
          <cell r="E3770" t="str">
            <v>Michigan State Spartans</v>
          </cell>
          <cell r="F3770">
            <v>9</v>
          </cell>
          <cell r="G3770">
            <v>40</v>
          </cell>
          <cell r="H3770">
            <v>95</v>
          </cell>
          <cell r="I3770">
            <v>189.95</v>
          </cell>
          <cell r="J3770" t="str">
            <v>This panorama, taken by James Blakeway, spotlights the on-field revelry as the Michigan State Spartans celebrate a victory over the Stanford Cardinal at the 100th edition of the legendary Rose Bowl Game in Pasadena, California.  Michigan State’s 24-20 win over Stanford broke a 26-year absence and re-asserted the Spartans as a national collegiate football power.  After this event, Michigan State finished the season with ten straight wins and a best ever 13-1 record.</v>
          </cell>
          <cell r="K3770" t="str">
            <v>NCAA</v>
          </cell>
          <cell r="L3770" t="str">
            <v>Select Frame</v>
          </cell>
          <cell r="M3770" t="str">
            <v>099341853079</v>
          </cell>
          <cell r="N3770" t="str">
            <v>http://www.panoramas.com/content/images/ROSE14M.jpg</v>
          </cell>
        </row>
        <row r="3771">
          <cell r="A3771" t="str">
            <v>ROSE14R</v>
          </cell>
          <cell r="B3771" t="str">
            <v>Blakeway</v>
          </cell>
          <cell r="C3771" t="str">
            <v>James</v>
          </cell>
          <cell r="D3771" t="str">
            <v>Rose Bowl 2014 Champions - Michigan State - Select Frame with Single Mat</v>
          </cell>
          <cell r="E3771" t="str">
            <v>Michigan State Spartans</v>
          </cell>
          <cell r="F3771">
            <v>9</v>
          </cell>
          <cell r="G3771">
            <v>40</v>
          </cell>
          <cell r="H3771">
            <v>95</v>
          </cell>
          <cell r="I3771">
            <v>189.95</v>
          </cell>
          <cell r="J3771" t="str">
            <v>This panorama, taken by James Blakeway, spotlights the on-field revelry as the Michigan State Spartans celebrate a victory over the Stanford Cardinal at the 100th edition of the legendary Rose Bowl Game in Pasadena, California.  Michigan State’s 24-20 win over Stanford broke a 26-year absence and re-asserted the Spartans as a national collegiate football power.  After this event, Michigan State finished the season with ten straight wins and a best ever 13-1 record.</v>
          </cell>
          <cell r="K3771" t="str">
            <v>NCAA</v>
          </cell>
          <cell r="L3771" t="str">
            <v>Select Frame</v>
          </cell>
          <cell r="M3771" t="str">
            <v>099341953076</v>
          </cell>
          <cell r="N3771" t="str">
            <v>http://www.panoramas.com/content/images/ROSE14R.jpg</v>
          </cell>
        </row>
        <row r="3772">
          <cell r="A3772" t="str">
            <v>ROSE14T</v>
          </cell>
          <cell r="B3772" t="str">
            <v>Blakeway</v>
          </cell>
          <cell r="C3772" t="str">
            <v>James</v>
          </cell>
          <cell r="D3772" t="str">
            <v>Rose Bowl 2014 Champions - Michigan State - Tubed</v>
          </cell>
          <cell r="E3772" t="str">
            <v>Michigan State Spartans</v>
          </cell>
          <cell r="F3772">
            <v>9</v>
          </cell>
          <cell r="G3772">
            <v>40</v>
          </cell>
          <cell r="H3772">
            <v>17.5</v>
          </cell>
          <cell r="I3772">
            <v>34.950000000000003</v>
          </cell>
          <cell r="J3772" t="str">
            <v>This panorama, taken by James Blakeway, spotlights the on-field revelry as the Michigan State Spartans celebrate a victory over the Stanford Cardinal at the 100th edition of the legendary Rose Bowl Game in Pasadena, California.  Michigan State’s 24-20 win over Stanford broke a 26-year absence and re-asserted the Spartans as a national collegiate football power.  After this event, Michigan State finished the season with ten straight wins and a best ever 13-1 record.</v>
          </cell>
          <cell r="K3772" t="str">
            <v>NCAA</v>
          </cell>
          <cell r="L3772" t="str">
            <v>Tubed</v>
          </cell>
          <cell r="M3772" t="str">
            <v>099341253077</v>
          </cell>
          <cell r="N3772" t="str">
            <v>http://www.panoramas.com/content/images/ROSE14.jpg</v>
          </cell>
        </row>
        <row r="3773">
          <cell r="A3773" t="str">
            <v>ROSE17</v>
          </cell>
          <cell r="B3773" t="str">
            <v>Blakeway</v>
          </cell>
          <cell r="C3773" t="str">
            <v>James</v>
          </cell>
          <cell r="D3773" t="str">
            <v>USC Trojans - 2017 Rose Bowl Champions - Unframed Poster</v>
          </cell>
          <cell r="E3773" t="str">
            <v>Southern California (USC) Trojans</v>
          </cell>
          <cell r="F3773">
            <v>9</v>
          </cell>
          <cell r="G3773">
            <v>40</v>
          </cell>
          <cell r="H3773">
            <v>20</v>
          </cell>
          <cell r="I3773">
            <v>39.950000000000003</v>
          </cell>
          <cell r="J3773" t="str">
            <v>This panorama spotlights the culmination of an exciting day of football as the USC Trojans celebrated victory over the Penn State Nittany Lions at the 103rd edition of the legendary Rose Bowl Game in Pasadena, California.  USC's motivation entering the game was high, having achieved the best regular-season record in the Pac-12, and completing the season with nine straight wins; a feat few teams can say they have accomplished.  First played in 1902 and celebrating over a century in the making, the Rose Bowl Game is aptly nicknamed “The Granddaddy of Them All", as the oldest bowl game in college football.</v>
          </cell>
          <cell r="K3773" t="str">
            <v>NCAA</v>
          </cell>
          <cell r="L3773" t="str">
            <v>Unframed</v>
          </cell>
          <cell r="M3773" t="str">
            <v>099341354057</v>
          </cell>
          <cell r="N3773" t="str">
            <v>http://www.panoramas.com/content/images/ROSE17.jpg</v>
          </cell>
        </row>
        <row r="3774">
          <cell r="A3774" t="str">
            <v>ROSE17B</v>
          </cell>
          <cell r="B3774" t="str">
            <v>Blakeway</v>
          </cell>
          <cell r="C3774" t="str">
            <v>James</v>
          </cell>
          <cell r="D3774" t="str">
            <v>USC Trojans - 2017 Rose Bowl Champions - Bagged</v>
          </cell>
          <cell r="E3774" t="str">
            <v>Southern California (USC) Trojans</v>
          </cell>
          <cell r="F3774">
            <v>9</v>
          </cell>
          <cell r="G3774">
            <v>40</v>
          </cell>
          <cell r="H3774">
            <v>20</v>
          </cell>
          <cell r="I3774">
            <v>39.950000000000003</v>
          </cell>
          <cell r="J3774" t="str">
            <v>This panorama spotlights the culmination of an exciting day of football as the USC Trojans celebrated victory over the Penn State Nittany Lions at the 103rd edition of the legendary Rose Bowl Game in Pasadena, California.  USC's motivation entering the game was high, having achieved the best regular-season record in the Pac-12, and completing the season with nine straight wins; a feat few teams can say they have accomplished.  First played in 1902 and celebrating over a century in the making, the Rose Bowl Game is aptly nicknamed “The Granddaddy of Them All", as the oldest bowl game in college football.</v>
          </cell>
          <cell r="K3774" t="str">
            <v>NCAA</v>
          </cell>
          <cell r="L3774" t="str">
            <v>Bagged</v>
          </cell>
          <cell r="M3774" t="str">
            <v>099341554051</v>
          </cell>
          <cell r="N3774" t="str">
            <v>http://www.panoramas.com/content/images/ROSE17.jpg</v>
          </cell>
        </row>
        <row r="3775">
          <cell r="A3775" t="str">
            <v>ROSE17D</v>
          </cell>
          <cell r="B3775" t="str">
            <v>Blakeway</v>
          </cell>
          <cell r="C3775" t="str">
            <v>James</v>
          </cell>
          <cell r="D3775" t="str">
            <v>USC Trojans - 2017 Rose Bowl Champions - Deluxe Frame with Double Mat</v>
          </cell>
          <cell r="E3775" t="str">
            <v>Southern California (USC) Trojans</v>
          </cell>
          <cell r="F3775">
            <v>9</v>
          </cell>
          <cell r="G3775">
            <v>40</v>
          </cell>
          <cell r="H3775">
            <v>130</v>
          </cell>
          <cell r="I3775">
            <v>259.95</v>
          </cell>
          <cell r="J3775" t="str">
            <v>This panorama spotlights the culmination of an exciting day of football as the USC Trojans celebrated victory over the Penn State Nittany Lions at the 103rd edition of the legendary Rose Bowl Game in Pasadena, California.  USC's motivation entering the game was high, having achieved the best regular-season record in the Pac-12, and completing the season with nine straight wins; a feat few teams can say they have accomplished.  First played in 1902 and celebrating over a century in the making, the Rose Bowl Game is aptly nicknamed “The Granddaddy of Them All", as the oldest bowl game in college football.</v>
          </cell>
          <cell r="K3775" t="str">
            <v>NCAA</v>
          </cell>
          <cell r="L3775" t="str">
            <v>Deluxe Frame</v>
          </cell>
          <cell r="M3775" t="str">
            <v>099341654058</v>
          </cell>
          <cell r="N3775" t="str">
            <v>http://www.panoramas.com/content/images/ROSE17D.jpg</v>
          </cell>
        </row>
        <row r="3776">
          <cell r="A3776" t="str">
            <v>ROSE17F</v>
          </cell>
          <cell r="B3776" t="str">
            <v>Blakeway</v>
          </cell>
          <cell r="C3776" t="str">
            <v>James</v>
          </cell>
          <cell r="D3776" t="str">
            <v>USC Trojans - 2017 Rose Bowl Champions - Standard Frame</v>
          </cell>
          <cell r="E3776" t="str">
            <v>Southern California (USC) Trojans</v>
          </cell>
          <cell r="F3776">
            <v>9</v>
          </cell>
          <cell r="G3776">
            <v>40</v>
          </cell>
          <cell r="H3776">
            <v>75</v>
          </cell>
          <cell r="I3776">
            <v>149.94999999999999</v>
          </cell>
          <cell r="J3776" t="str">
            <v>This panorama spotlights the culmination of an exciting day of football as the USC Trojans celebrated victory over the Penn State Nittany Lions at the 103rd edition of the legendary Rose Bowl Game in Pasadena, California.  USC's motivation entering the game was high, having achieved the best regular-season record in the Pac-12, and completing the season with nine straight wins; a feat few teams can say they have accomplished.  First played in 1902 and celebrating over a century in the making, the Rose Bowl Game is aptly nicknamed “The Granddaddy of Them All", as the oldest bowl game in college football.</v>
          </cell>
          <cell r="K3776" t="str">
            <v>NCAA</v>
          </cell>
          <cell r="L3776" t="str">
            <v>Standard Frame</v>
          </cell>
          <cell r="M3776" t="str">
            <v>099341154053</v>
          </cell>
          <cell r="N3776" t="str">
            <v>http://www.panoramas.com/content/images/ROSE17F.jpg</v>
          </cell>
        </row>
        <row r="3777">
          <cell r="A3777" t="str">
            <v>ROSE17M</v>
          </cell>
          <cell r="B3777" t="str">
            <v>Blakeway</v>
          </cell>
          <cell r="C3777" t="str">
            <v>James</v>
          </cell>
          <cell r="D3777" t="str">
            <v>USC Trojans - 2017 Rose Bowl Champions - Select Frame with Single Mat</v>
          </cell>
          <cell r="E3777" t="str">
            <v>Southern California (USC) Trojans</v>
          </cell>
          <cell r="F3777">
            <v>9</v>
          </cell>
          <cell r="G3777">
            <v>40</v>
          </cell>
          <cell r="H3777">
            <v>105</v>
          </cell>
          <cell r="I3777">
            <v>209.95</v>
          </cell>
          <cell r="J3777" t="str">
            <v>This panorama spotlights the culmination of an exciting day of football as the USC Trojans celebrated victory over the Penn State Nittany Lions at the 103rd edition of the legendary Rose Bowl Game in Pasadena, California.  USC's motivation entering the game was high, having achieved the best regular-season record in the Pac-12, and completing the season with nine straight wins; a feat few teams can say they have accomplished.  First played in 1902 and celebrating over a century in the making, the Rose Bowl Game is aptly nicknamed “The Granddaddy of Them All", as the oldest bowl game in college football.</v>
          </cell>
          <cell r="K3777" t="str">
            <v>NCAA</v>
          </cell>
          <cell r="L3777" t="str">
            <v>Select Frame</v>
          </cell>
          <cell r="M3777" t="str">
            <v>099341854052</v>
          </cell>
          <cell r="N3777" t="str">
            <v>http://www.panoramas.com/content/images/ROSE17M.jpg</v>
          </cell>
        </row>
        <row r="3778">
          <cell r="A3778" t="str">
            <v>ROSE17R</v>
          </cell>
          <cell r="B3778" t="str">
            <v>Blakeway</v>
          </cell>
          <cell r="C3778" t="str">
            <v>James</v>
          </cell>
          <cell r="D3778" t="str">
            <v>USC Trojans - 2017 Rose Bowl Champions - Select Frame with Single Mat</v>
          </cell>
          <cell r="E3778" t="str">
            <v>Southern California (USC) Trojans</v>
          </cell>
          <cell r="F3778">
            <v>9</v>
          </cell>
          <cell r="G3778">
            <v>40</v>
          </cell>
          <cell r="H3778">
            <v>105</v>
          </cell>
          <cell r="I3778">
            <v>209.95</v>
          </cell>
          <cell r="J3778" t="str">
            <v>This panorama spotlights the culmination of an exciting day of football as the USC Trojans celebrated victory over the Penn State Nittany Lions at the 103rd edition of the legendary Rose Bowl Game in Pasadena, California.  USC's motivation entering the game was high, having achieved the best regular-season record in the Pac-12, and completing the season with nine straight wins; a feat few teams can say they have accomplished.  First played in 1902 and celebrating over a century in the making, the Rose Bowl Game is aptly nicknamed “The Granddaddy of Them All", as the oldest bowl game in college football.</v>
          </cell>
          <cell r="K3778" t="str">
            <v>NCAA</v>
          </cell>
          <cell r="L3778" t="str">
            <v>Select Frame</v>
          </cell>
          <cell r="M3778" t="str">
            <v>099341954059</v>
          </cell>
          <cell r="N3778" t="str">
            <v>http://www.panoramas.com/content/images/ROSE17R.jpg</v>
          </cell>
        </row>
        <row r="3779">
          <cell r="A3779" t="str">
            <v>ROSE17T</v>
          </cell>
          <cell r="B3779" t="str">
            <v>Blakeway</v>
          </cell>
          <cell r="C3779" t="str">
            <v>James</v>
          </cell>
          <cell r="D3779" t="str">
            <v>USC Trojans - 2017 Rose Bowl Champions - Tubed</v>
          </cell>
          <cell r="E3779" t="str">
            <v>Southern California (USC) Trojans</v>
          </cell>
          <cell r="F3779">
            <v>9</v>
          </cell>
          <cell r="G3779">
            <v>40</v>
          </cell>
          <cell r="H3779">
            <v>20</v>
          </cell>
          <cell r="I3779">
            <v>39.950000000000003</v>
          </cell>
          <cell r="J3779" t="str">
            <v>This panorama spotlights the culmination of an exciting day of football as the USC Trojans celebrated victory over the Penn State Nittany Lions at the 103rd edition of the legendary Rose Bowl Game in Pasadena, California.  USC's motivation entering the game was high, having achieved the best regular-season record in the Pac-12, and completing the season with nine straight wins; a feat few teams can say they have accomplished.  First played in 1902 and celebrating over a century in the making, the Rose Bowl Game is aptly nicknamed “The Granddaddy of Them All", as the oldest bowl game in college football.</v>
          </cell>
          <cell r="K3779" t="str">
            <v>NCAA</v>
          </cell>
          <cell r="L3779" t="str">
            <v>Tubed</v>
          </cell>
          <cell r="M3779" t="str">
            <v>099341254050</v>
          </cell>
          <cell r="N3779" t="str">
            <v>http://www.panoramas.com/content/images/ROSE17.jpg</v>
          </cell>
        </row>
        <row r="3780">
          <cell r="A3780" t="str">
            <v>ROSE18</v>
          </cell>
          <cell r="B3780" t="str">
            <v xml:space="preserve">Blakeway </v>
          </cell>
          <cell r="C3780" t="str">
            <v>James</v>
          </cell>
          <cell r="D3780" t="str">
            <v>Georgia Bulldogs - 2018 Rose Bowl Champions</v>
          </cell>
          <cell r="E3780" t="str">
            <v>Georgia Bulldogs</v>
          </cell>
          <cell r="F3780">
            <v>9</v>
          </cell>
          <cell r="G3780">
            <v>40</v>
          </cell>
          <cell r="H3780">
            <v>20</v>
          </cell>
          <cell r="I3780">
            <v>39.950000000000003</v>
          </cell>
          <cell r="J3780" t="str">
            <v>This panorama captures the excitement of the post-game celebration of the 104th Rose Bowl Game.  The first overtime and highest-scoring Rose Bowl in history will be remembered as one of the greatest Granddaddies of Them All as the Georgia Bulldogs defeated the Oklahoma Sooners with a dramatic comeback victory in the second overtime.   With this win, the Bulldogs earned a spot in the College Football Playoff National Championship game on January 8th at Mercedes-Benz Stadium in Atlanta.  A revenge win against Auburn in the final game of the season secured Georgia its 13th SEC crown and the third seed in the College Football Playoff to put them in contention for their first national champion title since 1980.</v>
          </cell>
          <cell r="K3780" t="str">
            <v>NCAA</v>
          </cell>
          <cell r="L3780" t="str">
            <v>Unframed</v>
          </cell>
          <cell r="M3780" t="str">
            <v>099341355214</v>
          </cell>
          <cell r="N3780" t="str">
            <v>http://www.panoramas.com/content/images/ROSE18.jpg</v>
          </cell>
        </row>
        <row r="3781">
          <cell r="A3781" t="str">
            <v>ROSE18B</v>
          </cell>
          <cell r="B3781" t="str">
            <v xml:space="preserve">Blakeway </v>
          </cell>
          <cell r="C3781" t="str">
            <v>James</v>
          </cell>
          <cell r="D3781" t="str">
            <v>Georgia Bulldogs - 2018 Rose Bowl Champions - Bagged</v>
          </cell>
          <cell r="E3781" t="str">
            <v>Georgia Bulldogs</v>
          </cell>
          <cell r="F3781">
            <v>9</v>
          </cell>
          <cell r="G3781">
            <v>40</v>
          </cell>
          <cell r="H3781">
            <v>20</v>
          </cell>
          <cell r="I3781">
            <v>39.950000000000003</v>
          </cell>
          <cell r="J3781" t="str">
            <v>This panorama captures the excitement of the post-game celebration of the 104th Rose Bowl Game.  The first overtime and highest-scoring Rose Bowl in history will be remembered as one of the greatest Granddaddies of Them All as the Georgia Bulldogs defeated the Oklahoma Sooners with a dramatic comeback victory in the second overtime.   With this win, the Bulldogs earned a spot in the College Football Playoff National Championship game on January 8th at Mercedes-Benz Stadium in Atlanta.  A revenge win against Auburn in the final game of the season secured Georgia its 13th SEC crown and the third seed in the College Football Playoff to put them in contention for their first national champion title since 1980.</v>
          </cell>
          <cell r="K3781" t="str">
            <v>NCAA</v>
          </cell>
          <cell r="L3781" t="str">
            <v>Bagged</v>
          </cell>
          <cell r="M3781" t="str">
            <v>099341555218</v>
          </cell>
          <cell r="N3781" t="str">
            <v>http://www.panoramas.com/content/images/ROSE18.jpg</v>
          </cell>
        </row>
        <row r="3782">
          <cell r="A3782" t="str">
            <v>ROSE18D</v>
          </cell>
          <cell r="B3782" t="str">
            <v xml:space="preserve">Blakeway </v>
          </cell>
          <cell r="C3782" t="str">
            <v>James</v>
          </cell>
          <cell r="D3782" t="str">
            <v>Georgia Bulldogs - 2018 Rose Bowl Champions - Deluxe Frame with Double Mat</v>
          </cell>
          <cell r="E3782" t="str">
            <v>Georgia Bulldogs</v>
          </cell>
          <cell r="F3782">
            <v>9</v>
          </cell>
          <cell r="G3782">
            <v>40</v>
          </cell>
          <cell r="H3782">
            <v>130</v>
          </cell>
          <cell r="I3782">
            <v>259.95</v>
          </cell>
          <cell r="J3782" t="str">
            <v>This panorama captures the excitement of the post-game celebration of the 104th Rose Bowl Game.  The first overtime and highest-scoring Rose Bowl in history will be remembered as one of the greatest Granddaddies of Them All as the Georgia Bulldogs defeated the Oklahoma Sooners with a dramatic comeback victory in the second overtime.   With this win, the Bulldogs earned a spot in the College Football Playoff National Championship game on January 8th at Mercedes-Benz Stadium in Atlanta.  A revenge win against Auburn in the final game of the season secured Georgia its 13th SEC crown and the third seed in the College Football Playoff to put them in contention for their first national champion title since 1980.</v>
          </cell>
          <cell r="K3782" t="str">
            <v>NCAA</v>
          </cell>
          <cell r="L3782" t="str">
            <v>Deluxe Frame</v>
          </cell>
          <cell r="M3782" t="str">
            <v>099341655215</v>
          </cell>
          <cell r="N3782" t="str">
            <v>http://www.panoramas.com/content/images/ROSE18D.jpg</v>
          </cell>
        </row>
        <row r="3783">
          <cell r="A3783" t="str">
            <v>ROSE18F</v>
          </cell>
          <cell r="B3783" t="str">
            <v xml:space="preserve">Blakeway </v>
          </cell>
          <cell r="C3783" t="str">
            <v>James</v>
          </cell>
          <cell r="D3783" t="str">
            <v>Georgia Bulldogs - 2018 Rose Bowl Champions - Standard Frame</v>
          </cell>
          <cell r="E3783" t="str">
            <v>Georgia Bulldogs</v>
          </cell>
          <cell r="F3783">
            <v>9</v>
          </cell>
          <cell r="G3783">
            <v>40</v>
          </cell>
          <cell r="H3783">
            <v>75</v>
          </cell>
          <cell r="I3783">
            <v>149.94999999999999</v>
          </cell>
          <cell r="J3783" t="str">
            <v>This panorama captures the excitement of the post-game celebration of the 104th Rose Bowl Game.  The first overtime and highest-scoring Rose Bowl in history will be remembered as one of the greatest Granddaddies of Them All as the Georgia Bulldogs defeated the Oklahoma Sooners with a dramatic comeback victory in the second overtime.   With this win, the Bulldogs earned a spot in the College Football Playoff National Championship game on January 8th at Mercedes-Benz Stadium in Atlanta.  A revenge win against Auburn in the final game of the season secured Georgia its 13th SEC crown and the third seed in the College Football Playoff to put them in contention for their first national champion title since 1980.</v>
          </cell>
          <cell r="K3783" t="str">
            <v>NCAA</v>
          </cell>
          <cell r="L3783" t="str">
            <v>Standard Frame</v>
          </cell>
          <cell r="M3783" t="str">
            <v>099341155210</v>
          </cell>
          <cell r="N3783" t="str">
            <v>http://www.panoramas.com/content/images/ROSE18F.jpg</v>
          </cell>
        </row>
        <row r="3784">
          <cell r="A3784" t="str">
            <v>ROSE18M</v>
          </cell>
          <cell r="B3784" t="str">
            <v xml:space="preserve">Blakeway </v>
          </cell>
          <cell r="C3784" t="str">
            <v>James</v>
          </cell>
          <cell r="D3784" t="str">
            <v>Georgia Bulldogs - 2018 Rose Bowl Champions - Select Frame with Single Mat</v>
          </cell>
          <cell r="E3784" t="str">
            <v>Georgia Bulldogs</v>
          </cell>
          <cell r="F3784">
            <v>9</v>
          </cell>
          <cell r="G3784">
            <v>40</v>
          </cell>
          <cell r="H3784">
            <v>105</v>
          </cell>
          <cell r="I3784">
            <v>209.95</v>
          </cell>
          <cell r="J3784" t="str">
            <v>This panorama captures the excitement of the post-game celebration of the 104th Rose Bowl Game.  The first overtime and highest-scoring Rose Bowl in history will be remembered as one of the greatest Granddaddies of Them All as the Georgia Bulldogs defeated the Oklahoma Sooners with a dramatic comeback victory in the second overtime.   With this win, the Bulldogs earned a spot in the College Football Playoff National Championship game on January 8th at Mercedes-Benz Stadium in Atlanta.  A revenge win against Auburn in the final game of the season secured Georgia its 13th SEC crown and the third seed in the College Football Playoff to put them in contention for their first national champion title since 1980.</v>
          </cell>
          <cell r="K3784" t="str">
            <v>NCAA</v>
          </cell>
          <cell r="L3784" t="str">
            <v>Select Frame</v>
          </cell>
          <cell r="M3784" t="str">
            <v>099341855219</v>
          </cell>
          <cell r="N3784" t="str">
            <v>http://www.panoramas.com/content/images/ROSE18M.jpg</v>
          </cell>
        </row>
        <row r="3785">
          <cell r="A3785" t="str">
            <v>ROSE18R</v>
          </cell>
          <cell r="B3785" t="str">
            <v xml:space="preserve">Blakeway </v>
          </cell>
          <cell r="C3785" t="str">
            <v>James</v>
          </cell>
          <cell r="D3785" t="str">
            <v>Georgia Bulldogs - 2018 Rose Bowl Champions - Select Frame with Single Mat</v>
          </cell>
          <cell r="E3785" t="str">
            <v>Georgia Bulldogs</v>
          </cell>
          <cell r="F3785">
            <v>9</v>
          </cell>
          <cell r="G3785">
            <v>40</v>
          </cell>
          <cell r="H3785">
            <v>105</v>
          </cell>
          <cell r="I3785">
            <v>209.95</v>
          </cell>
          <cell r="J3785" t="str">
            <v>This panorama captures the excitement of the post-game celebration of the 104th Rose Bowl Game.  The first overtime and highest-scoring Rose Bowl in history will be remembered as one of the greatest Granddaddies of Them All as the Georgia Bulldogs defeated the Oklahoma Sooners with a dramatic comeback victory in the second overtime.   With this win, the Bulldogs earned a spot in the College Football Playoff National Championship game on January 8th at Mercedes-Benz Stadium in Atlanta.  A revenge win against Auburn in the final game of the season secured Georgia its 13th SEC crown and the third seed in the College Football Playoff to put them in contention for their first national champion title since 1980.</v>
          </cell>
          <cell r="K3785" t="str">
            <v>NCAA</v>
          </cell>
          <cell r="L3785" t="str">
            <v>Select Frame</v>
          </cell>
          <cell r="M3785" t="str">
            <v>099341955216</v>
          </cell>
          <cell r="N3785" t="str">
            <v>http://www.panoramas.com/content/images/ROSE18R.jpg</v>
          </cell>
        </row>
        <row r="3786">
          <cell r="A3786" t="str">
            <v>ROSE18T</v>
          </cell>
          <cell r="B3786" t="str">
            <v xml:space="preserve">Blakeway </v>
          </cell>
          <cell r="C3786" t="str">
            <v>James</v>
          </cell>
          <cell r="D3786" t="str">
            <v>Georgia Bulldogs - 2018 Rose Bowl Champions - Tubed</v>
          </cell>
          <cell r="E3786" t="str">
            <v>Georgia Bulldogs</v>
          </cell>
          <cell r="F3786">
            <v>9</v>
          </cell>
          <cell r="G3786">
            <v>40</v>
          </cell>
          <cell r="H3786">
            <v>20</v>
          </cell>
          <cell r="I3786">
            <v>39.950000000000003</v>
          </cell>
          <cell r="J3786" t="str">
            <v>This panorama captures the excitement of the post-game celebration of the 104th Rose Bowl Game.  The first overtime and highest-scoring Rose Bowl in history will be remembered as one of the greatest Granddaddies of Them All as the Georgia Bulldogs defeated the Oklahoma Sooners with a dramatic comeback victory in the second overtime.   With this win, the Bulldogs earned a spot in the College Football Playoff National Championship game on January 8th at Mercedes-Benz Stadium in Atlanta.  A revenge win against Auburn in the final game of the season secured Georgia its 13th SEC crown and the third seed in the College Football Playoff to put them in contention for their first national champion title since 1980.</v>
          </cell>
          <cell r="K3786" t="str">
            <v>NCAA</v>
          </cell>
          <cell r="L3786" t="str">
            <v>Tubed</v>
          </cell>
          <cell r="M3786" t="str">
            <v>099341255217</v>
          </cell>
          <cell r="N3786" t="str">
            <v>http://www.panoramas.com/content/images/ROSE18.jpg</v>
          </cell>
        </row>
        <row r="3787">
          <cell r="A3787" t="str">
            <v>ROSEC19</v>
          </cell>
          <cell r="B3787" t="str">
            <v>Blakeway</v>
          </cell>
          <cell r="C3787" t="str">
            <v>James</v>
          </cell>
          <cell r="D3787" t="str">
            <v>2019 Rose Bowl Champions - Ohio State - Unframed Poster</v>
          </cell>
          <cell r="E3787" t="str">
            <v>Ohio State Buckeyes</v>
          </cell>
          <cell r="F3787">
            <v>9</v>
          </cell>
          <cell r="G3787">
            <v>40</v>
          </cell>
          <cell r="H3787">
            <v>20</v>
          </cell>
          <cell r="I3787">
            <v>39.950000000000003</v>
          </cell>
          <cell r="J3787" t="str">
            <v>The champions of the Big Ten and Pac-12 Conferences converged in Pasadena, California, on January 1, 2019, to compete in the Rose Bowl Game.  The contenders in the historic bowl were the Ohio State Buckeyes, ranked fifth with a regular season record of 12-1, and the eleventh ranked Washington Huskies, with a 10-3 record at the end of their regular season.  First played in 1902, the Rose Bowl Game has earned the honor of being the oldest and highest attended college football bowl game.  At the 105th edition of the Granddaddy of Them All and playing to a crowd of 91,853, the Ohio State Buckeyes were victorious.</v>
          </cell>
          <cell r="K3787" t="str">
            <v>NCAA</v>
          </cell>
          <cell r="L3787" t="str">
            <v>Unframed</v>
          </cell>
          <cell r="M3787" t="str">
            <v>099341355900</v>
          </cell>
          <cell r="N3787" t="str">
            <v>http://www.panoramas.com/content/images/ROSEC19.jpg</v>
          </cell>
        </row>
        <row r="3788">
          <cell r="A3788" t="str">
            <v>ROSEC19B</v>
          </cell>
          <cell r="B3788" t="str">
            <v>Blakeway</v>
          </cell>
          <cell r="C3788" t="str">
            <v>James</v>
          </cell>
          <cell r="D3788" t="str">
            <v>2019 Rose Bowl Champions - Ohio State - Bagged</v>
          </cell>
          <cell r="E3788" t="str">
            <v>Ohio State Buckeyes</v>
          </cell>
          <cell r="F3788">
            <v>9</v>
          </cell>
          <cell r="G3788">
            <v>40</v>
          </cell>
          <cell r="H3788">
            <v>20</v>
          </cell>
          <cell r="I3788">
            <v>39.950000000000003</v>
          </cell>
          <cell r="J3788" t="str">
            <v>The champions of the Big Ten and Pac-12 Conferences converged in Pasadena, California, on January 1, 2019, to compete in the Rose Bowl Game.  The contenders in the historic bowl were the Ohio State Buckeyes, ranked fifth with a regular season record of 12-1, and the eleventh ranked Washington Huskies, with a 10-3 record at the end of their regular season.  First played in 1902, the Rose Bowl Game has earned the honor of being the oldest and highest attended college football bowl game.  At the 105th edition of the Granddaddy of Them All and playing to a crowd of 91,853, the Ohio State Buckeyes were victorious.</v>
          </cell>
          <cell r="K3788" t="str">
            <v>NCAA</v>
          </cell>
          <cell r="L3788" t="str">
            <v>Bagged</v>
          </cell>
          <cell r="M3788" t="str">
            <v>099341555904</v>
          </cell>
          <cell r="N3788" t="str">
            <v>http://www.panoramas.com/content/images/ROSEC19.jpg</v>
          </cell>
        </row>
        <row r="3789">
          <cell r="A3789" t="str">
            <v>ROSEC19D</v>
          </cell>
          <cell r="B3789" t="str">
            <v>Blakeway</v>
          </cell>
          <cell r="C3789" t="str">
            <v>James</v>
          </cell>
          <cell r="D3789" t="str">
            <v>2019 Rose Bowl Champions - Ohio State - Deluxe Frame with Double Mat</v>
          </cell>
          <cell r="E3789" t="str">
            <v>Ohio State Buckeyes</v>
          </cell>
          <cell r="F3789">
            <v>9</v>
          </cell>
          <cell r="G3789">
            <v>40</v>
          </cell>
          <cell r="H3789">
            <v>130</v>
          </cell>
          <cell r="I3789">
            <v>259.95</v>
          </cell>
          <cell r="J3789" t="str">
            <v>The champions of the Big Ten and Pac-12 Conferences converged in Pasadena, California, on January 1, 2019, to compete in the Rose Bowl Game.  The contenders in the historic bowl were the Ohio State Buckeyes, ranked fifth with a regular season record of 12-1, and the eleventh ranked Washington Huskies, with a 10-3 record at the end of their regular season.  First played in 1902, the Rose Bowl Game has earned the honor of being the oldest and highest attended college football bowl game.  At the 105th edition of the Granddaddy of Them All and playing to a crowd of 91,853, the Ohio State Buckeyes were victorious.</v>
          </cell>
          <cell r="K3789" t="str">
            <v>NCAA</v>
          </cell>
          <cell r="L3789" t="str">
            <v>Deluxe Frame</v>
          </cell>
          <cell r="M3789" t="str">
            <v>099341655901</v>
          </cell>
          <cell r="N3789" t="str">
            <v>http://www.panoramas.com/content/images/ROSEC19D.jpg</v>
          </cell>
        </row>
        <row r="3790">
          <cell r="A3790" t="str">
            <v>ROSEC19F</v>
          </cell>
          <cell r="B3790" t="str">
            <v>Blakeway</v>
          </cell>
          <cell r="C3790" t="str">
            <v>James</v>
          </cell>
          <cell r="D3790" t="str">
            <v>2019 Rose Bowl Champions - Ohio State - Standard Frame</v>
          </cell>
          <cell r="E3790" t="str">
            <v>Ohio State Buckeyes</v>
          </cell>
          <cell r="F3790">
            <v>9</v>
          </cell>
          <cell r="G3790">
            <v>40</v>
          </cell>
          <cell r="H3790">
            <v>75</v>
          </cell>
          <cell r="I3790">
            <v>149.94999999999999</v>
          </cell>
          <cell r="J3790" t="str">
            <v>The champions of the Big Ten and Pac-12 Conferences converged in Pasadena, California, on January 1, 2019, to compete in the Rose Bowl Game.  The contenders in the historic bowl were the Ohio State Buckeyes, ranked fifth with a regular season record of 12-1, and the eleventh ranked Washington Huskies, with a 10-3 record at the end of their regular season.  First played in 1902, the Rose Bowl Game has earned the honor of being the oldest and highest attended college football bowl game.  At the 105th edition of the Granddaddy of Them All and playing to a crowd of 91,853, the Ohio State Buckeyes were victorious.</v>
          </cell>
          <cell r="K3790" t="str">
            <v>NCAA</v>
          </cell>
          <cell r="L3790" t="str">
            <v>Standard Frame</v>
          </cell>
          <cell r="M3790" t="str">
            <v>099341155906</v>
          </cell>
          <cell r="N3790" t="str">
            <v>http://www.panoramas.com/content/images/ROSEC19F.jpg</v>
          </cell>
        </row>
        <row r="3791">
          <cell r="A3791" t="str">
            <v>ROSEC19M</v>
          </cell>
          <cell r="B3791" t="str">
            <v>Blakeway</v>
          </cell>
          <cell r="C3791" t="str">
            <v>James</v>
          </cell>
          <cell r="D3791" t="str">
            <v>2019 Rose Bowl Champions - Ohio State - Select Frame with Single Mat</v>
          </cell>
          <cell r="E3791" t="str">
            <v>Ohio State Buckeyes</v>
          </cell>
          <cell r="F3791">
            <v>9</v>
          </cell>
          <cell r="G3791">
            <v>40</v>
          </cell>
          <cell r="H3791">
            <v>105</v>
          </cell>
          <cell r="I3791">
            <v>209.95</v>
          </cell>
          <cell r="J3791" t="str">
            <v>The champions of the Big Ten and Pac-12 Conferences converged in Pasadena, California, on January 1, 2019, to compete in the Rose Bowl Game.  The contenders in the historic bowl were the Ohio State Buckeyes, ranked fifth with a regular season record of 12-1, and the eleventh ranked Washington Huskies, with a 10-3 record at the end of their regular season.  First played in 1902, the Rose Bowl Game has earned the honor of being the oldest and highest attended college football bowl game.  At the 105th edition of the Granddaddy of Them All and playing to a crowd of 91,853, the Ohio State Buckeyes were victorious.</v>
          </cell>
          <cell r="K3791" t="str">
            <v>NCAA</v>
          </cell>
          <cell r="L3791" t="str">
            <v>Select Frame</v>
          </cell>
          <cell r="M3791" t="str">
            <v>099341855905</v>
          </cell>
          <cell r="N3791" t="str">
            <v>http://www.panoramas.com/content/images/ROSEC19M.jpg</v>
          </cell>
        </row>
        <row r="3792">
          <cell r="A3792" t="str">
            <v>ROSEC19R</v>
          </cell>
          <cell r="B3792" t="str">
            <v>Blakeway</v>
          </cell>
          <cell r="C3792" t="str">
            <v>James</v>
          </cell>
          <cell r="D3792" t="str">
            <v>2019 Rose Bowl Champions - Ohio State - Select Frame with Single Mat</v>
          </cell>
          <cell r="E3792" t="str">
            <v>Ohio State Buckeyes</v>
          </cell>
          <cell r="F3792">
            <v>9</v>
          </cell>
          <cell r="G3792">
            <v>40</v>
          </cell>
          <cell r="H3792">
            <v>105</v>
          </cell>
          <cell r="I3792">
            <v>209.95</v>
          </cell>
          <cell r="J3792" t="str">
            <v>The champions of the Big Ten and Pac-12 Conferences converged in Pasadena, California, on January 1, 2019, to compete in the Rose Bowl Game.  The contenders in the historic bowl were the Ohio State Buckeyes, ranked fifth with a regular season record of 12-1, and the eleventh ranked Washington Huskies, with a 10-3 record at the end of their regular season.  First played in 1902, the Rose Bowl Game has earned the honor of being the oldest and highest attended college football bowl game.  At the 105th edition of the Granddaddy of Them All and playing to a crowd of 91,853, the Ohio State Buckeyes were victorious.</v>
          </cell>
          <cell r="K3792" t="str">
            <v>NCAA</v>
          </cell>
          <cell r="L3792" t="str">
            <v>Select Frame</v>
          </cell>
          <cell r="M3792" t="str">
            <v>099341955902</v>
          </cell>
          <cell r="N3792" t="str">
            <v>http://www.panoramas.com/content/images/ROSEC19R.jpg</v>
          </cell>
        </row>
        <row r="3793">
          <cell r="A3793" t="str">
            <v>ROSEC19T</v>
          </cell>
          <cell r="B3793" t="str">
            <v>Blakeway</v>
          </cell>
          <cell r="C3793" t="str">
            <v>James</v>
          </cell>
          <cell r="D3793" t="str">
            <v>2019 Rose Bowl Champions - Ohio State - Tubed</v>
          </cell>
          <cell r="E3793" t="str">
            <v>Ohio State Buckeyes</v>
          </cell>
          <cell r="F3793">
            <v>9</v>
          </cell>
          <cell r="G3793">
            <v>40</v>
          </cell>
          <cell r="H3793">
            <v>20</v>
          </cell>
          <cell r="I3793">
            <v>39.950000000000003</v>
          </cell>
          <cell r="J3793" t="str">
            <v>The champions of the Big Ten and Pac-12 Conferences converged in Pasadena, California, on January 1, 2019, to compete in the Rose Bowl Game.  The contenders in the historic bowl were the Ohio State Buckeyes, ranked fifth with a regular season record of 12-1, and the eleventh ranked Washington Huskies, with a 10-3 record at the end of their regular season.  First played in 1902, the Rose Bowl Game has earned the honor of being the oldest and highest attended college football bowl game.  At the 105th edition of the Granddaddy of Them All and playing to a crowd of 91,853, the Ohio State Buckeyes were victorious.</v>
          </cell>
          <cell r="K3793" t="str">
            <v>NCAA</v>
          </cell>
          <cell r="L3793" t="str">
            <v>Tubed</v>
          </cell>
          <cell r="M3793" t="str">
            <v>099341255903</v>
          </cell>
          <cell r="N3793" t="str">
            <v>http://www.panoramas.com/content/images/ROSEC19.jpg</v>
          </cell>
        </row>
        <row r="3794">
          <cell r="A3794" t="str">
            <v>ROSEK19</v>
          </cell>
          <cell r="B3794" t="str">
            <v>Blakeway</v>
          </cell>
          <cell r="C3794" t="str">
            <v>James</v>
          </cell>
          <cell r="D3794" t="str">
            <v>2019 Rose Bowl Game - Ohio State vs Washington - Unframed Poster</v>
          </cell>
          <cell r="E3794" t="str">
            <v>Ohio State Buckeyes</v>
          </cell>
          <cell r="F3794">
            <v>9</v>
          </cell>
          <cell r="G3794">
            <v>40</v>
          </cell>
          <cell r="H3794">
            <v>20</v>
          </cell>
          <cell r="I3794">
            <v>39.950000000000003</v>
          </cell>
          <cell r="J3794" t="str">
            <v xml:space="preserve">The champions of the Big Ten and the PAC-12 Conferences converged in Pasadena, California, on January 1, 2019, to compete in the Rose Bowl Game.  The contenders in this historic bowl were the Ohio State Buckeyes, ranked sixth with a regular season record of 12-1, and the ninth ranked Washington Huskies, with a 10-3 record at the end of their regular season.  First played in 1902, the Rose Bowl has earned the honor of being the oldest and highest attended college football bowl game.  At the 105th edition of the Granddaddy of Them All, there were 91,853 fans in attendance.  </v>
          </cell>
          <cell r="K3794" t="str">
            <v>NCAA</v>
          </cell>
          <cell r="L3794" t="str">
            <v>Unframed</v>
          </cell>
          <cell r="M3794" t="str">
            <v>099341355917</v>
          </cell>
          <cell r="N3794" t="str">
            <v>http://www.panoramas.com/content/images/ROSEK19.jpg</v>
          </cell>
        </row>
        <row r="3795">
          <cell r="A3795" t="str">
            <v>ROSEK19B</v>
          </cell>
          <cell r="B3795" t="str">
            <v>Blakeway</v>
          </cell>
          <cell r="C3795" t="str">
            <v>James</v>
          </cell>
          <cell r="D3795" t="str">
            <v>2019 Rose Bowl Game - Ohio State vs Washington - Bagged</v>
          </cell>
          <cell r="E3795" t="str">
            <v>Ohio State Buckeyes</v>
          </cell>
          <cell r="F3795">
            <v>9</v>
          </cell>
          <cell r="G3795">
            <v>40</v>
          </cell>
          <cell r="H3795">
            <v>20</v>
          </cell>
          <cell r="I3795">
            <v>39.950000000000003</v>
          </cell>
          <cell r="J3795" t="str">
            <v xml:space="preserve">The champions of the Big Ten and the PAC-12 Conferences converged in Pasadena, California, on January 1, 2019, to compete in the Rose Bowl Game.  The contenders in this historic bowl were the Ohio State Buckeyes, ranked sixth with a regular season record of 12-1, and the ninth ranked Washington Huskies, with a 10-3 record at the end of their regular season.  First played in 1902, the Rose Bowl has earned the honor of being the oldest and highest attended college football bowl game.  At the 105th edition of the Granddaddy of Them All, there were 91,853 fans in attendance.  </v>
          </cell>
          <cell r="K3795" t="str">
            <v>NCAA</v>
          </cell>
          <cell r="L3795" t="str">
            <v>Bagged</v>
          </cell>
          <cell r="M3795" t="str">
            <v>099341555911</v>
          </cell>
          <cell r="N3795" t="str">
            <v>http://www.panoramas.com/content/images/ROSEK19.jpg</v>
          </cell>
        </row>
        <row r="3796">
          <cell r="A3796" t="str">
            <v>ROSEK19F</v>
          </cell>
          <cell r="B3796" t="str">
            <v>Blakeway</v>
          </cell>
          <cell r="C3796" t="str">
            <v>James</v>
          </cell>
          <cell r="D3796" t="str">
            <v>2019 Rose Bowl Game - Ohio State vs Washington - Standard Frame</v>
          </cell>
          <cell r="E3796" t="str">
            <v>Ohio State Buckeyes</v>
          </cell>
          <cell r="F3796">
            <v>9</v>
          </cell>
          <cell r="G3796">
            <v>40</v>
          </cell>
          <cell r="H3796">
            <v>75</v>
          </cell>
          <cell r="I3796">
            <v>149.94999999999999</v>
          </cell>
          <cell r="J3796" t="str">
            <v xml:space="preserve">The champions of the Big Ten and the PAC-12 Conferences converged in Pasadena, California, on January 1, 2019, to compete in the Rose Bowl Game.  The contenders in this historic bowl were the Ohio State Buckeyes, ranked sixth with a regular season record of 12-1, and the ninth ranked Washington Huskies, with a 10-3 record at the end of their regular season.  First played in 1902, the Rose Bowl has earned the honor of being the oldest and highest attended college football bowl game.  At the 105th edition of the Granddaddy of Them All, there were 91,853 fans in attendance.  </v>
          </cell>
          <cell r="K3796" t="str">
            <v>NCAA</v>
          </cell>
          <cell r="L3796" t="str">
            <v>Standard Frame</v>
          </cell>
          <cell r="M3796" t="str">
            <v>099341155913</v>
          </cell>
          <cell r="N3796" t="str">
            <v>http://www.panoramas.com/content/images/ROSEK19F.jpg</v>
          </cell>
        </row>
        <row r="3797">
          <cell r="A3797" t="str">
            <v>ROSEK19OSUD</v>
          </cell>
          <cell r="B3797" t="str">
            <v>Blakeway</v>
          </cell>
          <cell r="C3797" t="str">
            <v>James</v>
          </cell>
          <cell r="D3797" t="str">
            <v>2019 Rose Bowl Game - Ohio State vs Washington - Deluxe Frame with Double Mat with Red Mat</v>
          </cell>
          <cell r="E3797" t="str">
            <v>Ohio State Buckeyes</v>
          </cell>
          <cell r="F3797">
            <v>9</v>
          </cell>
          <cell r="G3797">
            <v>40</v>
          </cell>
          <cell r="H3797">
            <v>130</v>
          </cell>
          <cell r="I3797">
            <v>259.95</v>
          </cell>
          <cell r="J3797" t="str">
            <v xml:space="preserve">The champions of the Big Ten and the PAC-12 Conferences converged in Pasadena, California, on January 1, 2019, to compete in the Rose Bowl Game.  The contenders in this historic bowl were the Ohio State Buckeyes, ranked sixth with a regular season record of 12-1, and the ninth ranked Washington Huskies, with a 10-3 record at the end of their regular season.  First played in 1902, the Rose Bowl has earned the honor of being the oldest and highest attended college football bowl game.  At the 105th edition of the Granddaddy of Them All, there were 91,853 fans in attendance.  </v>
          </cell>
          <cell r="K3797" t="str">
            <v>NCAA</v>
          </cell>
          <cell r="L3797" t="str">
            <v>Deluxe Frame</v>
          </cell>
          <cell r="M3797" t="str">
            <v>099341655918</v>
          </cell>
          <cell r="N3797" t="str">
            <v>http://www.panoramas.com/content/images/ROSEK19OSUD.jpg</v>
          </cell>
        </row>
        <row r="3798">
          <cell r="A3798" t="str">
            <v>ROSEK19OSUM</v>
          </cell>
          <cell r="B3798" t="str">
            <v>Blakeway</v>
          </cell>
          <cell r="C3798" t="str">
            <v>James</v>
          </cell>
          <cell r="D3798" t="str">
            <v>2019 Rose Bowl Game - Ohio State vs Washington - Select Frame with Single Mat with Red Mat</v>
          </cell>
          <cell r="E3798" t="str">
            <v>Ohio State Buckeyes</v>
          </cell>
          <cell r="F3798">
            <v>9</v>
          </cell>
          <cell r="G3798">
            <v>40</v>
          </cell>
          <cell r="H3798">
            <v>105</v>
          </cell>
          <cell r="I3798">
            <v>209.95</v>
          </cell>
          <cell r="J3798" t="str">
            <v xml:space="preserve">The champions of the Big Ten and the PAC-12 Conferences converged in Pasadena, California, on January 1, 2019, to compete in the Rose Bowl Game.  The contenders in this historic bowl were the Ohio State Buckeyes, ranked sixth with a regular season record of 12-1, and the ninth ranked Washington Huskies, with a 10-3 record at the end of their regular season.  First played in 1902, the Rose Bowl has earned the honor of being the oldest and highest attended college football bowl game.  At the 105th edition of the Granddaddy of Them All, there were 91,853 fans in attendance.  </v>
          </cell>
          <cell r="K3798" t="str">
            <v>NCAA</v>
          </cell>
          <cell r="L3798" t="str">
            <v>Select Frame</v>
          </cell>
          <cell r="M3798" t="str">
            <v>099341855912</v>
          </cell>
          <cell r="N3798" t="str">
            <v>http://www.panoramas.com/content/images/ROSEK19OSUM.jpg</v>
          </cell>
        </row>
        <row r="3799">
          <cell r="A3799" t="str">
            <v>ROSEK19OSUR</v>
          </cell>
          <cell r="B3799" t="str">
            <v>Blakeway</v>
          </cell>
          <cell r="C3799" t="str">
            <v>James</v>
          </cell>
          <cell r="D3799" t="str">
            <v>2019 Rose Bowl Game - Ohio State vs Washington - Select Frame with Single Mat with Red Mat</v>
          </cell>
          <cell r="E3799" t="str">
            <v>Ohio State Buckeyes</v>
          </cell>
          <cell r="F3799">
            <v>9</v>
          </cell>
          <cell r="G3799">
            <v>40</v>
          </cell>
          <cell r="H3799">
            <v>105</v>
          </cell>
          <cell r="I3799">
            <v>209.95</v>
          </cell>
          <cell r="J3799" t="str">
            <v xml:space="preserve">The champions of the Big Ten and the PAC-12 Conferences converged in Pasadena, California, on January 1, 2019, to compete in the Rose Bowl Game.  The contenders in this historic bowl were the Ohio State Buckeyes, ranked sixth with a regular season record of 12-1, and the ninth ranked Washington Huskies, with a 10-3 record at the end of their regular season.  First played in 1902, the Rose Bowl has earned the honor of being the oldest and highest attended college football bowl game.  At the 105th edition of the Granddaddy of Them All, there were 91,853 fans in attendance.  </v>
          </cell>
          <cell r="K3799" t="str">
            <v>NCAA</v>
          </cell>
          <cell r="L3799" t="str">
            <v>Select Frame</v>
          </cell>
          <cell r="M3799" t="str">
            <v>099341955919</v>
          </cell>
          <cell r="N3799" t="str">
            <v>http://www.panoramas.com/content/images/ROSEK19OSUR.jpg</v>
          </cell>
        </row>
        <row r="3800">
          <cell r="A3800" t="str">
            <v>ROSEK19UWAD</v>
          </cell>
          <cell r="B3800" t="str">
            <v>Blakeway</v>
          </cell>
          <cell r="C3800" t="str">
            <v>James</v>
          </cell>
          <cell r="D3800" t="str">
            <v>2019 Rose Bowl Game - Ohio State vs Washington - Deluxe Frame with Double Mat with Purple Mat</v>
          </cell>
          <cell r="E3800" t="str">
            <v>Washinton Huskies</v>
          </cell>
          <cell r="F3800">
            <v>9</v>
          </cell>
          <cell r="G3800">
            <v>40</v>
          </cell>
          <cell r="H3800">
            <v>130</v>
          </cell>
          <cell r="I3800">
            <v>259.95</v>
          </cell>
          <cell r="J3800" t="str">
            <v xml:space="preserve">The champions of the Big Ten and the PAC-12 Conferences converged in Pasadena, California, on January 1, 2019, to compete in the Rose Bowl Game.  The contenders in this historic bowl were the Ohio State Buckeyes, ranked sixth with a regular season record of 12-1, and the ninth ranked Washington Huskies, with a 10-3 record at the end of their regular season.  First played in 1902, the Rose Bowl has earned the honor of being the oldest and highest attended college football bowl game.  At the 105th edition of the Granddaddy of Them All, there were 91,853 fans in attendance.  </v>
          </cell>
          <cell r="K3800" t="str">
            <v>NCAA</v>
          </cell>
          <cell r="L3800" t="str">
            <v>Deluxe Frame</v>
          </cell>
          <cell r="M3800" t="str">
            <v>099341755915</v>
          </cell>
          <cell r="N3800" t="str">
            <v>http://www.panoramas.com/content/images/ROSEK19UWAD.jpg</v>
          </cell>
        </row>
        <row r="3801">
          <cell r="A3801" t="str">
            <v>ROSEK19UWAM</v>
          </cell>
          <cell r="B3801" t="str">
            <v>Blakeway</v>
          </cell>
          <cell r="C3801" t="str">
            <v>James</v>
          </cell>
          <cell r="D3801" t="str">
            <v>2019 Rose Bowl Game - Ohio State vs Washington - Select Frame with Single Mat with Purple Mat</v>
          </cell>
          <cell r="E3801" t="str">
            <v>Washinton Huskies</v>
          </cell>
          <cell r="F3801">
            <v>9</v>
          </cell>
          <cell r="G3801">
            <v>40</v>
          </cell>
          <cell r="H3801">
            <v>105</v>
          </cell>
          <cell r="I3801">
            <v>209.95</v>
          </cell>
          <cell r="J3801" t="str">
            <v xml:space="preserve">The champions of the Big Ten and the PAC-12 Conferences converged in Pasadena, California, on January 1, 2019, to compete in the Rose Bowl Game.  The contenders in this historic bowl were the Ohio State Buckeyes, ranked sixth with a regular season record of 12-1, and the ninth ranked Washington Huskies, with a 10-3 record at the end of their regular season.  First played in 1902, the Rose Bowl has earned the honor of being the oldest and highest attended college football bowl game.  At the 105th edition of the Granddaddy of Them All, there were 91,853 fans in attendance.  </v>
          </cell>
          <cell r="K3801" t="str">
            <v>NCAA</v>
          </cell>
          <cell r="L3801" t="str">
            <v>Select Frame</v>
          </cell>
          <cell r="M3801" t="str">
            <v>099341455914</v>
          </cell>
          <cell r="N3801" t="str">
            <v>http://www.panoramas.com/content/images/ROSEK19UWAM.jpg</v>
          </cell>
        </row>
        <row r="3802">
          <cell r="A3802" t="str">
            <v>ROSEK19UWAR</v>
          </cell>
          <cell r="B3802" t="str">
            <v>Blakeway</v>
          </cell>
          <cell r="C3802" t="str">
            <v>James</v>
          </cell>
          <cell r="D3802" t="str">
            <v>2019 Rose Bowl Game - Ohio State vs Washington - Select Frame with Single Mat with Purple Mat</v>
          </cell>
          <cell r="E3802" t="str">
            <v>Washinton Huskies</v>
          </cell>
          <cell r="F3802">
            <v>9</v>
          </cell>
          <cell r="G3802">
            <v>40</v>
          </cell>
          <cell r="H3802">
            <v>105</v>
          </cell>
          <cell r="I3802">
            <v>209.95</v>
          </cell>
          <cell r="J3802" t="str">
            <v xml:space="preserve">The champions of the Big Ten and the PAC-12 Conferences converged in Pasadena, California, on January 1, 2019, to compete in the Rose Bowl Game.  The contenders in this historic bowl were the Ohio State Buckeyes, ranked sixth with a regular season record of 12-1, and the ninth ranked Washington Huskies, with a 10-3 record at the end of their regular season.  First played in 1902, the Rose Bowl has earned the honor of being the oldest and highest attended college football bowl game.  At the 105th edition of the Granddaddy of Them All, there were 91,853 fans in attendance.  </v>
          </cell>
          <cell r="K3802" t="str">
            <v>NCAA</v>
          </cell>
          <cell r="L3802" t="str">
            <v>Select Frame</v>
          </cell>
          <cell r="M3802" t="str">
            <v>099341055916</v>
          </cell>
          <cell r="N3802" t="str">
            <v>http://www.panoramas.com/content/images/ROSEK19UWAR.jpg</v>
          </cell>
        </row>
        <row r="3803">
          <cell r="A3803" t="str">
            <v>ROSEK19T</v>
          </cell>
          <cell r="B3803" t="str">
            <v>Blakeway</v>
          </cell>
          <cell r="C3803" t="str">
            <v>James</v>
          </cell>
          <cell r="D3803" t="str">
            <v>2019 Rose Bowl Game - Ohio State vs Washington - Tubed</v>
          </cell>
          <cell r="E3803" t="str">
            <v>Ohio State Buckeyes</v>
          </cell>
          <cell r="F3803">
            <v>9</v>
          </cell>
          <cell r="G3803">
            <v>40</v>
          </cell>
          <cell r="H3803">
            <v>20</v>
          </cell>
          <cell r="I3803">
            <v>39.950000000000003</v>
          </cell>
          <cell r="J3803" t="str">
            <v xml:space="preserve">The champions of the Big Ten and the PAC-12 Conferences converged in Pasadena, California, on January 1, 2019, to compete in the Rose Bowl Game.  The contenders in this historic bowl were the Ohio State Buckeyes, ranked sixth with a regular season record of 12-1, and the ninth ranked Washington Huskies, with a 10-3 record at the end of their regular season.  First played in 1902, the Rose Bowl has earned the honor of being the oldest and highest attended college football bowl game.  At the 105th edition of the Granddaddy of Them All, there were 91,853 fans in attendance.  </v>
          </cell>
          <cell r="K3803" t="str">
            <v>NCAA</v>
          </cell>
          <cell r="L3803" t="str">
            <v>Tubed</v>
          </cell>
          <cell r="M3803" t="str">
            <v>099341255910</v>
          </cell>
          <cell r="N3803" t="str">
            <v>http://www.panoramas.com/content/images/ROSEK19OSUD.jpg</v>
          </cell>
        </row>
        <row r="3804">
          <cell r="A3804" t="str">
            <v>ROSEC22OSU</v>
          </cell>
          <cell r="B3804"/>
          <cell r="C3804"/>
          <cell r="D3804" t="str">
            <v>2022 Rose Bowl Champions, Ohio State - Unframed</v>
          </cell>
          <cell r="E3804" t="str">
            <v>Ohio State Buckeyes</v>
          </cell>
          <cell r="F3804">
            <v>9</v>
          </cell>
          <cell r="G3804">
            <v>40</v>
          </cell>
          <cell r="H3804">
            <v>20</v>
          </cell>
          <cell r="I3804">
            <v>39.950000000000003</v>
          </cell>
          <cell r="J3804" t="str">
            <v xml:space="preserve">This panoramic photo captures the on-field celebration as the Ohio State Buckeyes defeated the Utah Utes 48-45 in a Rose Bowl Game thriller.  In a contest filled with touchdowns, with just 9 seconds left in the game, it was a 19-yard field goal that gave Ohio State a come from behind victory after trailing Utah nearly the entire game.  </v>
          </cell>
          <cell r="K3804" t="str">
            <v>NCAA</v>
          </cell>
          <cell r="L3804" t="str">
            <v>Unframed</v>
          </cell>
          <cell r="M3804" t="str">
            <v>099341359984</v>
          </cell>
          <cell r="N3804" t="str">
            <v>http://www.panoramas.com/content/images/ROSEC22OSU.jpg</v>
          </cell>
        </row>
        <row r="3805">
          <cell r="A3805" t="str">
            <v>ROSEC22OSUB</v>
          </cell>
          <cell r="B3805">
            <v>0</v>
          </cell>
          <cell r="C3805">
            <v>0</v>
          </cell>
          <cell r="D3805" t="str">
            <v>2022 Rose Bowl Champions, Ohio State - Bagged</v>
          </cell>
          <cell r="E3805" t="str">
            <v>Ohio State Buckeyes</v>
          </cell>
          <cell r="F3805">
            <v>9</v>
          </cell>
          <cell r="G3805">
            <v>40</v>
          </cell>
          <cell r="H3805">
            <v>20</v>
          </cell>
          <cell r="I3805">
            <v>39.950000000000003</v>
          </cell>
          <cell r="J3805" t="str">
            <v xml:space="preserve">This panoramic photo captures the on-field celebration as the Ohio State Buckeyes defeated the Utah Utes 48-45 in a Rose Bowl Game thriller.  In a contest filled with touchdowns, with just 9 seconds left in the game, it was a 19-yard field goal that gave Ohio State a come from behind victory after trailing Utah nearly the entire game.  </v>
          </cell>
          <cell r="K3805" t="str">
            <v>NCAA</v>
          </cell>
          <cell r="L3805" t="str">
            <v>Bagged</v>
          </cell>
          <cell r="M3805" t="str">
            <v>099341559988</v>
          </cell>
          <cell r="N3805" t="str">
            <v>http://www.panoramas.com/content/images/ROSEC22OSU.jpg</v>
          </cell>
        </row>
        <row r="3806">
          <cell r="A3806" t="str">
            <v>ROSEC22OSUD</v>
          </cell>
          <cell r="B3806">
            <v>0</v>
          </cell>
          <cell r="C3806">
            <v>0</v>
          </cell>
          <cell r="D3806" t="str">
            <v>2022 Rose Bowl Champions, Ohio State - Deluxe Frame</v>
          </cell>
          <cell r="E3806" t="str">
            <v>Ohio State Buckeyes</v>
          </cell>
          <cell r="F3806">
            <v>9</v>
          </cell>
          <cell r="G3806">
            <v>40</v>
          </cell>
          <cell r="H3806">
            <v>130</v>
          </cell>
          <cell r="I3806">
            <v>259.95</v>
          </cell>
          <cell r="J3806" t="str">
            <v xml:space="preserve">This panoramic photo captures the on-field celebration as the Ohio State Buckeyes defeated the Utah Utes 48-45 in a Rose Bowl Game thriller.  In a contest filled with touchdowns, with just 9 seconds left in the game, it was a 19-yard field goal that gave Ohio State a come from behind victory after trailing Utah nearly the entire game.  </v>
          </cell>
          <cell r="K3806" t="str">
            <v>NCAA</v>
          </cell>
          <cell r="L3806" t="str">
            <v>Deluxe Frame</v>
          </cell>
          <cell r="M3806" t="str">
            <v>099341659985</v>
          </cell>
          <cell r="N3806" t="str">
            <v>http://www.panoramas.com/content/images/ROSEC22OSUD.jpg</v>
          </cell>
        </row>
        <row r="3807">
          <cell r="A3807" t="str">
            <v>ROSEC22OSUF</v>
          </cell>
          <cell r="B3807">
            <v>0</v>
          </cell>
          <cell r="C3807">
            <v>0</v>
          </cell>
          <cell r="D3807" t="str">
            <v>2022 Rose Bowl Champions, Ohio State - Standard Frame</v>
          </cell>
          <cell r="E3807" t="str">
            <v>Ohio State Buckeyes</v>
          </cell>
          <cell r="F3807">
            <v>9</v>
          </cell>
          <cell r="G3807">
            <v>40</v>
          </cell>
          <cell r="H3807">
            <v>75</v>
          </cell>
          <cell r="I3807">
            <v>149.94999999999999</v>
          </cell>
          <cell r="J3807" t="str">
            <v xml:space="preserve">This panoramic photo captures the on-field celebration as the Ohio State Buckeyes defeated the Utah Utes 48-45 in a Rose Bowl Game thriller.  In a contest filled with touchdowns, with just 9 seconds left in the game, it was a 19-yard field goal that gave Ohio State a come from behind victory after trailing Utah nearly the entire game.  </v>
          </cell>
          <cell r="K3807" t="str">
            <v>NCAA</v>
          </cell>
          <cell r="L3807" t="str">
            <v>Standard Frame</v>
          </cell>
          <cell r="M3807" t="str">
            <v>099341159980</v>
          </cell>
          <cell r="N3807" t="str">
            <v>http://www.panoramas.com/content/images/ROSEC22OSUF.jpg</v>
          </cell>
        </row>
        <row r="3808">
          <cell r="A3808" t="str">
            <v>ROSEC22OSUM</v>
          </cell>
          <cell r="B3808">
            <v>0</v>
          </cell>
          <cell r="C3808">
            <v>0</v>
          </cell>
          <cell r="D3808" t="str">
            <v>2022 Rose Bowl Champions, Ohio State - Select Frame</v>
          </cell>
          <cell r="E3808" t="str">
            <v>Ohio State Buckeyes</v>
          </cell>
          <cell r="F3808">
            <v>9</v>
          </cell>
          <cell r="G3808">
            <v>40</v>
          </cell>
          <cell r="H3808">
            <v>105</v>
          </cell>
          <cell r="I3808">
            <v>209.95</v>
          </cell>
          <cell r="J3808" t="str">
            <v xml:space="preserve">This panoramic photo captures the on-field celebration as the Ohio State Buckeyes defeated the Utah Utes 48-45 in a Rose Bowl Game thriller.  In a contest filled with touchdowns, with just 9 seconds left in the game, it was a 19-yard field goal that gave Ohio State a come from behind victory after trailing Utah nearly the entire game.  </v>
          </cell>
          <cell r="K3808" t="str">
            <v>NCAA</v>
          </cell>
          <cell r="L3808" t="str">
            <v>Select Frame</v>
          </cell>
          <cell r="M3808" t="str">
            <v>099341859989</v>
          </cell>
          <cell r="N3808" t="str">
            <v>http://www.panoramas.com/content/images/ROSEC22OSUM.jpg</v>
          </cell>
        </row>
        <row r="3809">
          <cell r="A3809" t="str">
            <v>ROSEC22OSUR</v>
          </cell>
          <cell r="B3809">
            <v>0</v>
          </cell>
          <cell r="C3809">
            <v>0</v>
          </cell>
          <cell r="D3809" t="str">
            <v>2022 Rose Bowl Champions, Ohio State - Select Frame</v>
          </cell>
          <cell r="E3809" t="str">
            <v>Ohio State Buckeyes</v>
          </cell>
          <cell r="F3809">
            <v>9</v>
          </cell>
          <cell r="G3809">
            <v>40</v>
          </cell>
          <cell r="H3809">
            <v>105</v>
          </cell>
          <cell r="I3809">
            <v>209.95</v>
          </cell>
          <cell r="J3809" t="str">
            <v xml:space="preserve">This panoramic photo captures the on-field celebration as the Ohio State Buckeyes defeated the Utah Utes 48-45 in a Rose Bowl Game thriller.  In a contest filled with touchdowns, with just 9 seconds left in the game, it was a 19-yard field goal that gave Ohio State a come from behind victory after trailing Utah nearly the entire game.  </v>
          </cell>
          <cell r="K3809" t="str">
            <v>NCAA</v>
          </cell>
          <cell r="L3809" t="str">
            <v>Select Frame</v>
          </cell>
          <cell r="M3809" t="str">
            <v>099341959986</v>
          </cell>
          <cell r="N3809" t="str">
            <v>http://www.panoramas.com/content/images/ROSEC22OSUR.jpg</v>
          </cell>
        </row>
        <row r="3810">
          <cell r="A3810" t="str">
            <v>ROSEC22OSUT</v>
          </cell>
          <cell r="B3810">
            <v>0</v>
          </cell>
          <cell r="C3810">
            <v>0</v>
          </cell>
          <cell r="D3810" t="str">
            <v>2022 Rose Bowl Champions, Ohio State - Tubed</v>
          </cell>
          <cell r="E3810" t="str">
            <v>Ohio State Buckeyes</v>
          </cell>
          <cell r="F3810">
            <v>9</v>
          </cell>
          <cell r="G3810">
            <v>40</v>
          </cell>
          <cell r="H3810">
            <v>20</v>
          </cell>
          <cell r="I3810">
            <v>39.950000000000003</v>
          </cell>
          <cell r="J3810" t="str">
            <v xml:space="preserve">This panoramic photo captures the on-field celebration as the Ohio State Buckeyes defeated the Utah Utes 48-45 in a Rose Bowl Game thriller.  In a contest filled with touchdowns, with just 9 seconds left in the game, it was a 19-yard field goal that gave Ohio State a come from behind victory after trailing Utah nearly the entire game.  </v>
          </cell>
          <cell r="K3810" t="str">
            <v>NCAA</v>
          </cell>
          <cell r="L3810" t="str">
            <v>Tubed</v>
          </cell>
          <cell r="M3810" t="str">
            <v>099341259987</v>
          </cell>
          <cell r="N3810" t="str">
            <v>http://www.panoramas.com/content/images/ROSEC22OSU.jpg</v>
          </cell>
        </row>
        <row r="3811">
          <cell r="A3811" t="str">
            <v>ROSETD22</v>
          </cell>
          <cell r="B3811"/>
          <cell r="C3811"/>
          <cell r="D3811" t="str">
            <v>2022 Rose Bowl Game - Utah vs Ohio State - Unframed</v>
          </cell>
          <cell r="E3811" t="str">
            <v>Utah Utes</v>
          </cell>
          <cell r="F3811">
            <v>9</v>
          </cell>
          <cell r="G3811">
            <v>40</v>
          </cell>
          <cell r="H3811">
            <v>20</v>
          </cell>
          <cell r="I3811">
            <v>39.950000000000003</v>
          </cell>
          <cell r="J3811" t="str">
            <v xml:space="preserve">This panoramic photo captures jubilant Utah fans after Utah scored the first touchdown of the 108th Rose Bowl Game.  In this epic thriller, Ohio State came from behind to defeat Utah 48-45.  In a game filled with touchdowns, it was a 19-yard field goal, with just 9 seconds left in the game, that gave Ohio State a comeback victory after trailing Utah nearly the entire game.  </v>
          </cell>
          <cell r="K3811" t="str">
            <v>NCAA</v>
          </cell>
          <cell r="L3811" t="str">
            <v>Unframed</v>
          </cell>
          <cell r="M3811" t="str">
            <v>099341360119</v>
          </cell>
          <cell r="N3811" t="str">
            <v>http://www.panoramas.com/content/images/ROSETD22.jpg</v>
          </cell>
        </row>
        <row r="3812">
          <cell r="A3812" t="str">
            <v>ROSETD22B</v>
          </cell>
          <cell r="B3812"/>
          <cell r="C3812"/>
          <cell r="D3812" t="str">
            <v>2022 Rose Bowl Game - Utah vs Ohio State - Bagged</v>
          </cell>
          <cell r="E3812" t="str">
            <v>Utah Utes</v>
          </cell>
          <cell r="F3812">
            <v>9</v>
          </cell>
          <cell r="G3812">
            <v>40</v>
          </cell>
          <cell r="H3812">
            <v>20</v>
          </cell>
          <cell r="I3812">
            <v>39.950000000000003</v>
          </cell>
          <cell r="J3812" t="str">
            <v xml:space="preserve">This panoramic photo captures jubilant Utah fans after Utah scored the first touchdown of the 108th Rose Bowl Game.  In this epic thriller, Ohio State came from behind to defeat Utah 48-45.  In a game filled with touchdowns, it was a 19-yard field goal, with just 9 seconds left in the game, that gave Ohio State a comeback victory after trailing Utah nearly the entire game.  </v>
          </cell>
          <cell r="K3812" t="str">
            <v>NCAA</v>
          </cell>
          <cell r="L3812" t="str">
            <v>Bagged</v>
          </cell>
          <cell r="M3812" t="str">
            <v>099341560113</v>
          </cell>
          <cell r="N3812" t="str">
            <v>http://www.panoramas.com/content/images/ROSETD22.jpg</v>
          </cell>
        </row>
        <row r="3813">
          <cell r="A3813" t="str">
            <v>ROSETD22D</v>
          </cell>
          <cell r="B3813">
            <v>0</v>
          </cell>
          <cell r="C3813"/>
          <cell r="D3813" t="str">
            <v>2022 Rose Bowl Game - Utah vs Ohio State - Deluxe Frame</v>
          </cell>
          <cell r="E3813" t="str">
            <v>Utah Utes</v>
          </cell>
          <cell r="F3813">
            <v>9</v>
          </cell>
          <cell r="G3813">
            <v>40</v>
          </cell>
          <cell r="H3813">
            <v>130</v>
          </cell>
          <cell r="I3813">
            <v>259.95</v>
          </cell>
          <cell r="J3813" t="str">
            <v xml:space="preserve">This panoramic photo captures jubilant Utah fans after Utah scored the first touchdown of the 108th Rose Bowl Game.  In this epic thriller, Ohio State came from behind to defeat Utah 48-45.  In a game filled with touchdowns, it was a 19-yard field goal, with just 9 seconds left in the game, that gave Ohio State a comeback victory after trailing Utah nearly the entire game.  </v>
          </cell>
          <cell r="K3813" t="str">
            <v>NCAA</v>
          </cell>
          <cell r="L3813" t="str">
            <v>Deluxe Frame</v>
          </cell>
          <cell r="M3813" t="str">
            <v>099341660110</v>
          </cell>
          <cell r="N3813" t="str">
            <v>http://www.panoramas.com/content/images/ROSETD22D.jpg</v>
          </cell>
        </row>
        <row r="3814">
          <cell r="A3814" t="str">
            <v>ROSETD22F</v>
          </cell>
          <cell r="B3814"/>
          <cell r="C3814"/>
          <cell r="D3814" t="str">
            <v>2022 Rose Bowl Game - Utah vs Ohio State - Standard Frame</v>
          </cell>
          <cell r="E3814" t="str">
            <v>Utah Utes</v>
          </cell>
          <cell r="F3814">
            <v>9</v>
          </cell>
          <cell r="G3814">
            <v>40</v>
          </cell>
          <cell r="H3814">
            <v>75</v>
          </cell>
          <cell r="I3814">
            <v>149.94999999999999</v>
          </cell>
          <cell r="J3814" t="str">
            <v xml:space="preserve">This panoramic photo captures jubilant Utah fans after Utah scored the first touchdown of the 108th Rose Bowl Game.  In this epic thriller, Ohio State came from behind to defeat Utah 48-45.  In a game filled with touchdowns, it was a 19-yard field goal, with just 9 seconds left in the game, that gave Ohio State a comeback victory after trailing Utah nearly the entire game.  </v>
          </cell>
          <cell r="K3814" t="str">
            <v>NCAA</v>
          </cell>
          <cell r="L3814" t="str">
            <v>Standard Frame</v>
          </cell>
          <cell r="M3814" t="str">
            <v>099341160115</v>
          </cell>
          <cell r="N3814" t="str">
            <v>http://www.panoramas.com/content/images/ROSETD22F.jpg</v>
          </cell>
        </row>
        <row r="3815">
          <cell r="A3815" t="str">
            <v>ROSETD22M</v>
          </cell>
          <cell r="B3815">
            <v>0</v>
          </cell>
          <cell r="C3815"/>
          <cell r="D3815" t="str">
            <v>2022 Rose Bowl Game - Utah vs Ohio State - Select Frame</v>
          </cell>
          <cell r="E3815" t="str">
            <v>Utah Utes</v>
          </cell>
          <cell r="F3815">
            <v>9</v>
          </cell>
          <cell r="G3815">
            <v>40</v>
          </cell>
          <cell r="H3815">
            <v>105</v>
          </cell>
          <cell r="I3815">
            <v>209.95</v>
          </cell>
          <cell r="J3815" t="str">
            <v xml:space="preserve">This panoramic photo captures jubilant Utah fans after Utah scored the first touchdown of the 108th Rose Bowl Game.  In this epic thriller, Ohio State came from behind to defeat Utah 48-45.  In a game filled with touchdowns, it was a 19-yard field goal, with just 9 seconds left in the game, that gave Ohio State a comeback victory after trailing Utah nearly the entire game.  </v>
          </cell>
          <cell r="K3815" t="str">
            <v>NCAA</v>
          </cell>
          <cell r="L3815" t="str">
            <v>Select Frame</v>
          </cell>
          <cell r="M3815" t="str">
            <v>099341860114</v>
          </cell>
          <cell r="N3815" t="str">
            <v>http://www.panoramas.com/content/images/ROSETD22M.jpg</v>
          </cell>
        </row>
        <row r="3816">
          <cell r="A3816" t="str">
            <v>ROSETD22R</v>
          </cell>
          <cell r="B3816">
            <v>0</v>
          </cell>
          <cell r="C3816"/>
          <cell r="D3816" t="str">
            <v>2022 Rose Bowl Game - Utah vs Ohio State - Select Frame</v>
          </cell>
          <cell r="E3816" t="str">
            <v>Utah Utes</v>
          </cell>
          <cell r="F3816">
            <v>9</v>
          </cell>
          <cell r="G3816">
            <v>40</v>
          </cell>
          <cell r="H3816">
            <v>105</v>
          </cell>
          <cell r="I3816">
            <v>209.95</v>
          </cell>
          <cell r="J3816" t="str">
            <v xml:space="preserve">This panoramic photo captures jubilant Utah fans after Utah scored the first touchdown of the 108th Rose Bowl Game.  In this epic thriller, Ohio State came from behind to defeat Utah 48-45.  In a game filled with touchdowns, it was a 19-yard field goal, with just 9 seconds left in the game, that gave Ohio State a comeback victory after trailing Utah nearly the entire game.  </v>
          </cell>
          <cell r="K3816" t="str">
            <v>NCAA</v>
          </cell>
          <cell r="L3816" t="str">
            <v>Select Frame</v>
          </cell>
          <cell r="M3816" t="str">
            <v>099341960111</v>
          </cell>
          <cell r="N3816" t="str">
            <v>http://www.panoramas.com/content/images/ROSETD22R.jpg</v>
          </cell>
        </row>
        <row r="3817">
          <cell r="A3817" t="str">
            <v>ROSETD22T</v>
          </cell>
          <cell r="B3817">
            <v>0</v>
          </cell>
          <cell r="C3817"/>
          <cell r="D3817" t="str">
            <v>2022 Rose Bowl Game - Utah vs Ohio State - Bagged</v>
          </cell>
          <cell r="E3817" t="str">
            <v>Utah Utes</v>
          </cell>
          <cell r="F3817">
            <v>9</v>
          </cell>
          <cell r="G3817">
            <v>40</v>
          </cell>
          <cell r="H3817">
            <v>20</v>
          </cell>
          <cell r="I3817">
            <v>39.950000000000003</v>
          </cell>
          <cell r="J3817" t="str">
            <v xml:space="preserve">This panoramic photo captures jubilant Utah fans after Utah scored the first touchdown of the 108th Rose Bowl Game.  In this epic thriller, Ohio State came from behind to defeat Utah 48-45.  In a game filled with touchdowns, it was a 19-yard field goal, with just 9 seconds left in the game, that gave Ohio State a comeback victory after trailing Utah nearly the entire game.  </v>
          </cell>
          <cell r="K3817" t="str">
            <v>NCAA</v>
          </cell>
          <cell r="L3817" t="str">
            <v>Tubed</v>
          </cell>
          <cell r="M3817" t="str">
            <v>099341260112</v>
          </cell>
          <cell r="N3817" t="str">
            <v>http://www.panoramas.com/content/images/ROSETD22.jpg</v>
          </cell>
        </row>
        <row r="3818">
          <cell r="A3818" t="str">
            <v>ROSEC23PSU</v>
          </cell>
          <cell r="B3818"/>
          <cell r="C3818"/>
          <cell r="D3818" t="str">
            <v>2023 Rose Bowl Champions, Penn State - Unframed</v>
          </cell>
          <cell r="E3818" t="str">
            <v>Penn State</v>
          </cell>
          <cell r="F3818">
            <v>9</v>
          </cell>
          <cell r="G3818">
            <v>40</v>
          </cell>
          <cell r="H3818">
            <v>20</v>
          </cell>
          <cell r="I3818">
            <v>39.950000000000003</v>
          </cell>
          <cell r="J3818" t="str">
            <v xml:space="preserve">This panoramic photo, taken on January 2, 2023, captures the celebration immediately following the conclusion of the 109th Rose Bowl Game in Pasadena, California as Penn State defeated Utah, 35-21, to win ”The Granddaddy of Them All”.  This was the #8 Utah Utes second consecutive Rose Bowl Game appearance while the #11 Penn State Nittany Lions were making their first appearance since 2017.  With some big plays and a strong second half performance, Penn State claimed their second Rose Bowl victory overall, and first since 1995.  </v>
          </cell>
          <cell r="K3818" t="str">
            <v>NCAA</v>
          </cell>
          <cell r="L3818" t="str">
            <v>Unframed</v>
          </cell>
          <cell r="M3818" t="str">
            <v>099341363264</v>
          </cell>
          <cell r="N3818" t="str">
            <v>http://www.panoramas.com/content/images/ROSEC23PSU.jpg</v>
          </cell>
        </row>
        <row r="3819">
          <cell r="A3819" t="str">
            <v>ROSEC23PSUB</v>
          </cell>
          <cell r="B3819">
            <v>0</v>
          </cell>
          <cell r="C3819">
            <v>0</v>
          </cell>
          <cell r="D3819" t="str">
            <v>2023 Rose Bowl Champions, Penn State - Bagged</v>
          </cell>
          <cell r="E3819" t="str">
            <v>Penn State</v>
          </cell>
          <cell r="F3819">
            <v>9</v>
          </cell>
          <cell r="G3819">
            <v>40</v>
          </cell>
          <cell r="H3819">
            <v>20</v>
          </cell>
          <cell r="I3819">
            <v>39.950000000000003</v>
          </cell>
          <cell r="J3819" t="str">
            <v xml:space="preserve">This panoramic photo, taken on January 2, 2023, captures the celebration immediately following the conclusion of the 109th Rose Bowl Game in Pasadena, California as Penn State defeated Utah, 35-21, to win ”The Granddaddy of Them All”.  This was the #8 Utah Utes second consecutive Rose Bowl Game appearance while the #11 Penn State Nittany Lions were making their first appearance since 2017.  With some big plays and a strong second half performance, Penn State claimed their second Rose Bowl victory overall, and first since 1995.  </v>
          </cell>
          <cell r="K3819" t="str">
            <v>NCAA</v>
          </cell>
          <cell r="L3819" t="str">
            <v>Bagged</v>
          </cell>
          <cell r="M3819" t="str">
            <v>099341563268</v>
          </cell>
          <cell r="N3819" t="str">
            <v>http://www.panoramas.com/content/images/ROSEC23PSU.jpg</v>
          </cell>
        </row>
        <row r="3820">
          <cell r="A3820" t="str">
            <v>ROSEC23PSUD</v>
          </cell>
          <cell r="B3820">
            <v>0</v>
          </cell>
          <cell r="C3820">
            <v>0</v>
          </cell>
          <cell r="D3820" t="str">
            <v>2023 Rose Bowl Champions, Penn State - Deluxe Frame</v>
          </cell>
          <cell r="E3820" t="str">
            <v>Penn State</v>
          </cell>
          <cell r="F3820">
            <v>9</v>
          </cell>
          <cell r="G3820">
            <v>40</v>
          </cell>
          <cell r="H3820">
            <v>130</v>
          </cell>
          <cell r="I3820">
            <v>259.95</v>
          </cell>
          <cell r="J3820" t="str">
            <v xml:space="preserve">This panoramic photo, taken on January 2, 2023, captures the celebration immediately following the conclusion of the 109th Rose Bowl Game in Pasadena, California as Penn State defeated Utah, 35-21, to win ”The Granddaddy of Them All”.  This was the #8 Utah Utes second consecutive Rose Bowl Game appearance while the #11 Penn State Nittany Lions were making their first appearance since 2017.  With some big plays and a strong second half performance, Penn State claimed their second Rose Bowl victory overall, and first since 1995.  </v>
          </cell>
          <cell r="K3820" t="str">
            <v>NCAA</v>
          </cell>
          <cell r="L3820" t="str">
            <v>Deluxe Frame</v>
          </cell>
          <cell r="M3820" t="str">
            <v>099341663265</v>
          </cell>
          <cell r="N3820" t="str">
            <v>http://www.panoramas.com/content/images/ROSEC23PSUD.jpg</v>
          </cell>
        </row>
        <row r="3821">
          <cell r="A3821" t="str">
            <v>ROSEC23PSUF</v>
          </cell>
          <cell r="B3821">
            <v>0</v>
          </cell>
          <cell r="C3821">
            <v>0</v>
          </cell>
          <cell r="D3821" t="str">
            <v>2023 Rose Bowl Champions, Penn State - Standard Frame</v>
          </cell>
          <cell r="E3821" t="str">
            <v>Penn State</v>
          </cell>
          <cell r="F3821">
            <v>9</v>
          </cell>
          <cell r="G3821">
            <v>40</v>
          </cell>
          <cell r="H3821">
            <v>75</v>
          </cell>
          <cell r="I3821">
            <v>149.94999999999999</v>
          </cell>
          <cell r="J3821" t="str">
            <v xml:space="preserve">This panoramic photo, taken on January 2, 2023, captures the celebration immediately following the conclusion of the 109th Rose Bowl Game in Pasadena, California as Penn State defeated Utah, 35-21, to win ”The Granddaddy of Them All”.  This was the #8 Utah Utes second consecutive Rose Bowl Game appearance while the #11 Penn State Nittany Lions were making their first appearance since 2017.  With some big plays and a strong second half performance, Penn State claimed their second Rose Bowl victory overall, and first since 1995.  </v>
          </cell>
          <cell r="K3821" t="str">
            <v>NCAA</v>
          </cell>
          <cell r="L3821" t="str">
            <v>Standard Frame</v>
          </cell>
          <cell r="M3821" t="str">
            <v>099341163260</v>
          </cell>
          <cell r="N3821" t="str">
            <v>http://www.panoramas.com/content/images/ROSEC23PSUF.jpg</v>
          </cell>
        </row>
        <row r="3822">
          <cell r="A3822" t="str">
            <v>ROSEC23PSUM</v>
          </cell>
          <cell r="B3822">
            <v>0</v>
          </cell>
          <cell r="C3822">
            <v>0</v>
          </cell>
          <cell r="D3822" t="str">
            <v>2023 Rose Bowl Champions, Penn State - Select Frame</v>
          </cell>
          <cell r="E3822" t="str">
            <v>Penn State</v>
          </cell>
          <cell r="F3822">
            <v>9</v>
          </cell>
          <cell r="G3822">
            <v>40</v>
          </cell>
          <cell r="H3822">
            <v>105</v>
          </cell>
          <cell r="I3822">
            <v>209.95</v>
          </cell>
          <cell r="J3822" t="str">
            <v xml:space="preserve">This panoramic photo, taken on January 2, 2023, captures the celebration immediately following the conclusion of the 109th Rose Bowl Game in Pasadena, California as Penn State defeated Utah, 35-21, to win ”The Granddaddy of Them All”.  This was the #8 Utah Utes second consecutive Rose Bowl Game appearance while the #11 Penn State Nittany Lions were making their first appearance since 2017.  With some big plays and a strong second half performance, Penn State claimed their second Rose Bowl victory overall, and first since 1995.  </v>
          </cell>
          <cell r="K3822" t="str">
            <v>NCAA</v>
          </cell>
          <cell r="L3822" t="str">
            <v>Select Frame</v>
          </cell>
          <cell r="M3822" t="str">
            <v>099341863269</v>
          </cell>
          <cell r="N3822" t="str">
            <v>http://www.panoramas.com/content/images/ROSEC23PSUM.jpg</v>
          </cell>
        </row>
        <row r="3823">
          <cell r="A3823" t="str">
            <v>ROSEC23PSUR</v>
          </cell>
          <cell r="B3823">
            <v>0</v>
          </cell>
          <cell r="C3823">
            <v>0</v>
          </cell>
          <cell r="D3823" t="str">
            <v>2023 Rose Bowl Champions, Penn State - Select Frame</v>
          </cell>
          <cell r="E3823" t="str">
            <v>Penn State</v>
          </cell>
          <cell r="F3823">
            <v>9</v>
          </cell>
          <cell r="G3823">
            <v>40</v>
          </cell>
          <cell r="H3823">
            <v>105</v>
          </cell>
          <cell r="I3823">
            <v>209.95</v>
          </cell>
          <cell r="J3823" t="str">
            <v xml:space="preserve">This panoramic photo, taken on January 2, 2023, captures the celebration immediately following the conclusion of the 109th Rose Bowl Game in Pasadena, California as Penn State defeated Utah, 35-21, to win ”The Granddaddy of Them All”.  This was the #8 Utah Utes second consecutive Rose Bowl Game appearance while the #11 Penn State Nittany Lions were making their first appearance since 2017.  With some big plays and a strong second half performance, Penn State claimed their second Rose Bowl victory overall, and first since 1995.  </v>
          </cell>
          <cell r="K3823" t="str">
            <v>NCAA</v>
          </cell>
          <cell r="L3823" t="str">
            <v>Select Frame</v>
          </cell>
          <cell r="M3823" t="str">
            <v>099341963266</v>
          </cell>
          <cell r="N3823" t="str">
            <v>http://www.panoramas.com/content/images/ROSEC23PSUR.jpg</v>
          </cell>
        </row>
        <row r="3824">
          <cell r="A3824" t="str">
            <v>ROSEC23PSUT</v>
          </cell>
          <cell r="B3824">
            <v>0</v>
          </cell>
          <cell r="C3824">
            <v>0</v>
          </cell>
          <cell r="D3824" t="str">
            <v>2023 Rose Bowl Champions, Penn State - Tubed</v>
          </cell>
          <cell r="E3824" t="str">
            <v>Penn State</v>
          </cell>
          <cell r="F3824">
            <v>9</v>
          </cell>
          <cell r="G3824">
            <v>40</v>
          </cell>
          <cell r="H3824">
            <v>20</v>
          </cell>
          <cell r="I3824">
            <v>39.950000000000003</v>
          </cell>
          <cell r="J3824" t="str">
            <v xml:space="preserve">This panoramic photo, taken on January 2, 2023, captures the celebration immediately following the conclusion of the 109th Rose Bowl Game in Pasadena, California as Penn State defeated Utah, 35-21, to win ”The Granddaddy of Them All”.  This was the #8 Utah Utes second consecutive Rose Bowl Game appearance while the #11 Penn State Nittany Lions were making their first appearance since 2017.  With some big plays and a strong second half performance, Penn State claimed their second Rose Bowl victory overall, and first since 1995.  </v>
          </cell>
          <cell r="K3824" t="str">
            <v>NCAA</v>
          </cell>
          <cell r="L3824" t="str">
            <v>Tubed</v>
          </cell>
          <cell r="M3824" t="str">
            <v>099341263267</v>
          </cell>
          <cell r="N3824" t="str">
            <v>http://www.panoramas.com/content/images/ROSEC23PSU.jpg</v>
          </cell>
        </row>
        <row r="3825">
          <cell r="A3825" t="str">
            <v>ROSEK23</v>
          </cell>
          <cell r="B3825"/>
          <cell r="C3825"/>
          <cell r="D3825" t="str">
            <v>2023 Rose Bowl Game - Penn State vs Utah - Unframed</v>
          </cell>
          <cell r="E3825" t="str">
            <v>Penn State</v>
          </cell>
          <cell r="F3825">
            <v>9</v>
          </cell>
          <cell r="G3825">
            <v>40</v>
          </cell>
          <cell r="H3825">
            <v>20</v>
          </cell>
          <cell r="I3825">
            <v>39.950000000000003</v>
          </cell>
          <cell r="J3825" t="str">
            <v xml:space="preserve">This panoramic photo, taken on January 2, 2023, captures the opening kickoff of the 109th Rose Bowl Game at the Rose Bowl Stadium in Pasadena, California.  The #8 Utah Utes returned for their second consecutive Rose Bowl game while the #11 Penn State Nittany Lions made their first appearance since 2017.  With a strong second half performance, Penn State won ”The Granddaddy of Them All”, 35-21, their second Rose Bowl victory overall and first since 1995.  </v>
          </cell>
          <cell r="K3825" t="str">
            <v>NCAA</v>
          </cell>
          <cell r="L3825" t="str">
            <v>Unframed</v>
          </cell>
          <cell r="M3825" t="str">
            <v>099341363288</v>
          </cell>
          <cell r="N3825" t="str">
            <v>http://www.panoramas.com/content/images/ROSEK23.jpg</v>
          </cell>
        </row>
        <row r="3826">
          <cell r="A3826" t="str">
            <v>ROSEK23B</v>
          </cell>
          <cell r="B3826">
            <v>0</v>
          </cell>
          <cell r="C3826">
            <v>0</v>
          </cell>
          <cell r="D3826" t="str">
            <v>2023 Rose Bowl Game - Penn State vs Utah - Bagged</v>
          </cell>
          <cell r="E3826" t="str">
            <v>Penn State</v>
          </cell>
          <cell r="F3826">
            <v>9</v>
          </cell>
          <cell r="G3826">
            <v>40</v>
          </cell>
          <cell r="H3826">
            <v>20</v>
          </cell>
          <cell r="I3826">
            <v>39.950000000000003</v>
          </cell>
          <cell r="J3826" t="str">
            <v xml:space="preserve">This panoramic photo, taken on January 2, 2023, captures the opening kickoff of the 109th Rose Bowl Game at the Rose Bowl Stadium in Pasadena, California.  The #8 Utah Utes returned for their second consecutive Rose Bowl game while the #11 Penn State Nittany Lions made their first appearance since 2017.  With a strong second half performance, Penn State won ”The Granddaddy of Them All”, 35-21, their second Rose Bowl victory overall and first since 1995.  </v>
          </cell>
          <cell r="K3826" t="str">
            <v>NCAA</v>
          </cell>
          <cell r="L3826" t="str">
            <v>Bagged</v>
          </cell>
          <cell r="M3826" t="str">
            <v>099341563282</v>
          </cell>
          <cell r="N3826" t="str">
            <v>http://www.panoramas.com/content/images/ROSEK23.jpg</v>
          </cell>
        </row>
        <row r="3827">
          <cell r="A3827" t="str">
            <v>ROSEK23T</v>
          </cell>
          <cell r="B3827">
            <v>0</v>
          </cell>
          <cell r="C3827">
            <v>0</v>
          </cell>
          <cell r="D3827" t="str">
            <v>2023 Rose Bowl Game - Penn State vs Utah - Tubed</v>
          </cell>
          <cell r="E3827" t="str">
            <v>Penn State</v>
          </cell>
          <cell r="F3827">
            <v>9</v>
          </cell>
          <cell r="G3827">
            <v>40</v>
          </cell>
          <cell r="H3827">
            <v>20</v>
          </cell>
          <cell r="I3827">
            <v>39.950000000000003</v>
          </cell>
          <cell r="J3827" t="str">
            <v xml:space="preserve">This panoramic photo, taken on January 2, 2023, captures the opening kickoff of the 109th Rose Bowl Game at the Rose Bowl Stadium in Pasadena, California.  The #8 Utah Utes returned for their second consecutive Rose Bowl game while the #11 Penn State Nittany Lions made their first appearance since 2017.  With a strong second half performance, Penn State won ”The Granddaddy of Them All”, 35-21, their second Rose Bowl victory overall and first since 1995.  </v>
          </cell>
          <cell r="K3827" t="str">
            <v>NCAA</v>
          </cell>
          <cell r="L3827" t="str">
            <v>Tubed</v>
          </cell>
          <cell r="M3827" t="str">
            <v>099341263281</v>
          </cell>
          <cell r="N3827" t="str">
            <v>http://www.panoramas.com/content/images/ROSEK23UUTD.jpg</v>
          </cell>
        </row>
        <row r="3828">
          <cell r="A3828" t="str">
            <v>ROSEK23F</v>
          </cell>
          <cell r="B3828">
            <v>0</v>
          </cell>
          <cell r="C3828">
            <v>0</v>
          </cell>
          <cell r="D3828" t="str">
            <v>2023 Rose Bowl Game - Penn State vs Utah - Standard Frame</v>
          </cell>
          <cell r="E3828" t="str">
            <v>Penn State</v>
          </cell>
          <cell r="F3828">
            <v>9</v>
          </cell>
          <cell r="G3828">
            <v>40</v>
          </cell>
          <cell r="H3828">
            <v>75</v>
          </cell>
          <cell r="I3828">
            <v>149.94999999999999</v>
          </cell>
          <cell r="J3828" t="str">
            <v xml:space="preserve">This panoramic photo, taken on January 2, 2023, captures the opening kickoff of the 109th Rose Bowl Game at the Rose Bowl Stadium in Pasadena, California.  The #8 Utah Utes returned for their second consecutive Rose Bowl game while the #11 Penn State Nittany Lions made their first appearance since 2017.  With a strong second half performance, Penn State won ”The Granddaddy of Them All”, 35-21, their second Rose Bowl victory overall and first since 1995.  </v>
          </cell>
          <cell r="K3828" t="str">
            <v>NCAA</v>
          </cell>
          <cell r="L3828" t="str">
            <v>Standard Frame</v>
          </cell>
          <cell r="M3828" t="str">
            <v>099341163284</v>
          </cell>
          <cell r="N3828" t="str">
            <v>http://www.panoramas.com/content/images/ROSEK23F.jpg</v>
          </cell>
        </row>
        <row r="3829">
          <cell r="A3829" t="str">
            <v>ROSEK23PSUD</v>
          </cell>
          <cell r="B3829">
            <v>0</v>
          </cell>
          <cell r="C3829">
            <v>0</v>
          </cell>
          <cell r="D3829" t="str">
            <v>2023 Rose Bowl Game - Penn State vs Utah - PSU Deluxe Frame</v>
          </cell>
          <cell r="E3829" t="str">
            <v>Penn State</v>
          </cell>
          <cell r="F3829">
            <v>9</v>
          </cell>
          <cell r="G3829">
            <v>40</v>
          </cell>
          <cell r="H3829">
            <v>130</v>
          </cell>
          <cell r="I3829">
            <v>259.95</v>
          </cell>
          <cell r="J3829" t="str">
            <v xml:space="preserve">This panoramic photo, taken on January 2, 2023, captures the opening kickoff of the 109th Rose Bowl Game at the Rose Bowl Stadium in Pasadena, California.  The #8 Utah Utes returned for their second consecutive Rose Bowl game while the #11 Penn State Nittany Lions made their first appearance since 2017.  With a strong second half performance, Penn State won ”The Granddaddy of Them All”, 35-21, their second Rose Bowl victory overall and first since 1995.  </v>
          </cell>
          <cell r="K3829" t="str">
            <v>NCAA</v>
          </cell>
          <cell r="L3829" t="str">
            <v>Deluxe Frame</v>
          </cell>
          <cell r="M3829" t="str">
            <v>099341663289</v>
          </cell>
          <cell r="N3829" t="str">
            <v>http://www.panoramas.com/content/images/ROSEK23PSUD.jpg</v>
          </cell>
        </row>
        <row r="3830">
          <cell r="A3830" t="str">
            <v>ROSEK23PSUM</v>
          </cell>
          <cell r="B3830">
            <v>0</v>
          </cell>
          <cell r="C3830">
            <v>0</v>
          </cell>
          <cell r="D3830" t="str">
            <v>2023 Rose Bowl Game - Penn State vs Utah - PSU Select Frame</v>
          </cell>
          <cell r="E3830" t="str">
            <v>Penn State</v>
          </cell>
          <cell r="F3830">
            <v>9</v>
          </cell>
          <cell r="G3830">
            <v>40</v>
          </cell>
          <cell r="H3830">
            <v>105</v>
          </cell>
          <cell r="I3830">
            <v>209.95</v>
          </cell>
          <cell r="J3830" t="str">
            <v xml:space="preserve">This panoramic photo, taken on January 2, 2023, captures the opening kickoff of the 109th Rose Bowl Game at the Rose Bowl Stadium in Pasadena, California.  The #8 Utah Utes returned for their second consecutive Rose Bowl game while the #11 Penn State Nittany Lions made their first appearance since 2017.  With a strong second half performance, Penn State won ”The Granddaddy of Them All”, 35-21, their second Rose Bowl victory overall and first since 1995.  </v>
          </cell>
          <cell r="K3830" t="str">
            <v>NCAA</v>
          </cell>
          <cell r="L3830" t="str">
            <v>Select Frame</v>
          </cell>
          <cell r="M3830" t="str">
            <v>099341863283</v>
          </cell>
          <cell r="N3830" t="str">
            <v>http://www.panoramas.com/content/images/ROSEK23PSUM.jpg</v>
          </cell>
        </row>
        <row r="3831">
          <cell r="A3831" t="str">
            <v>ROSEK23PSUR</v>
          </cell>
          <cell r="B3831">
            <v>0</v>
          </cell>
          <cell r="C3831">
            <v>0</v>
          </cell>
          <cell r="D3831" t="str">
            <v>2023 Rose Bowl Game - Penn State vs Utah - PSU Select Frame</v>
          </cell>
          <cell r="E3831" t="str">
            <v>Penn State</v>
          </cell>
          <cell r="F3831">
            <v>9</v>
          </cell>
          <cell r="G3831">
            <v>40</v>
          </cell>
          <cell r="H3831">
            <v>105</v>
          </cell>
          <cell r="I3831">
            <v>209.95</v>
          </cell>
          <cell r="J3831" t="str">
            <v xml:space="preserve">This panoramic photo, taken on January 2, 2023, captures the opening kickoff of the 109th Rose Bowl Game at the Rose Bowl Stadium in Pasadena, California.  The #8 Utah Utes returned for their second consecutive Rose Bowl game while the #11 Penn State Nittany Lions made their first appearance since 2017.  With a strong second half performance, Penn State won ”The Granddaddy of Them All”, 35-21, their second Rose Bowl victory overall and first since 1995.  </v>
          </cell>
          <cell r="K3831" t="str">
            <v>NCAA</v>
          </cell>
          <cell r="L3831" t="str">
            <v>Select Frame</v>
          </cell>
          <cell r="M3831" t="str">
            <v>099341963280</v>
          </cell>
          <cell r="N3831" t="str">
            <v>http://www.panoramas.com/content/images/ROSEK23PSUR.jpg</v>
          </cell>
        </row>
        <row r="3832">
          <cell r="A3832" t="str">
            <v>ROSEK23UUTD</v>
          </cell>
          <cell r="B3832">
            <v>0</v>
          </cell>
          <cell r="C3832">
            <v>0</v>
          </cell>
          <cell r="D3832" t="str">
            <v>2023 Rose Bowl Game - Penn State vs Utah - Utah Deluxe Frame</v>
          </cell>
          <cell r="E3832" t="str">
            <v>Utah Utes</v>
          </cell>
          <cell r="F3832">
            <v>9</v>
          </cell>
          <cell r="G3832">
            <v>40</v>
          </cell>
          <cell r="H3832">
            <v>130</v>
          </cell>
          <cell r="I3832">
            <v>259.95</v>
          </cell>
          <cell r="J3832" t="str">
            <v xml:space="preserve">This panoramic photo, taken on January 2, 2023, captures the opening kickoff of the 109th Rose Bowl Game at the Rose Bowl Stadium in Pasadena, California.  The #8 Utah Utes returned for their second consecutive Rose Bowl game while the #11 Penn State Nittany Lions made their first appearance since 2017.  With a strong second half performance, Penn State won ”The Granddaddy of Them All”, 35-21, their second Rose Bowl victory overall and first since 1995.  </v>
          </cell>
          <cell r="K3832" t="str">
            <v>NCAA</v>
          </cell>
          <cell r="L3832" t="str">
            <v>Deluxe Frame</v>
          </cell>
          <cell r="M3832" t="str">
            <v>099341763286</v>
          </cell>
          <cell r="N3832" t="str">
            <v>http://www.panoramas.com/content/images/ROSEK23UUTD.jpg</v>
          </cell>
        </row>
        <row r="3833">
          <cell r="A3833" t="str">
            <v>ROSEK23UUTM</v>
          </cell>
          <cell r="B3833">
            <v>0</v>
          </cell>
          <cell r="C3833">
            <v>0</v>
          </cell>
          <cell r="D3833" t="str">
            <v>2023 Rose Bowl Game - Penn State vs Utah - Utah Select Frame</v>
          </cell>
          <cell r="E3833" t="str">
            <v>Utah Utes</v>
          </cell>
          <cell r="F3833">
            <v>9</v>
          </cell>
          <cell r="G3833">
            <v>40</v>
          </cell>
          <cell r="H3833">
            <v>105</v>
          </cell>
          <cell r="I3833">
            <v>209.95</v>
          </cell>
          <cell r="J3833" t="str">
            <v xml:space="preserve">This panoramic photo, taken on January 2, 2023, captures the opening kickoff of the 109th Rose Bowl Game at the Rose Bowl Stadium in Pasadena, California.  The #8 Utah Utes returned for their second consecutive Rose Bowl game while the #11 Penn State Nittany Lions made their first appearance since 2017.  With a strong second half performance, Penn State won ”The Granddaddy of Them All”, 35-21, their second Rose Bowl victory overall and first since 1995.  </v>
          </cell>
          <cell r="K3833" t="str">
            <v>NCAA</v>
          </cell>
          <cell r="L3833" t="str">
            <v>Select Frame</v>
          </cell>
          <cell r="M3833" t="str">
            <v>099341463285</v>
          </cell>
          <cell r="N3833" t="str">
            <v>http://www.panoramas.com/content/images/ROSEK23UUTM.jpg</v>
          </cell>
        </row>
        <row r="3834">
          <cell r="A3834" t="str">
            <v>ROSEK23UUTR</v>
          </cell>
          <cell r="B3834">
            <v>0</v>
          </cell>
          <cell r="C3834">
            <v>0</v>
          </cell>
          <cell r="D3834" t="str">
            <v>2023 Rose Bowl Game - Penn State vs Utah - Utah Select Frame</v>
          </cell>
          <cell r="E3834" t="str">
            <v>Utah Utes</v>
          </cell>
          <cell r="F3834">
            <v>9</v>
          </cell>
          <cell r="G3834">
            <v>40</v>
          </cell>
          <cell r="H3834">
            <v>105</v>
          </cell>
          <cell r="I3834">
            <v>209.95</v>
          </cell>
          <cell r="J3834" t="str">
            <v xml:space="preserve">This panoramic photo, taken on January 2, 2023, captures the opening kickoff of the 109th Rose Bowl Game at the Rose Bowl Stadium in Pasadena, California.  The #8 Utah Utes returned for their second consecutive Rose Bowl game while the #11 Penn State Nittany Lions made their first appearance since 2017.  With a strong second half performance, Penn State won ”The Granddaddy of Them All”, 35-21, their second Rose Bowl victory overall and first since 1995.  </v>
          </cell>
          <cell r="K3834" t="str">
            <v>NCAA</v>
          </cell>
          <cell r="L3834" t="str">
            <v>Select Frame</v>
          </cell>
          <cell r="M3834" t="str">
            <v>099341063287</v>
          </cell>
          <cell r="N3834" t="str">
            <v>http://www.panoramas.com/content/images/ROSEK23UUTR.jpg</v>
          </cell>
        </row>
        <row r="3835">
          <cell r="A3835" t="str">
            <v>ROSEC24UMIU</v>
          </cell>
          <cell r="B3835"/>
          <cell r="C3835"/>
          <cell r="D3835" t="str">
            <v>2024 Rose Bowl Champions - Michigan Wolverines - Unframed</v>
          </cell>
          <cell r="E3835" t="str">
            <v>Michigan Wolverines</v>
          </cell>
          <cell r="F3835">
            <v>9</v>
          </cell>
          <cell r="G3835">
            <v>40</v>
          </cell>
          <cell r="H3835">
            <v>20</v>
          </cell>
          <cell r="I3835">
            <v>39.950000000000003</v>
          </cell>
          <cell r="J3835" t="str">
            <v>This panoramic photo, taken on January 1, 2024, captures the celebration immediately following the conclusion of the 110th Rose Bowl Game in Pasadena, California as #1 Michigan defeated #4 Alabama, 27-20 in overtime, to win ”The Granddaddy of Them All”.  Michigan’s stellar defense limited Alabama to just 288 total yards and sacked the Crimson Tide quarterback six times. With this overtime victory, Michigan moved on to compete against the Washington Huskies for the national title in the College Football Playoff National Championship Game for the first time in Wolverine history.</v>
          </cell>
          <cell r="K3835" t="str">
            <v>NCAA</v>
          </cell>
          <cell r="L3835" t="str">
            <v>Unframed</v>
          </cell>
          <cell r="M3835" t="str">
            <v>099341364100</v>
          </cell>
          <cell r="N3835" t="str">
            <v>http://www.panoramas.com/content/images/ROSEC24UMIU.jpg</v>
          </cell>
        </row>
        <row r="3836">
          <cell r="A3836" t="str">
            <v>ROSEC24UMIB</v>
          </cell>
          <cell r="B3836">
            <v>0</v>
          </cell>
          <cell r="C3836">
            <v>0</v>
          </cell>
          <cell r="D3836" t="str">
            <v>2024 Rose Bowl Champions - Michigan Wolverines - Bagged</v>
          </cell>
          <cell r="E3836" t="str">
            <v>Michigan Wolverines</v>
          </cell>
          <cell r="F3836">
            <v>9</v>
          </cell>
          <cell r="G3836">
            <v>40</v>
          </cell>
          <cell r="H3836">
            <v>20</v>
          </cell>
          <cell r="I3836">
            <v>39.950000000000003</v>
          </cell>
          <cell r="J3836" t="str">
            <v>This panoramic photo, taken on January 1, 2024, captures the celebration immediately following the conclusion of the 110th Rose Bowl Game in Pasadena, California as #1 Michigan defeated #4 Alabama, 27-20 in overtime, to win ”The Granddaddy of Them All”.  Michigan’s stellar defense limited Alabama to just 288 total yards and sacked the Crimson Tide quarterback six times. With this overtime victory, Michigan moved on to compete against the Washington Huskies for the national title in the College Football Playoff National Championship Game for the first time in Wolverine history.</v>
          </cell>
          <cell r="K3836" t="str">
            <v>NCAA</v>
          </cell>
          <cell r="L3836" t="str">
            <v>Bagged</v>
          </cell>
          <cell r="M3836" t="str">
            <v>099341564104</v>
          </cell>
          <cell r="N3836" t="str">
            <v>http://www.panoramas.com/content/images/ROSEC24UMIU.jpg</v>
          </cell>
        </row>
        <row r="3837">
          <cell r="A3837" t="str">
            <v>ROSEC24UMID</v>
          </cell>
          <cell r="B3837">
            <v>0</v>
          </cell>
          <cell r="C3837">
            <v>0</v>
          </cell>
          <cell r="D3837" t="str">
            <v>2024 Rose Bowl Champions - Michigan Wolverines - Deluxe Frame</v>
          </cell>
          <cell r="E3837" t="str">
            <v>Michigan Wolverines</v>
          </cell>
          <cell r="F3837">
            <v>9</v>
          </cell>
          <cell r="G3837">
            <v>40</v>
          </cell>
          <cell r="H3837">
            <v>130</v>
          </cell>
          <cell r="I3837">
            <v>259.95</v>
          </cell>
          <cell r="J3837" t="str">
            <v>This panoramic photo, taken on January 1, 2024, captures the celebration immediately following the conclusion of the 110th Rose Bowl Game in Pasadena, California as #1 Michigan defeated #4 Alabama, 27-20 in overtime, to win ”The Granddaddy of Them All”.  Michigan’s stellar defense limited Alabama to just 288 total yards and sacked the Crimson Tide quarterback six times. With this overtime victory, Michigan moved on to compete against the Washington Huskies for the national title in the College Football Playoff National Championship Game for the first time in Wolverine history.</v>
          </cell>
          <cell r="K3837" t="str">
            <v>NCAA</v>
          </cell>
          <cell r="L3837" t="str">
            <v>Deluxe Frame</v>
          </cell>
          <cell r="M3837" t="str">
            <v>099341664101</v>
          </cell>
          <cell r="N3837" t="str">
            <v>http://www.panoramas.com/content/images/ROSEC24UMID.jpg</v>
          </cell>
        </row>
        <row r="3838">
          <cell r="A3838" t="str">
            <v>ROSEC24UMIF</v>
          </cell>
          <cell r="B3838">
            <v>0</v>
          </cell>
          <cell r="C3838">
            <v>0</v>
          </cell>
          <cell r="D3838" t="str">
            <v>2024 Rose Bowl Champions - Michigan Wolverines - Standard Frame</v>
          </cell>
          <cell r="E3838" t="str">
            <v>Michigan Wolverines</v>
          </cell>
          <cell r="F3838">
            <v>9</v>
          </cell>
          <cell r="G3838">
            <v>40</v>
          </cell>
          <cell r="H3838">
            <v>75</v>
          </cell>
          <cell r="I3838">
            <v>149.94999999999999</v>
          </cell>
          <cell r="J3838" t="str">
            <v>This panoramic photo, taken on January 1, 2024, captures the celebration immediately following the conclusion of the 110th Rose Bowl Game in Pasadena, California as #1 Michigan defeated #4 Alabama, 27-20 in overtime, to win ”The Granddaddy of Them All”.  Michigan’s stellar defense limited Alabama to just 288 total yards and sacked the Crimson Tide quarterback six times. With this overtime victory, Michigan moved on to compete against the Washington Huskies for the national title in the College Football Playoff National Championship Game for the first time in Wolverine history.</v>
          </cell>
          <cell r="K3838" t="str">
            <v>NCAA</v>
          </cell>
          <cell r="L3838" t="str">
            <v>Standard Frame</v>
          </cell>
          <cell r="M3838" t="str">
            <v>099341164106</v>
          </cell>
          <cell r="N3838" t="str">
            <v>http://www.panoramas.com/content/images/ROSEC24UMIF.jpg</v>
          </cell>
        </row>
        <row r="3839">
          <cell r="A3839" t="str">
            <v>ROSEC24UMIM</v>
          </cell>
          <cell r="B3839">
            <v>0</v>
          </cell>
          <cell r="C3839">
            <v>0</v>
          </cell>
          <cell r="D3839" t="str">
            <v>2024 Rose Bowl Champions - Michigan Wolverines - Select Frame</v>
          </cell>
          <cell r="E3839" t="str">
            <v>Michigan Wolverines</v>
          </cell>
          <cell r="F3839">
            <v>9</v>
          </cell>
          <cell r="G3839">
            <v>40</v>
          </cell>
          <cell r="H3839">
            <v>105</v>
          </cell>
          <cell r="I3839">
            <v>209.95</v>
          </cell>
          <cell r="J3839" t="str">
            <v>This panoramic photo, taken on January 1, 2024, captures the celebration immediately following the conclusion of the 110th Rose Bowl Game in Pasadena, California as #1 Michigan defeated #4 Alabama, 27-20 in overtime, to win ”The Granddaddy of Them All”.  Michigan’s stellar defense limited Alabama to just 288 total yards and sacked the Crimson Tide quarterback six times. With this overtime victory, Michigan moved on to compete against the Washington Huskies for the national title in the College Football Playoff National Championship Game for the first time in Wolverine history.</v>
          </cell>
          <cell r="K3839" t="str">
            <v>NCAA</v>
          </cell>
          <cell r="L3839" t="str">
            <v>Select Frame</v>
          </cell>
          <cell r="M3839" t="str">
            <v>099341864105</v>
          </cell>
          <cell r="N3839" t="str">
            <v>http://www.panoramas.com/content/images/ROSEC24UMIM.jpg</v>
          </cell>
        </row>
        <row r="3840">
          <cell r="A3840" t="str">
            <v>ROSEC24UMIR</v>
          </cell>
          <cell r="B3840">
            <v>0</v>
          </cell>
          <cell r="C3840">
            <v>0</v>
          </cell>
          <cell r="D3840" t="str">
            <v>2024 Rose Bowl Champions - Michigan Wolverines - Select Frame</v>
          </cell>
          <cell r="E3840" t="str">
            <v>Michigan Wolverines</v>
          </cell>
          <cell r="F3840">
            <v>9</v>
          </cell>
          <cell r="G3840">
            <v>40</v>
          </cell>
          <cell r="H3840">
            <v>105</v>
          </cell>
          <cell r="I3840">
            <v>209.95</v>
          </cell>
          <cell r="J3840" t="str">
            <v>This panoramic photo, taken on January 1, 2024, captures the celebration immediately following the conclusion of the 110th Rose Bowl Game in Pasadena, California as #1 Michigan defeated #4 Alabama, 27-20 in overtime, to win ”The Granddaddy of Them All”.  Michigan’s stellar defense limited Alabama to just 288 total yards and sacked the Crimson Tide quarterback six times. With this overtime victory, Michigan moved on to compete against the Washington Huskies for the national title in the College Football Playoff National Championship Game for the first time in Wolverine history.</v>
          </cell>
          <cell r="K3840" t="str">
            <v>NCAA</v>
          </cell>
          <cell r="L3840" t="str">
            <v>Select Frame</v>
          </cell>
          <cell r="M3840" t="str">
            <v>099341964102</v>
          </cell>
          <cell r="N3840" t="str">
            <v>http://www.panoramas.com/content/images/ROSEC24UMIR.jpg</v>
          </cell>
        </row>
        <row r="3841">
          <cell r="A3841" t="str">
            <v>ROSEC24UMIT</v>
          </cell>
          <cell r="B3841">
            <v>0</v>
          </cell>
          <cell r="C3841">
            <v>0</v>
          </cell>
          <cell r="D3841" t="str">
            <v>2024 Rose Bowl Champions - Michigan Wolverines - Tubed</v>
          </cell>
          <cell r="E3841" t="str">
            <v>Michigan Wolverines</v>
          </cell>
          <cell r="F3841">
            <v>9</v>
          </cell>
          <cell r="G3841">
            <v>40</v>
          </cell>
          <cell r="H3841">
            <v>20</v>
          </cell>
          <cell r="I3841">
            <v>39.950000000000003</v>
          </cell>
          <cell r="J3841" t="str">
            <v>This panoramic photo, taken on January 1, 2024, captures the celebration immediately following the conclusion of the 110th Rose Bowl Game in Pasadena, California as #1 Michigan defeated #4 Alabama, 27-20 in overtime, to win ”The Granddaddy of Them All”.  Michigan’s stellar defense limited Alabama to just 288 total yards and sacked the Crimson Tide quarterback six times. With this overtime victory, Michigan moved on to compete against the Washington Huskies for the national title in the College Football Playoff National Championship Game for the first time in Wolverine history.</v>
          </cell>
          <cell r="K3841" t="str">
            <v>NCAA</v>
          </cell>
          <cell r="L3841" t="str">
            <v>Tubed</v>
          </cell>
          <cell r="M3841" t="str">
            <v>099341264103</v>
          </cell>
          <cell r="N3841" t="str">
            <v>http://www.panoramas.com/content/images/ROSEC24UMIU.jpg</v>
          </cell>
        </row>
        <row r="3842">
          <cell r="A3842" t="str">
            <v>ROSEK24</v>
          </cell>
          <cell r="B3842"/>
          <cell r="C3842"/>
          <cell r="D3842" t="str">
            <v>2024 Rose Bowl Game - Alabama vs Michigan - Unframed</v>
          </cell>
          <cell r="E3842" t="str">
            <v>Michigan Wolverines</v>
          </cell>
          <cell r="F3842">
            <v>9</v>
          </cell>
          <cell r="G3842">
            <v>40</v>
          </cell>
          <cell r="H3842">
            <v>20</v>
          </cell>
          <cell r="I3842">
            <v>39.950000000000003</v>
          </cell>
          <cell r="J3842" t="str">
            <v>This panoramic photo, taken on January 1, 2024, captures the opening kickoff of the 110th Rose Bowl Game at the Rose Bowl Stadium in Pasadena, California. This College Football Playoff semifinal game pitted the #1 ranked Big Ten Champion Michigan Wolverines against the #4 ranked SEC Champion, the Alabama Crimson Tide.  This was just the sixth time in history that these two storied programs had met and the game became an instant classic with Michigan needing overtime to defeat Alabama 27-20 to win ”The Granddaddy of Them All” and advance to the College Football Playoff National Championship Game for the first time in Wolverine history.</v>
          </cell>
          <cell r="K3842" t="str">
            <v>NCAA</v>
          </cell>
          <cell r="L3842" t="str">
            <v>Unframed</v>
          </cell>
          <cell r="M3842" t="str">
            <v>099341364117</v>
          </cell>
          <cell r="N3842" t="str">
            <v>http://www.panoramas.com/content/images/ROSEK24.jpg</v>
          </cell>
        </row>
        <row r="3843">
          <cell r="A3843" t="str">
            <v>ROSEK24B</v>
          </cell>
          <cell r="B3843"/>
          <cell r="C3843"/>
          <cell r="D3843" t="str">
            <v>2024 Rose Bowl Game - Alabama vs Michigan - Bagged</v>
          </cell>
          <cell r="E3843" t="str">
            <v>Michigan Wolverines</v>
          </cell>
          <cell r="F3843">
            <v>9</v>
          </cell>
          <cell r="G3843">
            <v>40</v>
          </cell>
          <cell r="H3843">
            <v>20</v>
          </cell>
          <cell r="I3843">
            <v>39.950000000000003</v>
          </cell>
          <cell r="J3843" t="str">
            <v>This panoramic photo, taken on January 1, 2024, captures the opening kickoff of the 110th Rose Bowl Game at the Rose Bowl Stadium in Pasadena, California. This College Football Playoff semifinal game pitted the #1 ranked Big Ten Champion Michigan Wolverines against the #4 ranked SEC Champion, the Alabama Crimson Tide.  This was just the sixth time in history that these two storied programs had met and the game became an instant classic with Michigan needing overtime to defeat Alabama 27-20 to win ”The Granddaddy of Them All” and advance to the College Football Playoff National Championship Game for the first time in Wolverine history.</v>
          </cell>
          <cell r="K3843" t="str">
            <v>NCAA</v>
          </cell>
          <cell r="L3843" t="str">
            <v>Bagged</v>
          </cell>
          <cell r="M3843" t="str">
            <v>099341564111</v>
          </cell>
          <cell r="N3843" t="str">
            <v>http://www.panoramas.com/content/images/ROSEK24.jpg</v>
          </cell>
        </row>
        <row r="3844">
          <cell r="A3844" t="str">
            <v>ROSEK24F</v>
          </cell>
          <cell r="B3844"/>
          <cell r="C3844"/>
          <cell r="D3844" t="str">
            <v>2024 Rose Bowl Game - Alabama vs Michigan - Standard Frame</v>
          </cell>
          <cell r="E3844" t="str">
            <v>Michigan Wolverines</v>
          </cell>
          <cell r="F3844">
            <v>9</v>
          </cell>
          <cell r="G3844">
            <v>40</v>
          </cell>
          <cell r="H3844">
            <v>75</v>
          </cell>
          <cell r="I3844">
            <v>149.94999999999999</v>
          </cell>
          <cell r="J3844" t="str">
            <v>This panoramic photo, taken on January 1, 2024, captures the opening kickoff of the 110th Rose Bowl Game at the Rose Bowl Stadium in Pasadena, California. This College Football Playoff semifinal game pitted the #1 ranked Big Ten Champion Michigan Wolverines against the #4 ranked SEC Champion, the Alabama Crimson Tide.  This was just the sixth time in history that these two storied programs had met and the game became an instant classic with Michigan needing overtime to defeat Alabama 27-20 to win ”The Granddaddy of Them All” and advance to the College Football Playoff National Championship Game for the first time in Wolverine history.</v>
          </cell>
          <cell r="K3844" t="str">
            <v>NCAA</v>
          </cell>
          <cell r="L3844" t="str">
            <v>Standard Frame</v>
          </cell>
          <cell r="M3844" t="str">
            <v>099341164113</v>
          </cell>
          <cell r="N3844" t="str">
            <v>http://www.panoramas.com/content/images/ROSEK24UMIM.jpg</v>
          </cell>
        </row>
        <row r="3845">
          <cell r="A3845" t="str">
            <v>ROSEK24UALD</v>
          </cell>
          <cell r="B3845">
            <v>0</v>
          </cell>
          <cell r="C3845" t="str">
            <v>UAL</v>
          </cell>
          <cell r="D3845" t="str">
            <v>2024 Rose Bowl Game - Alabama vs Michigan - Alabama Deluxe Frame</v>
          </cell>
          <cell r="E3845" t="str">
            <v>Alabama Crimson Tide</v>
          </cell>
          <cell r="F3845">
            <v>9</v>
          </cell>
          <cell r="G3845">
            <v>40</v>
          </cell>
          <cell r="H3845">
            <v>130</v>
          </cell>
          <cell r="I3845">
            <v>259.95</v>
          </cell>
          <cell r="J3845" t="str">
            <v>This panoramic photo, taken on January 1, 2024, captures the opening kickoff of the 110th Rose Bowl Game at the Rose Bowl Stadium in Pasadena, California. This College Football Playoff semifinal game pitted the #1 ranked Big Ten Champion Michigan Wolverines against the #4 ranked SEC Champion, the Alabama Crimson Tide.  This was just the sixth time in history that these two storied programs had met and the game became an instant classic with Michigan needing overtime to defeat Alabama 27-20 to win ”The Granddaddy of Them All” and advance to the College Football Playoff National Championship Game for the first time in Wolverine history.</v>
          </cell>
          <cell r="K3845" t="str">
            <v>NCAA</v>
          </cell>
          <cell r="L3845" t="str">
            <v>Deluxe Frame</v>
          </cell>
          <cell r="M3845" t="str">
            <v>099341664118</v>
          </cell>
          <cell r="N3845" t="str">
            <v>http://www.panoramas.com/content/images/ROSEK24UALD.jpg</v>
          </cell>
        </row>
        <row r="3846">
          <cell r="A3846" t="str">
            <v>ROSEK24UALM</v>
          </cell>
          <cell r="B3846">
            <v>0</v>
          </cell>
          <cell r="C3846" t="str">
            <v>UAL</v>
          </cell>
          <cell r="D3846" t="str">
            <v>2024 Rose Bowl Game - Alabama vs Michigan - Alabama Select Frame</v>
          </cell>
          <cell r="E3846" t="str">
            <v>Alabama Crimson Tide</v>
          </cell>
          <cell r="F3846">
            <v>9</v>
          </cell>
          <cell r="G3846">
            <v>40</v>
          </cell>
          <cell r="H3846">
            <v>105</v>
          </cell>
          <cell r="I3846">
            <v>209.95</v>
          </cell>
          <cell r="J3846" t="str">
            <v>This panoramic photo, taken on January 1, 2024, captures the opening kickoff of the 110th Rose Bowl Game at the Rose Bowl Stadium in Pasadena, California. This College Football Playoff semifinal game pitted the #1 ranked Big Ten Champion Michigan Wolverines against the #4 ranked SEC Champion, the Alabama Crimson Tide.  This was just the sixth time in history that these two storied programs had met and the game became an instant classic with Michigan needing overtime to defeat Alabama 27-20 to win ”The Granddaddy of Them All” and advance to the College Football Playoff National Championship Game for the first time in Wolverine history.</v>
          </cell>
          <cell r="K3846" t="str">
            <v>NCAA</v>
          </cell>
          <cell r="L3846" t="str">
            <v>Select Frame</v>
          </cell>
          <cell r="M3846" t="str">
            <v>099341864112</v>
          </cell>
          <cell r="N3846" t="str">
            <v>http://www.panoramas.com/content/images/ROSEK24UALM.jpg</v>
          </cell>
        </row>
        <row r="3847">
          <cell r="A3847" t="str">
            <v>ROSEK24UALR</v>
          </cell>
          <cell r="B3847">
            <v>0</v>
          </cell>
          <cell r="C3847" t="str">
            <v>UAL</v>
          </cell>
          <cell r="D3847" t="str">
            <v>2024 Rose Bowl Game - Alabama vs Michigan - Alabama Select Frame</v>
          </cell>
          <cell r="E3847" t="str">
            <v>Alabama Crimson Tide</v>
          </cell>
          <cell r="F3847">
            <v>9</v>
          </cell>
          <cell r="G3847">
            <v>40</v>
          </cell>
          <cell r="H3847">
            <v>105</v>
          </cell>
          <cell r="I3847">
            <v>209.95</v>
          </cell>
          <cell r="J3847" t="str">
            <v>This panoramic photo, taken on January 1, 2024, captures the opening kickoff of the 110th Rose Bowl Game at the Rose Bowl Stadium in Pasadena, California. This College Football Playoff semifinal game pitted the #1 ranked Big Ten Champion Michigan Wolverines against the #4 ranked SEC Champion, the Alabama Crimson Tide.  This was just the sixth time in history that these two storied programs had met and the game became an instant classic with Michigan needing overtime to defeat Alabama 27-20 to win ”The Granddaddy of Them All” and advance to the College Football Playoff National Championship Game for the first time in Wolverine history.</v>
          </cell>
          <cell r="K3847" t="str">
            <v>NCAA</v>
          </cell>
          <cell r="L3847" t="str">
            <v>Select Frame</v>
          </cell>
          <cell r="M3847" t="str">
            <v>099341964119</v>
          </cell>
          <cell r="N3847" t="str">
            <v>http://www.panoramas.com/content/images/ROSEK24UALR.jpg</v>
          </cell>
        </row>
        <row r="3848">
          <cell r="A3848" t="str">
            <v>ROSEK24UMID</v>
          </cell>
          <cell r="B3848">
            <v>0</v>
          </cell>
          <cell r="C3848" t="str">
            <v>UMI</v>
          </cell>
          <cell r="D3848" t="str">
            <v>2024 Rose Bowl Game - Alabama vs Michigan - Michigan Deluxe Frame</v>
          </cell>
          <cell r="E3848" t="str">
            <v>Michigan Wolverines</v>
          </cell>
          <cell r="F3848">
            <v>9</v>
          </cell>
          <cell r="G3848">
            <v>40</v>
          </cell>
          <cell r="H3848">
            <v>130</v>
          </cell>
          <cell r="I3848">
            <v>259.95</v>
          </cell>
          <cell r="J3848" t="str">
            <v>This panoramic photo, taken on January 1, 2024, captures the opening kickoff of the 110th Rose Bowl Game at the Rose Bowl Stadium in Pasadena, California. This College Football Playoff semifinal game pitted the #1 ranked Big Ten Champion Michigan Wolverines against the #4 ranked SEC Champion, the Alabama Crimson Tide.  This was just the sixth time in history that these two storied programs had met and the game became an instant classic with Michigan needing overtime to defeat Alabama 27-20 to win ”The Granddaddy of Them All” and advance to the College Football Playoff National Championship Game for the first time in Wolverine history.</v>
          </cell>
          <cell r="K3848" t="str">
            <v>NCAA</v>
          </cell>
          <cell r="L3848" t="str">
            <v>Deluxe Frame</v>
          </cell>
          <cell r="M3848" t="str">
            <v>099341764115</v>
          </cell>
          <cell r="N3848" t="str">
            <v>http://www.panoramas.com/content/images/ROSEK24UMID.jpg</v>
          </cell>
        </row>
        <row r="3849">
          <cell r="A3849" t="str">
            <v>ROSEK24UMIM</v>
          </cell>
          <cell r="B3849">
            <v>0</v>
          </cell>
          <cell r="C3849" t="str">
            <v>UMI</v>
          </cell>
          <cell r="D3849" t="str">
            <v>2024 Rose Bowl Game - Alabama vs Michigan - Michigan Select Frame</v>
          </cell>
          <cell r="E3849" t="str">
            <v>Michigan Wolverines</v>
          </cell>
          <cell r="F3849">
            <v>9</v>
          </cell>
          <cell r="G3849">
            <v>40</v>
          </cell>
          <cell r="H3849">
            <v>105</v>
          </cell>
          <cell r="I3849">
            <v>209.95</v>
          </cell>
          <cell r="J3849" t="str">
            <v>This panoramic photo, taken on January 1, 2024, captures the opening kickoff of the 110th Rose Bowl Game at the Rose Bowl Stadium in Pasadena, California. This College Football Playoff semifinal game pitted the #1 ranked Big Ten Champion Michigan Wolverines against the #4 ranked SEC Champion, the Alabama Crimson Tide.  This was just the sixth time in history that these two storied programs had met and the game became an instant classic with Michigan needing overtime to defeat Alabama 27-20 to win ”The Granddaddy of Them All” and advance to the College Football Playoff National Championship Game for the first time in Wolverine history.</v>
          </cell>
          <cell r="K3849" t="str">
            <v>NCAA</v>
          </cell>
          <cell r="L3849" t="str">
            <v>Select Frame</v>
          </cell>
          <cell r="M3849" t="str">
            <v>099341464114</v>
          </cell>
          <cell r="N3849" t="str">
            <v>http://www.panoramas.com/content/images/ROSEK24UMIM.jpg</v>
          </cell>
        </row>
        <row r="3850">
          <cell r="A3850" t="str">
            <v>ROSEK24UMIR</v>
          </cell>
          <cell r="B3850">
            <v>0</v>
          </cell>
          <cell r="C3850" t="str">
            <v>UMI</v>
          </cell>
          <cell r="D3850" t="str">
            <v>2024 Rose Bowl Game - Alabama vs Michigan - Michigan Select Frame</v>
          </cell>
          <cell r="E3850" t="str">
            <v>Michigan Wolverines</v>
          </cell>
          <cell r="F3850">
            <v>9</v>
          </cell>
          <cell r="G3850">
            <v>40</v>
          </cell>
          <cell r="H3850">
            <v>105</v>
          </cell>
          <cell r="I3850">
            <v>209.95</v>
          </cell>
          <cell r="J3850" t="str">
            <v>This panoramic photo, taken on January 1, 2024, captures the opening kickoff of the 110th Rose Bowl Game at the Rose Bowl Stadium in Pasadena, California. This College Football Playoff semifinal game pitted the #1 ranked Big Ten Champion Michigan Wolverines against the #4 ranked SEC Champion, the Alabama Crimson Tide.  This was just the sixth time in history that these two storied programs had met and the game became an instant classic with Michigan needing overtime to defeat Alabama 27-20 to win ”The Granddaddy of Them All” and advance to the College Football Playoff National Championship Game for the first time in Wolverine history.</v>
          </cell>
          <cell r="K3850" t="str">
            <v>NCAA</v>
          </cell>
          <cell r="L3850" t="str">
            <v>Select Frame</v>
          </cell>
          <cell r="M3850" t="str">
            <v>099341064116</v>
          </cell>
          <cell r="N3850" t="str">
            <v>http://www.panoramas.com/content/images/ROSEK24UMIR.jpg</v>
          </cell>
        </row>
        <row r="3851">
          <cell r="A3851" t="str">
            <v>ROSEK24T</v>
          </cell>
          <cell r="B3851">
            <v>0</v>
          </cell>
          <cell r="C3851"/>
          <cell r="D3851" t="str">
            <v>2024 Rose Bowl Game - Alabama vs Michigan - Tubed</v>
          </cell>
          <cell r="E3851" t="str">
            <v>Michigan Wolverines</v>
          </cell>
          <cell r="F3851">
            <v>9</v>
          </cell>
          <cell r="G3851">
            <v>40</v>
          </cell>
          <cell r="H3851">
            <v>20</v>
          </cell>
          <cell r="I3851">
            <v>39.950000000000003</v>
          </cell>
          <cell r="J3851" t="str">
            <v>This panoramic photo, taken on January 1, 2024, captures the opening kickoff of the 110th Rose Bowl Game at the Rose Bowl Stadium in Pasadena, California. This College Football Playoff semifinal game pitted the #1 ranked Big Ten Champion Michigan Wolverines against the #4 ranked SEC Champion, the Alabama Crimson Tide.  This was just the sixth time in history that these two storied programs had met and the game became an instant classic with Michigan needing overtime to defeat Alabama 27-20 to win ”The Granddaddy of Them All” and advance to the College Football Playoff National Championship Game for the first time in Wolverine history.</v>
          </cell>
          <cell r="K3851" t="str">
            <v>NCAA</v>
          </cell>
          <cell r="L3851" t="str">
            <v>Tubed</v>
          </cell>
          <cell r="M3851" t="str">
            <v>099341264110</v>
          </cell>
          <cell r="N3851" t="str">
            <v>http://www.panoramas.com/content/images/ROSEK24T.jpg</v>
          </cell>
        </row>
        <row r="3852">
          <cell r="A3852" t="str">
            <v>RUSH1</v>
          </cell>
          <cell r="B3852" t="str">
            <v>Gjevre</v>
          </cell>
          <cell r="C3852" t="str">
            <v>Christopher</v>
          </cell>
          <cell r="D3852" t="str">
            <v>Mount Rushmore National Monument - Unframed Poster</v>
          </cell>
          <cell r="E3852">
            <v>37.5</v>
          </cell>
          <cell r="F3852">
            <v>9</v>
          </cell>
          <cell r="G3852">
            <v>40</v>
          </cell>
          <cell r="H3852">
            <v>17.5</v>
          </cell>
          <cell r="I3852">
            <v>34.950000000000003</v>
          </cell>
          <cell r="J3852" t="str">
            <v>This panorama of Mount Rushmore National Memorial, known as the “Shrine of Democracy,” was taken by Christopher Gjevre.  It took 14 years to finish the enormous project, which was completed on October 31, 1941.  During that period, more than 450,000 tons of rock were removed from the mountain, with 90 percent of the monument carved using dynamite.  The four American presidents carved into the granite of Mount Rushmore were chosen by sculptor Gutzon Borglum to commemorate the birth, growth, preservation and development of the United States.  The National Park Service maintains Mount Rushmore and welcomes upwards of 3 million visitors every year.  It is one of America’s most popular tourist attractions.</v>
          </cell>
          <cell r="K3852" t="str">
            <v>National Park</v>
          </cell>
          <cell r="L3852" t="str">
            <v>Unframed</v>
          </cell>
          <cell r="M3852" t="str">
            <v>099341353210</v>
          </cell>
          <cell r="N3852" t="str">
            <v>http://www.panoramas.com/content/images/RUSH1.jpg</v>
          </cell>
        </row>
        <row r="3853">
          <cell r="A3853" t="str">
            <v>RUSH1B</v>
          </cell>
          <cell r="B3853" t="str">
            <v>Gjevre</v>
          </cell>
          <cell r="C3853" t="str">
            <v>Christopher</v>
          </cell>
          <cell r="D3853" t="str">
            <v>Mount Rushmore National Monument - Bagged</v>
          </cell>
          <cell r="E3853">
            <v>37.5</v>
          </cell>
          <cell r="F3853">
            <v>9</v>
          </cell>
          <cell r="G3853">
            <v>40</v>
          </cell>
          <cell r="H3853">
            <v>17.5</v>
          </cell>
          <cell r="I3853">
            <v>34.950000000000003</v>
          </cell>
          <cell r="J3853" t="str">
            <v>This panorama of Mount Rushmore National Memorial, known as the “Shrine of Democracy,” was taken by Christopher Gjevre.  It took 14 years to finish the enormous project, which was completed on October 31, 1941.  During that period, more than 450,000 tons of rock were removed from the mountain, with 90 percent of the monument carved using dynamite.  The four American presidents carved into the granite of Mount Rushmore were chosen by sculptor Gutzon Borglum to commemorate the birth, growth, preservation and development of the United States.  The National Park Service maintains Mount Rushmore and welcomes upwards of 3 million visitors every year.  It is one of America’s most popular tourist attractions.</v>
          </cell>
          <cell r="K3853" t="str">
            <v>National Park</v>
          </cell>
          <cell r="L3853" t="str">
            <v>Bagged</v>
          </cell>
          <cell r="M3853" t="str">
            <v>099341553214</v>
          </cell>
          <cell r="N3853" t="str">
            <v>http://www.panoramas.com/content/images/RUSH1.jpg</v>
          </cell>
        </row>
        <row r="3854">
          <cell r="A3854" t="str">
            <v>RUSH1D</v>
          </cell>
          <cell r="B3854" t="str">
            <v>Gjevre</v>
          </cell>
          <cell r="C3854" t="str">
            <v>Christopher</v>
          </cell>
          <cell r="D3854" t="str">
            <v>Mount Rushmore National Monument - Deluxe Frame with Double Mat</v>
          </cell>
          <cell r="E3854">
            <v>37.5</v>
          </cell>
          <cell r="F3854">
            <v>9</v>
          </cell>
          <cell r="G3854">
            <v>40</v>
          </cell>
          <cell r="H3854">
            <v>120</v>
          </cell>
          <cell r="I3854">
            <v>239.95</v>
          </cell>
          <cell r="J3854" t="str">
            <v>This panorama of Mount Rushmore National Memorial, known as the “Shrine of Democracy,” was taken by Christopher Gjevre.  It took 14 years to finish the enormous project, which was completed on October 31, 1941.  During that period, more than 450,000 tons of rock were removed from the mountain, with 90 percent of the monument carved using dynamite.  The four American presidents carved into the granite of Mount Rushmore were chosen by sculptor Gutzon Borglum to commemorate the birth, growth, preservation and development of the United States.  The National Park Service maintains Mount Rushmore and welcomes upwards of 3 million visitors every year.  It is one of America’s most popular tourist attractions.</v>
          </cell>
          <cell r="K3854" t="str">
            <v>National Park</v>
          </cell>
          <cell r="L3854" t="str">
            <v>Deluxe Frame</v>
          </cell>
          <cell r="M3854" t="str">
            <v>099341653211</v>
          </cell>
          <cell r="N3854" t="str">
            <v>http://www.panoramas.com/content/images/RUSH1D.jpg</v>
          </cell>
        </row>
        <row r="3855">
          <cell r="A3855" t="str">
            <v>RUSH1F</v>
          </cell>
          <cell r="B3855" t="str">
            <v>Gjevre</v>
          </cell>
          <cell r="C3855" t="str">
            <v>Christopher</v>
          </cell>
          <cell r="D3855" t="str">
            <v>Mount Rushmore National Monument - Standard Frame</v>
          </cell>
          <cell r="E3855">
            <v>37.5</v>
          </cell>
          <cell r="F3855">
            <v>9</v>
          </cell>
          <cell r="G3855">
            <v>40</v>
          </cell>
          <cell r="H3855">
            <v>65</v>
          </cell>
          <cell r="I3855">
            <v>129.94999999999999</v>
          </cell>
          <cell r="J3855" t="str">
            <v>This panorama of Mount Rushmore National Memorial, known as the “Shrine of Democracy,” was taken by Christopher Gjevre.  It took 14 years to finish the enormous project, which was completed on October 31, 1941.  During that period, more than 450,000 tons of rock were removed from the mountain, with 90 percent of the monument carved using dynamite.  The four American presidents carved into the granite of Mount Rushmore were chosen by sculptor Gutzon Borglum to commemorate the birth, growth, preservation and development of the United States.  The National Park Service maintains Mount Rushmore and welcomes upwards of 3 million visitors every year.  It is one of America’s most popular tourist attractions.</v>
          </cell>
          <cell r="K3855" t="str">
            <v>National Park</v>
          </cell>
          <cell r="L3855" t="str">
            <v>Standard Frame</v>
          </cell>
          <cell r="M3855" t="str">
            <v>099341153216</v>
          </cell>
          <cell r="N3855" t="str">
            <v>http://www.panoramas.com/content/images/RUSH1F.jpg</v>
          </cell>
        </row>
        <row r="3856">
          <cell r="A3856" t="str">
            <v>RUSH1M</v>
          </cell>
          <cell r="B3856" t="str">
            <v>Gjevre</v>
          </cell>
          <cell r="C3856" t="str">
            <v>Christopher</v>
          </cell>
          <cell r="D3856" t="str">
            <v>Mount Rushmore National Monument - Select Frame with Single Mat</v>
          </cell>
          <cell r="E3856">
            <v>37.5</v>
          </cell>
          <cell r="F3856">
            <v>9</v>
          </cell>
          <cell r="G3856">
            <v>40</v>
          </cell>
          <cell r="H3856">
            <v>95</v>
          </cell>
          <cell r="I3856">
            <v>189.95</v>
          </cell>
          <cell r="J3856" t="str">
            <v>This panorama of Mount Rushmore National Memorial, known as the “Shrine of Democracy,” was taken by Christopher Gjevre.  It took 14 years to finish the enormous project, which was completed on October 31, 1941.  During that period, more than 450,000 tons of rock were removed from the mountain, with 90 percent of the monument carved using dynamite.  The four American presidents carved into the granite of Mount Rushmore were chosen by sculptor Gutzon Borglum to commemorate the birth, growth, preservation and development of the United States.  The National Park Service maintains Mount Rushmore and welcomes upwards of 3 million visitors every year.  It is one of America’s most popular tourist attractions.</v>
          </cell>
          <cell r="K3856" t="str">
            <v>National Park</v>
          </cell>
          <cell r="L3856" t="str">
            <v>Select Frame</v>
          </cell>
          <cell r="M3856" t="str">
            <v>099341853215</v>
          </cell>
          <cell r="N3856" t="str">
            <v>http://www.panoramas.com/content/images/RUSH1M.jpg</v>
          </cell>
        </row>
        <row r="3857">
          <cell r="A3857" t="str">
            <v>RUSH1R</v>
          </cell>
          <cell r="B3857" t="str">
            <v>Gjevre</v>
          </cell>
          <cell r="C3857" t="str">
            <v>Christopher</v>
          </cell>
          <cell r="D3857" t="str">
            <v>Mount Rushmore National Monument - Select Frame with Single Mat</v>
          </cell>
          <cell r="E3857">
            <v>37.5</v>
          </cell>
          <cell r="F3857">
            <v>9</v>
          </cell>
          <cell r="G3857">
            <v>40</v>
          </cell>
          <cell r="H3857">
            <v>95</v>
          </cell>
          <cell r="I3857">
            <v>189.95</v>
          </cell>
          <cell r="J3857" t="str">
            <v>This panorama of Mount Rushmore National Memorial, known as the “Shrine of Democracy,” was taken by Christopher Gjevre.  It took 14 years to finish the enormous project, which was completed on October 31, 1941.  During that period, more than 450,000 tons of rock were removed from the mountain, with 90 percent of the monument carved using dynamite.  The four American presidents carved into the granite of Mount Rushmore were chosen by sculptor Gutzon Borglum to commemorate the birth, growth, preservation and development of the United States.  The National Park Service maintains Mount Rushmore and welcomes upwards of 3 million visitors every year.  It is one of America’s most popular tourist attractions.</v>
          </cell>
          <cell r="K3857" t="str">
            <v>National Park</v>
          </cell>
          <cell r="L3857" t="str">
            <v>Select Frame</v>
          </cell>
          <cell r="M3857" t="str">
            <v>099341953212</v>
          </cell>
          <cell r="N3857" t="str">
            <v>http://www.panoramas.com/content/images/RUSH1R.jpg</v>
          </cell>
        </row>
        <row r="3858">
          <cell r="A3858" t="str">
            <v>RUSH1T</v>
          </cell>
          <cell r="B3858" t="str">
            <v>Gjevre</v>
          </cell>
          <cell r="C3858" t="str">
            <v>Christopher</v>
          </cell>
          <cell r="D3858" t="str">
            <v>Mount Rushmore National Monument - Tubed</v>
          </cell>
          <cell r="E3858">
            <v>37.5</v>
          </cell>
          <cell r="F3858">
            <v>9</v>
          </cell>
          <cell r="G3858">
            <v>40</v>
          </cell>
          <cell r="H3858">
            <v>17.5</v>
          </cell>
          <cell r="I3858">
            <v>34.950000000000003</v>
          </cell>
          <cell r="J3858" t="str">
            <v>This panorama of Mount Rushmore National Memorial, known as the “Shrine of Democracy,” was taken by Christopher Gjevre.  It took 14 years to finish the enormous project, which was completed on October 31, 1941.  During that period, more than 450,000 tons of rock were removed from the mountain, with 90 percent of the monument carved using dynamite.  The four American presidents carved into the granite of Mount Rushmore were chosen by sculptor Gutzon Borglum to commemorate the birth, growth, preservation and development of the United States.  The National Park Service maintains Mount Rushmore and welcomes upwards of 3 million visitors every year.  It is one of America’s most popular tourist attractions.</v>
          </cell>
          <cell r="K3858" t="str">
            <v>National Park</v>
          </cell>
          <cell r="L3858" t="str">
            <v>Tubed</v>
          </cell>
          <cell r="M3858" t="str">
            <v>099341253213</v>
          </cell>
          <cell r="N3858" t="str">
            <v>http://www.panoramas.com/content/images/RUSH1.jpg</v>
          </cell>
        </row>
        <row r="3859">
          <cell r="A3859" t="str">
            <v>RUTU1</v>
          </cell>
          <cell r="B3859" t="str">
            <v>Blakeway</v>
          </cell>
          <cell r="C3859" t="str">
            <v>James</v>
          </cell>
          <cell r="D3859" t="str">
            <v>Rutgers Scarlet Knights Football  - Unframed Poster</v>
          </cell>
          <cell r="E3859" t="str">
            <v>Rutgers Scarlet Knights</v>
          </cell>
          <cell r="F3859">
            <v>9</v>
          </cell>
          <cell r="G3859">
            <v>40</v>
          </cell>
          <cell r="H3859">
            <v>17.5</v>
          </cell>
          <cell r="I3859">
            <v>34.950000000000003</v>
          </cell>
          <cell r="J3859" t="str">
            <v>This panorama, taken by James Blakeway, captures the action of the Rutgers Scarlet Knights football team playing their first game in the Big Ten Conference in front of a record crowd of 53,774.  Rutgers is considered the Birthplace of College Football, after Rutgers and Princeton played the first intercollegiate football game in 1869.  Rutgers won 6-4.  The original stadium opened in 1938.  The current stadium was built in 1993 on the same site, with a seating capacity of 41,500.  In 2009, seating capacity was increased to 52,454.  Rutgers University was established in 1766 as Queens College, is the largest university in New Jersey and is the eighth-oldest college in the United States.</v>
          </cell>
          <cell r="K3859" t="str">
            <v>NCAA</v>
          </cell>
          <cell r="L3859" t="str">
            <v>Unframed</v>
          </cell>
          <cell r="M3859" t="str">
            <v>099341351216</v>
          </cell>
          <cell r="N3859" t="str">
            <v>http://www.panoramas.com/content/images/RUTU1.jpg</v>
          </cell>
        </row>
        <row r="3860">
          <cell r="A3860" t="str">
            <v>RUTU1B</v>
          </cell>
          <cell r="B3860" t="str">
            <v>Blakeway</v>
          </cell>
          <cell r="C3860" t="str">
            <v>James</v>
          </cell>
          <cell r="D3860" t="str">
            <v>Rutgers Scarlet Knights Football - Bagged</v>
          </cell>
          <cell r="E3860" t="str">
            <v>Rutgers Scarlet Knights</v>
          </cell>
          <cell r="F3860">
            <v>9</v>
          </cell>
          <cell r="G3860">
            <v>40</v>
          </cell>
          <cell r="H3860">
            <v>17.5</v>
          </cell>
          <cell r="I3860">
            <v>34.950000000000003</v>
          </cell>
          <cell r="J3860" t="str">
            <v>This panorama, taken by James Blakeway, captures the action of the Rutgers Scarlet Knights football team playing their first game in the Big Ten Conference in front of a record crowd of 53,774.  Rutgers is considered the Birthplace of College Football, after Rutgers and Princeton played the first intercollegiate football game in 1869.  Rutgers won 6-4.  The original stadium opened in 1938.  The current stadium was built in 1993 on the same site, with a seating capacity of 41,500.  In 2009, seating capacity was increased to 52,454.  Rutgers University was established in 1766 as Queens College, is the largest university in New Jersey and is the eighth-oldest college in the United States.</v>
          </cell>
          <cell r="K3860" t="str">
            <v>NCAA</v>
          </cell>
          <cell r="L3860" t="str">
            <v>Bagged</v>
          </cell>
          <cell r="M3860" t="str">
            <v>099341551210</v>
          </cell>
          <cell r="N3860" t="str">
            <v>http://www.panoramas.com/content/images/RUTU1.jpg</v>
          </cell>
        </row>
        <row r="3861">
          <cell r="A3861" t="str">
            <v>RUTU1D</v>
          </cell>
          <cell r="B3861" t="str">
            <v>Blakeway</v>
          </cell>
          <cell r="C3861" t="str">
            <v>James</v>
          </cell>
          <cell r="D3861" t="str">
            <v>Rutgers Scarlet Knights Football - Deluxe Frame with Double Mat</v>
          </cell>
          <cell r="E3861" t="str">
            <v>Rutgers Scarlet Knights</v>
          </cell>
          <cell r="F3861">
            <v>9</v>
          </cell>
          <cell r="G3861">
            <v>40</v>
          </cell>
          <cell r="H3861">
            <v>120</v>
          </cell>
          <cell r="I3861">
            <v>239.95</v>
          </cell>
          <cell r="J3861" t="str">
            <v>This panorama, taken by James Blakeway, captures the action of the Rutgers Scarlet Knights football team playing their first game in the Big Ten Conference in front of a record crowd of 53,774.  Rutgers is considered the Birthplace of College Football, after Rutgers and Princeton played the first intercollegiate football game in 1869.  Rutgers won 6-4.  The original stadium opened in 1938.  The current stadium was built in 1993 on the same site, with a seating capacity of 41,500.  In 2009, seating capacity was increased to 52,454.  Rutgers University was established in 1766 as Queens College, is the largest university in New Jersey and is the eighth-oldest college in the United States.</v>
          </cell>
          <cell r="K3861" t="str">
            <v>NCAA</v>
          </cell>
          <cell r="L3861" t="str">
            <v>Deluxe Frame</v>
          </cell>
          <cell r="M3861" t="str">
            <v>099341651217</v>
          </cell>
          <cell r="N3861" t="str">
            <v>http://www.panoramas.com/content/images/RUTU1D.jpg</v>
          </cell>
        </row>
        <row r="3862">
          <cell r="A3862" t="str">
            <v>RUTU1F</v>
          </cell>
          <cell r="B3862" t="str">
            <v>Blakeway</v>
          </cell>
          <cell r="C3862" t="str">
            <v>James</v>
          </cell>
          <cell r="D3862" t="str">
            <v>Rutgers Scarlet Knights Football - Standard Frame</v>
          </cell>
          <cell r="E3862" t="str">
            <v>Rutgers Scarlet Knights</v>
          </cell>
          <cell r="F3862">
            <v>9</v>
          </cell>
          <cell r="G3862">
            <v>40</v>
          </cell>
          <cell r="H3862">
            <v>65</v>
          </cell>
          <cell r="I3862">
            <v>129.94999999999999</v>
          </cell>
          <cell r="J3862" t="str">
            <v>This panorama, taken by James Blakeway, captures the action of the Rutgers Scarlet Knights football team playing their first game in the Big Ten Conference in front of a record crowd of 53,774.  Rutgers is considered the Birthplace of College Football, after Rutgers and Princeton played the first intercollegiate football game in 1869.  Rutgers won 6-4.  The original stadium opened in 1938.  The current stadium was built in 1993 on the same site, with a seating capacity of 41,500.  In 2009, seating capacity was increased to 52,454.  Rutgers University was established in 1766 as Queens College, is the largest university in New Jersey and is the eighth-oldest college in the United States.</v>
          </cell>
          <cell r="K3862" t="str">
            <v>NCAA</v>
          </cell>
          <cell r="L3862" t="str">
            <v>Standard Frame</v>
          </cell>
          <cell r="M3862" t="str">
            <v>099341151212</v>
          </cell>
          <cell r="N3862" t="str">
            <v>http://www.panoramas.com/content/images/RUTU1F.jpg</v>
          </cell>
        </row>
        <row r="3863">
          <cell r="A3863" t="str">
            <v>RUTU1M</v>
          </cell>
          <cell r="B3863" t="str">
            <v>Blakeway</v>
          </cell>
          <cell r="C3863" t="str">
            <v>James</v>
          </cell>
          <cell r="D3863" t="str">
            <v>Rutgers Scarlet Knights Football - Select Frame with Single Mat</v>
          </cell>
          <cell r="E3863" t="str">
            <v>Rutgers Scarlet Knights</v>
          </cell>
          <cell r="F3863">
            <v>9</v>
          </cell>
          <cell r="G3863">
            <v>40</v>
          </cell>
          <cell r="H3863">
            <v>95</v>
          </cell>
          <cell r="I3863">
            <v>189.95</v>
          </cell>
          <cell r="J3863" t="str">
            <v>This panorama, taken by James Blakeway, captures the action of the Rutgers Scarlet Knights football team playing their first game in the Big Ten Conference in front of a record crowd of 53,774.  Rutgers is considered the Birthplace of College Football, after Rutgers and Princeton played the first intercollegiate football game in 1869.  Rutgers won 6-4.  The original stadium opened in 1938.  The current stadium was built in 1993 on the same site, with a seating capacity of 41,500.  In 2009, seating capacity was increased to 52,454.  Rutgers University was established in 1766 as Queens College, is the largest university in New Jersey and is the eighth-oldest college in the United States.</v>
          </cell>
          <cell r="K3863" t="str">
            <v>NCAA</v>
          </cell>
          <cell r="L3863" t="str">
            <v>Select Frame</v>
          </cell>
          <cell r="M3863" t="str">
            <v>099341851211</v>
          </cell>
          <cell r="N3863" t="str">
            <v>http://www.panoramas.com/content/images/RUTU1M.jpg</v>
          </cell>
        </row>
        <row r="3864">
          <cell r="A3864" t="str">
            <v>RUTU1R</v>
          </cell>
          <cell r="B3864" t="str">
            <v>Blakeway</v>
          </cell>
          <cell r="C3864" t="str">
            <v>James</v>
          </cell>
          <cell r="D3864" t="str">
            <v>Rutgers Scarlet Knights Football - Select Frame with Single Mat</v>
          </cell>
          <cell r="E3864" t="str">
            <v>Rutgers Scarlet Knights</v>
          </cell>
          <cell r="F3864">
            <v>9</v>
          </cell>
          <cell r="G3864">
            <v>40</v>
          </cell>
          <cell r="H3864">
            <v>95</v>
          </cell>
          <cell r="I3864">
            <v>189.95</v>
          </cell>
          <cell r="J3864" t="str">
            <v>This panorama, taken by James Blakeway, captures the action of the Rutgers Scarlet Knights football team playing their first game in the Big Ten Conference in front of a record crowd of 53,774.  Rutgers is considered the Birthplace of College Football, after Rutgers and Princeton played the first intercollegiate football game in 1869.  Rutgers won 6-4.  The original stadium opened in 1938.  The current stadium was built in 1993 on the same site, with a seating capacity of 41,500.  In 2009, seating capacity was increased to 52,454.  Rutgers University was established in 1766 as Queens College, is the largest university in New Jersey and is the eighth-oldest college in the United States.</v>
          </cell>
          <cell r="K3864" t="str">
            <v>NCAA</v>
          </cell>
          <cell r="L3864" t="str">
            <v>Select Frame</v>
          </cell>
          <cell r="M3864" t="str">
            <v>099341951218</v>
          </cell>
          <cell r="N3864" t="str">
            <v>http://www.panoramas.com/content/images/RUTU1R.jpg</v>
          </cell>
        </row>
        <row r="3865">
          <cell r="A3865" t="str">
            <v>RUTU1T</v>
          </cell>
          <cell r="B3865" t="str">
            <v>Blakeway</v>
          </cell>
          <cell r="C3865" t="str">
            <v>James</v>
          </cell>
          <cell r="D3865" t="str">
            <v>Rutgers Scarlet Knights Football - Tubed</v>
          </cell>
          <cell r="E3865" t="str">
            <v>Rutgers Scarlet Knights</v>
          </cell>
          <cell r="F3865">
            <v>9</v>
          </cell>
          <cell r="G3865">
            <v>40</v>
          </cell>
          <cell r="H3865">
            <v>17.5</v>
          </cell>
          <cell r="I3865">
            <v>34.950000000000003</v>
          </cell>
          <cell r="J3865" t="str">
            <v>This panorama, taken by James Blakeway, captures the action of the Rutgers Scarlet Knights football team playing their first game in the Big Ten Conference in front of a record crowd of 53,774.  Rutgers is considered the Birthplace of College Football, after Rutgers and Princeton played the first intercollegiate football game in 1869.  Rutgers won 6-4.  The original stadium opened in 1938.  The current stadium was built in 1993 on the same site, with a seating capacity of 41,500.  In 2009, seating capacity was increased to 52,454.  Rutgers University was established in 1766 as Queens College, is the largest university in New Jersey and is the eighth-oldest college in the United States.</v>
          </cell>
          <cell r="K3865" t="str">
            <v>NCAA</v>
          </cell>
          <cell r="L3865" t="str">
            <v>Tubed</v>
          </cell>
          <cell r="M3865" t="str">
            <v>099341251219</v>
          </cell>
          <cell r="N3865" t="str">
            <v>http://www.panoramas.com/content/images/RUTU1.jpg</v>
          </cell>
        </row>
        <row r="3866">
          <cell r="A3866" t="str">
            <v>SA2</v>
          </cell>
          <cell r="B3866" t="str">
            <v>Blakeway</v>
          </cell>
          <cell r="C3866" t="str">
            <v>James</v>
          </cell>
          <cell r="D3866" t="str">
            <v>St Andrews Links - Unframed Poster</v>
          </cell>
          <cell r="E3866">
            <v>37.5</v>
          </cell>
          <cell r="F3866">
            <v>9</v>
          </cell>
          <cell r="G3866">
            <v>40</v>
          </cell>
          <cell r="H3866">
            <v>17.5</v>
          </cell>
          <cell r="I3866">
            <v>34.950000000000003</v>
          </cell>
          <cell r="J3866" t="str">
            <v xml:space="preserve">St Andrews Links: formed by nature, protected and nurtured by the hand of man. The Home of Golf is a place of infinite variety, sustaining a diverse ecology and providing one of the world's great sporting landscapes. The Old Course, the cradle of golf, lies at the heart of the Links, with the New Course and the Jubilee Course to seaward and the Eden, Strathtyrum and Balgove Courses to the south-west. James Blakeway's spectacular panoramic photograph shows the Links in springtime, edged by the golden West Sands and framed by the dark blue waters of the North Sea. </v>
          </cell>
          <cell r="K3866" t="str">
            <v>Golf</v>
          </cell>
          <cell r="L3866" t="str">
            <v>Unframed</v>
          </cell>
          <cell r="M3866" t="str">
            <v>099341336619</v>
          </cell>
          <cell r="N3866" t="str">
            <v>http://www.panoramas.com/content/images/SA2.jpg</v>
          </cell>
        </row>
        <row r="3867">
          <cell r="A3867" t="str">
            <v>SA2B</v>
          </cell>
          <cell r="B3867" t="str">
            <v>Blakeway</v>
          </cell>
          <cell r="C3867" t="str">
            <v>James</v>
          </cell>
          <cell r="D3867" t="str">
            <v>St Andrews Links - Bagged</v>
          </cell>
          <cell r="E3867">
            <v>37.5</v>
          </cell>
          <cell r="F3867">
            <v>9</v>
          </cell>
          <cell r="G3867">
            <v>40</v>
          </cell>
          <cell r="H3867">
            <v>17.5</v>
          </cell>
          <cell r="I3867">
            <v>34.950000000000003</v>
          </cell>
          <cell r="J3867" t="str">
            <v xml:space="preserve">St Andrews Links: formed by nature, protected and nurtured by the hand of man. The Home of Golf is a place of infinite variety, sustaining a diverse ecology and providing one of the world's great sporting landscapes. The Old Course, the cradle of golf, lies at the heart of the Links, with the New Course and the Jubilee Course to seaward and the Eden, Strathtyrum and Balgove Courses to the south-west. James Blakeway's spectacular panoramic photograph shows the Links in springtime, edged by the golden West Sands and framed by the dark blue waters of the North Sea. </v>
          </cell>
          <cell r="K3867" t="str">
            <v>Golf</v>
          </cell>
          <cell r="L3867" t="str">
            <v>Bagged</v>
          </cell>
          <cell r="M3867" t="str">
            <v>099341536606</v>
          </cell>
          <cell r="N3867" t="str">
            <v>http://www.panoramas.com/content/images/SA2.jpg</v>
          </cell>
        </row>
        <row r="3868">
          <cell r="A3868" t="str">
            <v>SA2D</v>
          </cell>
          <cell r="B3868" t="str">
            <v>Blakeway</v>
          </cell>
          <cell r="C3868" t="str">
            <v>James</v>
          </cell>
          <cell r="D3868" t="str">
            <v>St Andrews Links - Deluxe Frame with Double Mat</v>
          </cell>
          <cell r="E3868">
            <v>37.5</v>
          </cell>
          <cell r="F3868">
            <v>9</v>
          </cell>
          <cell r="G3868">
            <v>40</v>
          </cell>
          <cell r="H3868">
            <v>120</v>
          </cell>
          <cell r="I3868">
            <v>239.95</v>
          </cell>
          <cell r="J3868" t="str">
            <v xml:space="preserve">St Andrews Links: formed by nature, protected and nurtured by the hand of man. The Home of Golf is a place of infinite variety, sustaining a diverse ecology and providing one of the world's great sporting landscapes. The Old Course, the cradle of golf, lies at the heart of the Links, with the New Course and the Jubilee Course to seaward and the Eden, Strathtyrum and Balgove Courses to the south-west. James Blakeway's spectacular panoramic photograph shows the Links in springtime, edged by the golden West Sands and framed by the dark blue waters of the North Sea. </v>
          </cell>
          <cell r="K3868" t="str">
            <v>Golf</v>
          </cell>
          <cell r="L3868" t="str">
            <v>Deluxe Frame</v>
          </cell>
          <cell r="M3868" t="str">
            <v>099341636603</v>
          </cell>
          <cell r="N3868" t="str">
            <v>http://www.panoramas.com/content/images/SA2D.jpg</v>
          </cell>
        </row>
        <row r="3869">
          <cell r="A3869" t="str">
            <v>SA2F</v>
          </cell>
          <cell r="B3869" t="str">
            <v>Blakeway</v>
          </cell>
          <cell r="C3869" t="str">
            <v>James</v>
          </cell>
          <cell r="D3869" t="str">
            <v>St Andrews Links - Standard Frame</v>
          </cell>
          <cell r="E3869">
            <v>37.5</v>
          </cell>
          <cell r="F3869">
            <v>9</v>
          </cell>
          <cell r="G3869">
            <v>40</v>
          </cell>
          <cell r="H3869">
            <v>65</v>
          </cell>
          <cell r="I3869">
            <v>129.94999999999999</v>
          </cell>
          <cell r="J3869" t="str">
            <v xml:space="preserve">St Andrews Links: formed by nature, protected and nurtured by the hand of man. The Home of Golf is a place of infinite variety, sustaining a diverse ecology and providing one of the world's great sporting landscapes. The Old Course, the cradle of golf, lies at the heart of the Links, with the New Course and the Jubilee Course to seaward and the Eden, Strathtyrum and Balgove Courses to the south-west. James Blakeway's spectacular panoramic photograph shows the Links in springtime, edged by the golden West Sands and framed by the dark blue waters of the North Sea. </v>
          </cell>
          <cell r="K3869" t="str">
            <v>Golf</v>
          </cell>
          <cell r="L3869" t="str">
            <v>Standard Frame</v>
          </cell>
          <cell r="M3869" t="str">
            <v>099341136608</v>
          </cell>
          <cell r="N3869" t="str">
            <v>http://www.panoramas.com/content/images/SA2F.jpg</v>
          </cell>
        </row>
        <row r="3870">
          <cell r="A3870" t="str">
            <v>SA2M</v>
          </cell>
          <cell r="B3870" t="str">
            <v>Blakeway</v>
          </cell>
          <cell r="C3870" t="str">
            <v>James</v>
          </cell>
          <cell r="D3870" t="str">
            <v>St Andrews Links - Select Frame with Single Mat</v>
          </cell>
          <cell r="E3870">
            <v>37.5</v>
          </cell>
          <cell r="F3870">
            <v>9</v>
          </cell>
          <cell r="G3870">
            <v>40</v>
          </cell>
          <cell r="H3870">
            <v>95</v>
          </cell>
          <cell r="I3870">
            <v>189.95</v>
          </cell>
          <cell r="J3870" t="str">
            <v xml:space="preserve">St Andrews Links: formed by nature, protected and nurtured by the hand of man. The Home of Golf is a place of infinite variety, sustaining a diverse ecology and providing one of the world's great sporting landscapes. The Old Course, the cradle of golf, lies at the heart of the Links, with the New Course and the Jubilee Course to seaward and the Eden, Strathtyrum and Balgove Courses to the south-west. James Blakeway's spectacular panoramic photograph shows the Links in springtime, edged by the golden West Sands and framed by the dark blue waters of the North Sea. </v>
          </cell>
          <cell r="K3870" t="str">
            <v>Golf</v>
          </cell>
          <cell r="L3870" t="str">
            <v>Select Frame</v>
          </cell>
          <cell r="M3870" t="str">
            <v>099341836614</v>
          </cell>
          <cell r="N3870" t="str">
            <v>http://www.panoramas.com/content/images/SA2M.jpg</v>
          </cell>
        </row>
        <row r="3871">
          <cell r="A3871" t="str">
            <v>SA2R</v>
          </cell>
          <cell r="B3871" t="str">
            <v>Blakeway</v>
          </cell>
          <cell r="C3871" t="str">
            <v>James</v>
          </cell>
          <cell r="D3871" t="str">
            <v>St Andrews Links - Select Frame with Single Mat</v>
          </cell>
          <cell r="E3871">
            <v>37.5</v>
          </cell>
          <cell r="F3871">
            <v>9</v>
          </cell>
          <cell r="G3871">
            <v>40</v>
          </cell>
          <cell r="H3871">
            <v>95</v>
          </cell>
          <cell r="I3871">
            <v>189.95</v>
          </cell>
          <cell r="J3871" t="str">
            <v xml:space="preserve">St Andrews Links: formed by nature, protected and nurtured by the hand of man. The Home of Golf is a place of infinite variety, sustaining a diverse ecology and providing one of the world's great sporting landscapes. The Old Course, the cradle of golf, lies at the heart of the Links, with the New Course and the Jubilee Course to seaward and the Eden, Strathtyrum and Balgove Courses to the south-west. James Blakeway's spectacular panoramic photograph shows the Links in springtime, edged by the golden West Sands and framed by the dark blue waters of the North Sea. </v>
          </cell>
          <cell r="K3871" t="str">
            <v>Golf</v>
          </cell>
          <cell r="L3871" t="str">
            <v>Select Frame</v>
          </cell>
          <cell r="M3871" t="str">
            <v>099341936611</v>
          </cell>
          <cell r="N3871" t="str">
            <v>http://www.panoramas.com/content/images/SA2R.jpg</v>
          </cell>
        </row>
        <row r="3872">
          <cell r="A3872" t="str">
            <v>SA2T</v>
          </cell>
          <cell r="B3872" t="str">
            <v>Blakeway</v>
          </cell>
          <cell r="C3872" t="str">
            <v>James</v>
          </cell>
          <cell r="D3872" t="str">
            <v>St Andrews Links - Tubed</v>
          </cell>
          <cell r="E3872">
            <v>37.5</v>
          </cell>
          <cell r="F3872">
            <v>9</v>
          </cell>
          <cell r="G3872">
            <v>40</v>
          </cell>
          <cell r="H3872">
            <v>17.5</v>
          </cell>
          <cell r="I3872">
            <v>34.950000000000003</v>
          </cell>
          <cell r="J3872" t="str">
            <v xml:space="preserve">St Andrews Links: formed by nature, protected and nurtured by the hand of man. The Home of Golf is a place of infinite variety, sustaining a diverse ecology and providing one of the world's great sporting landscapes. The Old Course, the cradle of golf, lies at the heart of the Links, with the New Course and the Jubilee Course to seaward and the Eden, Strathtyrum and Balgove Courses to the south-west. James Blakeway's spectacular panoramic photograph shows the Links in springtime, edged by the golden West Sands and framed by the dark blue waters of the North Sea. </v>
          </cell>
          <cell r="K3872" t="str">
            <v>Golf</v>
          </cell>
          <cell r="L3872" t="str">
            <v>Tubed</v>
          </cell>
          <cell r="M3872" t="str">
            <v>099341236605</v>
          </cell>
          <cell r="N3872" t="str">
            <v>http://www.panoramas.com/content/images/SA2.jpg</v>
          </cell>
        </row>
        <row r="3873">
          <cell r="A3873" t="str">
            <v>SA</v>
          </cell>
          <cell r="B3873" t="str">
            <v>Blakeway</v>
          </cell>
          <cell r="C3873" t="str">
            <v>James</v>
          </cell>
          <cell r="D3873" t="str">
            <v>St Andrews Links - Unframed Poster</v>
          </cell>
          <cell r="E3873">
            <v>37.5</v>
          </cell>
          <cell r="F3873">
            <v>9</v>
          </cell>
          <cell r="G3873">
            <v>40</v>
          </cell>
          <cell r="H3873">
            <v>17.5</v>
          </cell>
          <cell r="I3873">
            <v>34.950000000000003</v>
          </cell>
          <cell r="J3873" t="str">
            <v xml:space="preserve">This aerial panoramic photograph of the St Andrews Links golf courses was taken by James Blakeway. Separated by roads, St Andrews' five 18-hole courses from the water are the Jubilee, New, Old, Eden, and Strathtyrum Courses. The 9-hole Balgrove Course is located at the bottom-center of the panorama. The Old Course was first played 600 years ago. It features 112 bunkers, including the Road Bunker, and double greens which are shared by two holes. The purchase of this panorama contributes to the preservation and maintenance of the famous courses at St Andrews Links. </v>
          </cell>
          <cell r="K3873" t="str">
            <v>Golf</v>
          </cell>
          <cell r="L3873" t="str">
            <v>Unframed</v>
          </cell>
          <cell r="M3873" t="str">
            <v>099341336602</v>
          </cell>
          <cell r="N3873" t="str">
            <v>http://www.panoramas.com/content/images/SA.jpg</v>
          </cell>
        </row>
        <row r="3874">
          <cell r="A3874" t="str">
            <v>SAB</v>
          </cell>
          <cell r="B3874" t="str">
            <v>Blakeway</v>
          </cell>
          <cell r="C3874" t="str">
            <v>James</v>
          </cell>
          <cell r="D3874" t="str">
            <v>St Andrews Links - Bagged</v>
          </cell>
          <cell r="E3874">
            <v>37.5</v>
          </cell>
          <cell r="F3874">
            <v>9</v>
          </cell>
          <cell r="G3874">
            <v>40</v>
          </cell>
          <cell r="H3874">
            <v>17.5</v>
          </cell>
          <cell r="I3874">
            <v>34.950000000000003</v>
          </cell>
          <cell r="J3874" t="str">
            <v xml:space="preserve">This aerial panoramic photograph of the St Andrews Links golf courses was taken by James Blakeway. Separated by roads, St Andrews' five 18-hole courses from the water are the Jubilee, New, Old, Eden, and Strathtyrum Courses. The 9-hole Balgrove Course is located at the bottom-center of the panorama. The Old Course was first played 600 years ago. It features 112 bunkers, including the Road Bunker, and double greens which are shared by two holes. The purchase of this panorama contributes to the preservation and maintenance of the famous courses at St Andrews Links. </v>
          </cell>
          <cell r="K3874" t="str">
            <v>Golf</v>
          </cell>
          <cell r="L3874" t="str">
            <v>Bagged</v>
          </cell>
          <cell r="M3874" t="str">
            <v>099341536613</v>
          </cell>
          <cell r="N3874" t="str">
            <v>http://www.panoramas.com/content/images/SA2.jpg</v>
          </cell>
        </row>
        <row r="3875">
          <cell r="A3875" t="str">
            <v>SAD</v>
          </cell>
          <cell r="B3875" t="str">
            <v>Blakeway</v>
          </cell>
          <cell r="C3875" t="str">
            <v>James</v>
          </cell>
          <cell r="D3875" t="str">
            <v>St Andrews Links - Deluxe Frame with Double Mat</v>
          </cell>
          <cell r="E3875">
            <v>37.5</v>
          </cell>
          <cell r="F3875">
            <v>9</v>
          </cell>
          <cell r="G3875">
            <v>40</v>
          </cell>
          <cell r="H3875">
            <v>120</v>
          </cell>
          <cell r="I3875">
            <v>239.95</v>
          </cell>
          <cell r="J3875" t="str">
            <v xml:space="preserve">This aerial panoramic photograph of the St Andrews Links golf courses was taken by James Blakeway. Separated by roads, St Andrews' five 18-hole courses from the water are the Jubilee, New, Old, Eden, and Strathtyrum Courses. The 9-hole Balgrove Course is located at the bottom-center of the panorama. The Old Course was first played 600 years ago. It features 112 bunkers, including the Road Bunker, and double greens which are shared by two holes. The purchase of this panorama contributes to the preservation and maintenance of the famous courses at St Andrews Links. </v>
          </cell>
          <cell r="K3875" t="str">
            <v>Golf</v>
          </cell>
          <cell r="L3875" t="str">
            <v>Deluxe Frame</v>
          </cell>
          <cell r="M3875" t="str">
            <v>099341636610</v>
          </cell>
          <cell r="N3875" t="str">
            <v>http://www.panoramas.com/content/images/SAD.jpg</v>
          </cell>
        </row>
        <row r="3876">
          <cell r="A3876" t="str">
            <v>SAF</v>
          </cell>
          <cell r="B3876" t="str">
            <v>Blakeway</v>
          </cell>
          <cell r="C3876" t="str">
            <v>James</v>
          </cell>
          <cell r="D3876" t="str">
            <v>St Andrews Links - Standard Frame</v>
          </cell>
          <cell r="E3876">
            <v>37.5</v>
          </cell>
          <cell r="F3876">
            <v>9</v>
          </cell>
          <cell r="G3876">
            <v>40</v>
          </cell>
          <cell r="H3876">
            <v>65</v>
          </cell>
          <cell r="I3876">
            <v>129.94999999999999</v>
          </cell>
          <cell r="J3876" t="str">
            <v xml:space="preserve">This aerial panoramic photograph of the St Andrews Links golf courses was taken by James Blakeway. Separated by roads, St Andrews' five 18-hole courses from the water are the Jubilee, New, Old, Eden, and Strathtyrum Courses. The 9-hole Balgrove Course is located at the bottom-center of the panorama. The Old Course was first played 600 years ago. It features 112 bunkers, including the Road Bunker, and double greens which are shared by two holes. The purchase of this panorama contributes to the preservation and maintenance of the famous courses at St Andrews Links. </v>
          </cell>
          <cell r="K3876" t="str">
            <v>Golf</v>
          </cell>
          <cell r="L3876" t="str">
            <v>Standard Frame</v>
          </cell>
          <cell r="M3876" t="str">
            <v>099341136615</v>
          </cell>
          <cell r="N3876" t="str">
            <v>http://www.panoramas.com/content/images/SAF.jpg</v>
          </cell>
        </row>
        <row r="3877">
          <cell r="A3877" t="str">
            <v>SAM</v>
          </cell>
          <cell r="B3877" t="str">
            <v>Blakeway</v>
          </cell>
          <cell r="C3877" t="str">
            <v>James</v>
          </cell>
          <cell r="D3877" t="str">
            <v>St Andrews Links - Select Frame with Single Mat</v>
          </cell>
          <cell r="E3877">
            <v>37.5</v>
          </cell>
          <cell r="F3877">
            <v>9</v>
          </cell>
          <cell r="G3877">
            <v>40</v>
          </cell>
          <cell r="H3877">
            <v>95</v>
          </cell>
          <cell r="I3877">
            <v>189.95</v>
          </cell>
          <cell r="J3877" t="str">
            <v xml:space="preserve">This aerial panoramic photograph of the St Andrews Links golf courses was taken by James Blakeway. Separated by roads, St Andrews' five 18-hole courses from the water are the Jubilee, New, Old, Eden, and Strathtyrum Courses. The 9-hole Balgrove Course is located at the bottom-center of the panorama. The Old Course was first played 600 years ago. It features 112 bunkers, including the Road Bunker, and double greens which are shared by two holes. The purchase of this panorama contributes to the preservation and maintenance of the famous courses at St Andrews Links. </v>
          </cell>
          <cell r="K3877" t="str">
            <v>Golf</v>
          </cell>
          <cell r="L3877" t="str">
            <v>Select Frame</v>
          </cell>
          <cell r="M3877" t="str">
            <v>099341836607</v>
          </cell>
          <cell r="N3877" t="str">
            <v>http://www.panoramas.com/content/images/SAM.jpg</v>
          </cell>
        </row>
        <row r="3878">
          <cell r="A3878" t="str">
            <v>SANT1</v>
          </cell>
          <cell r="B3878" t="str">
            <v>Blakeway</v>
          </cell>
          <cell r="C3878" t="str">
            <v>James</v>
          </cell>
          <cell r="D3878" t="str">
            <v>Santorini, Greece - Unframed Poster</v>
          </cell>
          <cell r="E3878">
            <v>37.5</v>
          </cell>
          <cell r="F3878">
            <v>9</v>
          </cell>
          <cell r="G3878">
            <v>40</v>
          </cell>
          <cell r="H3878">
            <v>17.5</v>
          </cell>
          <cell r="I3878">
            <v>34.950000000000003</v>
          </cell>
          <cell r="J3878" t="str">
            <v xml:space="preserve">This panoramic photograph of Santorini was taken by James Blakeway. Santorini is a volcanic island of southeast Greece. It's located in the southern Cyclades Islands north of Crete in the Aegean Sea. The island is a favorite of tourists due to its sunny weather, picturesque seaside villages, and remains of ancient Minoan settlements. The island experienced a cataclysmic volcanic eruption around 1600 B.C. that demolished the center of the original island and created a 500-foot tsunami that devastated the north coast of Crete, 45 miles away. This eruption is popularly regarded as the most likely source for Plato's parable of Atlantis. </v>
          </cell>
          <cell r="K3878" t="str">
            <v>World Skyline</v>
          </cell>
          <cell r="L3878" t="str">
            <v>Unframed</v>
          </cell>
          <cell r="M3878" t="str">
            <v>099341340005</v>
          </cell>
          <cell r="N3878" t="str">
            <v>http://www.panoramas.com/content/images/SANT1.jpg</v>
          </cell>
        </row>
        <row r="3879">
          <cell r="A3879" t="str">
            <v>SANT1B</v>
          </cell>
          <cell r="B3879" t="str">
            <v>Blakeway</v>
          </cell>
          <cell r="C3879" t="str">
            <v>James</v>
          </cell>
          <cell r="D3879" t="str">
            <v>Santorini, Greece - Bagged</v>
          </cell>
          <cell r="E3879">
            <v>37.5</v>
          </cell>
          <cell r="F3879">
            <v>9</v>
          </cell>
          <cell r="G3879">
            <v>40</v>
          </cell>
          <cell r="H3879">
            <v>17.5</v>
          </cell>
          <cell r="I3879">
            <v>34.950000000000003</v>
          </cell>
          <cell r="J3879" t="str">
            <v xml:space="preserve">This panoramic photograph of Santorini was taken by James Blakeway. Santorini is a volcanic island of southeast Greece. It's located in the southern Cyclades Islands north of Crete in the Aegean Sea. The island is a favorite of tourists due to its sunny weather, picturesque seaside villages, and remains of ancient Minoan settlements. The island experienced a cataclysmic volcanic eruption around 1600 B.C. that demolished the center of the original island and created a 500-foot tsunami that devastated the north coast of Crete, 45 miles away. This eruption is popularly regarded as the most likely source for Plato's parable of Atlantis. </v>
          </cell>
          <cell r="K3879" t="str">
            <v>World Skyline</v>
          </cell>
          <cell r="L3879" t="str">
            <v>Bagged</v>
          </cell>
          <cell r="M3879" t="str">
            <v>099341540009</v>
          </cell>
          <cell r="N3879" t="str">
            <v>http://www.panoramas.com/content/images/SANT1.jpg</v>
          </cell>
        </row>
        <row r="3880">
          <cell r="A3880" t="str">
            <v>SANT1D</v>
          </cell>
          <cell r="B3880" t="str">
            <v>Blakeway</v>
          </cell>
          <cell r="C3880" t="str">
            <v>James</v>
          </cell>
          <cell r="D3880" t="str">
            <v>Santorini, Greece - Deluxe Frame with Double Mat</v>
          </cell>
          <cell r="E3880">
            <v>37.5</v>
          </cell>
          <cell r="F3880">
            <v>9</v>
          </cell>
          <cell r="G3880">
            <v>40</v>
          </cell>
          <cell r="H3880">
            <v>120</v>
          </cell>
          <cell r="I3880">
            <v>239.95</v>
          </cell>
          <cell r="J3880" t="str">
            <v xml:space="preserve">This panoramic photograph of Santorini was taken by James Blakeway. Santorini is a volcanic island of southeast Greece. It's located in the southern Cyclades Islands north of Crete in the Aegean Sea. The island is a favorite of tourists due to its sunny weather, picturesque seaside villages, and remains of ancient Minoan settlements. The island experienced a cataclysmic volcanic eruption around 1600 B.C. that demolished the center of the original island and created a 500-foot tsunami that devastated the north coast of Crete, 45 miles away. This eruption is popularly regarded as the most likely source for Plato's parable of Atlantis. </v>
          </cell>
          <cell r="K3880" t="str">
            <v>World Skyline</v>
          </cell>
          <cell r="L3880" t="str">
            <v>Deluxe Frame</v>
          </cell>
          <cell r="M3880" t="str">
            <v>099341640006</v>
          </cell>
          <cell r="N3880" t="str">
            <v>http://www.panoramas.com/content/images/SANT1D.jpg</v>
          </cell>
        </row>
        <row r="3881">
          <cell r="A3881" t="str">
            <v>SANT1F</v>
          </cell>
          <cell r="B3881" t="str">
            <v>Blakeway</v>
          </cell>
          <cell r="C3881" t="str">
            <v>James</v>
          </cell>
          <cell r="D3881" t="str">
            <v>Santorini, Greece - Standard Frame</v>
          </cell>
          <cell r="E3881">
            <v>37.5</v>
          </cell>
          <cell r="F3881">
            <v>9</v>
          </cell>
          <cell r="G3881">
            <v>40</v>
          </cell>
          <cell r="H3881">
            <v>65</v>
          </cell>
          <cell r="I3881">
            <v>129.94999999999999</v>
          </cell>
          <cell r="J3881" t="str">
            <v xml:space="preserve">This panoramic photograph of Santorini was taken by James Blakeway. Santorini is a volcanic island of southeast Greece. It's located in the southern Cyclades Islands north of Crete in the Aegean Sea. The island is a favorite of tourists due to its sunny weather, picturesque seaside villages, and remains of ancient Minoan settlements. The island experienced a cataclysmic volcanic eruption around 1600 B.C. that demolished the center of the original island and created a 500-foot tsunami that devastated the north coast of Crete, 45 miles away. This eruption is popularly regarded as the most likely source for Plato's parable of Atlantis. </v>
          </cell>
          <cell r="K3881" t="str">
            <v>World Skyline</v>
          </cell>
          <cell r="L3881" t="str">
            <v>Standard Frame</v>
          </cell>
          <cell r="M3881" t="str">
            <v>099341140001</v>
          </cell>
          <cell r="N3881" t="str">
            <v>http://www.panoramas.com/content/images/SANT1F.jpg</v>
          </cell>
        </row>
        <row r="3882">
          <cell r="A3882" t="str">
            <v>SANT1M</v>
          </cell>
          <cell r="B3882" t="str">
            <v>Blakeway</v>
          </cell>
          <cell r="C3882" t="str">
            <v>James</v>
          </cell>
          <cell r="D3882" t="str">
            <v>Santorini, Greece - Select Frame with Single Mat</v>
          </cell>
          <cell r="E3882">
            <v>37.5</v>
          </cell>
          <cell r="F3882">
            <v>9</v>
          </cell>
          <cell r="G3882">
            <v>40</v>
          </cell>
          <cell r="H3882">
            <v>95</v>
          </cell>
          <cell r="I3882">
            <v>189.95</v>
          </cell>
          <cell r="J3882" t="str">
            <v xml:space="preserve">This panoramic photograph of Santorini was taken by James Blakeway. Santorini is a volcanic island of southeast Greece. It's located in the southern Cyclades Islands north of Crete in the Aegean Sea. The island is a favorite of tourists due to its sunny weather, picturesque seaside villages, and remains of ancient Minoan settlements. The island experienced a cataclysmic volcanic eruption around 1600 B.C. that demolished the center of the original island and created a 500-foot tsunami that devastated the north coast of Crete, 45 miles away. This eruption is popularly regarded as the most likely source for Plato's parable of Atlantis. </v>
          </cell>
          <cell r="K3882" t="str">
            <v>World Skyline</v>
          </cell>
          <cell r="L3882" t="str">
            <v>Select Frame</v>
          </cell>
          <cell r="M3882" t="str">
            <v>099341840000</v>
          </cell>
          <cell r="N3882" t="str">
            <v>http://www.panoramas.com/content/images/SANT1M.jpg</v>
          </cell>
        </row>
        <row r="3883">
          <cell r="A3883" t="str">
            <v>SANT1R</v>
          </cell>
          <cell r="B3883" t="str">
            <v>Blakeway</v>
          </cell>
          <cell r="C3883" t="str">
            <v>James</v>
          </cell>
          <cell r="D3883" t="str">
            <v>Santorini, Greece - Select Frame with Single Mat</v>
          </cell>
          <cell r="E3883">
            <v>37.5</v>
          </cell>
          <cell r="F3883">
            <v>9</v>
          </cell>
          <cell r="G3883">
            <v>40</v>
          </cell>
          <cell r="H3883">
            <v>95</v>
          </cell>
          <cell r="I3883">
            <v>189.95</v>
          </cell>
          <cell r="J3883" t="str">
            <v xml:space="preserve">This panoramic photograph of Santorini was taken by James Blakeway. Santorini is a volcanic island of southeast Greece. It's located in the southern Cyclades Islands north of Crete in the Aegean Sea. The island is a favorite of tourists due to its sunny weather, picturesque seaside villages, and remains of ancient Minoan settlements. The island experienced a cataclysmic volcanic eruption around 1600 B.C. that demolished the center of the original island and created a 500-foot tsunami that devastated the north coast of Crete, 45 miles away. This eruption is popularly regarded as the most likely source for Plato's parable of Atlantis. </v>
          </cell>
          <cell r="K3883" t="str">
            <v>World Skyline</v>
          </cell>
          <cell r="L3883" t="str">
            <v>Select Frame</v>
          </cell>
          <cell r="M3883" t="str">
            <v>099341940007</v>
          </cell>
          <cell r="N3883" t="str">
            <v>http://www.panoramas.com/content/images/SANT1R.jpg</v>
          </cell>
        </row>
        <row r="3884">
          <cell r="A3884" t="str">
            <v>SANT1T</v>
          </cell>
          <cell r="B3884" t="str">
            <v>Blakeway</v>
          </cell>
          <cell r="C3884" t="str">
            <v>James</v>
          </cell>
          <cell r="D3884" t="str">
            <v>Santorini, Greece - Tubed</v>
          </cell>
          <cell r="E3884">
            <v>37.5</v>
          </cell>
          <cell r="F3884">
            <v>9</v>
          </cell>
          <cell r="G3884">
            <v>40</v>
          </cell>
          <cell r="H3884">
            <v>17.5</v>
          </cell>
          <cell r="I3884">
            <v>34.950000000000003</v>
          </cell>
          <cell r="J3884" t="str">
            <v xml:space="preserve">This panoramic photograph of Santorini was taken by James Blakeway. Santorini is a volcanic island of southeast Greece. It's located in the southern Cyclades Islands north of Crete in the Aegean Sea. The island is a favorite of tourists due to its sunny weather, picturesque seaside villages, and remains of ancient Minoan settlements. The island experienced a cataclysmic volcanic eruption around 1600 B.C. that demolished the center of the original island and created a 500-foot tsunami that devastated the north coast of Crete, 45 miles away. This eruption is popularly regarded as the most likely source for Plato's parable of Atlantis. </v>
          </cell>
          <cell r="K3884" t="str">
            <v>World Skyline</v>
          </cell>
          <cell r="L3884" t="str">
            <v>Tubed</v>
          </cell>
          <cell r="M3884" t="str">
            <v>099341236612</v>
          </cell>
          <cell r="N3884" t="str">
            <v>http://www.panoramas.com/content/images/SANT1.jpg</v>
          </cell>
        </row>
        <row r="3885">
          <cell r="A3885" t="str">
            <v>SAR</v>
          </cell>
          <cell r="B3885" t="str">
            <v>Blakeway</v>
          </cell>
          <cell r="C3885" t="str">
            <v>James</v>
          </cell>
          <cell r="D3885" t="str">
            <v>St Andrews Links - Select Frame with Single Mat</v>
          </cell>
          <cell r="E3885">
            <v>37.5</v>
          </cell>
          <cell r="F3885">
            <v>9</v>
          </cell>
          <cell r="G3885">
            <v>40</v>
          </cell>
          <cell r="H3885">
            <v>95</v>
          </cell>
          <cell r="I3885">
            <v>189.95</v>
          </cell>
          <cell r="J3885" t="str">
            <v xml:space="preserve">This aerial panoramic photograph of the St Andrews Links golf courses was taken by James Blakeway. Separated by roads, St Andrews' five 18-hole courses from the water are the Jubilee, New, Old, Eden, and Strathtyrum Courses. The 9-hole Balgrove Course is located at the bottom-center of the panorama. The Old Course was first played 600 years ago. It features 112 bunkers, including the Road Bunker, and double greens which are shared by two holes. The purchase of this panorama contributes to the preservation and maintenance of the famous courses at St Andrews Links. </v>
          </cell>
          <cell r="K3885" t="str">
            <v>Golf</v>
          </cell>
          <cell r="L3885" t="str">
            <v>Select Frame</v>
          </cell>
          <cell r="M3885" t="str">
            <v>099341936604</v>
          </cell>
          <cell r="N3885" t="str">
            <v>http://www.panoramas.com/content/images/SAR.jpg</v>
          </cell>
        </row>
        <row r="3886">
          <cell r="A3886" t="str">
            <v>SAT</v>
          </cell>
          <cell r="B3886" t="str">
            <v>Blakeway</v>
          </cell>
          <cell r="C3886" t="str">
            <v>James</v>
          </cell>
          <cell r="D3886" t="str">
            <v>St Andrews Links - Tubed</v>
          </cell>
          <cell r="E3886">
            <v>37.5</v>
          </cell>
          <cell r="F3886">
            <v>9</v>
          </cell>
          <cell r="G3886">
            <v>40</v>
          </cell>
          <cell r="H3886">
            <v>17.5</v>
          </cell>
          <cell r="I3886">
            <v>34.950000000000003</v>
          </cell>
          <cell r="J3886" t="str">
            <v xml:space="preserve">This aerial panoramic photograph of the St Andrews Links golf courses was taken by James Blakeway. Separated by roads, St Andrews' five 18-hole courses from the water are the Jubilee, New, Old, Eden, and Strathtyrum Courses. The 9-hole Balgrove Course is located at the bottom-center of the panorama. The Old Course was first played 600 years ago. It features 112 bunkers, including the Road Bunker, and double greens which are shared by two holes. The purchase of this panorama contributes to the preservation and maintenance of the famous courses at St Andrews Links. </v>
          </cell>
          <cell r="K3886" t="str">
            <v>Golf</v>
          </cell>
          <cell r="L3886" t="str">
            <v>Tubed</v>
          </cell>
          <cell r="M3886" t="str">
            <v>099341240008</v>
          </cell>
          <cell r="N3886" t="str">
            <v>http://www.panoramas.com/content/images/SANT1D.jpg</v>
          </cell>
        </row>
        <row r="3887">
          <cell r="A3887" t="str">
            <v>SAT1B</v>
          </cell>
          <cell r="B3887" t="str">
            <v>Blakeway</v>
          </cell>
          <cell r="C3887" t="str">
            <v>James</v>
          </cell>
          <cell r="D3887" t="str">
            <v>San Antonio, Texas - Unframed Poster</v>
          </cell>
          <cell r="E3887">
            <v>37.25</v>
          </cell>
          <cell r="F3887">
            <v>8</v>
          </cell>
          <cell r="G3887">
            <v>40</v>
          </cell>
          <cell r="H3887">
            <v>17.5</v>
          </cell>
          <cell r="I3887">
            <v>34.950000000000003</v>
          </cell>
          <cell r="J3887" t="str">
            <v xml:space="preserve">This panoramic photograph of San Antonio was taken by James Blakeway. It shows a stunning twilight view of downtown San Antonio, one of Texas' most beautiful cities. In the distance, with its roof supported by four spires, is the Alamodome. To its right is the tall, slender Tower of the Americas, built during San Antonio's 250th Anniversary. The tallest building on the right is the 30-story Weston Centre. Partially obscured behind Weston Centre, with its brightly lit roof, is the Tower Life Building. The most famous of San Antonio's historic sites is the Alamo, built in 1718. In the course of history, the city has been under six flags: France, Spain, Mexico, Republic of Texas, Confederate States of America, and United States of America. </v>
          </cell>
          <cell r="K3887" t="str">
            <v>US Skyline</v>
          </cell>
          <cell r="L3887" t="str">
            <v>Unframed</v>
          </cell>
          <cell r="M3887" t="str">
            <v>099341338200</v>
          </cell>
          <cell r="N3887" t="str">
            <v>http://www.panoramas.com/content/images/SAT1B.jpg</v>
          </cell>
        </row>
        <row r="3888">
          <cell r="A3888" t="str">
            <v>SAT1BB</v>
          </cell>
          <cell r="B3888" t="str">
            <v>Blakeway</v>
          </cell>
          <cell r="C3888" t="str">
            <v>James</v>
          </cell>
          <cell r="D3888" t="str">
            <v>San Antonio, Texas - Bagged</v>
          </cell>
          <cell r="E3888">
            <v>37.25</v>
          </cell>
          <cell r="F3888">
            <v>8</v>
          </cell>
          <cell r="G3888">
            <v>40</v>
          </cell>
          <cell r="H3888">
            <v>17.5</v>
          </cell>
          <cell r="I3888">
            <v>34.950000000000003</v>
          </cell>
          <cell r="J3888" t="str">
            <v xml:space="preserve">This panoramic photograph of San Antonio was taken by James Blakeway. It shows a stunning twilight view of downtown San Antonio, one of Texas' most beautiful cities. In the distance, with its roof supported by four spires, is the Alamodome. To its right is the tall, slender Tower of the Americas, built during San Antonio's 250th Anniversary. The tallest building on the right is the 30-story Weston Centre. Partially obscured behind Weston Centre, with its brightly lit roof, is the Tower Life Building. The most famous of San Antonio's historic sites is the Alamo, built in 1718. In the course of history, the city has been under six flags: France, Spain, Mexico, Republic of Texas, Confederate States of America, and United States of America. </v>
          </cell>
          <cell r="K3888" t="str">
            <v>US Skyline</v>
          </cell>
          <cell r="L3888" t="str">
            <v>Bagged</v>
          </cell>
          <cell r="M3888" t="str">
            <v>099341538204</v>
          </cell>
          <cell r="N3888" t="str">
            <v>http://www.panoramas.com/content/images/SAT1B.jpg</v>
          </cell>
        </row>
        <row r="3889">
          <cell r="A3889" t="str">
            <v>SAT1BD</v>
          </cell>
          <cell r="B3889" t="str">
            <v>Blakeway</v>
          </cell>
          <cell r="C3889" t="str">
            <v>James</v>
          </cell>
          <cell r="D3889" t="str">
            <v>San Antonio, Texas - Deluxe Frame with Double Mat</v>
          </cell>
          <cell r="E3889">
            <v>37.25</v>
          </cell>
          <cell r="F3889">
            <v>8</v>
          </cell>
          <cell r="G3889">
            <v>40</v>
          </cell>
          <cell r="H3889">
            <v>120</v>
          </cell>
          <cell r="I3889">
            <v>239.95</v>
          </cell>
          <cell r="J3889" t="str">
            <v xml:space="preserve">This panoramic photograph of San Antonio was taken by James Blakeway. It shows a stunning twilight view of downtown San Antonio, one of Texas' most beautiful cities. In the distance, with its roof supported by four spires, is the Alamodome. To its right is the tall, slender Tower of the Americas, built during San Antonio's 250th Anniversary. The tallest building on the right is the 30-story Weston Centre. Partially obscured behind Weston Centre, with its brightly lit roof, is the Tower Life Building. The most famous of San Antonio's historic sites is the Alamo, built in 1718. In the course of history, the city has been under six flags: France, Spain, Mexico, Republic of Texas, Confederate States of America, and United States of America. </v>
          </cell>
          <cell r="K3889" t="str">
            <v>US Skyline</v>
          </cell>
          <cell r="L3889" t="str">
            <v>Deluxe Frame</v>
          </cell>
          <cell r="M3889" t="str">
            <v>099341638201</v>
          </cell>
          <cell r="N3889" t="str">
            <v>http://www.panoramas.com/content/images/SAT1BD.jpg</v>
          </cell>
        </row>
        <row r="3890">
          <cell r="A3890" t="str">
            <v>SAT1BF</v>
          </cell>
          <cell r="B3890" t="str">
            <v>Blakeway</v>
          </cell>
          <cell r="C3890" t="str">
            <v>James</v>
          </cell>
          <cell r="D3890" t="str">
            <v>San Antonio, Texas - Standard Frame</v>
          </cell>
          <cell r="E3890">
            <v>37.25</v>
          </cell>
          <cell r="F3890">
            <v>8</v>
          </cell>
          <cell r="G3890">
            <v>40</v>
          </cell>
          <cell r="H3890">
            <v>65</v>
          </cell>
          <cell r="I3890">
            <v>129.94999999999999</v>
          </cell>
          <cell r="J3890" t="str">
            <v xml:space="preserve">This panoramic photograph of San Antonio was taken by James Blakeway. It shows a stunning twilight view of downtown San Antonio, one of Texas' most beautiful cities. In the distance, with its roof supported by four spires, is the Alamodome. To its right is the tall, slender Tower of the Americas, built during San Antonio's 250th Anniversary. The tallest building on the right is the 30-story Weston Centre. Partially obscured behind Weston Centre, with its brightly lit roof, is the Tower Life Building. The most famous of San Antonio's historic sites is the Alamo, built in 1718. In the course of history, the city has been under six flags: France, Spain, Mexico, Republic of Texas, Confederate States of America, and United States of America. </v>
          </cell>
          <cell r="K3890" t="str">
            <v>US Skyline</v>
          </cell>
          <cell r="L3890" t="str">
            <v>Standard Frame</v>
          </cell>
          <cell r="M3890" t="str">
            <v>099341138206</v>
          </cell>
          <cell r="N3890" t="str">
            <v>http://www.panoramas.com/content/images/SAT1BF.jpg</v>
          </cell>
        </row>
        <row r="3891">
          <cell r="A3891" t="str">
            <v>SAT1BM</v>
          </cell>
          <cell r="B3891" t="str">
            <v>Blakeway</v>
          </cell>
          <cell r="C3891" t="str">
            <v>James</v>
          </cell>
          <cell r="D3891" t="str">
            <v>San Antonio, Texas - Select Frame with Single Mat</v>
          </cell>
          <cell r="E3891">
            <v>37.25</v>
          </cell>
          <cell r="F3891">
            <v>8</v>
          </cell>
          <cell r="G3891">
            <v>40</v>
          </cell>
          <cell r="H3891">
            <v>95</v>
          </cell>
          <cell r="I3891">
            <v>189.95</v>
          </cell>
          <cell r="J3891" t="str">
            <v xml:space="preserve">This panoramic photograph of San Antonio was taken by James Blakeway. It shows a stunning twilight view of downtown San Antonio, one of Texas' most beautiful cities. In the distance, with its roof supported by four spires, is the Alamodome. To its right is the tall, slender Tower of the Americas, built during San Antonio's 250th Anniversary. The tallest building on the right is the 30-story Weston Centre. Partially obscured behind Weston Centre, with its brightly lit roof, is the Tower Life Building. The most famous of San Antonio's historic sites is the Alamo, built in 1718. In the course of history, the city has been under six flags: France, Spain, Mexico, Republic of Texas, Confederate States of America, and United States of America. </v>
          </cell>
          <cell r="K3891" t="str">
            <v>US Skyline</v>
          </cell>
          <cell r="L3891" t="str">
            <v>Select Frame</v>
          </cell>
          <cell r="M3891" t="str">
            <v>099341838205</v>
          </cell>
          <cell r="N3891" t="str">
            <v>http://www.panoramas.com/content/images/SAT1BM.jpg</v>
          </cell>
        </row>
        <row r="3892">
          <cell r="A3892" t="str">
            <v>SAT1BR</v>
          </cell>
          <cell r="B3892" t="str">
            <v>Blakeway</v>
          </cell>
          <cell r="C3892" t="str">
            <v>James</v>
          </cell>
          <cell r="D3892" t="str">
            <v>San Antonio, Texas - Select Frame with Single Mat</v>
          </cell>
          <cell r="E3892">
            <v>37.25</v>
          </cell>
          <cell r="F3892">
            <v>8</v>
          </cell>
          <cell r="G3892">
            <v>40</v>
          </cell>
          <cell r="H3892">
            <v>95</v>
          </cell>
          <cell r="I3892">
            <v>189.95</v>
          </cell>
          <cell r="J3892" t="str">
            <v xml:space="preserve">This panoramic photograph of San Antonio was taken by James Blakeway. It shows a stunning twilight view of downtown San Antonio, one of Texas' most beautiful cities. In the distance, with its roof supported by four spires, is the Alamodome. To its right is the tall, slender Tower of the Americas, built during San Antonio's 250th Anniversary. The tallest building on the right is the 30-story Weston Centre. Partially obscured behind Weston Centre, with its brightly lit roof, is the Tower Life Building. The most famous of San Antonio's historic sites is the Alamo, built in 1718. In the course of history, the city has been under six flags: France, Spain, Mexico, Republic of Texas, Confederate States of America, and United States of America. </v>
          </cell>
          <cell r="K3892" t="str">
            <v>US Skyline</v>
          </cell>
          <cell r="L3892" t="str">
            <v>Select Frame</v>
          </cell>
          <cell r="M3892" t="str">
            <v>099341938202</v>
          </cell>
          <cell r="N3892" t="str">
            <v>http://www.panoramas.com/content/images/SAT1BR.jpg</v>
          </cell>
        </row>
        <row r="3893">
          <cell r="A3893" t="str">
            <v>SAT1BT</v>
          </cell>
          <cell r="B3893" t="str">
            <v>Blakeway</v>
          </cell>
          <cell r="C3893" t="str">
            <v>James</v>
          </cell>
          <cell r="D3893" t="str">
            <v>San Antonio, Texas - Tubed</v>
          </cell>
          <cell r="E3893">
            <v>37.25</v>
          </cell>
          <cell r="F3893">
            <v>8</v>
          </cell>
          <cell r="G3893">
            <v>40</v>
          </cell>
          <cell r="H3893">
            <v>17.5</v>
          </cell>
          <cell r="I3893">
            <v>34.950000000000003</v>
          </cell>
          <cell r="J3893" t="str">
            <v xml:space="preserve">This panoramic photograph of San Antonio was taken by James Blakeway. It shows a stunning twilight view of downtown San Antonio, one of Texas' most beautiful cities. In the distance, with its roof supported by four spires, is the Alamodome. To its right is the tall, slender Tower of the Americas, built during San Antonio's 250th Anniversary. The tallest building on the right is the 30-story Weston Centre. Partially obscured behind Weston Centre, with its brightly lit roof, is the Tower Life Building. The most famous of San Antonio's historic sites is the Alamo, built in 1718. In the course of history, the city has been under six flags: France, Spain, Mexico, Republic of Texas, Confederate States of America, and United States of America. </v>
          </cell>
          <cell r="K3893" t="str">
            <v>US Skyline</v>
          </cell>
          <cell r="L3893" t="str">
            <v>Tubed</v>
          </cell>
          <cell r="M3893" t="str">
            <v>099341238203</v>
          </cell>
          <cell r="N3893" t="str">
            <v>http://www.panoramas.com/content/images/SAT1B.jpg</v>
          </cell>
        </row>
        <row r="3894">
          <cell r="A3894" t="str">
            <v>SAV1</v>
          </cell>
          <cell r="B3894" t="str">
            <v>Blakeway</v>
          </cell>
          <cell r="C3894" t="str">
            <v>James</v>
          </cell>
          <cell r="D3894" t="str">
            <v>Savannah, Georgia - Unframed Poster</v>
          </cell>
          <cell r="E3894">
            <v>37.25</v>
          </cell>
          <cell r="F3894">
            <v>8</v>
          </cell>
          <cell r="G3894">
            <v>40</v>
          </cell>
          <cell r="H3894">
            <v>17.5</v>
          </cell>
          <cell r="I3894">
            <v>34.950000000000003</v>
          </cell>
          <cell r="J3894" t="str">
            <v xml:space="preserve">This aerial panoramic photograph of Savannah, Georgia, was taken by James Blakeway. It shows Riverfront Plaza, a nine-block pedestrian concourse along the Savannah River that offers many historic buildings and shops. The tall building on the near side of the river, which is Hutchinson Island, is the Westin Savannah Harbor Resort. The large white building next to it is the Savannah International Trade and Convention Center. Directly behind the hotel, on the Savannah side of the river, is Savannah City Hall with the gold-domed roof. The cable-stayed bridge on the right is Talmadge Memorial Bridge. Savannah is known for its many restored 18th and 19th Century homes and buildings that give Savannah its unique Southern character and charm. </v>
          </cell>
          <cell r="K3894" t="str">
            <v>US Skyline</v>
          </cell>
          <cell r="L3894" t="str">
            <v>Unframed</v>
          </cell>
          <cell r="M3894" t="str">
            <v>099341340203</v>
          </cell>
          <cell r="N3894" t="str">
            <v>http://www.panoramas.com/content/images/SAV1.jpg</v>
          </cell>
        </row>
        <row r="3895">
          <cell r="A3895" t="str">
            <v>SAV1B</v>
          </cell>
          <cell r="B3895" t="str">
            <v>Blakeway</v>
          </cell>
          <cell r="C3895" t="str">
            <v>James</v>
          </cell>
          <cell r="D3895" t="str">
            <v>Savannah, Georgia - Bagged</v>
          </cell>
          <cell r="E3895">
            <v>37.25</v>
          </cell>
          <cell r="F3895">
            <v>8</v>
          </cell>
          <cell r="G3895">
            <v>40</v>
          </cell>
          <cell r="H3895">
            <v>17.5</v>
          </cell>
          <cell r="I3895">
            <v>34.950000000000003</v>
          </cell>
          <cell r="J3895" t="str">
            <v xml:space="preserve">This aerial panoramic photograph of Savannah, Georgia, was taken by James Blakeway. It shows Riverfront Plaza, a nine-block pedestrian concourse along the Savannah River that offers many historic buildings and shops. The tall building on the near side of the river, which is Hutchinson Island, is the Westin Savannah Harbor Resort. The large white building next to it is the Savannah International Trade and Convention Center. Directly behind the hotel, on the Savannah side of the river, is Savannah City Hall with the gold-domed roof. The cable-stayed bridge on the right is Talmadge Memorial Bridge. Savannah is known for its many restored 18th and 19th Century homes and buildings that give Savannah its unique Southern character and charm. </v>
          </cell>
          <cell r="K3895" t="str">
            <v>US Skyline</v>
          </cell>
          <cell r="L3895" t="str">
            <v>Bagged</v>
          </cell>
          <cell r="M3895" t="str">
            <v>099341540207</v>
          </cell>
          <cell r="N3895" t="str">
            <v>http://www.panoramas.com/content/images/SAV1.jpg</v>
          </cell>
        </row>
        <row r="3896">
          <cell r="A3896" t="str">
            <v>SAV1D</v>
          </cell>
          <cell r="B3896" t="str">
            <v>Blakeway</v>
          </cell>
          <cell r="C3896" t="str">
            <v>James</v>
          </cell>
          <cell r="D3896" t="str">
            <v>Savannah, Georgia - Deluxe Frame with Double Mat</v>
          </cell>
          <cell r="E3896">
            <v>37.25</v>
          </cell>
          <cell r="F3896">
            <v>8</v>
          </cell>
          <cell r="G3896">
            <v>40</v>
          </cell>
          <cell r="H3896">
            <v>120</v>
          </cell>
          <cell r="I3896">
            <v>239.95</v>
          </cell>
          <cell r="J3896" t="str">
            <v xml:space="preserve">This aerial panoramic photograph of Savannah, Georgia, was taken by James Blakeway. It shows Riverfront Plaza, a nine-block pedestrian concourse along the Savannah River that offers many historic buildings and shops. The tall building on the near side of the river, which is Hutchinson Island, is the Westin Savannah Harbor Resort. The large white building next to it is the Savannah International Trade and Convention Center. Directly behind the hotel, on the Savannah side of the river, is Savannah City Hall with the gold-domed roof. The cable-stayed bridge on the right is Talmadge Memorial Bridge. Savannah is known for its many restored 18th and 19th Century homes and buildings that give Savannah its unique Southern character and charm. </v>
          </cell>
          <cell r="K3896" t="str">
            <v>US Skyline</v>
          </cell>
          <cell r="L3896" t="str">
            <v>Deluxe Frame</v>
          </cell>
          <cell r="M3896" t="str">
            <v>099341640204</v>
          </cell>
          <cell r="N3896" t="str">
            <v>http://www.panoramas.com/content/images/SAV1D.jpg</v>
          </cell>
        </row>
        <row r="3897">
          <cell r="A3897" t="str">
            <v>SAV1F</v>
          </cell>
          <cell r="B3897" t="str">
            <v>Blakeway</v>
          </cell>
          <cell r="C3897" t="str">
            <v>James</v>
          </cell>
          <cell r="D3897" t="str">
            <v>Savannah, Georgia - Standard Frame</v>
          </cell>
          <cell r="E3897">
            <v>37.25</v>
          </cell>
          <cell r="F3897">
            <v>8</v>
          </cell>
          <cell r="G3897">
            <v>40</v>
          </cell>
          <cell r="H3897">
            <v>65</v>
          </cell>
          <cell r="I3897">
            <v>129.94999999999999</v>
          </cell>
          <cell r="J3897" t="str">
            <v xml:space="preserve">This aerial panoramic photograph of Savannah, Georgia, was taken by James Blakeway. It shows Riverfront Plaza, a nine-block pedestrian concourse along the Savannah River that offers many historic buildings and shops. The tall building on the near side of the river, which is Hutchinson Island, is the Westin Savannah Harbor Resort. The large white building next to it is the Savannah International Trade and Convention Center. Directly behind the hotel, on the Savannah side of the river, is Savannah City Hall with the gold-domed roof. The cable-stayed bridge on the right is Talmadge Memorial Bridge. Savannah is known for its many restored 18th and 19th Century homes and buildings that give Savannah its unique Southern character and charm. </v>
          </cell>
          <cell r="K3897" t="str">
            <v>US Skyline</v>
          </cell>
          <cell r="L3897" t="str">
            <v>Standard Frame</v>
          </cell>
          <cell r="M3897" t="str">
            <v>099341140209</v>
          </cell>
          <cell r="N3897" t="str">
            <v>http://www.panoramas.com/content/images/SAV1F.jpg</v>
          </cell>
        </row>
        <row r="3898">
          <cell r="A3898" t="str">
            <v>SAV1M</v>
          </cell>
          <cell r="B3898" t="str">
            <v>Blakeway</v>
          </cell>
          <cell r="C3898" t="str">
            <v>James</v>
          </cell>
          <cell r="D3898" t="str">
            <v>Savannah, Georgia - Select Frame with Single Mat</v>
          </cell>
          <cell r="E3898">
            <v>37.25</v>
          </cell>
          <cell r="F3898">
            <v>8</v>
          </cell>
          <cell r="G3898">
            <v>40</v>
          </cell>
          <cell r="H3898">
            <v>95</v>
          </cell>
          <cell r="I3898">
            <v>189.95</v>
          </cell>
          <cell r="J3898" t="str">
            <v xml:space="preserve">This aerial panoramic photograph of Savannah, Georgia, was taken by James Blakeway. It shows Riverfront Plaza, a nine-block pedestrian concourse along the Savannah River that offers many historic buildings and shops. The tall building on the near side of the river, which is Hutchinson Island, is the Westin Savannah Harbor Resort. The large white building next to it is the Savannah International Trade and Convention Center. Directly behind the hotel, on the Savannah side of the river, is Savannah City Hall with the gold-domed roof. The cable-stayed bridge on the right is Talmadge Memorial Bridge. Savannah is known for its many restored 18th and 19th Century homes and buildings that give Savannah its unique Southern character and charm. </v>
          </cell>
          <cell r="K3898" t="str">
            <v>US Skyline</v>
          </cell>
          <cell r="L3898" t="str">
            <v>Select Frame</v>
          </cell>
          <cell r="M3898" t="str">
            <v>099341840208</v>
          </cell>
          <cell r="N3898" t="str">
            <v>http://www.panoramas.com/content/images/SAV1M.jpg</v>
          </cell>
        </row>
        <row r="3899">
          <cell r="A3899" t="str">
            <v>SAV1R</v>
          </cell>
          <cell r="B3899" t="str">
            <v>Blakeway</v>
          </cell>
          <cell r="C3899" t="str">
            <v>James</v>
          </cell>
          <cell r="D3899" t="str">
            <v>Savannah, Georgia - Select Frame with Single Mat</v>
          </cell>
          <cell r="E3899">
            <v>37.25</v>
          </cell>
          <cell r="F3899">
            <v>8</v>
          </cell>
          <cell r="G3899">
            <v>40</v>
          </cell>
          <cell r="H3899">
            <v>95</v>
          </cell>
          <cell r="I3899">
            <v>189.95</v>
          </cell>
          <cell r="J3899" t="str">
            <v xml:space="preserve">This aerial panoramic photograph of Savannah, Georgia, was taken by James Blakeway. It shows Riverfront Plaza, a nine-block pedestrian concourse along the Savannah River that offers many historic buildings and shops. The tall building on the near side of the river, which is Hutchinson Island, is the Westin Savannah Harbor Resort. The large white building next to it is the Savannah International Trade and Convention Center. Directly behind the hotel, on the Savannah side of the river, is Savannah City Hall with the gold-domed roof. The cable-stayed bridge on the right is Talmadge Memorial Bridge. Savannah is known for its many restored 18th and 19th Century homes and buildings that give Savannah its unique Southern character and charm. </v>
          </cell>
          <cell r="K3899" t="str">
            <v>US Skyline</v>
          </cell>
          <cell r="L3899" t="str">
            <v>Select Frame</v>
          </cell>
          <cell r="M3899" t="str">
            <v>099341940205</v>
          </cell>
          <cell r="N3899" t="str">
            <v>http://www.panoramas.com/content/images/SAV1R.jpg</v>
          </cell>
        </row>
        <row r="3900">
          <cell r="A3900" t="str">
            <v>SAV1T</v>
          </cell>
          <cell r="B3900" t="str">
            <v>Blakeway</v>
          </cell>
          <cell r="C3900" t="str">
            <v>James</v>
          </cell>
          <cell r="D3900" t="str">
            <v>Savannah, Georgia - Tubed</v>
          </cell>
          <cell r="E3900">
            <v>37.25</v>
          </cell>
          <cell r="F3900">
            <v>8</v>
          </cell>
          <cell r="G3900">
            <v>40</v>
          </cell>
          <cell r="H3900">
            <v>17.5</v>
          </cell>
          <cell r="I3900">
            <v>34.950000000000003</v>
          </cell>
          <cell r="J3900" t="str">
            <v xml:space="preserve">This aerial panoramic photograph of Savannah, Georgia, was taken by James Blakeway. It shows Riverfront Plaza, a nine-block pedestrian concourse along the Savannah River that offers many historic buildings and shops. The tall building on the near side of the river, which is Hutchinson Island, is the Westin Savannah Harbor Resort. The large white building next to it is the Savannah International Trade and Convention Center. Directly behind the hotel, on the Savannah side of the river, is Savannah City Hall with the gold-domed roof. The cable-stayed bridge on the right is Talmadge Memorial Bridge. Savannah is known for its many restored 18th and 19th Century homes and buildings that give Savannah its unique Southern character and charm. </v>
          </cell>
          <cell r="K3900" t="str">
            <v>US Skyline</v>
          </cell>
          <cell r="L3900" t="str">
            <v>Tubed</v>
          </cell>
          <cell r="M3900" t="str">
            <v>099341240206</v>
          </cell>
          <cell r="N3900" t="str">
            <v>http://www.panoramas.com/content/images/SAV1.jpg</v>
          </cell>
        </row>
        <row r="3901">
          <cell r="A3901" t="str">
            <v>SCAR2</v>
          </cell>
          <cell r="B3901" t="str">
            <v>Blakeway</v>
          </cell>
          <cell r="C3901" t="str">
            <v>James</v>
          </cell>
          <cell r="D3901" t="str">
            <v>South Carolina Gamecocks Baseball - Unframed Poster</v>
          </cell>
          <cell r="E3901" t="str">
            <v>South Carolina Gamecocks</v>
          </cell>
          <cell r="F3901">
            <v>9</v>
          </cell>
          <cell r="G3901">
            <v>40</v>
          </cell>
          <cell r="H3901">
            <v>17.5</v>
          </cell>
          <cell r="I3901">
            <v>34.950000000000003</v>
          </cell>
          <cell r="J3901" t="str">
            <v xml:space="preserve">This panorama, taken by James Blakeway, captures the University of South Carolina baseball team playing for a win on their home field at Carolina Stadium.  Unveiled in 2009 and located adjacent to the Congaree River, Carolina Stadium is considered one of the top college baseball stadiums in the United States, with a seating capacity for over 9,000 fans.  The Gamecocks are one of the best teams in college baseball with an impressive record including regular NCAA Tournament participation and College World Series (CWS) appearances.  In 2010, the Gamecocks became the first team to win six straight games in a World Series and the third team to win the CWS after losing its first game of the series.  </v>
          </cell>
          <cell r="K3901" t="str">
            <v>NCAA</v>
          </cell>
          <cell r="L3901" t="str">
            <v>Unframed</v>
          </cell>
          <cell r="M3901" t="str">
            <v>099341351742</v>
          </cell>
          <cell r="N3901" t="str">
            <v>http://www.panoramas.com/content/images/SCAR2.jpg</v>
          </cell>
        </row>
        <row r="3902">
          <cell r="A3902" t="str">
            <v>SCAR2B</v>
          </cell>
          <cell r="B3902" t="str">
            <v>Blakeway</v>
          </cell>
          <cell r="C3902" t="str">
            <v>James</v>
          </cell>
          <cell r="D3902" t="str">
            <v>South Carolina Gamecocks Baseball - Bagged</v>
          </cell>
          <cell r="E3902" t="str">
            <v>South Carolina Gamecocks</v>
          </cell>
          <cell r="F3902">
            <v>9</v>
          </cell>
          <cell r="G3902">
            <v>40</v>
          </cell>
          <cell r="H3902">
            <v>17.5</v>
          </cell>
          <cell r="I3902">
            <v>34.950000000000003</v>
          </cell>
          <cell r="J3902" t="str">
            <v xml:space="preserve">This panorama, taken by James Blakeway, captures the University of South Carolina baseball team playing for a win on their home field at Carolina Stadium.  Unveiled in 2009 and located adjacent to the Congaree River, Carolina Stadium is considered one of the top college baseball stadiums in the United States, with a seating capacity for over 9,000 fans.  The Gamecocks are one of the best teams in college baseball with an impressive record including regular NCAA Tournament participation and College World Series (CWS) appearances.  In 2010, the Gamecocks became the first team to win six straight games in a World Series and the third team to win the CWS after losing its first game of the series.  </v>
          </cell>
          <cell r="K3902" t="str">
            <v>NCAA</v>
          </cell>
          <cell r="L3902" t="str">
            <v>Bagged</v>
          </cell>
          <cell r="M3902" t="str">
            <v>099341551739</v>
          </cell>
          <cell r="N3902" t="str">
            <v>http://www.panoramas.com/content/images/SCAR2.jpg</v>
          </cell>
        </row>
        <row r="3903">
          <cell r="A3903" t="str">
            <v>SCAR2D</v>
          </cell>
          <cell r="B3903" t="str">
            <v>Blakeway</v>
          </cell>
          <cell r="C3903" t="str">
            <v>James</v>
          </cell>
          <cell r="D3903" t="str">
            <v>South Carolina Gamecocks Baseball - Deluxe Frame with Double Mat</v>
          </cell>
          <cell r="E3903" t="str">
            <v>South Carolina Gamecocks</v>
          </cell>
          <cell r="F3903">
            <v>9</v>
          </cell>
          <cell r="G3903">
            <v>40</v>
          </cell>
          <cell r="H3903">
            <v>120</v>
          </cell>
          <cell r="I3903">
            <v>239.95</v>
          </cell>
          <cell r="J3903" t="str">
            <v xml:space="preserve">This panorama, taken by James Blakeway, captures the University of South Carolina baseball team playing for a win on their home field at Carolina Stadium.  Unveiled in 2009 and located adjacent to the Congaree River, Carolina Stadium is considered one of the top college baseball stadiums in the United States, with a seating capacity for over 9,000 fans.  The Gamecocks are one of the best teams in college baseball with an impressive record including regular NCAA Tournament participation and College World Series (CWS) appearances.  In 2010, the Gamecocks became the first team to win six straight games in a World Series and the third team to win the CWS after losing its first game of the series.  </v>
          </cell>
          <cell r="K3903" t="str">
            <v>NCAA</v>
          </cell>
          <cell r="L3903" t="str">
            <v>Deluxe Frame</v>
          </cell>
          <cell r="M3903" t="str">
            <v>099341651736</v>
          </cell>
          <cell r="N3903" t="str">
            <v>http://www.panoramas.com/content/images/SCAR2D.jpg</v>
          </cell>
        </row>
        <row r="3904">
          <cell r="A3904" t="str">
            <v>SCAR2F</v>
          </cell>
          <cell r="B3904" t="str">
            <v>Blakeway</v>
          </cell>
          <cell r="C3904" t="str">
            <v>James</v>
          </cell>
          <cell r="D3904" t="str">
            <v>South Carolina Gamecocks Baseball - Standard Frame</v>
          </cell>
          <cell r="E3904" t="str">
            <v>South Carolina Gamecocks</v>
          </cell>
          <cell r="F3904">
            <v>9</v>
          </cell>
          <cell r="G3904">
            <v>40</v>
          </cell>
          <cell r="H3904">
            <v>65</v>
          </cell>
          <cell r="I3904">
            <v>129.94999999999999</v>
          </cell>
          <cell r="J3904" t="str">
            <v xml:space="preserve">This panorama, taken by James Blakeway, captures the University of South Carolina baseball team playing for a win on their home field at Carolina Stadium.  Unveiled in 2009 and located adjacent to the Congaree River, Carolina Stadium is considered one of the top college baseball stadiums in the United States, with a seating capacity for over 9,000 fans.  The Gamecocks are one of the best teams in college baseball with an impressive record including regular NCAA Tournament participation and College World Series (CWS) appearances.  In 2010, the Gamecocks became the first team to win six straight games in a World Series and the third team to win the CWS after losing its first game of the series.  </v>
          </cell>
          <cell r="K3904" t="str">
            <v>NCAA</v>
          </cell>
          <cell r="L3904" t="str">
            <v>Standard Frame</v>
          </cell>
          <cell r="M3904" t="str">
            <v>099341151731</v>
          </cell>
          <cell r="N3904" t="str">
            <v>http://www.panoramas.com/content/images/SCAR2F.jpg</v>
          </cell>
        </row>
        <row r="3905">
          <cell r="A3905" t="str">
            <v>SCAR2M</v>
          </cell>
          <cell r="B3905" t="str">
            <v>Blakeway</v>
          </cell>
          <cell r="C3905" t="str">
            <v>James</v>
          </cell>
          <cell r="D3905" t="str">
            <v>South Carolina Gamecocks Baseball - Select Frame with Single Mat</v>
          </cell>
          <cell r="E3905" t="str">
            <v>South Carolina Gamecocks</v>
          </cell>
          <cell r="F3905">
            <v>9</v>
          </cell>
          <cell r="G3905">
            <v>40</v>
          </cell>
          <cell r="H3905">
            <v>95</v>
          </cell>
          <cell r="I3905">
            <v>189.95</v>
          </cell>
          <cell r="J3905" t="str">
            <v xml:space="preserve">This panorama, taken by James Blakeway, captures the University of South Carolina baseball team playing for a win on their home field at Carolina Stadium.  Unveiled in 2009 and located adjacent to the Congaree River, Carolina Stadium is considered one of the top college baseball stadiums in the United States, with a seating capacity for over 9,000 fans.  The Gamecocks are one of the best teams in college baseball with an impressive record including regular NCAA Tournament participation and College World Series (CWS) appearances.  In 2010, the Gamecocks became the first team to win six straight games in a World Series and the third team to win the CWS after losing its first game of the series.  </v>
          </cell>
          <cell r="K3905" t="str">
            <v>NCAA</v>
          </cell>
          <cell r="L3905" t="str">
            <v>Select Frame</v>
          </cell>
          <cell r="M3905" t="str">
            <v>099341851747</v>
          </cell>
          <cell r="N3905" t="str">
            <v>http://www.panoramas.com/content/images/SCAR2M.jpg</v>
          </cell>
        </row>
        <row r="3906">
          <cell r="A3906" t="str">
            <v>SCAR2R</v>
          </cell>
          <cell r="B3906" t="str">
            <v>Blakeway</v>
          </cell>
          <cell r="C3906" t="str">
            <v>James</v>
          </cell>
          <cell r="D3906" t="str">
            <v>South Carolina Gamecocks Baseball - Select Frame with Single Mat</v>
          </cell>
          <cell r="E3906" t="str">
            <v>South Carolina Gamecocks</v>
          </cell>
          <cell r="F3906">
            <v>9</v>
          </cell>
          <cell r="G3906">
            <v>40</v>
          </cell>
          <cell r="H3906">
            <v>95</v>
          </cell>
          <cell r="I3906">
            <v>189.95</v>
          </cell>
          <cell r="J3906" t="str">
            <v xml:space="preserve">This panorama, taken by James Blakeway, captures the University of South Carolina baseball team playing for a win on their home field at Carolina Stadium.  Unveiled in 2009 and located adjacent to the Congaree River, Carolina Stadium is considered one of the top college baseball stadiums in the United States, with a seating capacity for over 9,000 fans.  The Gamecocks are one of the best teams in college baseball with an impressive record including regular NCAA Tournament participation and College World Series (CWS) appearances.  In 2010, the Gamecocks became the first team to win six straight games in a World Series and the third team to win the CWS after losing its first game of the series.  </v>
          </cell>
          <cell r="K3906" t="str">
            <v>NCAA</v>
          </cell>
          <cell r="L3906" t="str">
            <v>Select Frame</v>
          </cell>
          <cell r="M3906" t="str">
            <v>099341951744</v>
          </cell>
          <cell r="N3906" t="str">
            <v>http://www.panoramas.com/content/images/SCAR2R.jpg</v>
          </cell>
        </row>
        <row r="3907">
          <cell r="A3907" t="str">
            <v>SCAR2T</v>
          </cell>
          <cell r="B3907" t="str">
            <v>Blakeway</v>
          </cell>
          <cell r="C3907" t="str">
            <v>James</v>
          </cell>
          <cell r="D3907" t="str">
            <v>South Carolina Gamecocks Baseball - Tubed</v>
          </cell>
          <cell r="E3907" t="str">
            <v>South Carolina Gamecocks</v>
          </cell>
          <cell r="F3907">
            <v>9</v>
          </cell>
          <cell r="G3907">
            <v>40</v>
          </cell>
          <cell r="H3907">
            <v>17.5</v>
          </cell>
          <cell r="I3907">
            <v>34.950000000000003</v>
          </cell>
          <cell r="J3907" t="str">
            <v xml:space="preserve">This panorama, taken by James Blakeway, captures the University of South Carolina baseball team playing for a win on their home field at Carolina Stadium.  Unveiled in 2009 and located adjacent to the Congaree River, Carolina Stadium is considered one of the top college baseball stadiums in the United States, with a seating capacity for over 9,000 fans.  The Gamecocks are one of the best teams in college baseball with an impressive record including regular NCAA Tournament participation and College World Series (CWS) appearances.  In 2010, the Gamecocks became the first team to win six straight games in a World Series and the third team to win the CWS after losing its first game of the series.  </v>
          </cell>
          <cell r="K3907" t="str">
            <v>NCAA</v>
          </cell>
          <cell r="L3907" t="str">
            <v>Tubed</v>
          </cell>
          <cell r="M3907" t="str">
            <v>099341251738</v>
          </cell>
          <cell r="N3907" t="str">
            <v>http://www.panoramas.com/content/images/SCAR2.jpg</v>
          </cell>
        </row>
        <row r="3908">
          <cell r="A3908" t="str">
            <v>SCAR4</v>
          </cell>
          <cell r="B3908" t="str">
            <v>Blakeway</v>
          </cell>
          <cell r="C3908" t="str">
            <v>James</v>
          </cell>
          <cell r="D3908" t="str">
            <v>South Carolina Gamecocks Football - 50 Yard Line - Unframed Poster</v>
          </cell>
          <cell r="E3908" t="str">
            <v>South Carolina Gamecocks</v>
          </cell>
          <cell r="F3908">
            <v>9</v>
          </cell>
          <cell r="G3908">
            <v>40</v>
          </cell>
          <cell r="H3908">
            <v>17.5</v>
          </cell>
          <cell r="I3908">
            <v>34.950000000000003</v>
          </cell>
          <cell r="J3908" t="str">
            <v xml:space="preserve">This panorama, taken by James Blakeway, captures the on-field action of the South Carolina Gamecocks football team playing at Williams-Brice Stadium.  Home to the University of South Carolina Gamecocks, the Stadium is recognized as one of the finest facilities in all of college football, with a brand-new, state-of-the-art high-definition video/score board.  Williams-Brice Stadium, formerly Carolina Stadium, was first constructed in 1934 and seated 17,600 fans.  Today, after a number of expansions and revisions, it provides seating for 80,250 fans.  Carolina annually ranks among the nation's leaders in attendance and, Gamecock fans are regarded as some of the most loyal in the country. </v>
          </cell>
          <cell r="K3908" t="str">
            <v>NCAA</v>
          </cell>
          <cell r="L3908" t="str">
            <v>Unframed</v>
          </cell>
          <cell r="M3908" t="str">
            <v>099341350066</v>
          </cell>
          <cell r="N3908" t="str">
            <v>http://www.panoramas.com/content/images/SCAR4.jpg</v>
          </cell>
        </row>
        <row r="3909">
          <cell r="A3909" t="str">
            <v>SCAR4B</v>
          </cell>
          <cell r="B3909" t="str">
            <v>Blakeway</v>
          </cell>
          <cell r="C3909" t="str">
            <v>James</v>
          </cell>
          <cell r="D3909" t="str">
            <v>South Carolina Gamecocks Football - 50 Yard Line - Bagged</v>
          </cell>
          <cell r="E3909" t="str">
            <v>South Carolina Gamecocks</v>
          </cell>
          <cell r="F3909">
            <v>9</v>
          </cell>
          <cell r="G3909">
            <v>40</v>
          </cell>
          <cell r="H3909">
            <v>17.5</v>
          </cell>
          <cell r="I3909">
            <v>34.950000000000003</v>
          </cell>
          <cell r="J3909" t="str">
            <v xml:space="preserve">This panorama, taken by James Blakeway, captures the on-field action of the South Carolina Gamecocks football team playing at Williams-Brice Stadium.  Home to the University of South Carolina Gamecocks, the Stadium is recognized as one of the finest facilities in all of college football, with a brand-new, state-of-the-art high-definition video/score board.  Williams-Brice Stadium, formerly Carolina Stadium, was first constructed in 1934 and seated 17,600 fans.  Today, after a number of expansions and revisions, it provides seating for 80,250 fans.  Carolina annually ranks among the nation's leaders in attendance and, Gamecock fans are regarded as some of the most loyal in the country. </v>
          </cell>
          <cell r="K3909" t="str">
            <v>NCAA</v>
          </cell>
          <cell r="L3909" t="str">
            <v>Bagged</v>
          </cell>
          <cell r="M3909" t="str">
            <v>099341550060</v>
          </cell>
          <cell r="N3909" t="str">
            <v>http://www.panoramas.com/content/images/SCAR4.jpg</v>
          </cell>
        </row>
        <row r="3910">
          <cell r="A3910" t="str">
            <v>SCAR4D</v>
          </cell>
          <cell r="B3910" t="str">
            <v>Blakeway</v>
          </cell>
          <cell r="C3910" t="str">
            <v>James</v>
          </cell>
          <cell r="D3910" t="str">
            <v>South Carolina Gamecocks Football - 50 Yard Line - Deluxe Frame with Double Mat</v>
          </cell>
          <cell r="E3910" t="str">
            <v>South Carolina Gamecocks</v>
          </cell>
          <cell r="F3910">
            <v>9</v>
          </cell>
          <cell r="G3910">
            <v>40</v>
          </cell>
          <cell r="H3910">
            <v>120</v>
          </cell>
          <cell r="I3910">
            <v>239.95</v>
          </cell>
          <cell r="J3910" t="str">
            <v xml:space="preserve">This panorama, taken by James Blakeway, captures the on-field action of the South Carolina Gamecocks football team playing at Williams-Brice Stadium.  Home to the University of South Carolina Gamecocks, the Stadium is recognized as one of the finest facilities in all of college football, with a brand-new, state-of-the-art high-definition video/score board.  Williams-Brice Stadium, formerly Carolina Stadium, was first constructed in 1934 and seated 17,600 fans.  Today, after a number of expansions and revisions, it provides seating for 80,250 fans.  Carolina annually ranks among the nation's leaders in attendance and, Gamecock fans are regarded as some of the most loyal in the country. </v>
          </cell>
          <cell r="K3910" t="str">
            <v>NCAA</v>
          </cell>
          <cell r="L3910" t="str">
            <v>Deluxe Frame</v>
          </cell>
          <cell r="M3910" t="str">
            <v>099341650067</v>
          </cell>
          <cell r="N3910" t="str">
            <v>http://www.panoramas.com/content/images/SCAR4D.jpg</v>
          </cell>
        </row>
        <row r="3911">
          <cell r="A3911" t="str">
            <v>SCAR4F</v>
          </cell>
          <cell r="B3911" t="str">
            <v>Blakeway</v>
          </cell>
          <cell r="C3911" t="str">
            <v>James</v>
          </cell>
          <cell r="D3911" t="str">
            <v>South Carolina Gamecocks Football - 50 Yard Line - Standard Frame</v>
          </cell>
          <cell r="E3911" t="str">
            <v>South Carolina Gamecocks</v>
          </cell>
          <cell r="F3911">
            <v>9</v>
          </cell>
          <cell r="G3911">
            <v>40</v>
          </cell>
          <cell r="H3911">
            <v>65</v>
          </cell>
          <cell r="I3911">
            <v>129.94999999999999</v>
          </cell>
          <cell r="J3911" t="str">
            <v xml:space="preserve">This panorama, taken by James Blakeway, captures the on-field action of the South Carolina Gamecocks football team playing at Williams-Brice Stadium.  Home to the University of South Carolina Gamecocks, the Stadium is recognized as one of the finest facilities in all of college football, with a brand-new, state-of-the-art high-definition video/score board.  Williams-Brice Stadium, formerly Carolina Stadium, was first constructed in 1934 and seated 17,600 fans.  Today, after a number of expansions and revisions, it provides seating for 80,250 fans.  Carolina annually ranks among the nation's leaders in attendance and, Gamecock fans are regarded as some of the most loyal in the country. </v>
          </cell>
          <cell r="K3911" t="str">
            <v>NCAA</v>
          </cell>
          <cell r="L3911" t="str">
            <v>Standard Frame</v>
          </cell>
          <cell r="M3911" t="str">
            <v>099341150062</v>
          </cell>
          <cell r="N3911" t="str">
            <v>http://www.panoramas.com/content/images/SCAR4F.jpg</v>
          </cell>
        </row>
        <row r="3912">
          <cell r="A3912" t="str">
            <v>SCAR4M</v>
          </cell>
          <cell r="B3912" t="str">
            <v>Blakeway</v>
          </cell>
          <cell r="C3912" t="str">
            <v>James</v>
          </cell>
          <cell r="D3912" t="str">
            <v>South Carolina Gamecocks Football - 50 Yard Line - Select Frame with Single Mat</v>
          </cell>
          <cell r="E3912" t="str">
            <v>South Carolina Gamecocks</v>
          </cell>
          <cell r="F3912">
            <v>9</v>
          </cell>
          <cell r="G3912">
            <v>40</v>
          </cell>
          <cell r="H3912">
            <v>95</v>
          </cell>
          <cell r="I3912">
            <v>189.95</v>
          </cell>
          <cell r="J3912" t="str">
            <v xml:space="preserve">This panorama, taken by James Blakeway, captures the on-field action of the South Carolina Gamecocks football team playing at Williams-Brice Stadium.  Home to the University of South Carolina Gamecocks, the Stadium is recognized as one of the finest facilities in all of college football, with a brand-new, state-of-the-art high-definition video/score board.  Williams-Brice Stadium, formerly Carolina Stadium, was first constructed in 1934 and seated 17,600 fans.  Today, after a number of expansions and revisions, it provides seating for 80,250 fans.  Carolina annually ranks among the nation's leaders in attendance and, Gamecock fans are regarded as some of the most loyal in the country. </v>
          </cell>
          <cell r="K3912" t="str">
            <v>NCAA</v>
          </cell>
          <cell r="L3912" t="str">
            <v>Select Frame</v>
          </cell>
          <cell r="M3912" t="str">
            <v>099341850061</v>
          </cell>
          <cell r="N3912" t="str">
            <v>http://www.panoramas.com/content/images/SCAR4M.jpg</v>
          </cell>
        </row>
        <row r="3913">
          <cell r="A3913" t="str">
            <v>SCAR4R</v>
          </cell>
          <cell r="B3913" t="str">
            <v>Blakeway</v>
          </cell>
          <cell r="C3913" t="str">
            <v>James</v>
          </cell>
          <cell r="D3913" t="str">
            <v>South Carolina Gamecocks Football - 50 Yard Line - Select Frame with Single Mat</v>
          </cell>
          <cell r="E3913" t="str">
            <v>South Carolina Gamecocks</v>
          </cell>
          <cell r="F3913">
            <v>9</v>
          </cell>
          <cell r="G3913">
            <v>40</v>
          </cell>
          <cell r="H3913">
            <v>95</v>
          </cell>
          <cell r="I3913">
            <v>189.95</v>
          </cell>
          <cell r="J3913" t="str">
            <v xml:space="preserve">This panorama, taken by James Blakeway, captures the on-field action of the South Carolina Gamecocks football team playing at Williams-Brice Stadium.  Home to the University of South Carolina Gamecocks, the Stadium is recognized as one of the finest facilities in all of college football, with a brand-new, state-of-the-art high-definition video/score board.  Williams-Brice Stadium, formerly Carolina Stadium, was first constructed in 1934 and seated 17,600 fans.  Today, after a number of expansions and revisions, it provides seating for 80,250 fans.  Carolina annually ranks among the nation's leaders in attendance and, Gamecock fans are regarded as some of the most loyal in the country. </v>
          </cell>
          <cell r="K3913" t="str">
            <v>NCAA</v>
          </cell>
          <cell r="L3913" t="str">
            <v>Select Frame</v>
          </cell>
          <cell r="M3913" t="str">
            <v>099341950068</v>
          </cell>
          <cell r="N3913" t="str">
            <v>http://www.panoramas.com/content/images/SCAR4R.jpg</v>
          </cell>
        </row>
        <row r="3914">
          <cell r="A3914" t="str">
            <v>SCAR4T</v>
          </cell>
          <cell r="B3914" t="str">
            <v>Blakeway</v>
          </cell>
          <cell r="C3914" t="str">
            <v>James</v>
          </cell>
          <cell r="D3914" t="str">
            <v>South Carolina Gamecocks Football - 50 Yard Line - Tubed</v>
          </cell>
          <cell r="E3914" t="str">
            <v>South Carolina Gamecocks</v>
          </cell>
          <cell r="F3914">
            <v>9</v>
          </cell>
          <cell r="G3914">
            <v>40</v>
          </cell>
          <cell r="H3914">
            <v>17.5</v>
          </cell>
          <cell r="I3914">
            <v>34.950000000000003</v>
          </cell>
          <cell r="J3914" t="str">
            <v xml:space="preserve">This panorama, taken by James Blakeway, captures the on-field action of the South Carolina Gamecocks football team playing at Williams-Brice Stadium.  Home to the University of South Carolina Gamecocks, the Stadium is recognized as one of the finest facilities in all of college football, with a brand-new, state-of-the-art high-definition video/score board.  Williams-Brice Stadium, formerly Carolina Stadium, was first constructed in 1934 and seated 17,600 fans.  Today, after a number of expansions and revisions, it provides seating for 80,250 fans.  Carolina annually ranks among the nation's leaders in attendance and, Gamecock fans are regarded as some of the most loyal in the country. </v>
          </cell>
          <cell r="K3914" t="str">
            <v>NCAA</v>
          </cell>
          <cell r="L3914" t="str">
            <v>Tubed</v>
          </cell>
          <cell r="M3914" t="str">
            <v>099341250069</v>
          </cell>
          <cell r="N3914" t="str">
            <v>http://www.panoramas.com/content/images/SCAR4.jpg</v>
          </cell>
        </row>
        <row r="3915">
          <cell r="A3915" t="str">
            <v>SCAR5</v>
          </cell>
          <cell r="B3915" t="str">
            <v>King</v>
          </cell>
          <cell r="C3915" t="str">
            <v>Lance</v>
          </cell>
          <cell r="D3915" t="str">
            <v>South Carolina Gamecocks Football - End Zone - Unframed Poster</v>
          </cell>
          <cell r="E3915" t="str">
            <v>South Carolina Gamecocks</v>
          </cell>
          <cell r="F3915">
            <v>9</v>
          </cell>
          <cell r="G3915">
            <v>40</v>
          </cell>
          <cell r="H3915">
            <v>17.5</v>
          </cell>
          <cell r="I3915">
            <v>34.950000000000003</v>
          </cell>
          <cell r="J3915" t="str">
            <v>This panorama captures the South Carolina Gamecocks on their home turf at Williams-Brice Stadium battling the Arkansas Razorbacks.  The Gamecocks and Razorbacks have a long-standing history, having met annually from 1992 when both teams joined the SEC, through the 2013 season.  Among many traditions that define South Carolina football, the Gamecocks make a crowd-thrilling entrance ahead of every home game to the introduction of “Also Sprach Zarathustra”, also known as the theme song from 2001: A Space Odyssey.  The tradition was started by Coach Joe Morrison with his first game in 1983 and has become well known to fans as one the greatest entrances in college football.</v>
          </cell>
          <cell r="K3915" t="str">
            <v>NCAA</v>
          </cell>
          <cell r="L3915" t="str">
            <v>Unframed</v>
          </cell>
          <cell r="M3915" t="str">
            <v>099341350073</v>
          </cell>
          <cell r="N3915" t="str">
            <v>http://www.panoramas.com/content/images/SCAR5.jpg</v>
          </cell>
        </row>
        <row r="3916">
          <cell r="A3916" t="str">
            <v>SCAR5B</v>
          </cell>
          <cell r="B3916" t="str">
            <v>King</v>
          </cell>
          <cell r="C3916" t="str">
            <v>Lance</v>
          </cell>
          <cell r="D3916" t="str">
            <v>South Carolina Gamecocks Football - End Zone - Bagged</v>
          </cell>
          <cell r="E3916" t="str">
            <v>South Carolina Gamecocks</v>
          </cell>
          <cell r="F3916">
            <v>9</v>
          </cell>
          <cell r="G3916">
            <v>40</v>
          </cell>
          <cell r="H3916">
            <v>17.5</v>
          </cell>
          <cell r="I3916">
            <v>34.950000000000003</v>
          </cell>
          <cell r="J3916" t="str">
            <v>This panorama captures the South Carolina Gamecocks on their home turf at Williams-Brice Stadium battling the Arkansas Razorbacks.  The Gamecocks and Razorbacks have a long-standing history, having met annually from 1992 when both teams joined the SEC, through the 2013 season.  Among many traditions that define South Carolina football, the Gamecocks make a crowd-thrilling entrance ahead of every home game to the introduction of “Also Sprach Zarathustra”, also known as the theme song from 2001: A Space Odyssey.  The tradition was started by Coach Joe Morrison with his first game in 1983 and has become well known to fans as one the greatest entrances in college football.</v>
          </cell>
          <cell r="K3916" t="str">
            <v>NCAA</v>
          </cell>
          <cell r="L3916" t="str">
            <v>Bagged</v>
          </cell>
          <cell r="M3916" t="str">
            <v>099341550077</v>
          </cell>
          <cell r="N3916" t="str">
            <v>http://www.panoramas.com/content/images/SCAR5.jpg</v>
          </cell>
        </row>
        <row r="3917">
          <cell r="A3917" t="str">
            <v>SCAR5D</v>
          </cell>
          <cell r="B3917" t="str">
            <v>King</v>
          </cell>
          <cell r="C3917" t="str">
            <v>Lance</v>
          </cell>
          <cell r="D3917" t="str">
            <v>South Carolina Gamecocks Football - End Zone - Deluxe Frame with Double Mat</v>
          </cell>
          <cell r="E3917" t="str">
            <v>South Carolina Gamecocks</v>
          </cell>
          <cell r="F3917">
            <v>9</v>
          </cell>
          <cell r="G3917">
            <v>40</v>
          </cell>
          <cell r="H3917">
            <v>120</v>
          </cell>
          <cell r="I3917">
            <v>239.95</v>
          </cell>
          <cell r="J3917" t="str">
            <v>This panorama captures the South Carolina Gamecocks on their home turf at Williams-Brice Stadium battling the Arkansas Razorbacks.  The Gamecocks and Razorbacks have a long-standing history, having met annually from 1992 when both teams joined the SEC, through the 2013 season.  Among many traditions that define South Carolina football, the Gamecocks make a crowd-thrilling entrance ahead of every home game to the introduction of “Also Sprach Zarathustra”, also known as the theme song from 2001: A Space Odyssey.  The tradition was started by Coach Joe Morrison with his first game in 1983 and has become well known to fans as one the greatest entrances in college football.</v>
          </cell>
          <cell r="K3917" t="str">
            <v>NCAA</v>
          </cell>
          <cell r="L3917" t="str">
            <v>Deluxe Frame</v>
          </cell>
          <cell r="M3917" t="str">
            <v>099341650074</v>
          </cell>
          <cell r="N3917" t="str">
            <v>http://www.panoramas.com/content/images/SCAR5D.jpg</v>
          </cell>
        </row>
        <row r="3918">
          <cell r="A3918" t="str">
            <v>SCAR5F</v>
          </cell>
          <cell r="B3918" t="str">
            <v>King</v>
          </cell>
          <cell r="C3918" t="str">
            <v>Lance</v>
          </cell>
          <cell r="D3918" t="str">
            <v>South Carolina Gamecocks Football - End Zone - Standard Frame</v>
          </cell>
          <cell r="E3918" t="str">
            <v>South Carolina Gamecocks</v>
          </cell>
          <cell r="F3918">
            <v>9</v>
          </cell>
          <cell r="G3918">
            <v>40</v>
          </cell>
          <cell r="H3918">
            <v>65</v>
          </cell>
          <cell r="I3918">
            <v>129.94999999999999</v>
          </cell>
          <cell r="J3918" t="str">
            <v>This panorama captures the South Carolina Gamecocks on their home turf at Williams-Brice Stadium battling the Arkansas Razorbacks.  The Gamecocks and Razorbacks have a long-standing history, having met annually from 1992 when both teams joined the SEC, through the 2013 season.  Among many traditions that define South Carolina football, the Gamecocks make a crowd-thrilling entrance ahead of every home game to the introduction of “Also Sprach Zarathustra”, also known as the theme song from 2001: A Space Odyssey.  The tradition was started by Coach Joe Morrison with his first game in 1983 and has become well known to fans as one the greatest entrances in college football.</v>
          </cell>
          <cell r="K3918" t="str">
            <v>NCAA</v>
          </cell>
          <cell r="L3918" t="str">
            <v>Standard Frame</v>
          </cell>
          <cell r="M3918" t="str">
            <v>099341150079</v>
          </cell>
          <cell r="N3918" t="str">
            <v>http://www.panoramas.com/content/images/SCAR5F.jpg</v>
          </cell>
        </row>
        <row r="3919">
          <cell r="A3919" t="str">
            <v>SCAR5M</v>
          </cell>
          <cell r="B3919" t="str">
            <v>King</v>
          </cell>
          <cell r="C3919" t="str">
            <v>Lance</v>
          </cell>
          <cell r="D3919" t="str">
            <v>South Carolina Gamecocks Football - End Zone - Select Frame with Single Mat</v>
          </cell>
          <cell r="E3919" t="str">
            <v>South Carolina Gamecocks</v>
          </cell>
          <cell r="F3919">
            <v>9</v>
          </cell>
          <cell r="G3919">
            <v>40</v>
          </cell>
          <cell r="H3919">
            <v>95</v>
          </cell>
          <cell r="I3919">
            <v>189.95</v>
          </cell>
          <cell r="J3919" t="str">
            <v>This panorama captures the South Carolina Gamecocks on their home turf at Williams-Brice Stadium battling the Arkansas Razorbacks.  The Gamecocks and Razorbacks have a long-standing history, having met annually from 1992 when both teams joined the SEC, through the 2013 season.  Among many traditions that define South Carolina football, the Gamecocks make a crowd-thrilling entrance ahead of every home game to the introduction of “Also Sprach Zarathustra”, also known as the theme song from 2001: A Space Odyssey.  The tradition was started by Coach Joe Morrison with his first game in 1983 and has become well known to fans as one the greatest entrances in college football.</v>
          </cell>
          <cell r="K3919" t="str">
            <v>NCAA</v>
          </cell>
          <cell r="L3919" t="str">
            <v>Select Frame</v>
          </cell>
          <cell r="M3919" t="str">
            <v>099341850078</v>
          </cell>
          <cell r="N3919" t="str">
            <v>http://www.panoramas.com/content/images/SCAR5M.jpg</v>
          </cell>
        </row>
        <row r="3920">
          <cell r="A3920" t="str">
            <v>SCAR5R</v>
          </cell>
          <cell r="B3920" t="str">
            <v>King</v>
          </cell>
          <cell r="C3920" t="str">
            <v>Lance</v>
          </cell>
          <cell r="D3920" t="str">
            <v>South Carolina Gamecocks Football - End Zone - Select Frame with Single Mat</v>
          </cell>
          <cell r="E3920" t="str">
            <v>South Carolina Gamecocks</v>
          </cell>
          <cell r="F3920">
            <v>9</v>
          </cell>
          <cell r="G3920">
            <v>40</v>
          </cell>
          <cell r="H3920">
            <v>95</v>
          </cell>
          <cell r="I3920">
            <v>189.95</v>
          </cell>
          <cell r="J3920" t="str">
            <v>This panorama captures the South Carolina Gamecocks on their home turf at Williams-Brice Stadium battling the Arkansas Razorbacks.  The Gamecocks and Razorbacks have a long-standing history, having met annually from 1992 when both teams joined the SEC, through the 2013 season.  Among many traditions that define South Carolina football, the Gamecocks make a crowd-thrilling entrance ahead of every home game to the introduction of “Also Sprach Zarathustra”, also known as the theme song from 2001: A Space Odyssey.  The tradition was started by Coach Joe Morrison with his first game in 1983 and has become well known to fans as one the greatest entrances in college football.</v>
          </cell>
          <cell r="K3920" t="str">
            <v>NCAA</v>
          </cell>
          <cell r="L3920" t="str">
            <v>Select Frame</v>
          </cell>
          <cell r="M3920" t="str">
            <v>099341950075</v>
          </cell>
          <cell r="N3920" t="str">
            <v>http://www.panoramas.com/content/images/SCAR5R.jpg</v>
          </cell>
        </row>
        <row r="3921">
          <cell r="A3921" t="str">
            <v>SCAR5T</v>
          </cell>
          <cell r="B3921" t="str">
            <v>King</v>
          </cell>
          <cell r="C3921" t="str">
            <v>Lance</v>
          </cell>
          <cell r="D3921" t="str">
            <v>South Carolina Gamecocks Football - End Zone - Tubed</v>
          </cell>
          <cell r="E3921" t="str">
            <v>South Carolina Gamecocks</v>
          </cell>
          <cell r="F3921">
            <v>9</v>
          </cell>
          <cell r="G3921">
            <v>40</v>
          </cell>
          <cell r="H3921">
            <v>17.5</v>
          </cell>
          <cell r="I3921">
            <v>34.950000000000003</v>
          </cell>
          <cell r="J3921" t="str">
            <v>This panorama captures the South Carolina Gamecocks on their home turf at Williams-Brice Stadium battling the Arkansas Razorbacks.  The Gamecocks and Razorbacks have a long-standing history, having met annually from 1992 when both teams joined the SEC, through the 2013 season.  Among many traditions that define South Carolina football, the Gamecocks make a crowd-thrilling entrance ahead of every home game to the introduction of “Also Sprach Zarathustra”, also known as the theme song from 2001: A Space Odyssey.  The tradition was started by Coach Joe Morrison with his first game in 1983 and has become well known to fans as one the greatest entrances in college football.</v>
          </cell>
          <cell r="K3921" t="str">
            <v>NCAA</v>
          </cell>
          <cell r="L3921" t="str">
            <v>Tubed</v>
          </cell>
          <cell r="M3921" t="str">
            <v>099341250076</v>
          </cell>
          <cell r="N3921" t="str">
            <v>http://www.panoramas.com/content/images/SCAR5.jpg</v>
          </cell>
        </row>
        <row r="3922">
          <cell r="A3922" t="str">
            <v>SD3</v>
          </cell>
          <cell r="B3922" t="str">
            <v>Gjevre</v>
          </cell>
          <cell r="C3922" t="str">
            <v>Christopher</v>
          </cell>
          <cell r="D3922" t="str">
            <v>San Diego, California at Dusk  - Unframed Poster</v>
          </cell>
          <cell r="E3922">
            <v>37.25</v>
          </cell>
          <cell r="F3922">
            <v>8</v>
          </cell>
          <cell r="G3922">
            <v>40</v>
          </cell>
          <cell r="H3922">
            <v>17.5</v>
          </cell>
          <cell r="I3922">
            <v>34.950000000000003</v>
          </cell>
          <cell r="J3922" t="str">
            <v xml:space="preserve">This panoramic photograph of San Diego was taken by Christopher Gjevre. It features a twilight view of downtown San Diego as seen looking across San Diego Bay. The two tall buildings with steep angled roofs are The Manchester Grand Hyatt Seaport on the left and the Manchester Grand Hyatt Hotel on the right. To the right with its sail-type roof is the San Diego Convention Center. Further right is the brightly lit Petco Park, home to the San Diego Padres baseball team. Located on the Pacific Ocean with a large bay, San Diego serves as a major shipping point and is home to United State Naval facilities. </v>
          </cell>
          <cell r="K3922" t="str">
            <v>US Skyline</v>
          </cell>
          <cell r="L3922" t="str">
            <v>Unframed</v>
          </cell>
          <cell r="M3922" t="str">
            <v>099341338606</v>
          </cell>
          <cell r="N3922" t="str">
            <v>http://www.panoramas.com/content/images/SD3.jpg</v>
          </cell>
        </row>
        <row r="3923">
          <cell r="A3923" t="str">
            <v>SD3B</v>
          </cell>
          <cell r="B3923" t="str">
            <v>Gjevre</v>
          </cell>
          <cell r="C3923" t="str">
            <v>Christopher</v>
          </cell>
          <cell r="D3923" t="str">
            <v>San Diego, California at Dusk  - Bagged</v>
          </cell>
          <cell r="E3923">
            <v>37.25</v>
          </cell>
          <cell r="F3923">
            <v>8</v>
          </cell>
          <cell r="G3923">
            <v>40</v>
          </cell>
          <cell r="H3923">
            <v>17.5</v>
          </cell>
          <cell r="I3923">
            <v>34.950000000000003</v>
          </cell>
          <cell r="J3923" t="str">
            <v xml:space="preserve">This panoramic photograph of San Diego was taken by Christopher Gjevre. It features a twilight view of downtown San Diego as seen looking across San Diego Bay. The two tall buildings with steep angled roofs are The Manchester Grand Hyatt Seaport on the left and the Manchester Grand Hyatt Hotel on the right. To the right with its sail-type roof is the San Diego Convention Center. Further right is the brightly lit Petco Park, home to the San Diego Padres baseball team. Located on the Pacific Ocean with a large bay, San Diego serves as a major shipping point and is home to United State Naval facilities. </v>
          </cell>
          <cell r="K3923" t="str">
            <v>US Skyline</v>
          </cell>
          <cell r="L3923" t="str">
            <v>Bagged</v>
          </cell>
          <cell r="M3923" t="str">
            <v>099341538600</v>
          </cell>
          <cell r="N3923" t="str">
            <v>http://www.panoramas.com/content/images/SD3.jpg</v>
          </cell>
        </row>
        <row r="3924">
          <cell r="A3924" t="str">
            <v>SD3D</v>
          </cell>
          <cell r="B3924" t="str">
            <v>Gjevre</v>
          </cell>
          <cell r="C3924" t="str">
            <v>Christopher</v>
          </cell>
          <cell r="D3924" t="str">
            <v>San Diego, California at Dusk  - Deluxe Frame with Double Mat</v>
          </cell>
          <cell r="E3924">
            <v>37.25</v>
          </cell>
          <cell r="F3924">
            <v>8</v>
          </cell>
          <cell r="G3924">
            <v>40</v>
          </cell>
          <cell r="H3924">
            <v>120</v>
          </cell>
          <cell r="I3924">
            <v>239.95</v>
          </cell>
          <cell r="J3924" t="str">
            <v xml:space="preserve">This panoramic photograph of San Diego was taken by Christopher Gjevre. It features a twilight view of downtown San Diego as seen looking across San Diego Bay. The two tall buildings with steep angled roofs are The Manchester Grand Hyatt Seaport on the left and the Manchester Grand Hyatt Hotel on the right. To the right with its sail-type roof is the San Diego Convention Center. Further right is the brightly lit Petco Park, home to the San Diego Padres baseball team. Located on the Pacific Ocean with a large bay, San Diego serves as a major shipping point and is home to United State Naval facilities. </v>
          </cell>
          <cell r="K3924" t="str">
            <v>US Skyline</v>
          </cell>
          <cell r="L3924" t="str">
            <v>Deluxe Frame</v>
          </cell>
          <cell r="M3924" t="str">
            <v>099341638607</v>
          </cell>
          <cell r="N3924" t="str">
            <v>http://www.panoramas.com/content/images/SD3D.jpg</v>
          </cell>
        </row>
        <row r="3925">
          <cell r="A3925" t="str">
            <v>SD3F</v>
          </cell>
          <cell r="B3925" t="str">
            <v>Gjevre</v>
          </cell>
          <cell r="C3925" t="str">
            <v>Christopher</v>
          </cell>
          <cell r="D3925" t="str">
            <v>San Diego, California at Dusk  - Standard Frame</v>
          </cell>
          <cell r="E3925">
            <v>37.25</v>
          </cell>
          <cell r="F3925">
            <v>8</v>
          </cell>
          <cell r="G3925">
            <v>40</v>
          </cell>
          <cell r="H3925">
            <v>65</v>
          </cell>
          <cell r="I3925">
            <v>129.94999999999999</v>
          </cell>
          <cell r="J3925" t="str">
            <v xml:space="preserve">This panoramic photograph of San Diego was taken by Christopher Gjevre. It features a twilight view of downtown San Diego as seen looking across San Diego Bay. The two tall buildings with steep angled roofs are The Manchester Grand Hyatt Seaport on the left and the Manchester Grand Hyatt Hotel on the right. To the right with its sail-type roof is the San Diego Convention Center. Further right is the brightly lit Petco Park, home to the San Diego Padres baseball team. Located on the Pacific Ocean with a large bay, San Diego serves as a major shipping point and is home to United State Naval facilities. </v>
          </cell>
          <cell r="K3925" t="str">
            <v>US Skyline</v>
          </cell>
          <cell r="L3925" t="str">
            <v>Standard Frame</v>
          </cell>
          <cell r="M3925" t="str">
            <v>099341138602</v>
          </cell>
          <cell r="N3925" t="str">
            <v>http://www.panoramas.com/content/images/SD3F.jpg</v>
          </cell>
        </row>
        <row r="3926">
          <cell r="A3926" t="str">
            <v>SD3M</v>
          </cell>
          <cell r="B3926" t="str">
            <v>Gjevre</v>
          </cell>
          <cell r="C3926" t="str">
            <v>Christopher</v>
          </cell>
          <cell r="D3926" t="str">
            <v>San Diego, California at Dusk  - Select Frame with Single Mat</v>
          </cell>
          <cell r="E3926">
            <v>37.25</v>
          </cell>
          <cell r="F3926">
            <v>8</v>
          </cell>
          <cell r="G3926">
            <v>40</v>
          </cell>
          <cell r="H3926">
            <v>95</v>
          </cell>
          <cell r="I3926">
            <v>189.95</v>
          </cell>
          <cell r="J3926" t="str">
            <v xml:space="preserve">This panoramic photograph of San Diego was taken by Christopher Gjevre. It features a twilight view of downtown San Diego as seen looking across San Diego Bay. The two tall buildings with steep angled roofs are The Manchester Grand Hyatt Seaport on the left and the Manchester Grand Hyatt Hotel on the right. To the right with its sail-type roof is the San Diego Convention Center. Further right is the brightly lit Petco Park, home to the San Diego Padres baseball team. Located on the Pacific Ocean with a large bay, San Diego serves as a major shipping point and is home to United State Naval facilities. </v>
          </cell>
          <cell r="K3926" t="str">
            <v>US Skyline</v>
          </cell>
          <cell r="L3926" t="str">
            <v>Select Frame</v>
          </cell>
          <cell r="M3926" t="str">
            <v>099341838601</v>
          </cell>
          <cell r="N3926" t="str">
            <v>http://www.panoramas.com/content/images/SD3M.jpg</v>
          </cell>
        </row>
        <row r="3927">
          <cell r="A3927" t="str">
            <v>SD3R</v>
          </cell>
          <cell r="B3927" t="str">
            <v>Gjevre</v>
          </cell>
          <cell r="C3927" t="str">
            <v>Christopher</v>
          </cell>
          <cell r="D3927" t="str">
            <v>San Diego, California at Dusk  - Select Frame with Single Mat</v>
          </cell>
          <cell r="E3927">
            <v>37.25</v>
          </cell>
          <cell r="F3927">
            <v>8</v>
          </cell>
          <cell r="G3927">
            <v>40</v>
          </cell>
          <cell r="H3927">
            <v>95</v>
          </cell>
          <cell r="I3927">
            <v>189.95</v>
          </cell>
          <cell r="J3927" t="str">
            <v xml:space="preserve">This panoramic photograph of San Diego was taken by Christopher Gjevre. It features a twilight view of downtown San Diego as seen looking across San Diego Bay. The two tall buildings with steep angled roofs are The Manchester Grand Hyatt Seaport on the left and the Manchester Grand Hyatt Hotel on the right. To the right with its sail-type roof is the San Diego Convention Center. Further right is the brightly lit Petco Park, home to the San Diego Padres baseball team. Located on the Pacific Ocean with a large bay, San Diego serves as a major shipping point and is home to United State Naval facilities. </v>
          </cell>
          <cell r="K3927" t="str">
            <v>US Skyline</v>
          </cell>
          <cell r="L3927" t="str">
            <v>Select Frame</v>
          </cell>
          <cell r="M3927" t="str">
            <v>099341938608</v>
          </cell>
          <cell r="N3927" t="str">
            <v>http://www.panoramas.com/content/images/SD3R.jpg</v>
          </cell>
        </row>
        <row r="3928">
          <cell r="A3928" t="str">
            <v>SD3T</v>
          </cell>
          <cell r="B3928" t="str">
            <v>Gjevre</v>
          </cell>
          <cell r="C3928" t="str">
            <v>Christopher</v>
          </cell>
          <cell r="D3928" t="str">
            <v>San Diego, California at Dusk  - Tubed</v>
          </cell>
          <cell r="E3928">
            <v>37.25</v>
          </cell>
          <cell r="F3928">
            <v>8</v>
          </cell>
          <cell r="G3928">
            <v>40</v>
          </cell>
          <cell r="H3928">
            <v>17.5</v>
          </cell>
          <cell r="I3928">
            <v>34.950000000000003</v>
          </cell>
          <cell r="J3928" t="str">
            <v xml:space="preserve">This panoramic photograph of San Diego was taken by Christopher Gjevre. It features a twilight view of downtown San Diego as seen looking across San Diego Bay. The two tall buildings with steep angled roofs are The Manchester Grand Hyatt Seaport on the left and the Manchester Grand Hyatt Hotel on the right. To the right with its sail-type roof is the San Diego Convention Center. Further right is the brightly lit Petco Park, home to the San Diego Padres baseball team. Located on the Pacific Ocean with a large bay, San Diego serves as a major shipping point and is home to United State Naval facilities. </v>
          </cell>
          <cell r="K3928" t="str">
            <v>US Skyline</v>
          </cell>
          <cell r="L3928" t="str">
            <v>Tubed</v>
          </cell>
          <cell r="M3928" t="str">
            <v>099341238609</v>
          </cell>
          <cell r="N3928" t="str">
            <v>http://www.panoramas.com/content/images/SD3.jpg</v>
          </cell>
        </row>
        <row r="3929">
          <cell r="A3929" t="str">
            <v>SD4</v>
          </cell>
          <cell r="B3929" t="str">
            <v>Blakeway</v>
          </cell>
          <cell r="C3929" t="str">
            <v>James</v>
          </cell>
          <cell r="D3929" t="str">
            <v>San Diego, California at Sunset - Unframed Poster</v>
          </cell>
          <cell r="E3929">
            <v>37.5</v>
          </cell>
          <cell r="F3929">
            <v>9</v>
          </cell>
          <cell r="G3929">
            <v>40</v>
          </cell>
          <cell r="H3929">
            <v>17.5</v>
          </cell>
          <cell r="I3929">
            <v>34.950000000000003</v>
          </cell>
          <cell r="J3929" t="str">
            <v xml:space="preserve">This panoramic photograph of San Diego was taken by James Blakeway and features a downtown view of San Diego looking across San Diego Bay. On the right side is the San Diego-Coronado Bay Bridge. The tallest building near the bridge is the 40-story Manchester Grand Hyatt Hotel. Centered in the panorama is the 34-story One America Plaza. San Diego is California's second largest city with a county population of nearly 3 million people. The city is a major commercial shipping port, home to United States Navel facilities, and offers a beautiful climate for pleasure boats and sailing. </v>
          </cell>
          <cell r="K3929" t="str">
            <v>US Skyline</v>
          </cell>
          <cell r="L3929" t="str">
            <v>Unframed</v>
          </cell>
          <cell r="M3929" t="str">
            <v>099341338651</v>
          </cell>
          <cell r="N3929" t="str">
            <v>http://www.panoramas.com/content/images/SD4.jpg</v>
          </cell>
        </row>
        <row r="3930">
          <cell r="A3930" t="str">
            <v>SD4B</v>
          </cell>
          <cell r="B3930" t="str">
            <v>Blakeway</v>
          </cell>
          <cell r="C3930" t="str">
            <v>James</v>
          </cell>
          <cell r="D3930" t="str">
            <v>San Diego, California at Sunset - Bagged</v>
          </cell>
          <cell r="E3930">
            <v>37.5</v>
          </cell>
          <cell r="F3930">
            <v>9</v>
          </cell>
          <cell r="G3930">
            <v>40</v>
          </cell>
          <cell r="H3930">
            <v>17.5</v>
          </cell>
          <cell r="I3930">
            <v>34.950000000000003</v>
          </cell>
          <cell r="J3930" t="str">
            <v xml:space="preserve">This panoramic photograph of San Diego was taken by James Blakeway and features a downtown view of San Diego looking across San Diego Bay. On the right side is the San Diego-Coronado Bay Bridge. The tallest building near the bridge is the 40-story Manchester Grand Hyatt Hotel. Centered in the panorama is the 34-story One America Plaza. San Diego is California's second largest city with a county population of nearly 3 million people. The city is a major commercial shipping port, home to United States Navel facilities, and offers a beautiful climate for pleasure boats and sailing. </v>
          </cell>
          <cell r="K3930" t="str">
            <v>US Skyline</v>
          </cell>
          <cell r="L3930" t="str">
            <v>Bagged</v>
          </cell>
          <cell r="M3930" t="str">
            <v>099341538655</v>
          </cell>
          <cell r="N3930" t="str">
            <v>http://www.panoramas.com/content/images/SD4.jpg</v>
          </cell>
        </row>
        <row r="3931">
          <cell r="A3931" t="str">
            <v>SD4D</v>
          </cell>
          <cell r="B3931" t="str">
            <v>Blakeway</v>
          </cell>
          <cell r="C3931" t="str">
            <v>James</v>
          </cell>
          <cell r="D3931" t="str">
            <v>San Diego, California at Sunset - Deluxe Frame with Double Mat</v>
          </cell>
          <cell r="E3931">
            <v>37.5</v>
          </cell>
          <cell r="F3931">
            <v>9</v>
          </cell>
          <cell r="G3931">
            <v>40</v>
          </cell>
          <cell r="H3931">
            <v>120</v>
          </cell>
          <cell r="I3931">
            <v>239.95</v>
          </cell>
          <cell r="J3931" t="str">
            <v xml:space="preserve">This panoramic photograph of San Diego was taken by James Blakeway and features a downtown view of San Diego looking across San Diego Bay. On the right side is the San Diego-Coronado Bay Bridge. The tallest building near the bridge is the 40-story Manchester Grand Hyatt Hotel. Centered in the panorama is the 34-story One America Plaza. San Diego is California's second largest city with a county population of nearly 3 million people. The city is a major commercial shipping port, home to United States Navel facilities, and offers a beautiful climate for pleasure boats and sailing. </v>
          </cell>
          <cell r="K3931" t="str">
            <v>US Skyline</v>
          </cell>
          <cell r="L3931" t="str">
            <v>Deluxe Frame</v>
          </cell>
          <cell r="M3931" t="str">
            <v>099341638652</v>
          </cell>
          <cell r="N3931" t="str">
            <v>http://www.panoramas.com/content/images/SD4D.jpg</v>
          </cell>
        </row>
        <row r="3932">
          <cell r="A3932" t="str">
            <v>SD4F</v>
          </cell>
          <cell r="B3932" t="str">
            <v>Blakeway</v>
          </cell>
          <cell r="C3932" t="str">
            <v>James</v>
          </cell>
          <cell r="D3932" t="str">
            <v>San Diego, California at Sunset - Standard Frame</v>
          </cell>
          <cell r="E3932">
            <v>37.5</v>
          </cell>
          <cell r="F3932">
            <v>9</v>
          </cell>
          <cell r="G3932">
            <v>40</v>
          </cell>
          <cell r="H3932">
            <v>65</v>
          </cell>
          <cell r="I3932">
            <v>129.94999999999999</v>
          </cell>
          <cell r="J3932" t="str">
            <v xml:space="preserve">This panoramic photograph of San Diego was taken by James Blakeway and features a downtown view of San Diego looking across San Diego Bay. On the right side is the San Diego-Coronado Bay Bridge. The tallest building near the bridge is the 40-story Manchester Grand Hyatt Hotel. Centered in the panorama is the 34-story One America Plaza. San Diego is California's second largest city with a county population of nearly 3 million people. The city is a major commercial shipping port, home to United States Navel facilities, and offers a beautiful climate for pleasure boats and sailing. </v>
          </cell>
          <cell r="K3932" t="str">
            <v>US Skyline</v>
          </cell>
          <cell r="L3932" t="str">
            <v>Standard Frame</v>
          </cell>
          <cell r="M3932" t="str">
            <v>099341138657</v>
          </cell>
          <cell r="N3932" t="str">
            <v>http://www.panoramas.com/content/images/SD4F.jpg</v>
          </cell>
        </row>
        <row r="3933">
          <cell r="A3933" t="str">
            <v>SD4M</v>
          </cell>
          <cell r="B3933" t="str">
            <v>Blakeway</v>
          </cell>
          <cell r="C3933" t="str">
            <v>James</v>
          </cell>
          <cell r="D3933" t="str">
            <v>San Diego, California at Sunset - Select Frame with Single Mat</v>
          </cell>
          <cell r="E3933">
            <v>37.5</v>
          </cell>
          <cell r="F3933">
            <v>9</v>
          </cell>
          <cell r="G3933">
            <v>40</v>
          </cell>
          <cell r="H3933">
            <v>95</v>
          </cell>
          <cell r="I3933">
            <v>189.95</v>
          </cell>
          <cell r="J3933" t="str">
            <v xml:space="preserve">This panoramic photograph of San Diego was taken by James Blakeway and features a downtown view of San Diego looking across San Diego Bay. On the right side is the San Diego-Coronado Bay Bridge. The tallest building near the bridge is the 40-story Manchester Grand Hyatt Hotel. Centered in the panorama is the 34-story One America Plaza. San Diego is California's second largest city with a county population of nearly 3 million people. The city is a major commercial shipping port, home to United States Navel facilities, and offers a beautiful climate for pleasure boats and sailing. </v>
          </cell>
          <cell r="K3933" t="str">
            <v>US Skyline</v>
          </cell>
          <cell r="L3933" t="str">
            <v>Select Frame</v>
          </cell>
          <cell r="M3933" t="str">
            <v>099341838656</v>
          </cell>
          <cell r="N3933" t="str">
            <v>http://www.panoramas.com/content/images/SD4M.jpg</v>
          </cell>
        </row>
        <row r="3934">
          <cell r="A3934" t="str">
            <v>SD4R</v>
          </cell>
          <cell r="B3934" t="str">
            <v>Blakeway</v>
          </cell>
          <cell r="C3934" t="str">
            <v>James</v>
          </cell>
          <cell r="D3934" t="str">
            <v>San Diego, California at Sunset - Select Frame with Single Mat</v>
          </cell>
          <cell r="E3934">
            <v>37.5</v>
          </cell>
          <cell r="F3934">
            <v>9</v>
          </cell>
          <cell r="G3934">
            <v>40</v>
          </cell>
          <cell r="H3934">
            <v>95</v>
          </cell>
          <cell r="I3934">
            <v>189.95</v>
          </cell>
          <cell r="J3934" t="str">
            <v xml:space="preserve">This panoramic photograph of San Diego was taken by James Blakeway and features a downtown view of San Diego looking across San Diego Bay. On the right side is the San Diego-Coronado Bay Bridge. The tallest building near the bridge is the 40-story Manchester Grand Hyatt Hotel. Centered in the panorama is the 34-story One America Plaza. San Diego is California's second largest city with a county population of nearly 3 million people. The city is a major commercial shipping port, home to United States Navel facilities, and offers a beautiful climate for pleasure boats and sailing. </v>
          </cell>
          <cell r="K3934" t="str">
            <v>US Skyline</v>
          </cell>
          <cell r="L3934" t="str">
            <v>Select Frame</v>
          </cell>
          <cell r="M3934" t="str">
            <v>099341938653</v>
          </cell>
          <cell r="N3934" t="str">
            <v>http://www.panoramas.com/content/images/SD4R.jpg</v>
          </cell>
        </row>
        <row r="3935">
          <cell r="A3935" t="str">
            <v>SD4T</v>
          </cell>
          <cell r="B3935" t="str">
            <v>Blakeway</v>
          </cell>
          <cell r="C3935" t="str">
            <v>James</v>
          </cell>
          <cell r="D3935" t="str">
            <v>San Diego, California at Sunset - Tubed</v>
          </cell>
          <cell r="E3935">
            <v>37.5</v>
          </cell>
          <cell r="F3935">
            <v>9</v>
          </cell>
          <cell r="G3935">
            <v>40</v>
          </cell>
          <cell r="H3935">
            <v>17.5</v>
          </cell>
          <cell r="I3935">
            <v>34.950000000000003</v>
          </cell>
          <cell r="J3935" t="str">
            <v xml:space="preserve">This panoramic photograph of San Diego was taken by James Blakeway and features a downtown view of San Diego looking across San Diego Bay. On the right side is the San Diego-Coronado Bay Bridge. The tallest building near the bridge is the 40-story Manchester Grand Hyatt Hotel. Centered in the panorama is the 34-story One America Plaza. San Diego is California's second largest city with a county population of nearly 3 million people. The city is a major commercial shipping port, home to United States Navel facilities, and offers a beautiful climate for pleasure boats and sailing. </v>
          </cell>
          <cell r="K3935" t="str">
            <v>US Skyline</v>
          </cell>
          <cell r="L3935" t="str">
            <v>Tubed</v>
          </cell>
          <cell r="M3935" t="str">
            <v>099341238654</v>
          </cell>
          <cell r="N3935" t="str">
            <v>http://www.panoramas.com/content/images/SD4.jpg</v>
          </cell>
        </row>
        <row r="3936">
          <cell r="A3936" t="str">
            <v>SDSU1</v>
          </cell>
          <cell r="B3936" t="str">
            <v>Pettit</v>
          </cell>
          <cell r="C3936" t="str">
            <v>Robert</v>
          </cell>
          <cell r="D3936" t="str">
            <v>South Dakota State Football - 1st Game at Dykhouse Stadium - Unframed Poster</v>
          </cell>
          <cell r="E3936" t="str">
            <v>South Dakota State Jackrabbits</v>
          </cell>
          <cell r="F3936">
            <v>9</v>
          </cell>
          <cell r="G3936">
            <v>40</v>
          </cell>
          <cell r="H3936">
            <v>17.5</v>
          </cell>
          <cell r="I3936">
            <v>34.950000000000003</v>
          </cell>
          <cell r="J3936" t="str">
            <v>This panorama captures the commencement of one of the most anticipated football seasons at South Dakota State University, as the Jackrabbits commemorate their inaugural game at the new on-campus Dana J. Dykhouse Stadium. The new stadium seats 19,340 fans and contains premium hospitality space in the form of suites, loge boxes and club seats and, among other amenities, includes indoor/outdoor space and enhanced food and beverage options. This new facility provides a one-of-a-kind game-day experience that Jackrabbits fans will enjoy and rivals any existing venue at the Football Championship Subdivision level.</v>
          </cell>
          <cell r="K3936" t="str">
            <v>NCAA</v>
          </cell>
          <cell r="L3936" t="str">
            <v>Unframed</v>
          </cell>
          <cell r="M3936" t="str">
            <v>099341354248</v>
          </cell>
          <cell r="N3936" t="str">
            <v>http://www.panoramas.com/content/images/SDSU1.jpg</v>
          </cell>
        </row>
        <row r="3937">
          <cell r="A3937" t="str">
            <v>SDSU1B</v>
          </cell>
          <cell r="B3937" t="str">
            <v>Pettit</v>
          </cell>
          <cell r="C3937" t="str">
            <v>Robert</v>
          </cell>
          <cell r="D3937" t="str">
            <v>South Dakota State Football - 1st Game at Dykhouse Stadium - Bagged</v>
          </cell>
          <cell r="E3937" t="str">
            <v>South Dakota State Jackrabbits</v>
          </cell>
          <cell r="F3937">
            <v>9</v>
          </cell>
          <cell r="G3937">
            <v>40</v>
          </cell>
          <cell r="H3937">
            <v>17.5</v>
          </cell>
          <cell r="I3937">
            <v>34.950000000000003</v>
          </cell>
          <cell r="J3937" t="str">
            <v>This panorama captures the commencement of one of the most anticipated football seasons at South Dakota State University, as the Jackrabbits commemorate their inaugural game at the new on-campus Dana J. Dykhouse Stadium. The new stadium seats 19,340 fans and contains premium hospitality space in the form of suites, loge boxes and club seats and, among other amenities, includes indoor/outdoor space and enhanced food and beverage options. This new facility provides a one-of-a-kind game-day experience that Jackrabbits fans will enjoy and rivals any existing venue at the Football Championship Subdivision level.</v>
          </cell>
          <cell r="K3937" t="str">
            <v>NCAA</v>
          </cell>
          <cell r="L3937" t="str">
            <v>Bagged</v>
          </cell>
          <cell r="M3937" t="str">
            <v>099341554242</v>
          </cell>
          <cell r="N3937" t="str">
            <v>http://www.panoramas.com/content/images/SDSU1.jpg</v>
          </cell>
        </row>
        <row r="3938">
          <cell r="A3938" t="str">
            <v>SDSU1D</v>
          </cell>
          <cell r="B3938" t="str">
            <v>Pettit</v>
          </cell>
          <cell r="C3938" t="str">
            <v>Robert</v>
          </cell>
          <cell r="D3938" t="str">
            <v>South Dakota State Football - 1st Game at Dykhouse Stadium - Deluxe Frame with Double Mat</v>
          </cell>
          <cell r="E3938" t="str">
            <v>South Dakota State Jackrabbits</v>
          </cell>
          <cell r="F3938">
            <v>9</v>
          </cell>
          <cell r="G3938">
            <v>40</v>
          </cell>
          <cell r="H3938">
            <v>120</v>
          </cell>
          <cell r="I3938">
            <v>239.95</v>
          </cell>
          <cell r="J3938" t="str">
            <v>This panorama captures the commencement of one of the most anticipated football seasons at South Dakota State University, as the Jackrabbits commemorate their inaugural game at the new on-campus Dana J. Dykhouse Stadium. The new stadium seats 19,340 fans and contains premium hospitality space in the form of suites, loge boxes and club seats and, among other amenities, includes indoor/outdoor space and enhanced food and beverage options. This new facility provides a one-of-a-kind game-day experience that Jackrabbits fans will enjoy and rivals any existing venue at the Football Championship Subdivision level.</v>
          </cell>
          <cell r="K3938" t="str">
            <v>NCAA</v>
          </cell>
          <cell r="L3938" t="str">
            <v>Deluxe Frame</v>
          </cell>
          <cell r="M3938" t="str">
            <v>099341654249</v>
          </cell>
          <cell r="N3938" t="str">
            <v>http://www.panoramas.com/content/images/SDSU1D.jpg</v>
          </cell>
        </row>
        <row r="3939">
          <cell r="A3939" t="str">
            <v>SDSU1F</v>
          </cell>
          <cell r="B3939" t="str">
            <v>Pettit</v>
          </cell>
          <cell r="C3939" t="str">
            <v>Robert</v>
          </cell>
          <cell r="D3939" t="str">
            <v>South Dakota State Football - 1st Game at Dykhouse Stadium - Standard Frame</v>
          </cell>
          <cell r="E3939" t="str">
            <v>South Dakota State Jackrabbits</v>
          </cell>
          <cell r="F3939">
            <v>9</v>
          </cell>
          <cell r="G3939">
            <v>40</v>
          </cell>
          <cell r="H3939">
            <v>65</v>
          </cell>
          <cell r="I3939">
            <v>129.94999999999999</v>
          </cell>
          <cell r="J3939" t="str">
            <v>This panorama captures the commencement of one of the most anticipated football seasons at South Dakota State University, as the Jackrabbits commemorate their inaugural game at the new on-campus Dana J. Dykhouse Stadium. The new stadium seats 19,340 fans and contains premium hospitality space in the form of suites, loge boxes and club seats and, among other amenities, includes indoor/outdoor space and enhanced food and beverage options. This new facility provides a one-of-a-kind game-day experience that Jackrabbits fans will enjoy and rivals any existing venue at the Football Championship Subdivision level.</v>
          </cell>
          <cell r="K3939" t="str">
            <v>NCAA</v>
          </cell>
          <cell r="L3939" t="str">
            <v>Standard Frame</v>
          </cell>
          <cell r="M3939" t="str">
            <v>099341154244</v>
          </cell>
          <cell r="N3939" t="str">
            <v>http://www.panoramas.com/content/images/SDSU1F.jpg</v>
          </cell>
        </row>
        <row r="3940">
          <cell r="A3940" t="str">
            <v>SDSU1M</v>
          </cell>
          <cell r="B3940" t="str">
            <v>Pettit</v>
          </cell>
          <cell r="C3940" t="str">
            <v>Robert</v>
          </cell>
          <cell r="D3940" t="str">
            <v>South Dakota State Football - 1st Game at Dykhouse Stadium - Select Frame with Single Mat</v>
          </cell>
          <cell r="E3940" t="str">
            <v>South Dakota State Jackrabbits</v>
          </cell>
          <cell r="F3940">
            <v>9</v>
          </cell>
          <cell r="G3940">
            <v>40</v>
          </cell>
          <cell r="H3940">
            <v>95</v>
          </cell>
          <cell r="I3940">
            <v>189.95</v>
          </cell>
          <cell r="J3940" t="str">
            <v>This panorama captures the commencement of one of the most anticipated football seasons at South Dakota State University, as the Jackrabbits commemorate their inaugural game at the new on-campus Dana J. Dykhouse Stadium. The new stadium seats 19,340 fans and contains premium hospitality space in the form of suites, loge boxes and club seats and, among other amenities, includes indoor/outdoor space and enhanced food and beverage options. This new facility provides a one-of-a-kind game-day experience that Jackrabbits fans will enjoy and rivals any existing venue at the Football Championship Subdivision level.</v>
          </cell>
          <cell r="K3940" t="str">
            <v>NCAA</v>
          </cell>
          <cell r="L3940" t="str">
            <v>Select Frame</v>
          </cell>
          <cell r="M3940" t="str">
            <v>099341854243</v>
          </cell>
          <cell r="N3940" t="str">
            <v>http://www.panoramas.com/content/images/SDSU1M.jpg</v>
          </cell>
        </row>
        <row r="3941">
          <cell r="A3941" t="str">
            <v>SDSU1R</v>
          </cell>
          <cell r="B3941" t="str">
            <v>Pettit</v>
          </cell>
          <cell r="C3941" t="str">
            <v>Robert</v>
          </cell>
          <cell r="D3941" t="str">
            <v>South Dakota State Football - 1st Game at Dykhouse Stadium - Select Frame with Single Mat</v>
          </cell>
          <cell r="E3941" t="str">
            <v>South Dakota State Jackrabbits</v>
          </cell>
          <cell r="F3941">
            <v>9</v>
          </cell>
          <cell r="G3941">
            <v>40</v>
          </cell>
          <cell r="H3941">
            <v>95</v>
          </cell>
          <cell r="I3941">
            <v>189.95</v>
          </cell>
          <cell r="J3941" t="str">
            <v>This panorama captures the commencement of one of the most anticipated football seasons at South Dakota State University, as the Jackrabbits commemorate their inaugural game at the new on-campus Dana J. Dykhouse Stadium. The new stadium seats 19,340 fans and contains premium hospitality space in the form of suites, loge boxes and club seats and, among other amenities, includes indoor/outdoor space and enhanced food and beverage options. This new facility provides a one-of-a-kind game-day experience that Jackrabbits fans will enjoy and rivals any existing venue at the Football Championship Subdivision level.</v>
          </cell>
          <cell r="K3941" t="str">
            <v>NCAA</v>
          </cell>
          <cell r="L3941" t="str">
            <v>Select Frame</v>
          </cell>
          <cell r="M3941" t="str">
            <v>099341954240</v>
          </cell>
          <cell r="N3941" t="str">
            <v>http://www.panoramas.com/content/images/SDSU1R.jpg</v>
          </cell>
        </row>
        <row r="3942">
          <cell r="A3942" t="str">
            <v>SDSU1T</v>
          </cell>
          <cell r="B3942" t="str">
            <v>Pettit</v>
          </cell>
          <cell r="C3942" t="str">
            <v>Robert</v>
          </cell>
          <cell r="D3942" t="str">
            <v>South Dakota State Football - 1st Game at Dykhouse Stadium - Tubed</v>
          </cell>
          <cell r="E3942" t="str">
            <v>South Dakota State Jackrabbits</v>
          </cell>
          <cell r="F3942">
            <v>9</v>
          </cell>
          <cell r="G3942">
            <v>40</v>
          </cell>
          <cell r="H3942">
            <v>17.5</v>
          </cell>
          <cell r="I3942">
            <v>34.950000000000003</v>
          </cell>
          <cell r="J3942" t="str">
            <v>This panorama captures the commencement of one of the most anticipated football seasons at South Dakota State University, as the Jackrabbits commemorate their inaugural game at the new on-campus Dana J. Dykhouse Stadium. The new stadium seats 19,340 fans and contains premium hospitality space in the form of suites, loge boxes and club seats and, among other amenities, includes indoor/outdoor space and enhanced food and beverage options. This new facility provides a one-of-a-kind game-day experience that Jackrabbits fans will enjoy and rivals any existing venue at the Football Championship Subdivision level.</v>
          </cell>
          <cell r="K3942" t="str">
            <v>NCAA</v>
          </cell>
          <cell r="L3942" t="str">
            <v>Tubed</v>
          </cell>
          <cell r="M3942" t="str">
            <v>099341254241</v>
          </cell>
          <cell r="N3942" t="str">
            <v>http://www.panoramas.com/content/images/SDSU1.jpg</v>
          </cell>
        </row>
        <row r="3943">
          <cell r="A3943" t="str">
            <v>SEA3</v>
          </cell>
          <cell r="B3943"/>
          <cell r="C3943"/>
          <cell r="D3943" t="str">
            <v>Seattle Washington - Unframed</v>
          </cell>
          <cell r="E3943"/>
          <cell r="F3943">
            <v>9</v>
          </cell>
          <cell r="G3943">
            <v>40</v>
          </cell>
          <cell r="H3943">
            <v>17.5</v>
          </cell>
          <cell r="I3943">
            <v>34.950000000000003</v>
          </cell>
          <cell r="J3943" t="str">
            <v>This panorama, taken by Christopher Gjevre, spotlights the beautiful downtown Seattle, Washington, skyline at twilight. As a coastal seaport and major U.S. gateway for trade with Asia, Seattle is situated on a narrow isthmus between Puget Sound (an arm of the Pacific Ocean) and Lake Washington. Centered in the photo, and a major landmark of the Pacific Northwest, is the 605-foot Space Needle, which was built for the 1962 World’s Fair. Moving to the right and in the distance is majestic Mount Rainier at 14,411 feet. It is the tallest peak in the Cascade Mountain Range. The body of water to the far right is Elliott Bay, connecting Seattle to the Pacific Ocean.</v>
          </cell>
          <cell r="K3943" t="str">
            <v>US Skyline</v>
          </cell>
          <cell r="L3943" t="str">
            <v>Unframed</v>
          </cell>
          <cell r="M3943" t="str">
            <v>099341340623</v>
          </cell>
          <cell r="N3943" t="str">
            <v>http://www.panoramas.com/content/images/SEA3.jpg</v>
          </cell>
        </row>
        <row r="3944">
          <cell r="A3944" t="str">
            <v>SEA3B</v>
          </cell>
          <cell r="B3944">
            <v>0</v>
          </cell>
          <cell r="C3944">
            <v>0</v>
          </cell>
          <cell r="D3944" t="str">
            <v>Seattle Washington - Bagged</v>
          </cell>
          <cell r="E3944">
            <v>0</v>
          </cell>
          <cell r="F3944">
            <v>9</v>
          </cell>
          <cell r="G3944">
            <v>40</v>
          </cell>
          <cell r="H3944">
            <v>17.5</v>
          </cell>
          <cell r="I3944">
            <v>34.950000000000003</v>
          </cell>
          <cell r="J3944" t="str">
            <v>This panorama, taken by Christopher Gjevre, spotlights the beautiful downtown Seattle, Washington, skyline at twilight. As a coastal seaport and major U.S. gateway for trade with Asia, Seattle is situated on a narrow isthmus between Puget Sound (an arm of the Pacific Ocean) and Lake Washington. Centered in the photo, and a major landmark of the Pacific Northwest, is the 605-foot Space Needle, which was built for the 1962 World’s Fair. Moving to the right and in the distance is majestic Mount Rainier at 14,411 feet. It is the tallest peak in the Cascade Mountain Range. The body of water to the far right is Elliott Bay, connecting Seattle to the Pacific Ocean.</v>
          </cell>
          <cell r="K3944" t="str">
            <v>US Skyline</v>
          </cell>
          <cell r="L3944" t="str">
            <v>Bagged</v>
          </cell>
          <cell r="M3944" t="str">
            <v>099341540627</v>
          </cell>
          <cell r="N3944" t="str">
            <v>http://www.panoramas.com/content/images/SEA3.jpg</v>
          </cell>
        </row>
        <row r="3945">
          <cell r="A3945" t="str">
            <v>SEA3D</v>
          </cell>
          <cell r="B3945">
            <v>0</v>
          </cell>
          <cell r="C3945">
            <v>0</v>
          </cell>
          <cell r="D3945" t="str">
            <v>Seattle Washington - Deluxe Frame</v>
          </cell>
          <cell r="E3945">
            <v>0</v>
          </cell>
          <cell r="F3945">
            <v>9</v>
          </cell>
          <cell r="G3945">
            <v>40</v>
          </cell>
          <cell r="H3945">
            <v>120</v>
          </cell>
          <cell r="I3945">
            <v>239.95</v>
          </cell>
          <cell r="J3945" t="str">
            <v>This panorama, taken by Christopher Gjevre, spotlights the beautiful downtown Seattle, Washington, skyline at twilight. As a coastal seaport and major U.S. gateway for trade with Asia, Seattle is situated on a narrow isthmus between Puget Sound (an arm of the Pacific Ocean) and Lake Washington. Centered in the photo, and a major landmark of the Pacific Northwest, is the 605-foot Space Needle, which was built for the 1962 World’s Fair. Moving to the right and in the distance is majestic Mount Rainier at 14,411 feet. It is the tallest peak in the Cascade Mountain Range. The body of water to the far right is Elliott Bay, connecting Seattle to the Pacific Ocean.</v>
          </cell>
          <cell r="K3945" t="str">
            <v>US Skyline</v>
          </cell>
          <cell r="L3945" t="str">
            <v>Deluxe Frame</v>
          </cell>
          <cell r="M3945" t="str">
            <v>099341640624</v>
          </cell>
          <cell r="N3945" t="str">
            <v>http://www.panoramas.com/content/images/SEA3D.jpg</v>
          </cell>
        </row>
        <row r="3946">
          <cell r="A3946" t="str">
            <v>SEA3F</v>
          </cell>
          <cell r="B3946">
            <v>0</v>
          </cell>
          <cell r="C3946">
            <v>0</v>
          </cell>
          <cell r="D3946" t="str">
            <v>Seattle Washington - Standard Frame</v>
          </cell>
          <cell r="E3946">
            <v>0</v>
          </cell>
          <cell r="F3946">
            <v>9</v>
          </cell>
          <cell r="G3946">
            <v>40</v>
          </cell>
          <cell r="H3946">
            <v>65</v>
          </cell>
          <cell r="I3946">
            <v>129.94999999999999</v>
          </cell>
          <cell r="J3946" t="str">
            <v>This panorama, taken by Christopher Gjevre, spotlights the beautiful downtown Seattle, Washington, skyline at twilight. As a coastal seaport and major U.S. gateway for trade with Asia, Seattle is situated on a narrow isthmus between Puget Sound (an arm of the Pacific Ocean) and Lake Washington. Centered in the photo, and a major landmark of the Pacific Northwest, is the 605-foot Space Needle, which was built for the 1962 World’s Fair. Moving to the right and in the distance is majestic Mount Rainier at 14,411 feet. It is the tallest peak in the Cascade Mountain Range. The body of water to the far right is Elliott Bay, connecting Seattle to the Pacific Ocean.</v>
          </cell>
          <cell r="K3946" t="str">
            <v>US Skyline</v>
          </cell>
          <cell r="L3946" t="str">
            <v>Standard Frame</v>
          </cell>
          <cell r="M3946" t="str">
            <v>099341140629</v>
          </cell>
          <cell r="N3946" t="str">
            <v>http://www.panoramas.com/content/images/SEA3F.jpg</v>
          </cell>
        </row>
        <row r="3947">
          <cell r="A3947" t="str">
            <v>SEA3M</v>
          </cell>
          <cell r="B3947">
            <v>0</v>
          </cell>
          <cell r="C3947">
            <v>0</v>
          </cell>
          <cell r="D3947" t="str">
            <v>Seattle Washington - Select Frame</v>
          </cell>
          <cell r="E3947">
            <v>0</v>
          </cell>
          <cell r="F3947">
            <v>9</v>
          </cell>
          <cell r="G3947">
            <v>40</v>
          </cell>
          <cell r="H3947">
            <v>95</v>
          </cell>
          <cell r="I3947">
            <v>189.95</v>
          </cell>
          <cell r="J3947" t="str">
            <v>This panorama, taken by Christopher Gjevre, spotlights the beautiful downtown Seattle, Washington, skyline at twilight. As a coastal seaport and major U.S. gateway for trade with Asia, Seattle is situated on a narrow isthmus between Puget Sound (an arm of the Pacific Ocean) and Lake Washington. Centered in the photo, and a major landmark of the Pacific Northwest, is the 605-foot Space Needle, which was built for the 1962 World’s Fair. Moving to the right and in the distance is majestic Mount Rainier at 14,411 feet. It is the tallest peak in the Cascade Mountain Range. The body of water to the far right is Elliott Bay, connecting Seattle to the Pacific Ocean.</v>
          </cell>
          <cell r="K3947" t="str">
            <v>US Skyline</v>
          </cell>
          <cell r="L3947" t="str">
            <v>Select Frame</v>
          </cell>
          <cell r="M3947" t="str">
            <v>099341840628</v>
          </cell>
          <cell r="N3947" t="str">
            <v>http://www.panoramas.com/content/images/SEA3M.jpg</v>
          </cell>
        </row>
        <row r="3948">
          <cell r="A3948" t="str">
            <v>SEA3R</v>
          </cell>
          <cell r="B3948">
            <v>0</v>
          </cell>
          <cell r="C3948">
            <v>0</v>
          </cell>
          <cell r="D3948" t="str">
            <v>Seattle Washington - Select Frame</v>
          </cell>
          <cell r="E3948">
            <v>0</v>
          </cell>
          <cell r="F3948">
            <v>9</v>
          </cell>
          <cell r="G3948">
            <v>40</v>
          </cell>
          <cell r="H3948">
            <v>95</v>
          </cell>
          <cell r="I3948">
            <v>189.95</v>
          </cell>
          <cell r="J3948" t="str">
            <v>This panorama, taken by Christopher Gjevre, spotlights the beautiful downtown Seattle, Washington, skyline at twilight. As a coastal seaport and major U.S. gateway for trade with Asia, Seattle is situated on a narrow isthmus between Puget Sound (an arm of the Pacific Ocean) and Lake Washington. Centered in the photo, and a major landmark of the Pacific Northwest, is the 605-foot Space Needle, which was built for the 1962 World’s Fair. Moving to the right and in the distance is majestic Mount Rainier at 14,411 feet. It is the tallest peak in the Cascade Mountain Range. The body of water to the far right is Elliott Bay, connecting Seattle to the Pacific Ocean.</v>
          </cell>
          <cell r="K3948" t="str">
            <v>US Skyline</v>
          </cell>
          <cell r="L3948" t="str">
            <v>Select Frame</v>
          </cell>
          <cell r="M3948" t="str">
            <v>099341940625</v>
          </cell>
          <cell r="N3948" t="str">
            <v>http://www.panoramas.com/content/images/SEA3R.jpg</v>
          </cell>
        </row>
        <row r="3949">
          <cell r="A3949" t="str">
            <v>SEA3T</v>
          </cell>
          <cell r="B3949">
            <v>0</v>
          </cell>
          <cell r="C3949">
            <v>0</v>
          </cell>
          <cell r="D3949" t="str">
            <v>Seattle Washington - Tubed</v>
          </cell>
          <cell r="E3949">
            <v>0</v>
          </cell>
          <cell r="F3949">
            <v>9</v>
          </cell>
          <cell r="G3949">
            <v>40</v>
          </cell>
          <cell r="H3949">
            <v>17.5</v>
          </cell>
          <cell r="I3949">
            <v>34.950000000000003</v>
          </cell>
          <cell r="J3949" t="str">
            <v>This panorama, taken by Christopher Gjevre, spotlights the beautiful downtown Seattle, Washington, skyline at twilight. As a coastal seaport and major U.S. gateway for trade with Asia, Seattle is situated on a narrow isthmus between Puget Sound (an arm of the Pacific Ocean) and Lake Washington. Centered in the photo, and a major landmark of the Pacific Northwest, is the 605-foot Space Needle, which was built for the 1962 World’s Fair. Moving to the right and in the distance is majestic Mount Rainier at 14,411 feet. It is the tallest peak in the Cascade Mountain Range. The body of water to the far right is Elliott Bay, connecting Seattle to the Pacific Ocean.</v>
          </cell>
          <cell r="K3949" t="str">
            <v>US Skyline</v>
          </cell>
          <cell r="L3949" t="str">
            <v>Tubed</v>
          </cell>
          <cell r="M3949" t="str">
            <v>099341240626</v>
          </cell>
          <cell r="N3949" t="str">
            <v>http://www.panoramas.com/content/images/SEA3.jpg</v>
          </cell>
        </row>
        <row r="3950">
          <cell r="A3950" t="str">
            <v>SEQ1</v>
          </cell>
          <cell r="B3950" t="str">
            <v>Blakeway</v>
          </cell>
          <cell r="C3950" t="str">
            <v>James</v>
          </cell>
          <cell r="D3950" t="str">
            <v>Sequoia National Park - Unframed Poster</v>
          </cell>
          <cell r="E3950">
            <v>34.5</v>
          </cell>
          <cell r="F3950">
            <v>10.75</v>
          </cell>
          <cell r="G3950">
            <v>13.5</v>
          </cell>
          <cell r="H3950">
            <v>17.5</v>
          </cell>
          <cell r="I3950">
            <v>34.950000000000003</v>
          </cell>
          <cell r="J3950" t="str">
            <v xml:space="preserve">This panorama features the giant sequoia tree, earth's largest living tree, which can reach heights of more than 300 feet. Sequoia seeds are about ¼ inch long and come from small cones, which contain about 200 seeds each. </v>
          </cell>
          <cell r="K3950" t="str">
            <v>National Park</v>
          </cell>
          <cell r="L3950" t="str">
            <v>Unframed</v>
          </cell>
          <cell r="M3950" t="str">
            <v>099341340708</v>
          </cell>
          <cell r="N3950" t="e">
            <v>#REF!</v>
          </cell>
        </row>
        <row r="3951">
          <cell r="A3951" t="str">
            <v>SEQ1B</v>
          </cell>
          <cell r="B3951" t="str">
            <v>Blakeway</v>
          </cell>
          <cell r="C3951" t="str">
            <v>James</v>
          </cell>
          <cell r="D3951" t="str">
            <v>Sequoia National Park - Vertical - Bagged</v>
          </cell>
          <cell r="E3951">
            <v>34.5</v>
          </cell>
          <cell r="F3951">
            <v>10.75</v>
          </cell>
          <cell r="G3951">
            <v>13.5</v>
          </cell>
          <cell r="H3951">
            <v>17.5</v>
          </cell>
          <cell r="I3951">
            <v>34.950000000000003</v>
          </cell>
          <cell r="J3951" t="str">
            <v xml:space="preserve">This panorama features the giant sequoia tree, earth's largest living tree, which can reach heights of more than 300 feet. Sequoia seeds are about ¼ inch long and come from small cones, which contain about 200 seeds each. </v>
          </cell>
          <cell r="K3951" t="str">
            <v>National Park</v>
          </cell>
          <cell r="L3951" t="str">
            <v>Bagged</v>
          </cell>
          <cell r="M3951" t="str">
            <v>099341540702</v>
          </cell>
          <cell r="N3951" t="e">
            <v>#REF!</v>
          </cell>
        </row>
        <row r="3952">
          <cell r="A3952" t="str">
            <v>SEQ1D</v>
          </cell>
          <cell r="B3952" t="str">
            <v>Blakeway</v>
          </cell>
          <cell r="C3952" t="str">
            <v>James</v>
          </cell>
          <cell r="D3952" t="str">
            <v>Sequoia National Park - Vertical - Deluxe Frame with Double Mat</v>
          </cell>
          <cell r="E3952">
            <v>34.5</v>
          </cell>
          <cell r="F3952">
            <v>10.75</v>
          </cell>
          <cell r="G3952">
            <v>13.5</v>
          </cell>
          <cell r="H3952">
            <v>120</v>
          </cell>
          <cell r="I3952">
            <v>239.95</v>
          </cell>
          <cell r="J3952" t="str">
            <v xml:space="preserve">This panorama features the giant sequoia tree, earth's largest living tree, which can reach heights of more than 300 feet. Sequoia seeds are about ¼ inch long and come from small cones, which contain about 200 seeds each. </v>
          </cell>
          <cell r="K3952" t="str">
            <v>National Park</v>
          </cell>
          <cell r="L3952" t="str">
            <v>Deluxe Frame</v>
          </cell>
          <cell r="M3952" t="str">
            <v>099341640709</v>
          </cell>
          <cell r="N3952" t="e">
            <v>#REF!</v>
          </cell>
        </row>
        <row r="3953">
          <cell r="A3953" t="str">
            <v>SEQ1F</v>
          </cell>
          <cell r="B3953" t="str">
            <v>Blakeway</v>
          </cell>
          <cell r="C3953" t="str">
            <v>James</v>
          </cell>
          <cell r="D3953" t="str">
            <v>Sequoia National Park - Vertical - Standard Frame</v>
          </cell>
          <cell r="E3953">
            <v>34.5</v>
          </cell>
          <cell r="F3953">
            <v>10.75</v>
          </cell>
          <cell r="G3953">
            <v>13.5</v>
          </cell>
          <cell r="H3953">
            <v>65</v>
          </cell>
          <cell r="I3953">
            <v>129.94999999999999</v>
          </cell>
          <cell r="J3953" t="str">
            <v xml:space="preserve">This panorama features the giant sequoia tree, earth's largest living tree, which can reach heights of more than 300 feet. Sequoia seeds are about ¼ inch long and come from small cones, which contain about 200 seeds each. </v>
          </cell>
          <cell r="K3953" t="str">
            <v>National Park</v>
          </cell>
          <cell r="L3953" t="str">
            <v>Standard Frame</v>
          </cell>
          <cell r="M3953" t="str">
            <v>099341140704</v>
          </cell>
          <cell r="N3953" t="e">
            <v>#REF!</v>
          </cell>
        </row>
        <row r="3954">
          <cell r="A3954" t="str">
            <v>SEQ1M</v>
          </cell>
          <cell r="B3954" t="str">
            <v>Blakeway</v>
          </cell>
          <cell r="C3954" t="str">
            <v>James</v>
          </cell>
          <cell r="D3954" t="str">
            <v>Sequoia National Park - Select Frame with Single Mat</v>
          </cell>
          <cell r="E3954">
            <v>34.5</v>
          </cell>
          <cell r="F3954">
            <v>10.75</v>
          </cell>
          <cell r="G3954">
            <v>13.5</v>
          </cell>
          <cell r="H3954">
            <v>95</v>
          </cell>
          <cell r="I3954">
            <v>189.95</v>
          </cell>
          <cell r="J3954" t="str">
            <v xml:space="preserve">This panorama features the giant sequoia tree, earth's largest living tree, which can reach heights of more than 300 feet. Sequoia seeds are about ¼ inch long and come from small cones, which contain about 200 seeds each. </v>
          </cell>
          <cell r="K3954" t="str">
            <v>National Park</v>
          </cell>
          <cell r="L3954" t="str">
            <v>Select Frame</v>
          </cell>
          <cell r="M3954" t="str">
            <v>099341840703</v>
          </cell>
          <cell r="N3954" t="e">
            <v>#REF!</v>
          </cell>
        </row>
        <row r="3955">
          <cell r="A3955" t="str">
            <v>SEQ1R</v>
          </cell>
          <cell r="B3955" t="str">
            <v>Blakeway</v>
          </cell>
          <cell r="C3955" t="str">
            <v>James</v>
          </cell>
          <cell r="D3955" t="str">
            <v>Sequoia National Park - Select Frame with Single Mat</v>
          </cell>
          <cell r="E3955">
            <v>34.5</v>
          </cell>
          <cell r="F3955">
            <v>10.75</v>
          </cell>
          <cell r="G3955">
            <v>13.5</v>
          </cell>
          <cell r="H3955">
            <v>95</v>
          </cell>
          <cell r="I3955">
            <v>189.95</v>
          </cell>
          <cell r="J3955" t="str">
            <v xml:space="preserve">This panorama features the giant sequoia tree, earth's largest living tree, which can reach heights of more than 300 feet. Sequoia seeds are about ¼ inch long and come from small cones, which contain about 200 seeds each. </v>
          </cell>
          <cell r="K3955" t="str">
            <v>National Park</v>
          </cell>
          <cell r="L3955" t="str">
            <v>Select Frame</v>
          </cell>
          <cell r="M3955" t="str">
            <v>099341940700</v>
          </cell>
          <cell r="N3955" t="e">
            <v>#REF!</v>
          </cell>
        </row>
        <row r="3956">
          <cell r="A3956" t="str">
            <v>SEQ1T</v>
          </cell>
          <cell r="B3956" t="str">
            <v>Blakeway</v>
          </cell>
          <cell r="C3956" t="str">
            <v>James</v>
          </cell>
          <cell r="D3956" t="str">
            <v>Sequoia National Park - Vertical - Tubed</v>
          </cell>
          <cell r="E3956">
            <v>34.5</v>
          </cell>
          <cell r="F3956">
            <v>10.75</v>
          </cell>
          <cell r="G3956">
            <v>13.5</v>
          </cell>
          <cell r="H3956">
            <v>17.5</v>
          </cell>
          <cell r="I3956">
            <v>34.950000000000003</v>
          </cell>
          <cell r="J3956" t="str">
            <v xml:space="preserve">This panorama features the giant sequoia tree, earth's largest living tree, which can reach heights of more than 300 feet. Sequoia seeds are about ¼ inch long and come from small cones, which contain about 200 seeds each. </v>
          </cell>
          <cell r="K3956" t="str">
            <v>National Park</v>
          </cell>
          <cell r="L3956" t="str">
            <v>Tubed</v>
          </cell>
          <cell r="M3956" t="str">
            <v>099341240701</v>
          </cell>
          <cell r="N3956" t="e">
            <v>#REF!</v>
          </cell>
        </row>
        <row r="3957">
          <cell r="A3957" t="str">
            <v>SEQ3</v>
          </cell>
          <cell r="B3957"/>
          <cell r="C3957"/>
          <cell r="D3957" t="str">
            <v>Sequoia National Park – General Sherman - Unframed</v>
          </cell>
          <cell r="E3957"/>
          <cell r="F3957">
            <v>9</v>
          </cell>
          <cell r="G3957">
            <v>40</v>
          </cell>
          <cell r="H3957">
            <v>17.5</v>
          </cell>
          <cell r="I3957">
            <v>34.950000000000003</v>
          </cell>
          <cell r="J3957" t="str">
            <v>The giant sequoia tree, Earth’s largest living tree, can reach heights of more than 300 feet.  Featured in this photograph is the General Sherman Tree – the largest sequoia tree in the world and estimated to be more than 2,000 years old.</v>
          </cell>
          <cell r="K3957" t="str">
            <v>National Park</v>
          </cell>
          <cell r="L3957" t="str">
            <v>Unframed</v>
          </cell>
          <cell r="M3957" t="str">
            <v>099341340722</v>
          </cell>
          <cell r="N3957" t="str">
            <v>http://www.panoramas.com/content/images/SEQ3.jpg</v>
          </cell>
        </row>
        <row r="3958">
          <cell r="A3958" t="str">
            <v>SEQ3B</v>
          </cell>
          <cell r="B3958">
            <v>0</v>
          </cell>
          <cell r="C3958">
            <v>0</v>
          </cell>
          <cell r="D3958" t="str">
            <v>Sequoia National Park – General Sherman - Bagged</v>
          </cell>
          <cell r="E3958">
            <v>0</v>
          </cell>
          <cell r="F3958">
            <v>9</v>
          </cell>
          <cell r="G3958">
            <v>40</v>
          </cell>
          <cell r="H3958">
            <v>17.5</v>
          </cell>
          <cell r="I3958">
            <v>34.950000000000003</v>
          </cell>
          <cell r="J3958" t="str">
            <v>The giant sequoia tree, Earth’s largest living tree, can reach heights of more than 300 feet.  Featured in this photograph is the General Sherman Tree – the largest sequoia tree in the world and estimated to be more than 2,000 years old.</v>
          </cell>
          <cell r="K3958" t="str">
            <v>National Park</v>
          </cell>
          <cell r="L3958" t="str">
            <v>Bagged</v>
          </cell>
          <cell r="M3958" t="str">
            <v>099341540726</v>
          </cell>
          <cell r="N3958" t="str">
            <v>http://www.panoramas.com/content/images/SEQ3.jpg</v>
          </cell>
        </row>
        <row r="3959">
          <cell r="A3959" t="str">
            <v>SEQ3D</v>
          </cell>
          <cell r="B3959">
            <v>0</v>
          </cell>
          <cell r="C3959">
            <v>0</v>
          </cell>
          <cell r="D3959" t="str">
            <v>Sequoia National Park – General Sherman - Deluxe Frame</v>
          </cell>
          <cell r="E3959">
            <v>0</v>
          </cell>
          <cell r="F3959">
            <v>9</v>
          </cell>
          <cell r="G3959">
            <v>40</v>
          </cell>
          <cell r="H3959">
            <v>120</v>
          </cell>
          <cell r="I3959">
            <v>239.95</v>
          </cell>
          <cell r="J3959" t="str">
            <v>The giant sequoia tree, Earth’s largest living tree, can reach heights of more than 300 feet.  Featured in this photograph is the General Sherman Tree – the largest sequoia tree in the world and estimated to be more than 2,000 years old.</v>
          </cell>
          <cell r="K3959" t="str">
            <v>National Park</v>
          </cell>
          <cell r="L3959" t="str">
            <v>Deluxe Frame</v>
          </cell>
          <cell r="M3959" t="str">
            <v>099341640723</v>
          </cell>
          <cell r="N3959" t="str">
            <v>http://www.panoramas.com/content/images/SEQ3D.jpg</v>
          </cell>
        </row>
        <row r="3960">
          <cell r="A3960" t="str">
            <v>SEQ3F</v>
          </cell>
          <cell r="B3960">
            <v>0</v>
          </cell>
          <cell r="C3960">
            <v>0</v>
          </cell>
          <cell r="D3960" t="str">
            <v>Sequoia National Park – General Sherman - Standard Frame</v>
          </cell>
          <cell r="E3960">
            <v>0</v>
          </cell>
          <cell r="F3960">
            <v>9</v>
          </cell>
          <cell r="G3960">
            <v>40</v>
          </cell>
          <cell r="H3960">
            <v>65</v>
          </cell>
          <cell r="I3960">
            <v>129.94999999999999</v>
          </cell>
          <cell r="J3960" t="str">
            <v>The giant sequoia tree, Earth’s largest living tree, can reach heights of more than 300 feet.  Featured in this photograph is the General Sherman Tree – the largest sequoia tree in the world and estimated to be more than 2,000 years old.</v>
          </cell>
          <cell r="K3960" t="str">
            <v>National Park</v>
          </cell>
          <cell r="L3960" t="str">
            <v>Standard Frame</v>
          </cell>
          <cell r="M3960" t="str">
            <v>099341140728</v>
          </cell>
          <cell r="N3960" t="str">
            <v>http://www.panoramas.com/content/images/SEQ3F.jpg</v>
          </cell>
        </row>
        <row r="3961">
          <cell r="A3961" t="str">
            <v>SEQ3M</v>
          </cell>
          <cell r="B3961">
            <v>0</v>
          </cell>
          <cell r="C3961">
            <v>0</v>
          </cell>
          <cell r="D3961" t="str">
            <v>Sequoia National Park – General Sherman - Select Frame</v>
          </cell>
          <cell r="E3961">
            <v>0</v>
          </cell>
          <cell r="F3961">
            <v>9</v>
          </cell>
          <cell r="G3961">
            <v>40</v>
          </cell>
          <cell r="H3961">
            <v>95</v>
          </cell>
          <cell r="I3961">
            <v>189.95</v>
          </cell>
          <cell r="J3961" t="str">
            <v>The giant sequoia tree, Earth’s largest living tree, can reach heights of more than 300 feet.  Featured in this photograph is the General Sherman Tree – the largest sequoia tree in the world and estimated to be more than 2,000 years old.</v>
          </cell>
          <cell r="K3961" t="str">
            <v>National Park</v>
          </cell>
          <cell r="L3961" t="str">
            <v>Select Frame</v>
          </cell>
          <cell r="M3961" t="str">
            <v>099341840727</v>
          </cell>
          <cell r="N3961" t="str">
            <v>http://www.panoramas.com/content/images/SEQ3M.jpg</v>
          </cell>
        </row>
        <row r="3962">
          <cell r="A3962" t="str">
            <v>SEQ3R</v>
          </cell>
          <cell r="B3962">
            <v>0</v>
          </cell>
          <cell r="C3962">
            <v>0</v>
          </cell>
          <cell r="D3962" t="str">
            <v>Sequoia National Park – General Sherman - Select Frame</v>
          </cell>
          <cell r="E3962">
            <v>0</v>
          </cell>
          <cell r="F3962">
            <v>9</v>
          </cell>
          <cell r="G3962">
            <v>40</v>
          </cell>
          <cell r="H3962">
            <v>95</v>
          </cell>
          <cell r="I3962">
            <v>189.95</v>
          </cell>
          <cell r="J3962" t="str">
            <v>The giant sequoia tree, Earth’s largest living tree, can reach heights of more than 300 feet.  Featured in this photograph is the General Sherman Tree – the largest sequoia tree in the world and estimated to be more than 2,000 years old.</v>
          </cell>
          <cell r="K3962" t="str">
            <v>National Park</v>
          </cell>
          <cell r="L3962" t="str">
            <v>Select Frame</v>
          </cell>
          <cell r="M3962" t="str">
            <v>099341940724</v>
          </cell>
          <cell r="N3962" t="str">
            <v>http://www.panoramas.com/content/images/SEQ3R.jpg</v>
          </cell>
        </row>
        <row r="3963">
          <cell r="A3963" t="str">
            <v>SEQ3T</v>
          </cell>
          <cell r="B3963">
            <v>0</v>
          </cell>
          <cell r="C3963">
            <v>0</v>
          </cell>
          <cell r="D3963" t="str">
            <v>Sequoia National Park – General Sherman - Tubed</v>
          </cell>
          <cell r="E3963">
            <v>0</v>
          </cell>
          <cell r="F3963">
            <v>9</v>
          </cell>
          <cell r="G3963">
            <v>40</v>
          </cell>
          <cell r="H3963">
            <v>17.5</v>
          </cell>
          <cell r="I3963">
            <v>34.950000000000003</v>
          </cell>
          <cell r="J3963" t="str">
            <v>The giant sequoia tree, Earth’s largest living tree, can reach heights of more than 300 feet.  Featured in this photograph is the General Sherman Tree – the largest sequoia tree in the world and estimated to be more than 2,000 years old.</v>
          </cell>
          <cell r="K3963" t="str">
            <v>National Park</v>
          </cell>
          <cell r="L3963" t="str">
            <v>Tubed</v>
          </cell>
          <cell r="M3963" t="str">
            <v>099341240725</v>
          </cell>
          <cell r="N3963" t="str">
            <v>http://www.panoramas.com/content/images/SEQ3.jpg</v>
          </cell>
        </row>
        <row r="3964">
          <cell r="A3964" t="str">
            <v>SEQ4</v>
          </cell>
          <cell r="B3964"/>
          <cell r="C3964"/>
          <cell r="D3964" t="str">
            <v>Sequoia National Park - Unframed</v>
          </cell>
          <cell r="E3964"/>
          <cell r="F3964">
            <v>9</v>
          </cell>
          <cell r="G3964">
            <v>40</v>
          </cell>
          <cell r="H3964">
            <v>17.5</v>
          </cell>
          <cell r="I3964">
            <v>34.950000000000003</v>
          </cell>
          <cell r="J3964" t="str">
            <v xml:space="preserve">This panorama provides a glimpse of one of California’s most spectacular treasures – Sequoia National Park.  It is home to the giant sequoia trees, which grow naturally in only one area, along the western slope of California’s Sierra Nevada Mountain range.  Centred in the background of this photograph is the General Sherman Tree – the largest sequoia tree in the park and in the world.  General Sherman is estimated to be more than 2,000 years old and contains more than 52,000 cubic feet of wood.  It stands almost 275 feet tall and, at the ground, has a trunk that measures more than 100 feet in circumference. </v>
          </cell>
          <cell r="K3964" t="str">
            <v>National Park</v>
          </cell>
          <cell r="L3964" t="str">
            <v>Unframed</v>
          </cell>
          <cell r="M3964" t="str">
            <v>099341340739</v>
          </cell>
          <cell r="N3964" t="str">
            <v>http://www.panoramas.com/content/images/SEQ4.jpg</v>
          </cell>
        </row>
        <row r="3965">
          <cell r="A3965" t="str">
            <v>SEQ4B</v>
          </cell>
          <cell r="B3965">
            <v>0</v>
          </cell>
          <cell r="C3965">
            <v>0</v>
          </cell>
          <cell r="D3965" t="str">
            <v>Sequoia National Park - Bagged</v>
          </cell>
          <cell r="E3965">
            <v>0</v>
          </cell>
          <cell r="F3965">
            <v>9</v>
          </cell>
          <cell r="G3965">
            <v>40</v>
          </cell>
          <cell r="H3965">
            <v>17.5</v>
          </cell>
          <cell r="I3965">
            <v>34.950000000000003</v>
          </cell>
          <cell r="J3965" t="str">
            <v xml:space="preserve">This panorama provides a glimpse of one of California’s most spectacular treasures – Sequoia National Park.  It is home to the giant sequoia trees, which grow naturally in only one area, along the western slope of California’s Sierra Nevada Mountain range.  Centred in the background of this photograph is the General Sherman Tree – the largest sequoia tree in the park and in the world.  General Sherman is estimated to be more than 2,000 years old and contains more than 52,000 cubic feet of wood.  It stands almost 275 feet tall and, at the ground, has a trunk that measures more than 100 feet in circumference. </v>
          </cell>
          <cell r="K3965" t="str">
            <v>National Park</v>
          </cell>
          <cell r="L3965" t="str">
            <v>Bagged</v>
          </cell>
          <cell r="M3965" t="str">
            <v>099341540733</v>
          </cell>
          <cell r="N3965" t="str">
            <v>http://www.panoramas.com/content/images/SEQ4.jpg</v>
          </cell>
        </row>
        <row r="3966">
          <cell r="A3966" t="str">
            <v>SEQ4D</v>
          </cell>
          <cell r="B3966">
            <v>0</v>
          </cell>
          <cell r="C3966">
            <v>0</v>
          </cell>
          <cell r="D3966" t="str">
            <v>Sequoia National Park - Deluxe Frame</v>
          </cell>
          <cell r="E3966">
            <v>0</v>
          </cell>
          <cell r="F3966">
            <v>9</v>
          </cell>
          <cell r="G3966">
            <v>40</v>
          </cell>
          <cell r="H3966">
            <v>120</v>
          </cell>
          <cell r="I3966">
            <v>239.95</v>
          </cell>
          <cell r="J3966" t="str">
            <v xml:space="preserve">This panorama provides a glimpse of one of California’s most spectacular treasures – Sequoia National Park.  It is home to the giant sequoia trees, which grow naturally in only one area, along the western slope of California’s Sierra Nevada Mountain range.  Centred in the background of this photograph is the General Sherman Tree – the largest sequoia tree in the park and in the world.  General Sherman is estimated to be more than 2,000 years old and contains more than 52,000 cubic feet of wood.  It stands almost 275 feet tall and, at the ground, has a trunk that measures more than 100 feet in circumference. </v>
          </cell>
          <cell r="K3966" t="str">
            <v>National Park</v>
          </cell>
          <cell r="L3966" t="str">
            <v>Deluxe Frame</v>
          </cell>
          <cell r="M3966" t="str">
            <v>099341640730</v>
          </cell>
          <cell r="N3966" t="str">
            <v>http://www.panoramas.com/content/images/SEQ4D.jpg</v>
          </cell>
        </row>
        <row r="3967">
          <cell r="A3967" t="str">
            <v>SEQ4F</v>
          </cell>
          <cell r="B3967">
            <v>0</v>
          </cell>
          <cell r="C3967">
            <v>0</v>
          </cell>
          <cell r="D3967" t="str">
            <v>Sequoia National Park - Standard Frame</v>
          </cell>
          <cell r="E3967">
            <v>0</v>
          </cell>
          <cell r="F3967">
            <v>9</v>
          </cell>
          <cell r="G3967">
            <v>40</v>
          </cell>
          <cell r="H3967">
            <v>65</v>
          </cell>
          <cell r="I3967">
            <v>129.94999999999999</v>
          </cell>
          <cell r="J3967" t="str">
            <v xml:space="preserve">This panorama provides a glimpse of one of California’s most spectacular treasures – Sequoia National Park.  It is home to the giant sequoia trees, which grow naturally in only one area, along the western slope of California’s Sierra Nevada Mountain range.  Centred in the background of this photograph is the General Sherman Tree – the largest sequoia tree in the park and in the world.  General Sherman is estimated to be more than 2,000 years old and contains more than 52,000 cubic feet of wood.  It stands almost 275 feet tall and, at the ground, has a trunk that measures more than 100 feet in circumference. </v>
          </cell>
          <cell r="K3967" t="str">
            <v>National Park</v>
          </cell>
          <cell r="L3967" t="str">
            <v>Standard Frame</v>
          </cell>
          <cell r="M3967" t="str">
            <v>099341140735</v>
          </cell>
          <cell r="N3967" t="str">
            <v>http://www.panoramas.com/content/images/SEQ4F.jpg</v>
          </cell>
        </row>
        <row r="3968">
          <cell r="A3968" t="str">
            <v>SEQ4M</v>
          </cell>
          <cell r="B3968">
            <v>0</v>
          </cell>
          <cell r="C3968">
            <v>0</v>
          </cell>
          <cell r="D3968" t="str">
            <v>Sequoia National Park - Select Frame</v>
          </cell>
          <cell r="E3968">
            <v>0</v>
          </cell>
          <cell r="F3968">
            <v>9</v>
          </cell>
          <cell r="G3968">
            <v>40</v>
          </cell>
          <cell r="H3968">
            <v>95</v>
          </cell>
          <cell r="I3968">
            <v>189.95</v>
          </cell>
          <cell r="J3968" t="str">
            <v xml:space="preserve">This panorama provides a glimpse of one of California’s most spectacular treasures – Sequoia National Park.  It is home to the giant sequoia trees, which grow naturally in only one area, along the western slope of California’s Sierra Nevada Mountain range.  Centred in the background of this photograph is the General Sherman Tree – the largest sequoia tree in the park and in the world.  General Sherman is estimated to be more than 2,000 years old and contains more than 52,000 cubic feet of wood.  It stands almost 275 feet tall and, at the ground, has a trunk that measures more than 100 feet in circumference. </v>
          </cell>
          <cell r="K3968" t="str">
            <v>National Park</v>
          </cell>
          <cell r="L3968" t="str">
            <v>Select Frame</v>
          </cell>
          <cell r="M3968" t="str">
            <v>099341840734</v>
          </cell>
          <cell r="N3968" t="str">
            <v>http://www.panoramas.com/content/images/SEQ4M.jpg</v>
          </cell>
        </row>
        <row r="3969">
          <cell r="A3969" t="str">
            <v>SEQ4R</v>
          </cell>
          <cell r="B3969">
            <v>0</v>
          </cell>
          <cell r="C3969">
            <v>0</v>
          </cell>
          <cell r="D3969" t="str">
            <v>Sequoia National Park - Select Frame</v>
          </cell>
          <cell r="E3969">
            <v>0</v>
          </cell>
          <cell r="F3969">
            <v>9</v>
          </cell>
          <cell r="G3969">
            <v>40</v>
          </cell>
          <cell r="H3969">
            <v>95</v>
          </cell>
          <cell r="I3969">
            <v>189.95</v>
          </cell>
          <cell r="J3969" t="str">
            <v xml:space="preserve">This panorama provides a glimpse of one of California’s most spectacular treasures – Sequoia National Park.  It is home to the giant sequoia trees, which grow naturally in only one area, along the western slope of California’s Sierra Nevada Mountain range.  Centred in the background of this photograph is the General Sherman Tree – the largest sequoia tree in the park and in the world.  General Sherman is estimated to be more than 2,000 years old and contains more than 52,000 cubic feet of wood.  It stands almost 275 feet tall and, at the ground, has a trunk that measures more than 100 feet in circumference. </v>
          </cell>
          <cell r="K3969" t="str">
            <v>National Park</v>
          </cell>
          <cell r="L3969" t="str">
            <v>Select Frame</v>
          </cell>
          <cell r="M3969" t="str">
            <v>099341940731</v>
          </cell>
          <cell r="N3969" t="str">
            <v>http://www.panoramas.com/content/images/SEQ4R.jpg</v>
          </cell>
        </row>
        <row r="3970">
          <cell r="A3970" t="str">
            <v>SEQ4T</v>
          </cell>
          <cell r="B3970">
            <v>0</v>
          </cell>
          <cell r="C3970">
            <v>0</v>
          </cell>
          <cell r="D3970" t="str">
            <v>Sequoia National Park - Tubed</v>
          </cell>
          <cell r="E3970">
            <v>0</v>
          </cell>
          <cell r="F3970">
            <v>9</v>
          </cell>
          <cell r="G3970">
            <v>40</v>
          </cell>
          <cell r="H3970">
            <v>17.5</v>
          </cell>
          <cell r="I3970">
            <v>34.950000000000003</v>
          </cell>
          <cell r="J3970" t="str">
            <v xml:space="preserve">This panorama provides a glimpse of one of California’s most spectacular treasures – Sequoia National Park.  It is home to the giant sequoia trees, which grow naturally in only one area, along the western slope of California’s Sierra Nevada Mountain range.  Centred in the background of this photograph is the General Sherman Tree – the largest sequoia tree in the park and in the world.  General Sherman is estimated to be more than 2,000 years old and contains more than 52,000 cubic feet of wood.  It stands almost 275 feet tall and, at the ground, has a trunk that measures more than 100 feet in circumference. </v>
          </cell>
          <cell r="K3970" t="str">
            <v>National Park</v>
          </cell>
          <cell r="L3970" t="str">
            <v>Tubed</v>
          </cell>
          <cell r="M3970" t="str">
            <v>099341240732</v>
          </cell>
          <cell r="N3970" t="str">
            <v>http://www.panoramas.com/content/images/SEQ4.jpg</v>
          </cell>
        </row>
        <row r="3971">
          <cell r="A3971" t="str">
            <v>SF8</v>
          </cell>
          <cell r="B3971" t="str">
            <v>Gjevre</v>
          </cell>
          <cell r="C3971" t="str">
            <v>Christopher</v>
          </cell>
          <cell r="D3971" t="str">
            <v>San Francisco - Golden Gate - Unframed Poster</v>
          </cell>
          <cell r="E3971">
            <v>37.5</v>
          </cell>
          <cell r="F3971">
            <v>9</v>
          </cell>
          <cell r="G3971">
            <v>40</v>
          </cell>
          <cell r="H3971">
            <v>17.5</v>
          </cell>
          <cell r="I3971">
            <v>34.950000000000003</v>
          </cell>
          <cell r="J3971" t="str">
            <v>This panoramic photograph of San Francisco was taken by Christopher Gjevre.  It features the world-renowned Golden Gate Bridge, which spans the strait connecting San Francisco Bay and the Pacific Ocean.  Completed in 1937, it is one of the most recognized bridges in the world.  To the right in the distance is downtown San Francisco, and visible in the city skyline is the distinctive Transamerica Pyramid Center.  Centered in the distance is the San Francisco – Oakland Bay Bridge, which spans San Francisco Bay and connects San Francisco and Oakland.  On the left, in San Francisco Bay, is Alcatraz Island which previously served as a federal penitentiary.</v>
          </cell>
          <cell r="K3971" t="str">
            <v>US Skyline</v>
          </cell>
          <cell r="L3971" t="str">
            <v>Unframed</v>
          </cell>
          <cell r="M3971" t="str">
            <v>099341339849</v>
          </cell>
          <cell r="N3971" t="str">
            <v>http://www.panoramas.com/content/images/SF8.jpg</v>
          </cell>
        </row>
        <row r="3972">
          <cell r="A3972" t="str">
            <v>SF8B</v>
          </cell>
          <cell r="B3972" t="str">
            <v>Gjevre</v>
          </cell>
          <cell r="C3972" t="str">
            <v>Christopher</v>
          </cell>
          <cell r="D3972" t="str">
            <v>San Francisco - Golden Gate - Bagged</v>
          </cell>
          <cell r="E3972">
            <v>37.5</v>
          </cell>
          <cell r="F3972">
            <v>9</v>
          </cell>
          <cell r="G3972">
            <v>40</v>
          </cell>
          <cell r="H3972">
            <v>17.5</v>
          </cell>
          <cell r="I3972">
            <v>34.950000000000003</v>
          </cell>
          <cell r="J3972" t="str">
            <v>This panoramic photograph of San Francisco was taken by Christopher Gjevre.  It features the world-renowned Golden Gate Bridge, which spans the strait connecting San Francisco Bay and the Pacific Ocean.  Completed in 1937, it is one of the most recognized bridges in the world.  To the right in the distance is downtown San Francisco, and visible in the city skyline is the distinctive Transamerica Pyramid Center.  Centered in the distance is the San Francisco – Oakland Bay Bridge, which spans San Francisco Bay and connects San Francisco and Oakland.  On the left, in San Francisco Bay, is Alcatraz Island which previously served as a federal penitentiary.</v>
          </cell>
          <cell r="K3972" t="str">
            <v>US Skyline</v>
          </cell>
          <cell r="L3972" t="str">
            <v>Bagged</v>
          </cell>
          <cell r="M3972" t="str">
            <v>099341539843</v>
          </cell>
          <cell r="N3972" t="str">
            <v>http://www.panoramas.com/content/images/SF8.jpg</v>
          </cell>
        </row>
        <row r="3973">
          <cell r="A3973" t="str">
            <v>SF8D</v>
          </cell>
          <cell r="B3973" t="str">
            <v>Gjevre</v>
          </cell>
          <cell r="C3973" t="str">
            <v>Christopher</v>
          </cell>
          <cell r="D3973" t="str">
            <v>San Francisco - Golden Gate - Deluxe Frame with Double Mat</v>
          </cell>
          <cell r="E3973">
            <v>37.5</v>
          </cell>
          <cell r="F3973">
            <v>9</v>
          </cell>
          <cell r="G3973">
            <v>40</v>
          </cell>
          <cell r="H3973">
            <v>120</v>
          </cell>
          <cell r="I3973">
            <v>239.95</v>
          </cell>
          <cell r="J3973" t="str">
            <v>This panoramic photograph of San Francisco was taken by Christopher Gjevre.  It features the world-renowned Golden Gate Bridge, which spans the strait connecting San Francisco Bay and the Pacific Ocean.  Completed in 1937, it is one of the most recognized bridges in the world.  To the right in the distance is downtown San Francisco, and visible in the city skyline is the distinctive Transamerica Pyramid Center.  Centered in the distance is the San Francisco – Oakland Bay Bridge, which spans San Francisco Bay and connects San Francisco and Oakland.  On the left, in San Francisco Bay, is Alcatraz Island which previously served as a federal penitentiary.</v>
          </cell>
          <cell r="K3973" t="str">
            <v>US Skyline</v>
          </cell>
          <cell r="L3973" t="str">
            <v>Deluxe Frame</v>
          </cell>
          <cell r="M3973" t="str">
            <v>099341639840</v>
          </cell>
          <cell r="N3973" t="str">
            <v>http://www.panoramas.com/content/images/SF8D.jpg</v>
          </cell>
        </row>
        <row r="3974">
          <cell r="A3974" t="str">
            <v>SF8F</v>
          </cell>
          <cell r="B3974" t="str">
            <v>Gjevre</v>
          </cell>
          <cell r="C3974" t="str">
            <v>Christopher</v>
          </cell>
          <cell r="D3974" t="str">
            <v>San Francisco - Golden Gate - Standard Frame</v>
          </cell>
          <cell r="E3974">
            <v>37.5</v>
          </cell>
          <cell r="F3974">
            <v>9</v>
          </cell>
          <cell r="G3974">
            <v>40</v>
          </cell>
          <cell r="H3974">
            <v>65</v>
          </cell>
          <cell r="I3974">
            <v>129.94999999999999</v>
          </cell>
          <cell r="J3974" t="str">
            <v>This panoramic photograph of San Francisco was taken by Christopher Gjevre.  It features the world-renowned Golden Gate Bridge, which spans the strait connecting San Francisco Bay and the Pacific Ocean.  Completed in 1937, it is one of the most recognized bridges in the world.  To the right in the distance is downtown San Francisco, and visible in the city skyline is the distinctive Transamerica Pyramid Center.  Centered in the distance is the San Francisco – Oakland Bay Bridge, which spans San Francisco Bay and connects San Francisco and Oakland.  On the left, in San Francisco Bay, is Alcatraz Island which previously served as a federal penitentiary.</v>
          </cell>
          <cell r="K3974" t="str">
            <v>US Skyline</v>
          </cell>
          <cell r="L3974" t="str">
            <v>Standard Frame</v>
          </cell>
          <cell r="M3974" t="str">
            <v>099341139845</v>
          </cell>
          <cell r="N3974" t="str">
            <v>http://www.panoramas.com/content/images/SF8F.jpg</v>
          </cell>
        </row>
        <row r="3975">
          <cell r="A3975" t="str">
            <v>SF8M</v>
          </cell>
          <cell r="B3975" t="str">
            <v>Gjevre</v>
          </cell>
          <cell r="C3975" t="str">
            <v>Christopher</v>
          </cell>
          <cell r="D3975" t="str">
            <v>San Francisco - Golden Gate - Select Frame with Single Mat</v>
          </cell>
          <cell r="E3975">
            <v>37.5</v>
          </cell>
          <cell r="F3975">
            <v>9</v>
          </cell>
          <cell r="G3975">
            <v>40</v>
          </cell>
          <cell r="H3975">
            <v>95</v>
          </cell>
          <cell r="I3975">
            <v>189.95</v>
          </cell>
          <cell r="J3975" t="str">
            <v>This panoramic photograph of San Francisco was taken by Christopher Gjevre.  It features the world-renowned Golden Gate Bridge, which spans the strait connecting San Francisco Bay and the Pacific Ocean.  Completed in 1937, it is one of the most recognized bridges in the world.  To the right in the distance is downtown San Francisco, and visible in the city skyline is the distinctive Transamerica Pyramid Center.  Centered in the distance is the San Francisco – Oakland Bay Bridge, which spans San Francisco Bay and connects San Francisco and Oakland.  On the left, in San Francisco Bay, is Alcatraz Island which previously served as a federal penitentiary.</v>
          </cell>
          <cell r="K3975" t="str">
            <v>US Skyline</v>
          </cell>
          <cell r="L3975" t="str">
            <v>Select Frame</v>
          </cell>
          <cell r="M3975" t="str">
            <v>099341839844</v>
          </cell>
          <cell r="N3975" t="str">
            <v>http://www.panoramas.com/content/images/SF8M.jpg</v>
          </cell>
        </row>
        <row r="3976">
          <cell r="A3976" t="str">
            <v>SF8R</v>
          </cell>
          <cell r="B3976" t="str">
            <v>Gjevre</v>
          </cell>
          <cell r="C3976" t="str">
            <v>Christopher</v>
          </cell>
          <cell r="D3976" t="str">
            <v>San Francisco - Golden Gate - Select Frame with Single Mat</v>
          </cell>
          <cell r="E3976">
            <v>37.5</v>
          </cell>
          <cell r="F3976">
            <v>9</v>
          </cell>
          <cell r="G3976">
            <v>40</v>
          </cell>
          <cell r="H3976">
            <v>95</v>
          </cell>
          <cell r="I3976">
            <v>189.95</v>
          </cell>
          <cell r="J3976" t="str">
            <v>This panoramic photograph of San Francisco was taken by Christopher Gjevre.  It features the world-renowned Golden Gate Bridge, which spans the strait connecting San Francisco Bay and the Pacific Ocean.  Completed in 1937, it is one of the most recognized bridges in the world.  To the right in the distance is downtown San Francisco, and visible in the city skyline is the distinctive Transamerica Pyramid Center.  Centered in the distance is the San Francisco – Oakland Bay Bridge, which spans San Francisco Bay and connects San Francisco and Oakland.  On the left, in San Francisco Bay, is Alcatraz Island which previously served as a federal penitentiary.</v>
          </cell>
          <cell r="K3976" t="str">
            <v>US Skyline</v>
          </cell>
          <cell r="L3976" t="str">
            <v>Select Frame</v>
          </cell>
          <cell r="M3976" t="str">
            <v>099341939841</v>
          </cell>
          <cell r="N3976" t="str">
            <v>http://www.panoramas.com/content/images/SF8R.jpg</v>
          </cell>
        </row>
        <row r="3977">
          <cell r="A3977" t="str">
            <v>SF8T</v>
          </cell>
          <cell r="B3977" t="str">
            <v>Gjevre</v>
          </cell>
          <cell r="C3977" t="str">
            <v>Christopher</v>
          </cell>
          <cell r="D3977" t="str">
            <v>San Francisco - Golden Gate - Tubed</v>
          </cell>
          <cell r="E3977">
            <v>37.5</v>
          </cell>
          <cell r="F3977">
            <v>9</v>
          </cell>
          <cell r="G3977">
            <v>40</v>
          </cell>
          <cell r="H3977">
            <v>17.5</v>
          </cell>
          <cell r="I3977">
            <v>34.950000000000003</v>
          </cell>
          <cell r="J3977" t="str">
            <v>This panoramic photograph of San Francisco was taken by Christopher Gjevre.  It features the world-renowned Golden Gate Bridge, which spans the strait connecting San Francisco Bay and the Pacific Ocean.  Completed in 1937, it is one of the most recognized bridges in the world.  To the right in the distance is downtown San Francisco, and visible in the city skyline is the distinctive Transamerica Pyramid Center.  Centered in the distance is the San Francisco – Oakland Bay Bridge, which spans San Francisco Bay and connects San Francisco and Oakland.  On the left, in San Francisco Bay, is Alcatraz Island which previously served as a federal penitentiary.</v>
          </cell>
          <cell r="K3977" t="str">
            <v>US Skyline</v>
          </cell>
          <cell r="L3977" t="str">
            <v>Tubed</v>
          </cell>
          <cell r="M3977" t="str">
            <v>099341239842</v>
          </cell>
          <cell r="N3977" t="str">
            <v>http://www.panoramas.com/content/images/SF8.jpg</v>
          </cell>
        </row>
        <row r="3978">
          <cell r="A3978" t="str">
            <v>SF9</v>
          </cell>
          <cell r="B3978" t="str">
            <v>Gjevre</v>
          </cell>
          <cell r="C3978" t="str">
            <v>Christopher</v>
          </cell>
          <cell r="D3978" t="str">
            <v>San Francisco - Golden Gate at Night - Unframed Poster</v>
          </cell>
          <cell r="E3978">
            <v>37.5</v>
          </cell>
          <cell r="F3978">
            <v>9</v>
          </cell>
          <cell r="G3978">
            <v>40</v>
          </cell>
          <cell r="H3978">
            <v>17.5</v>
          </cell>
          <cell r="I3978">
            <v>34.950000000000003</v>
          </cell>
          <cell r="J3978" t="str">
            <v>This panoramic photograph of San Francisco was taken by Christopher Gjevre.  Featured in the foreground is the famous Golden Gate Bridge, which connects San Francisco to Sausalito.  Its name is in reference to the name of the strait, the Golden Gate, forming the entrance to San Francisco from the Pacific Ocean.  The bridge was opened to vehicular traffic on May 28, 1937, with over 2 billion vehicles crossing to date.  In the background is downtown San Francisco with the San Francisco - Oakland Bay Bridge.  Centered in the downtown area is the world famous Transamerica Pyramid Center.  Further left is the former federal prison located on Alcatraz Island, commonly referred to as “The Rock.”</v>
          </cell>
          <cell r="K3978" t="str">
            <v>US Skyline</v>
          </cell>
          <cell r="L3978" t="str">
            <v>Unframed</v>
          </cell>
          <cell r="M3978" t="str">
            <v>099341339856</v>
          </cell>
          <cell r="N3978" t="str">
            <v>http://www.panoramas.com/content/images/SF9.jpg</v>
          </cell>
        </row>
        <row r="3979">
          <cell r="A3979" t="str">
            <v>SF9B</v>
          </cell>
          <cell r="B3979" t="str">
            <v>Gjevre</v>
          </cell>
          <cell r="C3979" t="str">
            <v>Christopher</v>
          </cell>
          <cell r="D3979" t="str">
            <v>San Francisco - Golden Gate at Night- Bagged</v>
          </cell>
          <cell r="E3979">
            <v>37.5</v>
          </cell>
          <cell r="F3979">
            <v>9</v>
          </cell>
          <cell r="G3979">
            <v>40</v>
          </cell>
          <cell r="H3979">
            <v>17.5</v>
          </cell>
          <cell r="I3979">
            <v>34.950000000000003</v>
          </cell>
          <cell r="J3979" t="str">
            <v>This panoramic photograph of San Francisco was taken by Christopher Gjevre.  Featured in the foreground is the famous Golden Gate Bridge, which connects San Francisco to Sausalito.  Its name is in reference to the name of the strait, the Golden Gate, forming the entrance to San Francisco from the Pacific Ocean.  The bridge was opened to vehicular traffic on May 28, 1937, with over 2 billion vehicles crossing to date.  In the background is downtown San Francisco with the San Francisco - Oakland Bay Bridge.  Centered in the downtown area is the world famous Transamerica Pyramid Center.  Further left is the former federal prison located on Alcatraz Island, commonly referred to as “The Rock.”</v>
          </cell>
          <cell r="K3979" t="str">
            <v>US Skyline</v>
          </cell>
          <cell r="L3979" t="str">
            <v>Bagged</v>
          </cell>
          <cell r="M3979" t="str">
            <v>099341539850</v>
          </cell>
          <cell r="N3979" t="str">
            <v>http://www.panoramas.com/content/images/SF9.jpg</v>
          </cell>
        </row>
        <row r="3980">
          <cell r="A3980" t="str">
            <v>SF9D</v>
          </cell>
          <cell r="B3980" t="str">
            <v>Gjevre</v>
          </cell>
          <cell r="C3980" t="str">
            <v>Christopher</v>
          </cell>
          <cell r="D3980" t="str">
            <v>San Francisco - Golden Gate at Night- Deluxe Frame with Double Mat</v>
          </cell>
          <cell r="E3980">
            <v>37.5</v>
          </cell>
          <cell r="F3980">
            <v>9</v>
          </cell>
          <cell r="G3980">
            <v>40</v>
          </cell>
          <cell r="H3980">
            <v>120</v>
          </cell>
          <cell r="I3980">
            <v>239.95</v>
          </cell>
          <cell r="J3980" t="str">
            <v>This panoramic photograph of San Francisco was taken by Christopher Gjevre.  Featured in the foreground is the famous Golden Gate Bridge, which connects San Francisco to Sausalito.  Its name is in reference to the name of the strait, the Golden Gate, forming the entrance to San Francisco from the Pacific Ocean.  The bridge was opened to vehicular traffic on May 28, 1937, with over 2 billion vehicles crossing to date.  In the background is downtown San Francisco with the San Francisco - Oakland Bay Bridge.  Centered in the downtown area is the world famous Transamerica Pyramid Center.  Further left is the former federal prison located on Alcatraz Island, commonly referred to as “The Rock.”</v>
          </cell>
          <cell r="K3980" t="str">
            <v>US Skyline</v>
          </cell>
          <cell r="L3980" t="str">
            <v>Deluxe Frame</v>
          </cell>
          <cell r="M3980" t="str">
            <v>099341639857</v>
          </cell>
          <cell r="N3980" t="str">
            <v>http://www.panoramas.com/content/images/SF9D.jpg</v>
          </cell>
        </row>
        <row r="3981">
          <cell r="A3981" t="str">
            <v>SF9F</v>
          </cell>
          <cell r="B3981" t="str">
            <v>Gjevre</v>
          </cell>
          <cell r="C3981" t="str">
            <v>Christopher</v>
          </cell>
          <cell r="D3981" t="str">
            <v>San Francisco - Golden Gate at Night- Standard Frame</v>
          </cell>
          <cell r="E3981">
            <v>37.5</v>
          </cell>
          <cell r="F3981">
            <v>9</v>
          </cell>
          <cell r="G3981">
            <v>40</v>
          </cell>
          <cell r="H3981">
            <v>65</v>
          </cell>
          <cell r="I3981">
            <v>129.94999999999999</v>
          </cell>
          <cell r="J3981" t="str">
            <v>This panoramic photograph of San Francisco was taken by Christopher Gjevre.  Featured in the foreground is the famous Golden Gate Bridge, which connects San Francisco to Sausalito.  Its name is in reference to the name of the strait, the Golden Gate, forming the entrance to San Francisco from the Pacific Ocean.  The bridge was opened to vehicular traffic on May 28, 1937, with over 2 billion vehicles crossing to date.  In the background is downtown San Francisco with the San Francisco - Oakland Bay Bridge.  Centered in the downtown area is the world famous Transamerica Pyramid Center.  Further left is the former federal prison located on Alcatraz Island, commonly referred to as “The Rock.”</v>
          </cell>
          <cell r="K3981" t="str">
            <v>US Skyline</v>
          </cell>
          <cell r="L3981" t="str">
            <v>Standard Frame</v>
          </cell>
          <cell r="M3981" t="str">
            <v>099341139852</v>
          </cell>
          <cell r="N3981" t="str">
            <v>http://www.panoramas.com/content/images/SF9F.jpg</v>
          </cell>
        </row>
        <row r="3982">
          <cell r="A3982" t="str">
            <v>SF9M</v>
          </cell>
          <cell r="B3982" t="str">
            <v>Gjevre</v>
          </cell>
          <cell r="C3982" t="str">
            <v>Christopher</v>
          </cell>
          <cell r="D3982" t="str">
            <v>San Francisco - Golden Gate at Night- Select Frame with Single Mat</v>
          </cell>
          <cell r="E3982">
            <v>37.5</v>
          </cell>
          <cell r="F3982">
            <v>9</v>
          </cell>
          <cell r="G3982">
            <v>40</v>
          </cell>
          <cell r="H3982">
            <v>95</v>
          </cell>
          <cell r="I3982">
            <v>189.95</v>
          </cell>
          <cell r="J3982" t="str">
            <v>This panoramic photograph of San Francisco was taken by Christopher Gjevre.  Featured in the foreground is the famous Golden Gate Bridge, which connects San Francisco to Sausalito.  Its name is in reference to the name of the strait, the Golden Gate, forming the entrance to San Francisco from the Pacific Ocean.  The bridge was opened to vehicular traffic on May 28, 1937, with over 2 billion vehicles crossing to date.  In the background is downtown San Francisco with the San Francisco - Oakland Bay Bridge.  Centered in the downtown area is the world famous Transamerica Pyramid Center.  Further left is the former federal prison located on Alcatraz Island, commonly referred to as “The Rock.”</v>
          </cell>
          <cell r="K3982" t="str">
            <v>US Skyline</v>
          </cell>
          <cell r="L3982" t="str">
            <v>Select Frame</v>
          </cell>
          <cell r="M3982" t="str">
            <v>099341839851</v>
          </cell>
          <cell r="N3982" t="str">
            <v>http://www.panoramas.com/content/images/SF9M.jpg</v>
          </cell>
        </row>
        <row r="3983">
          <cell r="A3983" t="str">
            <v>SF9R</v>
          </cell>
          <cell r="B3983" t="str">
            <v>Gjevre</v>
          </cell>
          <cell r="C3983" t="str">
            <v>Christopher</v>
          </cell>
          <cell r="D3983" t="str">
            <v>San Francisco - Golden Gate at Night- Select Frame with Single Mat</v>
          </cell>
          <cell r="E3983">
            <v>37.5</v>
          </cell>
          <cell r="F3983">
            <v>9</v>
          </cell>
          <cell r="G3983">
            <v>40</v>
          </cell>
          <cell r="H3983">
            <v>95</v>
          </cell>
          <cell r="I3983">
            <v>189.95</v>
          </cell>
          <cell r="J3983" t="str">
            <v>This panoramic photograph of San Francisco was taken by Christopher Gjevre.  Featured in the foreground is the famous Golden Gate Bridge, which connects San Francisco to Sausalito.  Its name is in reference to the name of the strait, the Golden Gate, forming the entrance to San Francisco from the Pacific Ocean.  The bridge was opened to vehicular traffic on May 28, 1937, with over 2 billion vehicles crossing to date.  In the background is downtown San Francisco with the San Francisco - Oakland Bay Bridge.  Centered in the downtown area is the world famous Transamerica Pyramid Center.  Further left is the former federal prison located on Alcatraz Island, commonly referred to as “The Rock.”</v>
          </cell>
          <cell r="K3983" t="str">
            <v>US Skyline</v>
          </cell>
          <cell r="L3983" t="str">
            <v>Select Frame</v>
          </cell>
          <cell r="M3983" t="str">
            <v>099341939858</v>
          </cell>
          <cell r="N3983" t="str">
            <v>http://www.panoramas.com/content/images/SF9R.jpg</v>
          </cell>
        </row>
        <row r="3984">
          <cell r="A3984" t="str">
            <v>SF9T</v>
          </cell>
          <cell r="B3984" t="str">
            <v>Gjevre</v>
          </cell>
          <cell r="C3984" t="str">
            <v>Christopher</v>
          </cell>
          <cell r="D3984" t="str">
            <v>San Francisco - Golden Gate at Night- Tubed</v>
          </cell>
          <cell r="E3984">
            <v>37.5</v>
          </cell>
          <cell r="F3984">
            <v>9</v>
          </cell>
          <cell r="G3984">
            <v>40</v>
          </cell>
          <cell r="H3984">
            <v>17.5</v>
          </cell>
          <cell r="I3984">
            <v>34.950000000000003</v>
          </cell>
          <cell r="J3984" t="str">
            <v>This panoramic photograph of San Francisco was taken by Christopher Gjevre.  Featured in the foreground is the famous Golden Gate Bridge, which connects San Francisco to Sausalito.  Its name is in reference to the name of the strait, the Golden Gate, forming the entrance to San Francisco from the Pacific Ocean.  The bridge was opened to vehicular traffic on May 28, 1937, with over 2 billion vehicles crossing to date.  In the background is downtown San Francisco with the San Francisco - Oakland Bay Bridge.  Centered in the downtown area is the world famous Transamerica Pyramid Center.  Further left is the former federal prison located on Alcatraz Island, commonly referred to as “The Rock.”</v>
          </cell>
          <cell r="K3984" t="str">
            <v>US Skyline</v>
          </cell>
          <cell r="L3984" t="str">
            <v>Tubed</v>
          </cell>
          <cell r="M3984" t="str">
            <v>099341239859</v>
          </cell>
          <cell r="N3984" t="str">
            <v>http://www.panoramas.com/content/images/SF9.jpg</v>
          </cell>
        </row>
        <row r="3985">
          <cell r="A3985" t="str">
            <v>SF10</v>
          </cell>
          <cell r="B3985" t="str">
            <v>Gjevre</v>
          </cell>
          <cell r="C3985" t="str">
            <v>Christopher</v>
          </cell>
          <cell r="D3985" t="str">
            <v>San Francisco Aerial, Day - Unframed Poster</v>
          </cell>
          <cell r="E3985">
            <v>37.5</v>
          </cell>
          <cell r="F3985">
            <v>9</v>
          </cell>
          <cell r="G3985">
            <v>40</v>
          </cell>
          <cell r="H3985">
            <v>17.5</v>
          </cell>
          <cell r="I3985">
            <v>34.950000000000003</v>
          </cell>
          <cell r="J3985" t="str">
            <v>This aerial panorama of San Francisco features the downtown skyline nestled between the city’s famous bridges.  At the right of the panorama is a portion of the San Francisco-Oakland Bay Bridge, a 4.5-mile bridge that was first opened in 1936.  Visible in the distance is the Golden Gate Bridge, which has become an internationally recognized symbol of San Francisco and was the longest suspension bridge span in the world when it was completed in 1937.  Visible in the distant right is the former federal prison, Alcatraz Island.  On the left is AT&amp;T Park, home to the San Francisco Giants baseball team.</v>
          </cell>
          <cell r="K3985" t="str">
            <v>US Skyline</v>
          </cell>
          <cell r="L3985" t="str">
            <v>Unframed</v>
          </cell>
          <cell r="M3985" t="str">
            <v>099341339863</v>
          </cell>
          <cell r="N3985" t="str">
            <v>http://www.panoramas.com/content/images/SF10.jpg</v>
          </cell>
        </row>
        <row r="3986">
          <cell r="A3986" t="str">
            <v>SF10B</v>
          </cell>
          <cell r="B3986" t="str">
            <v>Gjevre</v>
          </cell>
          <cell r="C3986" t="str">
            <v>Christopher</v>
          </cell>
          <cell r="D3986" t="str">
            <v>San Francisco Aerial, Day - Bagged</v>
          </cell>
          <cell r="E3986">
            <v>37.5</v>
          </cell>
          <cell r="F3986">
            <v>9</v>
          </cell>
          <cell r="G3986">
            <v>40</v>
          </cell>
          <cell r="H3986">
            <v>17.5</v>
          </cell>
          <cell r="I3986">
            <v>34.950000000000003</v>
          </cell>
          <cell r="J3986" t="str">
            <v>This aerial panorama of San Francisco features the downtown skyline nestled between the city’s famous bridges.  At the right of the panorama is a portion of the San Francisco-Oakland Bay Bridge, a 4.5-mile bridge that was first opened in 1936.  Visible in the distance is the Golden Gate Bridge, which has become an internationally recognized symbol of San Francisco and was the longest suspension bridge span in the world when it was completed in 1937.  Visible in the distant right is the former federal prison, Alcatraz Island.  On the left is AT&amp;T Park, home to the San Francisco Giants baseball team.</v>
          </cell>
          <cell r="K3986" t="str">
            <v>US Skyline</v>
          </cell>
          <cell r="L3986" t="str">
            <v>Bagged</v>
          </cell>
          <cell r="M3986" t="str">
            <v>099341539867</v>
          </cell>
          <cell r="N3986" t="str">
            <v>http://www.panoramas.com/content/images/SF10.jpg</v>
          </cell>
        </row>
        <row r="3987">
          <cell r="A3987" t="str">
            <v>SF10D</v>
          </cell>
          <cell r="B3987" t="str">
            <v>Gjevre</v>
          </cell>
          <cell r="C3987" t="str">
            <v>Christopher</v>
          </cell>
          <cell r="D3987" t="str">
            <v>San Francisco Aerial, Day - Deluxe Frame with Double Mat</v>
          </cell>
          <cell r="E3987">
            <v>37.5</v>
          </cell>
          <cell r="F3987">
            <v>9</v>
          </cell>
          <cell r="G3987">
            <v>40</v>
          </cell>
          <cell r="H3987">
            <v>120</v>
          </cell>
          <cell r="I3987">
            <v>239.95</v>
          </cell>
          <cell r="J3987" t="str">
            <v>This aerial panorama of San Francisco features the downtown skyline nestled between the city’s famous bridges.  At the right of the panorama is a portion of the San Francisco-Oakland Bay Bridge, a 4.5-mile bridge that was first opened in 1936.  Visible in the distance is the Golden Gate Bridge, which has become an internationally recognized symbol of San Francisco and was the longest suspension bridge span in the world when it was completed in 1937.  Visible in the distant right is the former federal prison, Alcatraz Island.  On the left is AT&amp;T Park, home to the San Francisco Giants baseball team.</v>
          </cell>
          <cell r="K3987" t="str">
            <v>US Skyline</v>
          </cell>
          <cell r="L3987" t="str">
            <v>Deluxe Frame</v>
          </cell>
          <cell r="M3987" t="str">
            <v>099341639864</v>
          </cell>
          <cell r="N3987" t="str">
            <v>http://www.panoramas.com/content/images/SF10D.jpg</v>
          </cell>
        </row>
        <row r="3988">
          <cell r="A3988" t="str">
            <v>SF10F</v>
          </cell>
          <cell r="B3988" t="str">
            <v>Gjevre</v>
          </cell>
          <cell r="C3988" t="str">
            <v>Christopher</v>
          </cell>
          <cell r="D3988" t="str">
            <v>San Francisco Aerial, Day - Standard Frame</v>
          </cell>
          <cell r="E3988">
            <v>37.5</v>
          </cell>
          <cell r="F3988">
            <v>9</v>
          </cell>
          <cell r="G3988">
            <v>40</v>
          </cell>
          <cell r="H3988">
            <v>65</v>
          </cell>
          <cell r="I3988">
            <v>129.94999999999999</v>
          </cell>
          <cell r="J3988" t="str">
            <v>This aerial panorama of San Francisco features the downtown skyline nestled between the city’s famous bridges.  At the right of the panorama is a portion of the San Francisco-Oakland Bay Bridge, a 4.5-mile bridge that was first opened in 1936.  Visible in the distance is the Golden Gate Bridge, which has become an internationally recognized symbol of San Francisco and was the longest suspension bridge span in the world when it was completed in 1937.  Visible in the distant right is the former federal prison, Alcatraz Island.  On the left is AT&amp;T Park, home to the San Francisco Giants baseball team.</v>
          </cell>
          <cell r="K3988" t="str">
            <v>US Skyline</v>
          </cell>
          <cell r="L3988" t="str">
            <v>Standard Frame</v>
          </cell>
          <cell r="M3988" t="str">
            <v>099341139869</v>
          </cell>
          <cell r="N3988" t="str">
            <v>http://www.panoramas.com/content/images/SF10F.jpg</v>
          </cell>
        </row>
        <row r="3989">
          <cell r="A3989" t="str">
            <v>SF10M</v>
          </cell>
          <cell r="B3989" t="str">
            <v>Gjevre</v>
          </cell>
          <cell r="C3989" t="str">
            <v>Christopher</v>
          </cell>
          <cell r="D3989" t="str">
            <v>San Francisco Aerial, Day - Select Frame with Single Mat</v>
          </cell>
          <cell r="E3989">
            <v>37.5</v>
          </cell>
          <cell r="F3989">
            <v>9</v>
          </cell>
          <cell r="G3989">
            <v>40</v>
          </cell>
          <cell r="H3989">
            <v>95</v>
          </cell>
          <cell r="I3989">
            <v>189.95</v>
          </cell>
          <cell r="J3989" t="str">
            <v>This aerial panorama of San Francisco features the downtown skyline nestled between the city’s famous bridges.  At the right of the panorama is a portion of the San Francisco-Oakland Bay Bridge, a 4.5-mile bridge that was first opened in 1936.  Visible in the distance is the Golden Gate Bridge, which has become an internationally recognized symbol of San Francisco and was the longest suspension bridge span in the world when it was completed in 1937.  Visible in the distant right is the former federal prison, Alcatraz Island.  On the left is AT&amp;T Park, home to the San Francisco Giants baseball team.</v>
          </cell>
          <cell r="K3989" t="str">
            <v>US Skyline</v>
          </cell>
          <cell r="L3989" t="str">
            <v>Select Frame</v>
          </cell>
          <cell r="M3989" t="str">
            <v>099341839868</v>
          </cell>
          <cell r="N3989" t="str">
            <v>http://www.panoramas.com/content/images/SF10M.jpg</v>
          </cell>
        </row>
        <row r="3990">
          <cell r="A3990" t="str">
            <v>SF10R</v>
          </cell>
          <cell r="B3990" t="str">
            <v>Gjevre</v>
          </cell>
          <cell r="C3990" t="str">
            <v>Christopher</v>
          </cell>
          <cell r="D3990" t="str">
            <v>San Francisco Aerial, Day - Select Frame with Single Mat</v>
          </cell>
          <cell r="E3990">
            <v>37.5</v>
          </cell>
          <cell r="F3990">
            <v>9</v>
          </cell>
          <cell r="G3990">
            <v>40</v>
          </cell>
          <cell r="H3990">
            <v>95</v>
          </cell>
          <cell r="I3990">
            <v>189.95</v>
          </cell>
          <cell r="J3990" t="str">
            <v>This aerial panorama of San Francisco features the downtown skyline nestled between the city’s famous bridges.  At the right of the panorama is a portion of the San Francisco-Oakland Bay Bridge, a 4.5-mile bridge that was first opened in 1936.  Visible in the distance is the Golden Gate Bridge, which has become an internationally recognized symbol of San Francisco and was the longest suspension bridge span in the world when it was completed in 1937.  Visible in the distant right is the former federal prison, Alcatraz Island.  On the left is AT&amp;T Park, home to the San Francisco Giants baseball team.</v>
          </cell>
          <cell r="K3990" t="str">
            <v>US Skyline</v>
          </cell>
          <cell r="L3990" t="str">
            <v>Select Frame</v>
          </cell>
          <cell r="M3990" t="str">
            <v>099341939865</v>
          </cell>
          <cell r="N3990" t="str">
            <v>http://www.panoramas.com/content/images/SF10R.jpg</v>
          </cell>
        </row>
        <row r="3991">
          <cell r="A3991" t="str">
            <v>SF10T</v>
          </cell>
          <cell r="B3991" t="str">
            <v>Gjevre</v>
          </cell>
          <cell r="C3991" t="str">
            <v>Christopher</v>
          </cell>
          <cell r="D3991" t="str">
            <v>San Francisco Aerial, Day - Tubed</v>
          </cell>
          <cell r="E3991">
            <v>37.5</v>
          </cell>
          <cell r="F3991">
            <v>9</v>
          </cell>
          <cell r="G3991">
            <v>40</v>
          </cell>
          <cell r="H3991">
            <v>17.5</v>
          </cell>
          <cell r="I3991">
            <v>34.950000000000003</v>
          </cell>
          <cell r="J3991" t="str">
            <v>This aerial panorama of San Francisco features the downtown skyline nestled between the city’s famous bridges.  At the right of the panorama is a portion of the San Francisco-Oakland Bay Bridge, a 4.5-mile bridge that was first opened in 1936.  Visible in the distance is the Golden Gate Bridge, which has become an internationally recognized symbol of San Francisco and was the longest suspension bridge span in the world when it was completed in 1937.  Visible in the distant right is the former federal prison, Alcatraz Island.  On the left is AT&amp;T Park, home to the San Francisco Giants baseball team.</v>
          </cell>
          <cell r="K3991" t="str">
            <v>US Skyline</v>
          </cell>
          <cell r="L3991" t="str">
            <v>Tubed</v>
          </cell>
          <cell r="M3991" t="str">
            <v>099341239866</v>
          </cell>
          <cell r="N3991" t="str">
            <v>http://www.panoramas.com/content/images/SF10.jpg</v>
          </cell>
        </row>
        <row r="3992">
          <cell r="A3992" t="str">
            <v>SF11</v>
          </cell>
          <cell r="B3992" t="str">
            <v>Gjevre</v>
          </cell>
          <cell r="C3992" t="str">
            <v>Christopher</v>
          </cell>
          <cell r="D3992" t="str">
            <v>San Francisco, California Sunset Skyline - Unframed Poster</v>
          </cell>
          <cell r="E3992">
            <v>37.5</v>
          </cell>
          <cell r="F3992">
            <v>9</v>
          </cell>
          <cell r="G3992">
            <v>40</v>
          </cell>
          <cell r="H3992">
            <v>17.5</v>
          </cell>
          <cell r="I3992">
            <v>34.950000000000003</v>
          </cell>
          <cell r="J3992" t="str">
            <v>This panorama of San Francisco captures a beautiful twilight view of downtown from across San Francisco Bay, with the Bay Bridge to the left and the Golden Gate Bridge to the right.  The view features a number of unique landmarks, including the world-renowned Transamerica Pyramid Center in the Financial District and the famous Coit Memorial Tower further to the right on Telegraph Hill.  Centered downtown near the water is the Ferry Building accented by its picturesque clock.  Since the days of the Gold Rush, San Francisco has been a leading financial center, and more recently has become known as the birthplace of new media, home to some of the most innovative new technology companies in the world.</v>
          </cell>
          <cell r="K3992" t="str">
            <v>US Skyline</v>
          </cell>
          <cell r="L3992" t="str">
            <v>Unframed</v>
          </cell>
          <cell r="M3992" t="str">
            <v>099341339870</v>
          </cell>
          <cell r="N3992" t="str">
            <v>http://www.panoramas.com/content/images/SF11.jpg</v>
          </cell>
        </row>
        <row r="3993">
          <cell r="A3993" t="str">
            <v>SF11B</v>
          </cell>
          <cell r="B3993" t="str">
            <v>Gjevre</v>
          </cell>
          <cell r="C3993" t="str">
            <v>Christopher</v>
          </cell>
          <cell r="D3993" t="str">
            <v>San Francisco, California Sunset Skyline - Bagged</v>
          </cell>
          <cell r="E3993">
            <v>37.5</v>
          </cell>
          <cell r="F3993">
            <v>9</v>
          </cell>
          <cell r="G3993">
            <v>40</v>
          </cell>
          <cell r="H3993">
            <v>17.5</v>
          </cell>
          <cell r="I3993">
            <v>34.950000000000003</v>
          </cell>
          <cell r="J3993" t="str">
            <v>This panorama of San Francisco captures a beautiful twilight view of downtown from across San Francisco Bay, with the Bay Bridge to the left and the Golden Gate Bridge to the right.  The view features a number of unique landmarks, including the world-renowned Transamerica Pyramid Center in the Financial District and the famous Coit Memorial Tower further to the right on Telegraph Hill.  Centered downtown near the water is the Ferry Building accented by its picturesque clock.  Since the days of the Gold Rush, San Francisco has been a leading financial center, and more recently has become known as the birthplace of new media, home to some of the most innovative new technology companies in the world.</v>
          </cell>
          <cell r="K3993" t="str">
            <v>US Skyline</v>
          </cell>
          <cell r="L3993" t="str">
            <v>Bagged</v>
          </cell>
          <cell r="M3993" t="str">
            <v>099341539874</v>
          </cell>
          <cell r="N3993" t="str">
            <v>http://www.panoramas.com/content/images/SF11.jpg</v>
          </cell>
        </row>
        <row r="3994">
          <cell r="A3994" t="str">
            <v>SF11D</v>
          </cell>
          <cell r="B3994" t="str">
            <v>Gjevre</v>
          </cell>
          <cell r="C3994" t="str">
            <v>Christopher</v>
          </cell>
          <cell r="D3994" t="str">
            <v>San Francisco, California Sunset Skyline - Deluxe Frame with Double Mat</v>
          </cell>
          <cell r="E3994">
            <v>37.5</v>
          </cell>
          <cell r="F3994">
            <v>9</v>
          </cell>
          <cell r="G3994">
            <v>40</v>
          </cell>
          <cell r="H3994">
            <v>120</v>
          </cell>
          <cell r="I3994">
            <v>239.95</v>
          </cell>
          <cell r="J3994" t="str">
            <v>This panorama of San Francisco captures a beautiful twilight view of downtown from across San Francisco Bay, with the Bay Bridge to the left and the Golden Gate Bridge to the right.  The view features a number of unique landmarks, including the world-renowned Transamerica Pyramid Center in the Financial District and the famous Coit Memorial Tower further to the right on Telegraph Hill.  Centered downtown near the water is the Ferry Building accented by its picturesque clock.  Since the days of the Gold Rush, San Francisco has been a leading financial center, and more recently has become known as the birthplace of new media, home to some of the most innovative new technology companies in the world.</v>
          </cell>
          <cell r="K3994" t="str">
            <v>US Skyline</v>
          </cell>
          <cell r="L3994" t="str">
            <v>Deluxe Frame</v>
          </cell>
          <cell r="M3994" t="str">
            <v>099341639871</v>
          </cell>
          <cell r="N3994" t="str">
            <v>http://www.panoramas.com/content/images/SF11D.jpg</v>
          </cell>
        </row>
        <row r="3995">
          <cell r="A3995" t="str">
            <v>SF11F</v>
          </cell>
          <cell r="B3995" t="str">
            <v>Gjevre</v>
          </cell>
          <cell r="C3995" t="str">
            <v>Christopher</v>
          </cell>
          <cell r="D3995" t="str">
            <v>San Francisco, California Sunset Skyline - Standard Frame</v>
          </cell>
          <cell r="E3995">
            <v>37.5</v>
          </cell>
          <cell r="F3995">
            <v>9</v>
          </cell>
          <cell r="G3995">
            <v>40</v>
          </cell>
          <cell r="H3995">
            <v>65</v>
          </cell>
          <cell r="I3995">
            <v>129.94999999999999</v>
          </cell>
          <cell r="J3995" t="str">
            <v>This panorama of San Francisco captures a beautiful twilight view of downtown from across San Francisco Bay, with the Bay Bridge to the left and the Golden Gate Bridge to the right.  The view features a number of unique landmarks, including the world-renowned Transamerica Pyramid Center in the Financial District and the famous Coit Memorial Tower further to the right on Telegraph Hill.  Centered downtown near the water is the Ferry Building accented by its picturesque clock.  Since the days of the Gold Rush, San Francisco has been a leading financial center, and more recently has become known as the birthplace of new media, home to some of the most innovative new technology companies in the world.</v>
          </cell>
          <cell r="K3995" t="str">
            <v>US Skyline</v>
          </cell>
          <cell r="L3995" t="str">
            <v>Standard Frame</v>
          </cell>
          <cell r="M3995" t="str">
            <v>099341139876</v>
          </cell>
          <cell r="N3995" t="str">
            <v>http://www.panoramas.com/content/images/SF11F.jpg</v>
          </cell>
        </row>
        <row r="3996">
          <cell r="A3996" t="str">
            <v>SF11M</v>
          </cell>
          <cell r="B3996" t="str">
            <v>Gjevre</v>
          </cell>
          <cell r="C3996" t="str">
            <v>Christopher</v>
          </cell>
          <cell r="D3996" t="str">
            <v>San Francisco, California Sunset Skyline - Select Frame with Single Mat</v>
          </cell>
          <cell r="E3996">
            <v>37.5</v>
          </cell>
          <cell r="F3996">
            <v>9</v>
          </cell>
          <cell r="G3996">
            <v>40</v>
          </cell>
          <cell r="H3996">
            <v>95</v>
          </cell>
          <cell r="I3996">
            <v>189.95</v>
          </cell>
          <cell r="J3996" t="str">
            <v>This panorama of San Francisco captures a beautiful twilight view of downtown from across San Francisco Bay, with the Bay Bridge to the left and the Golden Gate Bridge to the right.  The view features a number of unique landmarks, including the world-renowned Transamerica Pyramid Center in the Financial District and the famous Coit Memorial Tower further to the right on Telegraph Hill.  Centered downtown near the water is the Ferry Building accented by its picturesque clock.  Since the days of the Gold Rush, San Francisco has been a leading financial center, and more recently has become known as the birthplace of new media, home to some of the most innovative new technology companies in the world.</v>
          </cell>
          <cell r="K3996" t="str">
            <v>US Skyline</v>
          </cell>
          <cell r="L3996" t="str">
            <v>Select Frame</v>
          </cell>
          <cell r="M3996" t="str">
            <v>099341839875</v>
          </cell>
          <cell r="N3996" t="str">
            <v>http://www.panoramas.com/content/images/SF11M.jpg</v>
          </cell>
        </row>
        <row r="3997">
          <cell r="A3997" t="str">
            <v>SF11R</v>
          </cell>
          <cell r="B3997" t="str">
            <v>Gjevre</v>
          </cell>
          <cell r="C3997" t="str">
            <v>Christopher</v>
          </cell>
          <cell r="D3997" t="str">
            <v>San Francisco, California Sunset Skyline - Select Frame with Single Mat</v>
          </cell>
          <cell r="E3997">
            <v>37.5</v>
          </cell>
          <cell r="F3997">
            <v>9</v>
          </cell>
          <cell r="G3997">
            <v>40</v>
          </cell>
          <cell r="H3997">
            <v>95</v>
          </cell>
          <cell r="I3997">
            <v>189.95</v>
          </cell>
          <cell r="J3997" t="str">
            <v>This panorama of San Francisco captures a beautiful twilight view of downtown from across San Francisco Bay, with the Bay Bridge to the left and the Golden Gate Bridge to the right.  The view features a number of unique landmarks, including the world-renowned Transamerica Pyramid Center in the Financial District and the famous Coit Memorial Tower further to the right on Telegraph Hill.  Centered downtown near the water is the Ferry Building accented by its picturesque clock.  Since the days of the Gold Rush, San Francisco has been a leading financial center, and more recently has become known as the birthplace of new media, home to some of the most innovative new technology companies in the world.</v>
          </cell>
          <cell r="K3997" t="str">
            <v>US Skyline</v>
          </cell>
          <cell r="L3997" t="str">
            <v>Select Frame</v>
          </cell>
          <cell r="M3997" t="str">
            <v>099341939872</v>
          </cell>
          <cell r="N3997" t="str">
            <v>http://www.panoramas.com/content/images/SF11R.jpg</v>
          </cell>
        </row>
        <row r="3998">
          <cell r="A3998" t="str">
            <v>SF11T</v>
          </cell>
          <cell r="B3998" t="str">
            <v>Gjevre</v>
          </cell>
          <cell r="C3998" t="str">
            <v>Christopher</v>
          </cell>
          <cell r="D3998" t="str">
            <v>San Francisco, California Sunset Skyline - Tubed</v>
          </cell>
          <cell r="E3998">
            <v>37.5</v>
          </cell>
          <cell r="F3998">
            <v>9</v>
          </cell>
          <cell r="G3998">
            <v>40</v>
          </cell>
          <cell r="H3998">
            <v>17.5</v>
          </cell>
          <cell r="I3998">
            <v>34.950000000000003</v>
          </cell>
          <cell r="J3998" t="str">
            <v>This panorama of San Francisco captures a beautiful twilight view of downtown from across San Francisco Bay, with the Bay Bridge to the left and the Golden Gate Bridge to the right.  The view features a number of unique landmarks, including the world-renowned Transamerica Pyramid Center in the Financial District and the famous Coit Memorial Tower further to the right on Telegraph Hill.  Centered downtown near the water is the Ferry Building accented by its picturesque clock.  Since the days of the Gold Rush, San Francisco has been a leading financial center, and more recently has become known as the birthplace of new media, home to some of the most innovative new technology companies in the world.</v>
          </cell>
          <cell r="K3998" t="str">
            <v>US Skyline</v>
          </cell>
          <cell r="L3998" t="str">
            <v>Tubed</v>
          </cell>
          <cell r="M3998" t="str">
            <v>099341239873</v>
          </cell>
          <cell r="N3998" t="str">
            <v>http://www.panoramas.com/content/images/SF11.jpg</v>
          </cell>
        </row>
        <row r="3999">
          <cell r="A3999" t="str">
            <v>SING1</v>
          </cell>
          <cell r="B3999" t="str">
            <v>Blakeway</v>
          </cell>
          <cell r="C3999" t="str">
            <v>James</v>
          </cell>
          <cell r="D3999" t="str">
            <v>Singapore - Unframed Poster</v>
          </cell>
          <cell r="E3999">
            <v>37.5</v>
          </cell>
          <cell r="F3999">
            <v>9</v>
          </cell>
          <cell r="G3999">
            <v>40</v>
          </cell>
          <cell r="H3999">
            <v>17.5</v>
          </cell>
          <cell r="I3999">
            <v>34.950000000000003</v>
          </cell>
          <cell r="J3999" t="str">
            <v xml:space="preserve">This panoramic photograph of Singapore was taken by James Blakeway. It features a twilight view of the downtown Singapore city center and the Singapore River. The bridge at the left is the Esplanade Bridge. To the right of the Esplanade Bridge is the Merlion, a half-fish, half-lion sculpture that guards the mouth of the Singapore River. Singapore is the largest port in Southeast Asia and one of the busiest in the world. It owes its success to its location between the Indian Ocean and the South China Sea. Once a British colony and now a member of the Commonwealth, Singapore become an independent state in 1965. </v>
          </cell>
          <cell r="K3999" t="str">
            <v>World Skyline</v>
          </cell>
          <cell r="L3999" t="str">
            <v>Unframed</v>
          </cell>
          <cell r="M3999" t="str">
            <v>099341340807</v>
          </cell>
          <cell r="N3999" t="str">
            <v>http://www.panoramas.com/content/images/SING1.jpg</v>
          </cell>
        </row>
        <row r="4000">
          <cell r="A4000" t="str">
            <v>SING1B</v>
          </cell>
          <cell r="B4000" t="str">
            <v>Blakeway</v>
          </cell>
          <cell r="C4000" t="str">
            <v>James</v>
          </cell>
          <cell r="D4000" t="str">
            <v>Singapore - Bagged</v>
          </cell>
          <cell r="E4000">
            <v>37.5</v>
          </cell>
          <cell r="F4000">
            <v>9</v>
          </cell>
          <cell r="G4000">
            <v>40</v>
          </cell>
          <cell r="H4000">
            <v>17.5</v>
          </cell>
          <cell r="I4000">
            <v>34.950000000000003</v>
          </cell>
          <cell r="J4000" t="str">
            <v xml:space="preserve">This panoramic photograph of Singapore was taken by James Blakeway. It features a twilight view of the downtown Singapore city center and the Singapore River. The bridge at the left is the Esplanade Bridge. To the right of the Esplanade Bridge is the Merlion, a half-fish, half-lion sculpture that guards the mouth of the Singapore River. Singapore is the largest port in Southeast Asia and one of the busiest in the world. It owes its success to its location between the Indian Ocean and the South China Sea. Once a British colony and now a member of the Commonwealth, Singapore become an independent state in 1965. </v>
          </cell>
          <cell r="K4000" t="str">
            <v>World Skyline</v>
          </cell>
          <cell r="L4000" t="str">
            <v>Bagged</v>
          </cell>
          <cell r="M4000" t="str">
            <v>099341540801</v>
          </cell>
          <cell r="N4000" t="str">
            <v>http://www.panoramas.com/content/images/SING1.jpg</v>
          </cell>
        </row>
        <row r="4001">
          <cell r="A4001" t="str">
            <v>SING1D</v>
          </cell>
          <cell r="B4001" t="str">
            <v>Blakeway</v>
          </cell>
          <cell r="C4001" t="str">
            <v>James</v>
          </cell>
          <cell r="D4001" t="str">
            <v>Singapore - Deluxe Frame with Double Mat</v>
          </cell>
          <cell r="E4001">
            <v>37.5</v>
          </cell>
          <cell r="F4001">
            <v>9</v>
          </cell>
          <cell r="G4001">
            <v>40</v>
          </cell>
          <cell r="H4001">
            <v>120</v>
          </cell>
          <cell r="I4001">
            <v>239.95</v>
          </cell>
          <cell r="J4001" t="str">
            <v xml:space="preserve">This panoramic photograph of Singapore was taken by James Blakeway. It features a twilight view of the downtown Singapore city center and the Singapore River. The bridge at the left is the Esplanade Bridge. To the right of the Esplanade Bridge is the Merlion, a half-fish, half-lion sculpture that guards the mouth of the Singapore River. Singapore is the largest port in Southeast Asia and one of the busiest in the world. It owes its success to its location between the Indian Ocean and the South China Sea. Once a British colony and now a member of the Commonwealth, Singapore become an independent state in 1965. </v>
          </cell>
          <cell r="K4001" t="str">
            <v>World Skyline</v>
          </cell>
          <cell r="L4001" t="str">
            <v>Deluxe Frame</v>
          </cell>
          <cell r="M4001" t="str">
            <v>099341640808</v>
          </cell>
          <cell r="N4001" t="str">
            <v>http://www.panoramas.com/content/images/SING1D.jpg</v>
          </cell>
        </row>
        <row r="4002">
          <cell r="A4002" t="str">
            <v>SING1F</v>
          </cell>
          <cell r="B4002" t="str">
            <v>Blakeway</v>
          </cell>
          <cell r="C4002" t="str">
            <v>James</v>
          </cell>
          <cell r="D4002" t="str">
            <v>Singapore - Standard Frame</v>
          </cell>
          <cell r="E4002">
            <v>37.5</v>
          </cell>
          <cell r="F4002">
            <v>9</v>
          </cell>
          <cell r="G4002">
            <v>40</v>
          </cell>
          <cell r="H4002">
            <v>65</v>
          </cell>
          <cell r="I4002">
            <v>129.94999999999999</v>
          </cell>
          <cell r="J4002" t="str">
            <v xml:space="preserve">This panoramic photograph of Singapore was taken by James Blakeway. It features a twilight view of the downtown Singapore city center and the Singapore River. The bridge at the left is the Esplanade Bridge. To the right of the Esplanade Bridge is the Merlion, a half-fish, half-lion sculpture that guards the mouth of the Singapore River. Singapore is the largest port in Southeast Asia and one of the busiest in the world. It owes its success to its location between the Indian Ocean and the South China Sea. Once a British colony and now a member of the Commonwealth, Singapore become an independent state in 1965. </v>
          </cell>
          <cell r="K4002" t="str">
            <v>World Skyline</v>
          </cell>
          <cell r="L4002" t="str">
            <v>Standard Frame</v>
          </cell>
          <cell r="M4002" t="str">
            <v>099341140803</v>
          </cell>
          <cell r="N4002" t="str">
            <v>http://www.panoramas.com/content/images/SING1F.jpg</v>
          </cell>
        </row>
        <row r="4003">
          <cell r="A4003" t="str">
            <v>SING1M</v>
          </cell>
          <cell r="B4003" t="str">
            <v>Blakeway</v>
          </cell>
          <cell r="C4003" t="str">
            <v>James</v>
          </cell>
          <cell r="D4003" t="str">
            <v>Singapore - Select Frame with Single Mat</v>
          </cell>
          <cell r="E4003">
            <v>37.5</v>
          </cell>
          <cell r="F4003">
            <v>9</v>
          </cell>
          <cell r="G4003">
            <v>40</v>
          </cell>
          <cell r="H4003">
            <v>95</v>
          </cell>
          <cell r="I4003">
            <v>189.95</v>
          </cell>
          <cell r="J4003" t="str">
            <v xml:space="preserve">This panoramic photograph of Singapore was taken by James Blakeway. It features a twilight view of the downtown Singapore city center and the Singapore River. The bridge at the left is the Esplanade Bridge. To the right of the Esplanade Bridge is the Merlion, a half-fish, half-lion sculpture that guards the mouth of the Singapore River. Singapore is the largest port in Southeast Asia and one of the busiest in the world. It owes its success to its location between the Indian Ocean and the South China Sea. Once a British colony and now a member of the Commonwealth, Singapore become an independent state in 1965. </v>
          </cell>
          <cell r="K4003" t="str">
            <v>World Skyline</v>
          </cell>
          <cell r="L4003" t="str">
            <v>Select Frame</v>
          </cell>
          <cell r="M4003" t="str">
            <v>099341840802</v>
          </cell>
          <cell r="N4003" t="str">
            <v>http://www.panoramas.com/content/images/SING1M.jpg</v>
          </cell>
        </row>
        <row r="4004">
          <cell r="A4004" t="str">
            <v>SING1R</v>
          </cell>
          <cell r="B4004" t="str">
            <v>Blakeway</v>
          </cell>
          <cell r="C4004" t="str">
            <v>James</v>
          </cell>
          <cell r="D4004" t="str">
            <v>Singapore - Select Frame with Single Mat</v>
          </cell>
          <cell r="E4004">
            <v>37.5</v>
          </cell>
          <cell r="F4004">
            <v>9</v>
          </cell>
          <cell r="G4004">
            <v>40</v>
          </cell>
          <cell r="H4004">
            <v>95</v>
          </cell>
          <cell r="I4004">
            <v>189.95</v>
          </cell>
          <cell r="J4004" t="str">
            <v xml:space="preserve">This panoramic photograph of Singapore was taken by James Blakeway. It features a twilight view of the downtown Singapore city center and the Singapore River. The bridge at the left is the Esplanade Bridge. To the right of the Esplanade Bridge is the Merlion, a half-fish, half-lion sculpture that guards the mouth of the Singapore River. Singapore is the largest port in Southeast Asia and one of the busiest in the world. It owes its success to its location between the Indian Ocean and the South China Sea. Once a British colony and now a member of the Commonwealth, Singapore become an independent state in 1965. </v>
          </cell>
          <cell r="K4004" t="str">
            <v>World Skyline</v>
          </cell>
          <cell r="L4004" t="str">
            <v>Select Frame</v>
          </cell>
          <cell r="M4004" t="str">
            <v>099341940809</v>
          </cell>
          <cell r="N4004" t="str">
            <v>http://www.panoramas.com/content/images/SING1R.jpg</v>
          </cell>
        </row>
        <row r="4005">
          <cell r="A4005" t="str">
            <v>SING1T</v>
          </cell>
          <cell r="B4005" t="str">
            <v>Blakeway</v>
          </cell>
          <cell r="C4005" t="str">
            <v>James</v>
          </cell>
          <cell r="D4005" t="str">
            <v>Singapore - Tubed</v>
          </cell>
          <cell r="E4005">
            <v>37.5</v>
          </cell>
          <cell r="F4005">
            <v>9</v>
          </cell>
          <cell r="G4005">
            <v>40</v>
          </cell>
          <cell r="H4005">
            <v>17.5</v>
          </cell>
          <cell r="I4005">
            <v>34.950000000000003</v>
          </cell>
          <cell r="J4005" t="str">
            <v xml:space="preserve">This panoramic photograph of Singapore was taken by James Blakeway. It features a twilight view of the downtown Singapore city center and the Singapore River. The bridge at the left is the Esplanade Bridge. To the right of the Esplanade Bridge is the Merlion, a half-fish, half-lion sculpture that guards the mouth of the Singapore River. Singapore is the largest port in Southeast Asia and one of the busiest in the world. It owes its success to its location between the Indian Ocean and the South China Sea. Once a British colony and now a member of the Commonwealth, Singapore become an independent state in 1965. </v>
          </cell>
          <cell r="K4005" t="str">
            <v>World Skyline</v>
          </cell>
          <cell r="L4005" t="str">
            <v>Tubed</v>
          </cell>
          <cell r="M4005" t="str">
            <v>099341240800</v>
          </cell>
          <cell r="N4005" t="str">
            <v>http://www.panoramas.com/content/images/SING1.jpg</v>
          </cell>
        </row>
        <row r="4006">
          <cell r="A4006" t="str">
            <v>SL5</v>
          </cell>
          <cell r="B4006" t="str">
            <v xml:space="preserve">Blakeway </v>
          </cell>
          <cell r="C4006" t="str">
            <v>James</v>
          </cell>
          <cell r="D4006" t="str">
            <v>St. Louis, Gateway Arch at Night - Unframed Poster</v>
          </cell>
          <cell r="E4006">
            <v>37.5</v>
          </cell>
          <cell r="F4006">
            <v>9</v>
          </cell>
          <cell r="G4006">
            <v>40</v>
          </cell>
          <cell r="H4006">
            <v>17.5</v>
          </cell>
          <cell r="I4006">
            <v>34.950000000000003</v>
          </cell>
          <cell r="J4006" t="str">
            <v>This twilight panorama of downtown St. Louis spotlights the Gateway Arch, the most prominent feature of the city skyline.  The giant stainless-steel structure stands at a height of 630 feet in the heart of Gateway Arch National Park.  The Arch is a symbol of St. Louis’ role in the westward expansion of the United States in the nineteenth century.  The Arch is a popular tourist destination and visitors can enjoy views of up to 30 miles from the top, including the Mississippi River and Illinois to the east and St. Louis to the west.</v>
          </cell>
          <cell r="K4006" t="str">
            <v>US Skyline</v>
          </cell>
          <cell r="L4006" t="str">
            <v>Unframed</v>
          </cell>
          <cell r="M4006" t="str">
            <v>099341355481</v>
          </cell>
          <cell r="N4006" t="str">
            <v>http://www.panoramas.com/content/images/SL5.jpg</v>
          </cell>
        </row>
        <row r="4007">
          <cell r="A4007" t="str">
            <v>SL5B</v>
          </cell>
          <cell r="B4007" t="str">
            <v xml:space="preserve">Blakeway </v>
          </cell>
          <cell r="C4007" t="str">
            <v>James</v>
          </cell>
          <cell r="D4007" t="str">
            <v>St. Louis, Gateway Arch at Night - Bagged</v>
          </cell>
          <cell r="E4007">
            <v>37.5</v>
          </cell>
          <cell r="F4007">
            <v>9</v>
          </cell>
          <cell r="G4007">
            <v>40</v>
          </cell>
          <cell r="H4007">
            <v>17.5</v>
          </cell>
          <cell r="I4007">
            <v>34.950000000000003</v>
          </cell>
          <cell r="J4007" t="str">
            <v>This twilight panorama of downtown St. Louis spotlights the Gateway Arch, the most prominent feature of the city skyline.  The giant stainless-steel structure stands at a height of 630 feet in the heart of Gateway Arch National Park.  The Arch is a symbol of St. Louis’ role in the westward expansion of the United States in the nineteenth century.  The Arch is a popular tourist destination and visitors can enjoy views of up to 30 miles from the top, including the Mississippi River and Illinois to the east and St. Louis to the west.</v>
          </cell>
          <cell r="K4007" t="str">
            <v>US Skyline</v>
          </cell>
          <cell r="L4007" t="str">
            <v>Bagged</v>
          </cell>
          <cell r="M4007" t="str">
            <v>099341555485</v>
          </cell>
          <cell r="N4007" t="str">
            <v>http://www.panoramas.com/content/images/SL5.jpg</v>
          </cell>
        </row>
        <row r="4008">
          <cell r="A4008" t="str">
            <v>SL5D</v>
          </cell>
          <cell r="B4008" t="str">
            <v xml:space="preserve">Blakeway </v>
          </cell>
          <cell r="C4008" t="str">
            <v>James</v>
          </cell>
          <cell r="D4008" t="str">
            <v>St. Louis, Gateway Arch at Night - Deluxe Frame with Double Mat</v>
          </cell>
          <cell r="E4008">
            <v>37.5</v>
          </cell>
          <cell r="F4008">
            <v>9</v>
          </cell>
          <cell r="G4008">
            <v>40</v>
          </cell>
          <cell r="H4008">
            <v>120</v>
          </cell>
          <cell r="I4008">
            <v>239.95</v>
          </cell>
          <cell r="J4008" t="str">
            <v>This twilight panorama of downtown St. Louis spotlights the Gateway Arch, the most prominent feature of the city skyline.  The giant stainless-steel structure stands at a height of 630 feet in the heart of Gateway Arch National Park.  The Arch is a symbol of St. Louis’ role in the westward expansion of the United States in the nineteenth century.  The Arch is a popular tourist destination and visitors can enjoy views of up to 30 miles from the top, including the Mississippi River and Illinois to the east and St. Louis to the west.</v>
          </cell>
          <cell r="K4008" t="str">
            <v>US Skyline</v>
          </cell>
          <cell r="L4008" t="str">
            <v>Deluxe Frame</v>
          </cell>
          <cell r="M4008" t="str">
            <v>099341655482</v>
          </cell>
          <cell r="N4008" t="str">
            <v>http://www.panoramas.com/content/images/SL5D.jpg</v>
          </cell>
        </row>
        <row r="4009">
          <cell r="A4009" t="str">
            <v>SL5F</v>
          </cell>
          <cell r="B4009" t="str">
            <v xml:space="preserve">Blakeway </v>
          </cell>
          <cell r="C4009" t="str">
            <v>James</v>
          </cell>
          <cell r="D4009" t="str">
            <v>St. Louis, Gateway Arch at Night - Standard Frame</v>
          </cell>
          <cell r="E4009">
            <v>37.5</v>
          </cell>
          <cell r="F4009">
            <v>9</v>
          </cell>
          <cell r="G4009">
            <v>40</v>
          </cell>
          <cell r="H4009">
            <v>65</v>
          </cell>
          <cell r="I4009">
            <v>129.94999999999999</v>
          </cell>
          <cell r="J4009" t="str">
            <v>This twilight panorama of downtown St. Louis spotlights the Gateway Arch, the most prominent feature of the city skyline.  The giant stainless-steel structure stands at a height of 630 feet in the heart of Gateway Arch National Park.  The Arch is a symbol of St. Louis’ role in the westward expansion of the United States in the nineteenth century.  The Arch is a popular tourist destination and visitors can enjoy views of up to 30 miles from the top, including the Mississippi River and Illinois to the east and St. Louis to the west.</v>
          </cell>
          <cell r="K4009" t="str">
            <v>US Skyline</v>
          </cell>
          <cell r="L4009" t="str">
            <v>Standard Frame</v>
          </cell>
          <cell r="M4009" t="str">
            <v>099341155487</v>
          </cell>
          <cell r="N4009" t="str">
            <v>http://www.panoramas.com/content/images/SL5F.jpg</v>
          </cell>
        </row>
        <row r="4010">
          <cell r="A4010" t="str">
            <v>SL5M</v>
          </cell>
          <cell r="B4010" t="str">
            <v xml:space="preserve">Blakeway </v>
          </cell>
          <cell r="C4010" t="str">
            <v>James</v>
          </cell>
          <cell r="D4010" t="str">
            <v>St. Louis, Gateway Arch at Night - Select Frame with Single Mat</v>
          </cell>
          <cell r="E4010">
            <v>37.5</v>
          </cell>
          <cell r="F4010">
            <v>9</v>
          </cell>
          <cell r="G4010">
            <v>40</v>
          </cell>
          <cell r="H4010">
            <v>95</v>
          </cell>
          <cell r="I4010">
            <v>189.95</v>
          </cell>
          <cell r="J4010" t="str">
            <v>This twilight panorama of downtown St. Louis spotlights the Gateway Arch, the most prominent feature of the city skyline.  The giant stainless-steel structure stands at a height of 630 feet in the heart of Gateway Arch National Park.  The Arch is a symbol of St. Louis’ role in the westward expansion of the United States in the nineteenth century.  The Arch is a popular tourist destination and visitors can enjoy views of up to 30 miles from the top, including the Mississippi River and Illinois to the east and St. Louis to the west.</v>
          </cell>
          <cell r="K4010" t="str">
            <v>US Skyline</v>
          </cell>
          <cell r="L4010" t="str">
            <v>Select Frame</v>
          </cell>
          <cell r="M4010" t="str">
            <v>099341855486</v>
          </cell>
          <cell r="N4010" t="str">
            <v>http://www.panoramas.com/content/images/SL5M.jpg</v>
          </cell>
        </row>
        <row r="4011">
          <cell r="A4011" t="str">
            <v>SL5R</v>
          </cell>
          <cell r="B4011" t="str">
            <v xml:space="preserve">Blakeway </v>
          </cell>
          <cell r="C4011" t="str">
            <v>James</v>
          </cell>
          <cell r="D4011" t="str">
            <v>St. Louis, Gateway Arch at Night - Select Frame with Single Mat</v>
          </cell>
          <cell r="E4011">
            <v>37.5</v>
          </cell>
          <cell r="F4011">
            <v>9</v>
          </cell>
          <cell r="G4011">
            <v>40</v>
          </cell>
          <cell r="H4011">
            <v>95</v>
          </cell>
          <cell r="I4011">
            <v>189.95</v>
          </cell>
          <cell r="J4011" t="str">
            <v>This twilight panorama of downtown St. Louis spotlights the Gateway Arch, the most prominent feature of the city skyline.  The giant stainless-steel structure stands at a height of 630 feet in the heart of Gateway Arch National Park.  The Arch is a symbol of St. Louis’ role in the westward expansion of the United States in the nineteenth century.  The Arch is a popular tourist destination and visitors can enjoy views of up to 30 miles from the top, including the Mississippi River and Illinois to the east and St. Louis to the west.</v>
          </cell>
          <cell r="K4011" t="str">
            <v>US Skyline</v>
          </cell>
          <cell r="L4011" t="str">
            <v>Select Frame</v>
          </cell>
          <cell r="M4011" t="str">
            <v>099341955483</v>
          </cell>
          <cell r="N4011" t="str">
            <v>http://www.panoramas.com/content/images/SL5R.jpg</v>
          </cell>
        </row>
        <row r="4012">
          <cell r="A4012" t="str">
            <v>SL5T</v>
          </cell>
          <cell r="B4012" t="str">
            <v xml:space="preserve">Blakeway </v>
          </cell>
          <cell r="C4012" t="str">
            <v>James</v>
          </cell>
          <cell r="D4012" t="str">
            <v>St. Louis, Gateway Arch at Night - Tubed</v>
          </cell>
          <cell r="E4012">
            <v>37.5</v>
          </cell>
          <cell r="F4012">
            <v>9</v>
          </cell>
          <cell r="G4012">
            <v>40</v>
          </cell>
          <cell r="H4012">
            <v>17.5</v>
          </cell>
          <cell r="I4012">
            <v>34.950000000000003</v>
          </cell>
          <cell r="J4012" t="str">
            <v>This twilight panorama of downtown St. Louis spotlights the Gateway Arch, the most prominent feature of the city skyline.  The giant stainless-steel structure stands at a height of 630 feet in the heart of Gateway Arch National Park.  The Arch is a symbol of St. Louis’ role in the westward expansion of the United States in the nineteenth century.  The Arch is a popular tourist destination and visitors can enjoy views of up to 30 miles from the top, including the Mississippi River and Illinois to the east and St. Louis to the west.</v>
          </cell>
          <cell r="K4012" t="str">
            <v>US Skyline</v>
          </cell>
          <cell r="L4012" t="str">
            <v>Tubed</v>
          </cell>
          <cell r="M4012" t="str">
            <v>099341255484</v>
          </cell>
          <cell r="N4012" t="str">
            <v>http://www.panoramas.com/content/images/SL5.jpg</v>
          </cell>
        </row>
        <row r="4013">
          <cell r="A4013" t="str">
            <v>SL6</v>
          </cell>
          <cell r="B4013" t="str">
            <v xml:space="preserve">Blakeway </v>
          </cell>
          <cell r="C4013" t="str">
            <v>James</v>
          </cell>
          <cell r="D4013" t="str">
            <v>St. Louis with Gateway Arch National Park - Unframed Poster</v>
          </cell>
          <cell r="E4013">
            <v>37.5</v>
          </cell>
          <cell r="F4013">
            <v>9</v>
          </cell>
          <cell r="G4013">
            <v>40</v>
          </cell>
          <cell r="H4013">
            <v>17.5</v>
          </cell>
          <cell r="I4013">
            <v>34.950000000000003</v>
          </cell>
          <cell r="J4013" t="str">
            <v>This aerial panorama of downtown St. Louis provides a bird’s-eye view of the city’s riverfront skyline.  Featured prominently in the photo is the Gateway Arch at Gateway Arch National Park.  The Gateway Arch was completed on October 28, 1965, and has served an average of one million visitors annually for more than 50 years.  Visible through the legs of the Arch is the majestic Old Courthouse, completed in 1862.  To the south of the Arch is Busch Stadium, home to the St. Louis Cardinals baseball team.  St. Louis was founded in 1764 and named for King Louis IX of France.</v>
          </cell>
          <cell r="K4013" t="str">
            <v>US Skyline</v>
          </cell>
          <cell r="L4013" t="str">
            <v>Unframed</v>
          </cell>
          <cell r="M4013" t="str">
            <v>099341355498</v>
          </cell>
          <cell r="N4013" t="str">
            <v>http://www.panoramas.com/content/images/SL6.jpg</v>
          </cell>
        </row>
        <row r="4014">
          <cell r="A4014" t="str">
            <v>SL6B</v>
          </cell>
          <cell r="B4014" t="str">
            <v xml:space="preserve">Blakeway </v>
          </cell>
          <cell r="C4014" t="str">
            <v>James</v>
          </cell>
          <cell r="D4014" t="str">
            <v>St. Louis with Gateway Arch National Park - Bagged</v>
          </cell>
          <cell r="E4014">
            <v>37.5</v>
          </cell>
          <cell r="F4014">
            <v>9</v>
          </cell>
          <cell r="G4014">
            <v>40</v>
          </cell>
          <cell r="H4014">
            <v>17.5</v>
          </cell>
          <cell r="I4014">
            <v>34.950000000000003</v>
          </cell>
          <cell r="J4014" t="str">
            <v>This aerial panorama of downtown St. Louis provides a bird’s-eye view of the city’s riverfront skyline.  Featured prominently in the photo is the Gateway Arch at Gateway Arch National Park.  The Gateway Arch was completed on October 28, 1965, and has served an average of one million visitors annually for more than 50 years.  Visible through the legs of the Arch is the majestic Old Courthouse, completed in 1862.  To the south of the Arch is Busch Stadium, home to the St. Louis Cardinals baseball team.  St. Louis was founded in 1764 and named for King Louis IX of France.</v>
          </cell>
          <cell r="K4014" t="str">
            <v>US Skyline</v>
          </cell>
          <cell r="L4014" t="str">
            <v>Bagged</v>
          </cell>
          <cell r="M4014" t="str">
            <v>099341555492</v>
          </cell>
          <cell r="N4014" t="str">
            <v>http://www.panoramas.com/content/images/SL6.jpg</v>
          </cell>
        </row>
        <row r="4015">
          <cell r="A4015" t="str">
            <v>SL6D</v>
          </cell>
          <cell r="B4015" t="str">
            <v xml:space="preserve">Blakeway </v>
          </cell>
          <cell r="C4015" t="str">
            <v>James</v>
          </cell>
          <cell r="D4015" t="str">
            <v>St. Louis with Gateway Arch National Park - Deluxe Frame with Double Mat</v>
          </cell>
          <cell r="E4015">
            <v>37.5</v>
          </cell>
          <cell r="F4015">
            <v>9</v>
          </cell>
          <cell r="G4015">
            <v>40</v>
          </cell>
          <cell r="H4015">
            <v>120</v>
          </cell>
          <cell r="I4015">
            <v>239.95</v>
          </cell>
          <cell r="J4015" t="str">
            <v>This aerial panorama of downtown St. Louis provides a bird’s-eye view of the city’s riverfront skyline.  Featured prominently in the photo is the Gateway Arch at Gateway Arch National Park.  The Gateway Arch was completed on October 28, 1965, and has served an average of one million visitors annually for more than 50 years.  Visible through the legs of the Arch is the majestic Old Courthouse, completed in 1862.  To the south of the Arch is Busch Stadium, home to the St. Louis Cardinals baseball team.  St. Louis was founded in 1764 and named for King Louis IX of France.</v>
          </cell>
          <cell r="K4015" t="str">
            <v>US Skyline</v>
          </cell>
          <cell r="L4015" t="str">
            <v>Deluxe Frame</v>
          </cell>
          <cell r="M4015" t="str">
            <v>099341655499</v>
          </cell>
          <cell r="N4015" t="str">
            <v>http://www.panoramas.com/content/images/SL6D.jpg</v>
          </cell>
        </row>
        <row r="4016">
          <cell r="A4016" t="str">
            <v>SL6F</v>
          </cell>
          <cell r="B4016" t="str">
            <v xml:space="preserve">Blakeway </v>
          </cell>
          <cell r="C4016" t="str">
            <v>James</v>
          </cell>
          <cell r="D4016" t="str">
            <v>St. Louis with Gateway Arch National Park - Standard Frame</v>
          </cell>
          <cell r="E4016">
            <v>37.5</v>
          </cell>
          <cell r="F4016">
            <v>9</v>
          </cell>
          <cell r="G4016">
            <v>40</v>
          </cell>
          <cell r="H4016">
            <v>65</v>
          </cell>
          <cell r="I4016">
            <v>129.94999999999999</v>
          </cell>
          <cell r="J4016" t="str">
            <v>This aerial panorama of downtown St. Louis provides a bird’s-eye view of the city’s riverfront skyline.  Featured prominently in the photo is the Gateway Arch at Gateway Arch National Park.  The Gateway Arch was completed on October 28, 1965, and has served an average of one million visitors annually for more than 50 years.  Visible through the legs of the Arch is the majestic Old Courthouse, completed in 1862.  To the south of the Arch is Busch Stadium, home to the St. Louis Cardinals baseball team.  St. Louis was founded in 1764 and named for King Louis IX of France.</v>
          </cell>
          <cell r="K4016" t="str">
            <v>US Skyline</v>
          </cell>
          <cell r="L4016" t="str">
            <v>Standard Frame</v>
          </cell>
          <cell r="M4016" t="str">
            <v>099341155494</v>
          </cell>
          <cell r="N4016" t="str">
            <v>http://www.panoramas.com/content/images/SL6F.jpg</v>
          </cell>
        </row>
        <row r="4017">
          <cell r="A4017" t="str">
            <v>SL6M</v>
          </cell>
          <cell r="B4017" t="str">
            <v xml:space="preserve">Blakeway </v>
          </cell>
          <cell r="C4017" t="str">
            <v>James</v>
          </cell>
          <cell r="D4017" t="str">
            <v>St. Louis with Gateway Arch National Park - Select Frame with Single Mat</v>
          </cell>
          <cell r="E4017">
            <v>37.5</v>
          </cell>
          <cell r="F4017">
            <v>9</v>
          </cell>
          <cell r="G4017">
            <v>40</v>
          </cell>
          <cell r="H4017">
            <v>95</v>
          </cell>
          <cell r="I4017">
            <v>189.95</v>
          </cell>
          <cell r="J4017" t="str">
            <v>This aerial panorama of downtown St. Louis provides a bird’s-eye view of the city’s riverfront skyline.  Featured prominently in the photo is the Gateway Arch at Gateway Arch National Park.  The Gateway Arch was completed on October 28, 1965, and has served an average of one million visitors annually for more than 50 years.  Visible through the legs of the Arch is the majestic Old Courthouse, completed in 1862.  To the south of the Arch is Busch Stadium, home to the St. Louis Cardinals baseball team.  St. Louis was founded in 1764 and named for King Louis IX of France.</v>
          </cell>
          <cell r="K4017" t="str">
            <v>US Skyline</v>
          </cell>
          <cell r="L4017" t="str">
            <v>Select Frame</v>
          </cell>
          <cell r="M4017" t="str">
            <v>099341855493</v>
          </cell>
          <cell r="N4017" t="str">
            <v>http://www.panoramas.com/content/images/SL6M.jpg</v>
          </cell>
        </row>
        <row r="4018">
          <cell r="A4018" t="str">
            <v>SL6R</v>
          </cell>
          <cell r="B4018" t="str">
            <v xml:space="preserve">Blakeway </v>
          </cell>
          <cell r="C4018" t="str">
            <v>James</v>
          </cell>
          <cell r="D4018" t="str">
            <v>St. Louis with Gateway Arch National Park - Select Frame with Single Mat</v>
          </cell>
          <cell r="E4018">
            <v>37.5</v>
          </cell>
          <cell r="F4018">
            <v>9</v>
          </cell>
          <cell r="G4018">
            <v>40</v>
          </cell>
          <cell r="H4018">
            <v>95</v>
          </cell>
          <cell r="I4018">
            <v>189.95</v>
          </cell>
          <cell r="J4018" t="str">
            <v>This aerial panorama of downtown St. Louis provides a bird’s-eye view of the city’s riverfront skyline.  Featured prominently in the photo is the Gateway Arch at Gateway Arch National Park.  The Gateway Arch was completed on October 28, 1965, and has served an average of one million visitors annually for more than 50 years.  Visible through the legs of the Arch is the majestic Old Courthouse, completed in 1862.  To the south of the Arch is Busch Stadium, home to the St. Louis Cardinals baseball team.  St. Louis was founded in 1764 and named for King Louis IX of France.</v>
          </cell>
          <cell r="K4018" t="str">
            <v>US Skyline</v>
          </cell>
          <cell r="L4018" t="str">
            <v>Select Frame</v>
          </cell>
          <cell r="M4018" t="str">
            <v>099341955490</v>
          </cell>
          <cell r="N4018" t="str">
            <v>http://www.panoramas.com/content/images/SL6R.jpg</v>
          </cell>
        </row>
        <row r="4019">
          <cell r="A4019" t="str">
            <v>SL6T</v>
          </cell>
          <cell r="B4019" t="str">
            <v xml:space="preserve">Blakeway </v>
          </cell>
          <cell r="C4019" t="str">
            <v>James</v>
          </cell>
          <cell r="D4019" t="str">
            <v>St. Louis with Gateway Arch National Park - Tubed</v>
          </cell>
          <cell r="E4019">
            <v>37.5</v>
          </cell>
          <cell r="F4019">
            <v>9</v>
          </cell>
          <cell r="G4019">
            <v>40</v>
          </cell>
          <cell r="H4019">
            <v>17.5</v>
          </cell>
          <cell r="I4019">
            <v>34.950000000000003</v>
          </cell>
          <cell r="J4019" t="str">
            <v>This aerial panorama of downtown St. Louis provides a bird’s-eye view of the city’s riverfront skyline.  Featured prominently in the photo is the Gateway Arch at Gateway Arch National Park.  The Gateway Arch was completed on October 28, 1965, and has served an average of one million visitors annually for more than 50 years.  Visible through the legs of the Arch is the majestic Old Courthouse, completed in 1862.  To the south of the Arch is Busch Stadium, home to the St. Louis Cardinals baseball team.  St. Louis was founded in 1764 and named for King Louis IX of France.</v>
          </cell>
          <cell r="K4019" t="str">
            <v>US Skyline</v>
          </cell>
          <cell r="L4019" t="str">
            <v>Tubed</v>
          </cell>
          <cell r="M4019" t="str">
            <v>099341255491</v>
          </cell>
          <cell r="N4019" t="str">
            <v>http://www.panoramas.com/content/images/SL6.jpg</v>
          </cell>
        </row>
        <row r="4020">
          <cell r="A4020" t="str">
            <v>SL7</v>
          </cell>
          <cell r="B4020" t="str">
            <v>Blakeway</v>
          </cell>
          <cell r="C4020" t="str">
            <v>James</v>
          </cell>
          <cell r="D4020" t="str">
            <v>Gateway Arch National Park - Unframed</v>
          </cell>
          <cell r="E4020"/>
          <cell r="F4020">
            <v>9</v>
          </cell>
          <cell r="G4020">
            <v>40</v>
          </cell>
          <cell r="H4020">
            <v>17.5</v>
          </cell>
          <cell r="I4020">
            <v>34.950000000000003</v>
          </cell>
          <cell r="J4020" t="str">
            <v xml:space="preserve">This panorama reveals the famous Gateway Arch and its stunning reflection after a refreshing rain in downtown St. Louis, Missouri.  This awe-inspiring monument has been a prominent part of the St. Louis skyline since it was completed in 1965.  It is the city’s most recognized and notable structure and is the tallest monument in the National Park System at 630 feet, 75 feet taller than the Washington Monument.  The stainless-steel arch was designed by architect Eero Saarinen and is part of Gateway Arch National Park.  It is an iconic example of mid-century modern design and stands as a symbol of national identity.  </v>
          </cell>
          <cell r="K4020" t="str">
            <v>National Park</v>
          </cell>
          <cell r="L4020" t="str">
            <v>Unframed</v>
          </cell>
          <cell r="M4020" t="str">
            <v>099341357065</v>
          </cell>
          <cell r="N4020" t="str">
            <v>http://www.panoramas.com/content/images/SL7.jpg</v>
          </cell>
        </row>
        <row r="4021">
          <cell r="A4021" t="str">
            <v>SL7B</v>
          </cell>
          <cell r="B4021" t="str">
            <v>Blakeway</v>
          </cell>
          <cell r="C4021" t="str">
            <v>James</v>
          </cell>
          <cell r="D4021" t="str">
            <v>Gateway Arch National Park - Bagged</v>
          </cell>
          <cell r="E4021">
            <v>0</v>
          </cell>
          <cell r="F4021">
            <v>9</v>
          </cell>
          <cell r="G4021">
            <v>40</v>
          </cell>
          <cell r="H4021">
            <v>17.5</v>
          </cell>
          <cell r="I4021">
            <v>34.950000000000003</v>
          </cell>
          <cell r="J4021" t="str">
            <v xml:space="preserve">This panorama reveals the famous Gateway Arch and its stunning reflection after a refreshing rain in downtown St. Louis, Missouri.  This awe-inspiring monument has been a prominent part of the St. Louis skyline since it was completed in 1965.  It is the city’s most recognized and notable structure and is the tallest monument in the National Park System at 630 feet, 75 feet taller than the Washington Monument.  The stainless-steel arch was designed by architect Eero Saarinen and is part of Gateway Arch National Park.  It is an iconic example of mid-century modern design and stands as a symbol of national identity.  </v>
          </cell>
          <cell r="K4021" t="str">
            <v>National Park</v>
          </cell>
          <cell r="L4021" t="str">
            <v>Bagged</v>
          </cell>
          <cell r="M4021" t="str">
            <v>099341557069</v>
          </cell>
          <cell r="N4021" t="str">
            <v>http://www.panoramas.com/content/images/SL7.jpg</v>
          </cell>
        </row>
        <row r="4022">
          <cell r="A4022" t="str">
            <v>SL7D</v>
          </cell>
          <cell r="B4022" t="str">
            <v>Blakeway</v>
          </cell>
          <cell r="C4022" t="str">
            <v>James</v>
          </cell>
          <cell r="D4022" t="str">
            <v>Gateway Arch National Park - Deluxe Frame</v>
          </cell>
          <cell r="E4022">
            <v>0</v>
          </cell>
          <cell r="F4022">
            <v>9</v>
          </cell>
          <cell r="G4022">
            <v>40</v>
          </cell>
          <cell r="H4022">
            <v>120</v>
          </cell>
          <cell r="I4022">
            <v>239.95</v>
          </cell>
          <cell r="J4022" t="str">
            <v xml:space="preserve">This panorama reveals the famous Gateway Arch and its stunning reflection after a refreshing rain in downtown St. Louis, Missouri.  This awe-inspiring monument has been a prominent part of the St. Louis skyline since it was completed in 1965.  It is the city’s most recognized and notable structure and is the tallest monument in the National Park System at 630 feet, 75 feet taller than the Washington Monument.  The stainless-steel arch was designed by architect Eero Saarinen and is part of Gateway Arch National Park.  It is an iconic example of mid-century modern design and stands as a symbol of national identity.  </v>
          </cell>
          <cell r="K4022" t="str">
            <v>National Park</v>
          </cell>
          <cell r="L4022" t="str">
            <v>Deluxe Frame</v>
          </cell>
          <cell r="M4022" t="str">
            <v>099341657066</v>
          </cell>
          <cell r="N4022" t="str">
            <v>http://www.panoramas.com/content/images/SL7D.jpg</v>
          </cell>
        </row>
        <row r="4023">
          <cell r="A4023" t="str">
            <v>SL7E</v>
          </cell>
          <cell r="B4023" t="str">
            <v>Blakeway</v>
          </cell>
          <cell r="C4023" t="str">
            <v>James</v>
          </cell>
          <cell r="D4023" t="str">
            <v>Gateway Arch National Park - PS Deluxe Frame</v>
          </cell>
          <cell r="E4023">
            <v>0</v>
          </cell>
          <cell r="F4023">
            <v>9</v>
          </cell>
          <cell r="G4023">
            <v>40</v>
          </cell>
          <cell r="H4023">
            <v>120</v>
          </cell>
          <cell r="I4023">
            <v>239.95</v>
          </cell>
          <cell r="J4023" t="str">
            <v xml:space="preserve">This panorama reveals the famous Gateway Arch and its stunning reflection after a refreshing rain in downtown St. Louis, Missouri.  This awe-inspiring monument has been a prominent part of the St. Louis skyline since it was completed in 1965.  It is the city’s most recognized and notable structure and is the tallest monument in the National Park System at 630 feet, 75 feet taller than the Washington Monument.  The stainless-steel arch was designed by architect Eero Saarinen and is part of Gateway Arch National Park.  It is an iconic example of mid-century modern design and stands as a symbol of national identity.  </v>
          </cell>
          <cell r="K4023" t="str">
            <v>National Park</v>
          </cell>
          <cell r="L4023" t="str">
            <v>PS Deluxe Frame</v>
          </cell>
          <cell r="M4023" t="str">
            <v>099341757063</v>
          </cell>
          <cell r="N4023" t="str">
            <v>http://www.panoramas.com/content/images/SL7E.jpg</v>
          </cell>
        </row>
        <row r="4024">
          <cell r="A4024" t="str">
            <v>SL7F</v>
          </cell>
          <cell r="B4024" t="str">
            <v>Blakeway</v>
          </cell>
          <cell r="C4024" t="str">
            <v>James</v>
          </cell>
          <cell r="D4024" t="str">
            <v>Gateway Arch National Park - Standard Frame</v>
          </cell>
          <cell r="E4024">
            <v>0</v>
          </cell>
          <cell r="F4024">
            <v>9</v>
          </cell>
          <cell r="G4024">
            <v>40</v>
          </cell>
          <cell r="H4024">
            <v>65</v>
          </cell>
          <cell r="I4024">
            <v>129.94999999999999</v>
          </cell>
          <cell r="J4024" t="str">
            <v xml:space="preserve">This panorama reveals the famous Gateway Arch and its stunning reflection after a refreshing rain in downtown St. Louis, Missouri.  This awe-inspiring monument has been a prominent part of the St. Louis skyline since it was completed in 1965.  It is the city’s most recognized and notable structure and is the tallest monument in the National Park System at 630 feet, 75 feet taller than the Washington Monument.  The stainless-steel arch was designed by architect Eero Saarinen and is part of Gateway Arch National Park.  It is an iconic example of mid-century modern design and stands as a symbol of national identity.  </v>
          </cell>
          <cell r="K4024" t="str">
            <v>National Park</v>
          </cell>
          <cell r="L4024" t="str">
            <v>Standard Frame</v>
          </cell>
          <cell r="M4024" t="str">
            <v>099341157061</v>
          </cell>
          <cell r="N4024" t="str">
            <v>http://www.panoramas.com/content/images/SL7F.jpg</v>
          </cell>
        </row>
        <row r="4025">
          <cell r="A4025" t="str">
            <v>SL7M</v>
          </cell>
          <cell r="B4025" t="str">
            <v>Blakeway</v>
          </cell>
          <cell r="C4025" t="str">
            <v>James</v>
          </cell>
          <cell r="D4025" t="str">
            <v>Gateway Arch National Park - Select Frame</v>
          </cell>
          <cell r="E4025">
            <v>0</v>
          </cell>
          <cell r="F4025">
            <v>9</v>
          </cell>
          <cell r="G4025">
            <v>40</v>
          </cell>
          <cell r="H4025">
            <v>95</v>
          </cell>
          <cell r="I4025">
            <v>189.95</v>
          </cell>
          <cell r="J4025" t="str">
            <v xml:space="preserve">This panorama reveals the famous Gateway Arch and its stunning reflection after a refreshing rain in downtown St. Louis, Missouri.  This awe-inspiring monument has been a prominent part of the St. Louis skyline since it was completed in 1965.  It is the city’s most recognized and notable structure and is the tallest monument in the National Park System at 630 feet, 75 feet taller than the Washington Monument.  The stainless-steel arch was designed by architect Eero Saarinen and is part of Gateway Arch National Park.  It is an iconic example of mid-century modern design and stands as a symbol of national identity.  </v>
          </cell>
          <cell r="K4025" t="str">
            <v>National Park</v>
          </cell>
          <cell r="L4025" t="str">
            <v>Select Frame</v>
          </cell>
          <cell r="M4025" t="str">
            <v>099341857060</v>
          </cell>
          <cell r="N4025" t="str">
            <v>http://www.panoramas.com/content/images/SL7M.jpg</v>
          </cell>
        </row>
        <row r="4026">
          <cell r="A4026" t="str">
            <v>SL7R</v>
          </cell>
          <cell r="B4026" t="str">
            <v>Blakeway</v>
          </cell>
          <cell r="C4026" t="str">
            <v>James</v>
          </cell>
          <cell r="D4026" t="str">
            <v>Gateway Arch National Park - Select Frame</v>
          </cell>
          <cell r="E4026">
            <v>0</v>
          </cell>
          <cell r="F4026">
            <v>9</v>
          </cell>
          <cell r="G4026">
            <v>40</v>
          </cell>
          <cell r="H4026">
            <v>95</v>
          </cell>
          <cell r="I4026">
            <v>189.95</v>
          </cell>
          <cell r="J4026" t="str">
            <v xml:space="preserve">This panorama reveals the famous Gateway Arch and its stunning reflection after a refreshing rain in downtown St. Louis, Missouri.  This awe-inspiring monument has been a prominent part of the St. Louis skyline since it was completed in 1965.  It is the city’s most recognized and notable structure and is the tallest monument in the National Park System at 630 feet, 75 feet taller than the Washington Monument.  The stainless-steel arch was designed by architect Eero Saarinen and is part of Gateway Arch National Park.  It is an iconic example of mid-century modern design and stands as a symbol of national identity.  </v>
          </cell>
          <cell r="K4026" t="str">
            <v>National Park</v>
          </cell>
          <cell r="L4026" t="str">
            <v>Select Frame</v>
          </cell>
          <cell r="M4026" t="str">
            <v>099341957067</v>
          </cell>
          <cell r="N4026" t="str">
            <v>http://www.panoramas.com/content/images/SL7R.jpg</v>
          </cell>
        </row>
        <row r="4027">
          <cell r="A4027" t="str">
            <v>SL7T</v>
          </cell>
          <cell r="B4027" t="str">
            <v>Blakeway</v>
          </cell>
          <cell r="C4027" t="str">
            <v>James</v>
          </cell>
          <cell r="D4027" t="str">
            <v>Gateway Arch National Park - Tubed</v>
          </cell>
          <cell r="E4027">
            <v>0</v>
          </cell>
          <cell r="F4027">
            <v>9</v>
          </cell>
          <cell r="G4027">
            <v>40</v>
          </cell>
          <cell r="H4027">
            <v>17.5</v>
          </cell>
          <cell r="I4027">
            <v>34.950000000000003</v>
          </cell>
          <cell r="J4027" t="str">
            <v xml:space="preserve">This panorama reveals the famous Gateway Arch and its stunning reflection after a refreshing rain in downtown St. Louis, Missouri.  This awe-inspiring monument has been a prominent part of the St. Louis skyline since it was completed in 1965.  It is the city’s most recognized and notable structure and is the tallest monument in the National Park System at 630 feet, 75 feet taller than the Washington Monument.  The stainless-steel arch was designed by architect Eero Saarinen and is part of Gateway Arch National Park.  It is an iconic example of mid-century modern design and stands as a symbol of national identity.  </v>
          </cell>
          <cell r="K4027" t="str">
            <v>National Park</v>
          </cell>
          <cell r="L4027" t="str">
            <v>Tubed</v>
          </cell>
          <cell r="M4027" t="str">
            <v>099341257068</v>
          </cell>
          <cell r="N4027" t="str">
            <v>http://www.panoramas.com/content/images/SL7.jpg</v>
          </cell>
        </row>
        <row r="4028">
          <cell r="A4028" t="str">
            <v>SLC2</v>
          </cell>
          <cell r="B4028" t="str">
            <v>Blakeway</v>
          </cell>
          <cell r="C4028" t="str">
            <v>James</v>
          </cell>
          <cell r="D4028" t="str">
            <v>Salt Lake City, Utah - Unframed Poster</v>
          </cell>
          <cell r="E4028">
            <v>37.25</v>
          </cell>
          <cell r="F4028">
            <v>8</v>
          </cell>
          <cell r="G4028">
            <v>40</v>
          </cell>
          <cell r="H4028">
            <v>17.5</v>
          </cell>
          <cell r="I4028">
            <v>34.950000000000003</v>
          </cell>
          <cell r="J4028" t="str">
            <v xml:space="preserve">This panorama of Salt Lake City, Utah, was taken by James Blakeway.  It features a twilight view of downtown Salt Lake City, often referred to as Salt Lake, with the Wasatch Mountain Range in the background.  Pictured at the far left is the brightly-lit Utah State Capitol and, to its left is the Delta Center, home to the Utah Jazz basketball team.  In the background to the far right is the University of Utah.  The city is the world headquarters of the Church of Jesus Christ of Latter-day Saints, also known as the Mormons.  Settled in 1847 by pioneers seeking an escape from persecution, Salt Lake is the capital and most populous city in Utah.    </v>
          </cell>
          <cell r="K4028" t="str">
            <v>US Skyline</v>
          </cell>
          <cell r="L4028" t="str">
            <v>Unframed</v>
          </cell>
          <cell r="M4028" t="str">
            <v>099341337814</v>
          </cell>
          <cell r="N4028" t="str">
            <v>http://www.panoramas.com/content/images/SLC2.jpg</v>
          </cell>
        </row>
        <row r="4029">
          <cell r="A4029" t="str">
            <v>SLC2B</v>
          </cell>
          <cell r="B4029" t="str">
            <v>Blakeway</v>
          </cell>
          <cell r="C4029" t="str">
            <v>James</v>
          </cell>
          <cell r="D4029" t="str">
            <v>Salt Lake City, Utah - Bagged</v>
          </cell>
          <cell r="E4029">
            <v>37.25</v>
          </cell>
          <cell r="F4029">
            <v>8</v>
          </cell>
          <cell r="G4029">
            <v>40</v>
          </cell>
          <cell r="H4029">
            <v>17.5</v>
          </cell>
          <cell r="I4029">
            <v>34.950000000000003</v>
          </cell>
          <cell r="J4029" t="str">
            <v xml:space="preserve">This panorama of Salt Lake City, Utah, was taken by James Blakeway.  It features a twilight view of downtown Salt Lake City, often referred to as Salt Lake, with the Wasatch Mountain Range in the background.  Pictured at the far left is the brightly-lit Utah State Capitol and, to its left is the Delta Center, home to the Utah Jazz basketball team.  In the background to the far right is the University of Utah.  The city is the world headquarters of the Church of Jesus Christ of Latter-day Saints, also known as the Mormons.  Settled in 1847 by pioneers seeking an escape from persecution, Salt Lake is the capital and most populous city in Utah.    </v>
          </cell>
          <cell r="K4029" t="str">
            <v>US Skyline</v>
          </cell>
          <cell r="L4029" t="str">
            <v>Bagged</v>
          </cell>
          <cell r="M4029" t="str">
            <v>099341537818</v>
          </cell>
          <cell r="N4029" t="str">
            <v>http://www.panoramas.com/content/images/SLC2.jpg</v>
          </cell>
        </row>
        <row r="4030">
          <cell r="A4030" t="str">
            <v>SLC2D</v>
          </cell>
          <cell r="B4030" t="str">
            <v>Blakeway</v>
          </cell>
          <cell r="C4030" t="str">
            <v>James</v>
          </cell>
          <cell r="D4030" t="str">
            <v>Salt Lake City, Utah - Deluxe Frame with Double Mat</v>
          </cell>
          <cell r="E4030">
            <v>37.25</v>
          </cell>
          <cell r="F4030">
            <v>8</v>
          </cell>
          <cell r="G4030">
            <v>40</v>
          </cell>
          <cell r="H4030">
            <v>120</v>
          </cell>
          <cell r="I4030">
            <v>239.95</v>
          </cell>
          <cell r="J4030" t="str">
            <v xml:space="preserve">This panorama of Salt Lake City, Utah, was taken by James Blakeway.  It features a twilight view of downtown Salt Lake City, often referred to as Salt Lake, with the Wasatch Mountain Range in the background.  Pictured at the far left is the brightly-lit Utah State Capitol and, to its left is the Delta Center, home to the Utah Jazz basketball team.  In the background to the far right is the University of Utah.  The city is the world headquarters of the Church of Jesus Christ of Latter-day Saints, also known as the Mormons.  Settled in 1847 by pioneers seeking an escape from persecution, Salt Lake is the capital and most populous city in Utah.    </v>
          </cell>
          <cell r="K4030" t="str">
            <v>US Skyline</v>
          </cell>
          <cell r="L4030" t="str">
            <v>Deluxe Frame</v>
          </cell>
          <cell r="M4030" t="str">
            <v>099341637815</v>
          </cell>
          <cell r="N4030" t="str">
            <v>http://www.panoramas.com/content/images/SLC2D.jpg</v>
          </cell>
        </row>
        <row r="4031">
          <cell r="A4031" t="str">
            <v>SLC2F</v>
          </cell>
          <cell r="B4031" t="str">
            <v>Blakeway</v>
          </cell>
          <cell r="C4031" t="str">
            <v>James</v>
          </cell>
          <cell r="D4031" t="str">
            <v>Salt Lake City, Utah - Standard Frame</v>
          </cell>
          <cell r="E4031">
            <v>37.25</v>
          </cell>
          <cell r="F4031">
            <v>8</v>
          </cell>
          <cell r="G4031">
            <v>40</v>
          </cell>
          <cell r="H4031">
            <v>65</v>
          </cell>
          <cell r="I4031">
            <v>129.94999999999999</v>
          </cell>
          <cell r="J4031" t="str">
            <v xml:space="preserve">This panorama of Salt Lake City, Utah, was taken by James Blakeway.  It features a twilight view of downtown Salt Lake City, often referred to as Salt Lake, with the Wasatch Mountain Range in the background.  Pictured at the far left is the brightly-lit Utah State Capitol and, to its left is the Delta Center, home to the Utah Jazz basketball team.  In the background to the far right is the University of Utah.  The city is the world headquarters of the Church of Jesus Christ of Latter-day Saints, also known as the Mormons.  Settled in 1847 by pioneers seeking an escape from persecution, Salt Lake is the capital and most populous city in Utah.    </v>
          </cell>
          <cell r="K4031" t="str">
            <v>US Skyline</v>
          </cell>
          <cell r="L4031" t="str">
            <v>Standard Frame</v>
          </cell>
          <cell r="M4031" t="str">
            <v>099341137810</v>
          </cell>
          <cell r="N4031" t="str">
            <v>http://www.panoramas.com/content/images/SLC2F.jpg</v>
          </cell>
        </row>
        <row r="4032">
          <cell r="A4032" t="str">
            <v>SLC2M</v>
          </cell>
          <cell r="B4032" t="str">
            <v>Blakeway</v>
          </cell>
          <cell r="C4032" t="str">
            <v>James</v>
          </cell>
          <cell r="D4032" t="str">
            <v>Salt Lake City, Utah - Select Frame with Single Mat</v>
          </cell>
          <cell r="E4032">
            <v>37.25</v>
          </cell>
          <cell r="F4032">
            <v>8</v>
          </cell>
          <cell r="G4032">
            <v>40</v>
          </cell>
          <cell r="H4032">
            <v>95</v>
          </cell>
          <cell r="I4032">
            <v>189.95</v>
          </cell>
          <cell r="J4032" t="str">
            <v xml:space="preserve">This panorama of Salt Lake City, Utah, was taken by James Blakeway.  It features a twilight view of downtown Salt Lake City, often referred to as Salt Lake, with the Wasatch Mountain Range in the background.  Pictured at the far left is the brightly-lit Utah State Capitol and, to its left is the Delta Center, home to the Utah Jazz basketball team.  In the background to the far right is the University of Utah.  The city is the world headquarters of the Church of Jesus Christ of Latter-day Saints, also known as the Mormons.  Settled in 1847 by pioneers seeking an escape from persecution, Salt Lake is the capital and most populous city in Utah.    </v>
          </cell>
          <cell r="K4032" t="str">
            <v>US Skyline</v>
          </cell>
          <cell r="L4032" t="str">
            <v>Select Frame</v>
          </cell>
          <cell r="M4032" t="str">
            <v>099341837819</v>
          </cell>
          <cell r="N4032" t="str">
            <v>http://www.panoramas.com/content/images/SLC2M.jpg</v>
          </cell>
        </row>
        <row r="4033">
          <cell r="A4033" t="str">
            <v>SLC2R</v>
          </cell>
          <cell r="B4033" t="str">
            <v>Blakeway</v>
          </cell>
          <cell r="C4033" t="str">
            <v>James</v>
          </cell>
          <cell r="D4033" t="str">
            <v>Salt Lake City, Utah - Select Frame with Single Mat</v>
          </cell>
          <cell r="E4033">
            <v>37.25</v>
          </cell>
          <cell r="F4033">
            <v>8</v>
          </cell>
          <cell r="G4033">
            <v>40</v>
          </cell>
          <cell r="H4033">
            <v>95</v>
          </cell>
          <cell r="I4033">
            <v>189.95</v>
          </cell>
          <cell r="J4033" t="str">
            <v xml:space="preserve">This panorama of Salt Lake City, Utah, was taken by James Blakeway.  It features a twilight view of downtown Salt Lake City, often referred to as Salt Lake, with the Wasatch Mountain Range in the background.  Pictured at the far left is the brightly-lit Utah State Capitol and, to its left is the Delta Center, home to the Utah Jazz basketball team.  In the background to the far right is the University of Utah.  The city is the world headquarters of the Church of Jesus Christ of Latter-day Saints, also known as the Mormons.  Settled in 1847 by pioneers seeking an escape from persecution, Salt Lake is the capital and most populous city in Utah.    </v>
          </cell>
          <cell r="K4033" t="str">
            <v>US Skyline</v>
          </cell>
          <cell r="L4033" t="str">
            <v>Select Frame</v>
          </cell>
          <cell r="M4033" t="str">
            <v>099341937816</v>
          </cell>
          <cell r="N4033" t="str">
            <v>http://www.panoramas.com/content/images/SLC2R.jpg</v>
          </cell>
        </row>
        <row r="4034">
          <cell r="A4034" t="str">
            <v>SLC2T</v>
          </cell>
          <cell r="B4034" t="str">
            <v>Blakeway</v>
          </cell>
          <cell r="C4034" t="str">
            <v>James</v>
          </cell>
          <cell r="D4034" t="str">
            <v>Salt Lake City, Utah - Tubed</v>
          </cell>
          <cell r="E4034">
            <v>37.25</v>
          </cell>
          <cell r="F4034">
            <v>8</v>
          </cell>
          <cell r="G4034">
            <v>40</v>
          </cell>
          <cell r="H4034">
            <v>17.5</v>
          </cell>
          <cell r="I4034">
            <v>34.950000000000003</v>
          </cell>
          <cell r="J4034" t="str">
            <v xml:space="preserve">This panorama of Salt Lake City, Utah, was taken by James Blakeway.  It features a twilight view of downtown Salt Lake City, often referred to as Salt Lake, with the Wasatch Mountain Range in the background.  Pictured at the far left is the brightly-lit Utah State Capitol and, to its left is the Delta Center, home to the Utah Jazz basketball team.  In the background to the far right is the University of Utah.  The city is the world headquarters of the Church of Jesus Christ of Latter-day Saints, also known as the Mormons.  Settled in 1847 by pioneers seeking an escape from persecution, Salt Lake is the capital and most populous city in Utah.    </v>
          </cell>
          <cell r="K4034" t="str">
            <v>US Skyline</v>
          </cell>
          <cell r="L4034" t="str">
            <v>Tubed</v>
          </cell>
          <cell r="M4034" t="str">
            <v>099341237817</v>
          </cell>
          <cell r="N4034" t="str">
            <v>http://www.panoramas.com/content/images/SLC2.jpg</v>
          </cell>
        </row>
        <row r="4035">
          <cell r="A4035" t="str">
            <v>SNP1</v>
          </cell>
          <cell r="B4035"/>
          <cell r="C4035"/>
          <cell r="D4035" t="str">
            <v>Shenandoah National Park, Dark Hollow Falls - Unframed</v>
          </cell>
          <cell r="E4035"/>
          <cell r="F4035">
            <v>9</v>
          </cell>
          <cell r="G4035">
            <v>40</v>
          </cell>
          <cell r="H4035">
            <v>17.5</v>
          </cell>
          <cell r="I4035">
            <v>34.950000000000003</v>
          </cell>
          <cell r="J4035" t="str">
            <v xml:space="preserve">This panoramic photo of Shenandoah National Park features one of the most visited areas in the park, Dark Hollow Falls.  The trail to the Falls is steep and rocky, following the winding Hogcamp Branch of the Rose River.  Shenandoah National Park is a long and narrow park that encompasses part of the Blue Ridge Mountains in the Commonwealth of Virginia and contains mountains with elevations exceeding 4,000 feet.  Some of the rocks exposed in the park date to over one billion years in age, making them among the oldest in Virginia.  The many visitors that frequent the park do so on Skyline Drive, the 105-mile road that runs the length of the park along the ridge of the mountains, and the 101-mile section of the Appalachian Trail.  </v>
          </cell>
          <cell r="K4035" t="str">
            <v>National Park</v>
          </cell>
          <cell r="L4035" t="str">
            <v>Unframed</v>
          </cell>
          <cell r="M4035" t="str">
            <v>099341360201</v>
          </cell>
          <cell r="N4035" t="str">
            <v>http://www.panoramas.com/content/images/SNP1.jpg</v>
          </cell>
        </row>
        <row r="4036">
          <cell r="A4036" t="str">
            <v>SNP1B</v>
          </cell>
          <cell r="B4036">
            <v>0</v>
          </cell>
          <cell r="C4036">
            <v>0</v>
          </cell>
          <cell r="D4036" t="str">
            <v>Shenandoah National Park, Dark Hollow Falls - Bagged</v>
          </cell>
          <cell r="E4036">
            <v>0</v>
          </cell>
          <cell r="F4036">
            <v>9</v>
          </cell>
          <cell r="G4036">
            <v>40</v>
          </cell>
          <cell r="H4036">
            <v>17.5</v>
          </cell>
          <cell r="I4036">
            <v>34.950000000000003</v>
          </cell>
          <cell r="J4036" t="str">
            <v xml:space="preserve">This panoramic photo of Shenandoah National Park features one of the most visited areas in the park, Dark Hollow Falls.  The trail to the Falls is steep and rocky, following the winding Hogcamp Branch of the Rose River.  Shenandoah National Park is a long and narrow park that encompasses part of the Blue Ridge Mountains in the Commonwealth of Virginia and contains mountains with elevations exceeding 4,000 feet.  Some of the rocks exposed in the park date to over one billion years in age, making them among the oldest in Virginia.  The many visitors that frequent the park do so on Skyline Drive, the 105-mile road that runs the length of the park along the ridge of the mountains, and the 101-mile section of the Appalachian Trail.  </v>
          </cell>
          <cell r="K4036" t="str">
            <v>National Park</v>
          </cell>
          <cell r="L4036" t="str">
            <v>Bagged</v>
          </cell>
          <cell r="M4036" t="str">
            <v>099341560205</v>
          </cell>
          <cell r="N4036" t="str">
            <v>http://www.panoramas.com/content/images/SNP1.jpg</v>
          </cell>
        </row>
        <row r="4037">
          <cell r="A4037" t="str">
            <v>SNP1D</v>
          </cell>
          <cell r="B4037">
            <v>0</v>
          </cell>
          <cell r="C4037">
            <v>0</v>
          </cell>
          <cell r="D4037" t="str">
            <v>Shenandoah National Park, Dark Hollow Falls - Deluxe Frame</v>
          </cell>
          <cell r="E4037">
            <v>0</v>
          </cell>
          <cell r="F4037">
            <v>9</v>
          </cell>
          <cell r="G4037">
            <v>40</v>
          </cell>
          <cell r="H4037">
            <v>120</v>
          </cell>
          <cell r="I4037">
            <v>239.95</v>
          </cell>
          <cell r="J4037" t="str">
            <v xml:space="preserve">This panoramic photo of Shenandoah National Park features one of the most visited areas in the park, Dark Hollow Falls.  The trail to the Falls is steep and rocky, following the winding Hogcamp Branch of the Rose River.  Shenandoah National Park is a long and narrow park that encompasses part of the Blue Ridge Mountains in the Commonwealth of Virginia and contains mountains with elevations exceeding 4,000 feet.  Some of the rocks exposed in the park date to over one billion years in age, making them among the oldest in Virginia.  The many visitors that frequent the park do so on Skyline Drive, the 105-mile road that runs the length of the park along the ridge of the mountains, and the 101-mile section of the Appalachian Trail.  </v>
          </cell>
          <cell r="K4037" t="str">
            <v>National Park</v>
          </cell>
          <cell r="L4037" t="str">
            <v>Deluxe Frame</v>
          </cell>
          <cell r="M4037" t="str">
            <v>099341660202</v>
          </cell>
          <cell r="N4037" t="str">
            <v>http://www.panoramas.com/content/images/SNP1D.jpg</v>
          </cell>
        </row>
        <row r="4038">
          <cell r="A4038" t="str">
            <v>SNP1F</v>
          </cell>
          <cell r="B4038">
            <v>0</v>
          </cell>
          <cell r="C4038">
            <v>0</v>
          </cell>
          <cell r="D4038" t="str">
            <v>Shenandoah National Park, Dark Hollow Falls - Standard Frame</v>
          </cell>
          <cell r="E4038">
            <v>0</v>
          </cell>
          <cell r="F4038">
            <v>9</v>
          </cell>
          <cell r="G4038">
            <v>40</v>
          </cell>
          <cell r="H4038">
            <v>65</v>
          </cell>
          <cell r="I4038">
            <v>129.94999999999999</v>
          </cell>
          <cell r="J4038" t="str">
            <v xml:space="preserve">This panoramic photo of Shenandoah National Park features one of the most visited areas in the park, Dark Hollow Falls.  The trail to the Falls is steep and rocky, following the winding Hogcamp Branch of the Rose River.  Shenandoah National Park is a long and narrow park that encompasses part of the Blue Ridge Mountains in the Commonwealth of Virginia and contains mountains with elevations exceeding 4,000 feet.  Some of the rocks exposed in the park date to over one billion years in age, making them among the oldest in Virginia.  The many visitors that frequent the park do so on Skyline Drive, the 105-mile road that runs the length of the park along the ridge of the mountains, and the 101-mile section of the Appalachian Trail.  </v>
          </cell>
          <cell r="K4038" t="str">
            <v>National Park</v>
          </cell>
          <cell r="L4038" t="str">
            <v>Standard Frame</v>
          </cell>
          <cell r="M4038" t="str">
            <v>099341160207</v>
          </cell>
          <cell r="N4038" t="str">
            <v>http://www.panoramas.com/content/images/SNP1F.jpg</v>
          </cell>
        </row>
        <row r="4039">
          <cell r="A4039" t="str">
            <v>SNP1M</v>
          </cell>
          <cell r="B4039">
            <v>0</v>
          </cell>
          <cell r="C4039">
            <v>0</v>
          </cell>
          <cell r="D4039" t="str">
            <v>Shenandoah National Park, Dark Hollow Falls - Select Frame</v>
          </cell>
          <cell r="E4039">
            <v>0</v>
          </cell>
          <cell r="F4039">
            <v>9</v>
          </cell>
          <cell r="G4039">
            <v>40</v>
          </cell>
          <cell r="H4039">
            <v>95</v>
          </cell>
          <cell r="I4039">
            <v>189.95</v>
          </cell>
          <cell r="J4039" t="str">
            <v xml:space="preserve">This panoramic photo of Shenandoah National Park features one of the most visited areas in the park, Dark Hollow Falls.  The trail to the Falls is steep and rocky, following the winding Hogcamp Branch of the Rose River.  Shenandoah National Park is a long and narrow park that encompasses part of the Blue Ridge Mountains in the Commonwealth of Virginia and contains mountains with elevations exceeding 4,000 feet.  Some of the rocks exposed in the park date to over one billion years in age, making them among the oldest in Virginia.  The many visitors that frequent the park do so on Skyline Drive, the 105-mile road that runs the length of the park along the ridge of the mountains, and the 101-mile section of the Appalachian Trail.  </v>
          </cell>
          <cell r="K4039" t="str">
            <v>National Park</v>
          </cell>
          <cell r="L4039" t="str">
            <v>Select Frame</v>
          </cell>
          <cell r="M4039" t="str">
            <v>099341860206</v>
          </cell>
          <cell r="N4039" t="str">
            <v>http://www.panoramas.com/content/images/SNP1M.jpg</v>
          </cell>
        </row>
        <row r="4040">
          <cell r="A4040" t="str">
            <v>SNP1R</v>
          </cell>
          <cell r="B4040">
            <v>0</v>
          </cell>
          <cell r="C4040">
            <v>0</v>
          </cell>
          <cell r="D4040" t="str">
            <v>Shenandoah National Park, Dark Hollow Falls - Select Frame</v>
          </cell>
          <cell r="E4040">
            <v>0</v>
          </cell>
          <cell r="F4040">
            <v>9</v>
          </cell>
          <cell r="G4040">
            <v>40</v>
          </cell>
          <cell r="H4040">
            <v>95</v>
          </cell>
          <cell r="I4040">
            <v>189.95</v>
          </cell>
          <cell r="J4040" t="str">
            <v xml:space="preserve">This panoramic photo of Shenandoah National Park features one of the most visited areas in the park, Dark Hollow Falls.  The trail to the Falls is steep and rocky, following the winding Hogcamp Branch of the Rose River.  Shenandoah National Park is a long and narrow park that encompasses part of the Blue Ridge Mountains in the Commonwealth of Virginia and contains mountains with elevations exceeding 4,000 feet.  Some of the rocks exposed in the park date to over one billion years in age, making them among the oldest in Virginia.  The many visitors that frequent the park do so on Skyline Drive, the 105-mile road that runs the length of the park along the ridge of the mountains, and the 101-mile section of the Appalachian Trail.  </v>
          </cell>
          <cell r="K4040" t="str">
            <v>National Park</v>
          </cell>
          <cell r="L4040" t="str">
            <v>Select Frame</v>
          </cell>
          <cell r="M4040" t="str">
            <v>099341960203</v>
          </cell>
          <cell r="N4040" t="str">
            <v>http://www.panoramas.com/content/images/SNP1R.jpg</v>
          </cell>
        </row>
        <row r="4041">
          <cell r="A4041" t="str">
            <v>SNP1T</v>
          </cell>
          <cell r="B4041">
            <v>0</v>
          </cell>
          <cell r="C4041">
            <v>0</v>
          </cell>
          <cell r="D4041" t="str">
            <v>Shenandoah National Park, Dark Hollow Falls - Tubed</v>
          </cell>
          <cell r="E4041">
            <v>0</v>
          </cell>
          <cell r="F4041">
            <v>9</v>
          </cell>
          <cell r="G4041">
            <v>40</v>
          </cell>
          <cell r="H4041">
            <v>17.5</v>
          </cell>
          <cell r="I4041">
            <v>34.950000000000003</v>
          </cell>
          <cell r="J4041" t="str">
            <v xml:space="preserve">This panoramic photo of Shenandoah National Park features one of the most visited areas in the park, Dark Hollow Falls.  The trail to the Falls is steep and rocky, following the winding Hogcamp Branch of the Rose River.  Shenandoah National Park is a long and narrow park that encompasses part of the Blue Ridge Mountains in the Commonwealth of Virginia and contains mountains with elevations exceeding 4,000 feet.  Some of the rocks exposed in the park date to over one billion years in age, making them among the oldest in Virginia.  The many visitors that frequent the park do so on Skyline Drive, the 105-mile road that runs the length of the park along the ridge of the mountains, and the 101-mile section of the Appalachian Trail.  </v>
          </cell>
          <cell r="K4041" t="str">
            <v>National Park</v>
          </cell>
          <cell r="L4041" t="str">
            <v>Tubed</v>
          </cell>
          <cell r="M4041" t="str">
            <v>099341260204</v>
          </cell>
          <cell r="N4041" t="str">
            <v>http://www.panoramas.com/content/images/SNP1.jpg</v>
          </cell>
        </row>
        <row r="4042">
          <cell r="A4042" t="str">
            <v>SNP2</v>
          </cell>
          <cell r="B4042"/>
          <cell r="C4042"/>
          <cell r="D4042" t="str">
            <v>Shenandoah National Park, Old Rag Mountain - Unframed</v>
          </cell>
          <cell r="E4042"/>
          <cell r="F4042">
            <v>9</v>
          </cell>
          <cell r="G4042">
            <v>40</v>
          </cell>
          <cell r="H4042">
            <v>17.5</v>
          </cell>
          <cell r="I4042">
            <v>34.950000000000003</v>
          </cell>
          <cell r="J4042" t="str">
            <v xml:space="preserve">The panoramic photo of Shenandoah National Park features the summit of Old Rag Mountain.  This highly rewarding hike with rock scrambles and steep inclines is physically demanding.  The summit offers magnificent 360-degree views that make you feel like you’re on top of the world.  Old Rag is the most popular destination in Shenandoah National Park and has been described as one of the 25 best hikes in the world, but it is also the most dangerous hike in the park.  Shenandoah National Park is a long and narrow park that encompasses part of the Blue Ridge Mountains in the Commonwealth of Virginia and contains mountains with elevations exceeding 4,000 feet.    </v>
          </cell>
          <cell r="K4042" t="str">
            <v>National Park</v>
          </cell>
          <cell r="L4042" t="str">
            <v>Unframed</v>
          </cell>
          <cell r="M4042" t="str">
            <v>099341360218</v>
          </cell>
          <cell r="N4042" t="str">
            <v>http://www.panoramas.com/content/images/SNP2.jpg</v>
          </cell>
        </row>
        <row r="4043">
          <cell r="A4043" t="str">
            <v>SNP2B</v>
          </cell>
          <cell r="B4043">
            <v>0</v>
          </cell>
          <cell r="C4043">
            <v>0</v>
          </cell>
          <cell r="D4043" t="str">
            <v>Shenandoah National Park, Old Rag Mountain - Bagged</v>
          </cell>
          <cell r="E4043">
            <v>0</v>
          </cell>
          <cell r="F4043">
            <v>9</v>
          </cell>
          <cell r="G4043">
            <v>40</v>
          </cell>
          <cell r="H4043">
            <v>17.5</v>
          </cell>
          <cell r="I4043">
            <v>34.950000000000003</v>
          </cell>
          <cell r="J4043" t="str">
            <v xml:space="preserve">The panoramic photo of Shenandoah National Park features the summit of Old Rag Mountain.  This highly rewarding hike with rock scrambles and steep inclines is physically demanding.  The summit offers magnificent 360-degree views that make you feel like you’re on top of the world.  Old Rag is the most popular destination in Shenandoah National Park and has been described as one of the 25 best hikes in the world, but it is also the most dangerous hike in the park.  Shenandoah National Park is a long and narrow park that encompasses part of the Blue Ridge Mountains in the Commonwealth of Virginia and contains mountains with elevations exceeding 4,000 feet.    </v>
          </cell>
          <cell r="K4043" t="str">
            <v>National Park</v>
          </cell>
          <cell r="L4043" t="str">
            <v>Bagged</v>
          </cell>
          <cell r="M4043" t="str">
            <v>099341560212</v>
          </cell>
          <cell r="N4043" t="str">
            <v>http://www.panoramas.com/content/images/SNP2.jpg</v>
          </cell>
        </row>
        <row r="4044">
          <cell r="A4044" t="str">
            <v>SNP2D</v>
          </cell>
          <cell r="B4044">
            <v>0</v>
          </cell>
          <cell r="C4044">
            <v>0</v>
          </cell>
          <cell r="D4044" t="str">
            <v>Shenandoah National Park, Old Rag Mountain - Deluxe Frame</v>
          </cell>
          <cell r="E4044">
            <v>0</v>
          </cell>
          <cell r="F4044">
            <v>9</v>
          </cell>
          <cell r="G4044">
            <v>40</v>
          </cell>
          <cell r="H4044">
            <v>120</v>
          </cell>
          <cell r="I4044">
            <v>239.95</v>
          </cell>
          <cell r="J4044" t="str">
            <v xml:space="preserve">The panoramic photo of Shenandoah National Park features the summit of Old Rag Mountain.  This highly rewarding hike with rock scrambles and steep inclines is physically demanding.  The summit offers magnificent 360-degree views that make you feel like you’re on top of the world.  Old Rag is the most popular destination in Shenandoah National Park and has been described as one of the 25 best hikes in the world, but it is also the most dangerous hike in the park.  Shenandoah National Park is a long and narrow park that encompasses part of the Blue Ridge Mountains in the Commonwealth of Virginia and contains mountains with elevations exceeding 4,000 feet.    </v>
          </cell>
          <cell r="K4044" t="str">
            <v>National Park</v>
          </cell>
          <cell r="L4044" t="str">
            <v>Deluxe Frame</v>
          </cell>
          <cell r="M4044" t="str">
            <v>099341660219</v>
          </cell>
          <cell r="N4044" t="str">
            <v>http://www.panoramas.com/content/images/SNP2D.jpg</v>
          </cell>
        </row>
        <row r="4045">
          <cell r="A4045" t="str">
            <v>SNP2F</v>
          </cell>
          <cell r="B4045">
            <v>0</v>
          </cell>
          <cell r="C4045">
            <v>0</v>
          </cell>
          <cell r="D4045" t="str">
            <v>Shenandoah National Park, Old Rag Mountain - Standard Frame</v>
          </cell>
          <cell r="E4045">
            <v>0</v>
          </cell>
          <cell r="F4045">
            <v>9</v>
          </cell>
          <cell r="G4045">
            <v>40</v>
          </cell>
          <cell r="H4045">
            <v>65</v>
          </cell>
          <cell r="I4045">
            <v>129.94999999999999</v>
          </cell>
          <cell r="J4045" t="str">
            <v xml:space="preserve">The panoramic photo of Shenandoah National Park features the summit of Old Rag Mountain.  This highly rewarding hike with rock scrambles and steep inclines is physically demanding.  The summit offers magnificent 360-degree views that make you feel like you’re on top of the world.  Old Rag is the most popular destination in Shenandoah National Park and has been described as one of the 25 best hikes in the world, but it is also the most dangerous hike in the park.  Shenandoah National Park is a long and narrow park that encompasses part of the Blue Ridge Mountains in the Commonwealth of Virginia and contains mountains with elevations exceeding 4,000 feet.    </v>
          </cell>
          <cell r="K4045" t="str">
            <v>National Park</v>
          </cell>
          <cell r="L4045" t="str">
            <v>Standard Frame</v>
          </cell>
          <cell r="M4045" t="str">
            <v>099341160214</v>
          </cell>
          <cell r="N4045" t="str">
            <v>http://www.panoramas.com/content/images/SNP2F.jpg</v>
          </cell>
        </row>
        <row r="4046">
          <cell r="A4046" t="str">
            <v>SNP2M</v>
          </cell>
          <cell r="B4046">
            <v>0</v>
          </cell>
          <cell r="C4046">
            <v>0</v>
          </cell>
          <cell r="D4046" t="str">
            <v>Shenandoah National Park, Old Rag Mountain - Select Frame</v>
          </cell>
          <cell r="E4046">
            <v>0</v>
          </cell>
          <cell r="F4046">
            <v>9</v>
          </cell>
          <cell r="G4046">
            <v>40</v>
          </cell>
          <cell r="H4046">
            <v>95</v>
          </cell>
          <cell r="I4046">
            <v>189.95</v>
          </cell>
          <cell r="J4046" t="str">
            <v xml:space="preserve">The panoramic photo of Shenandoah National Park features the summit of Old Rag Mountain.  This highly rewarding hike with rock scrambles and steep inclines is physically demanding.  The summit offers magnificent 360-degree views that make you feel like you’re on top of the world.  Old Rag is the most popular destination in Shenandoah National Park and has been described as one of the 25 best hikes in the world, but it is also the most dangerous hike in the park.  Shenandoah National Park is a long and narrow park that encompasses part of the Blue Ridge Mountains in the Commonwealth of Virginia and contains mountains with elevations exceeding 4,000 feet.    </v>
          </cell>
          <cell r="K4046" t="str">
            <v>National Park</v>
          </cell>
          <cell r="L4046" t="str">
            <v>Select Frame</v>
          </cell>
          <cell r="M4046" t="str">
            <v>099341860213</v>
          </cell>
          <cell r="N4046" t="str">
            <v>http://www.panoramas.com/content/images/SNP2M.jpg</v>
          </cell>
        </row>
        <row r="4047">
          <cell r="A4047" t="str">
            <v>SNP2R</v>
          </cell>
          <cell r="B4047">
            <v>0</v>
          </cell>
          <cell r="C4047">
            <v>0</v>
          </cell>
          <cell r="D4047" t="str">
            <v>Shenandoah National Park, Old Rag Mountain - Select Frame</v>
          </cell>
          <cell r="E4047">
            <v>0</v>
          </cell>
          <cell r="F4047">
            <v>9</v>
          </cell>
          <cell r="G4047">
            <v>40</v>
          </cell>
          <cell r="H4047">
            <v>95</v>
          </cell>
          <cell r="I4047">
            <v>189.95</v>
          </cell>
          <cell r="J4047" t="str">
            <v xml:space="preserve">The panoramic photo of Shenandoah National Park features the summit of Old Rag Mountain.  This highly rewarding hike with rock scrambles and steep inclines is physically demanding.  The summit offers magnificent 360-degree views that make you feel like you’re on top of the world.  Old Rag is the most popular destination in Shenandoah National Park and has been described as one of the 25 best hikes in the world, but it is also the most dangerous hike in the park.  Shenandoah National Park is a long and narrow park that encompasses part of the Blue Ridge Mountains in the Commonwealth of Virginia and contains mountains with elevations exceeding 4,000 feet.    </v>
          </cell>
          <cell r="K4047" t="str">
            <v>National Park</v>
          </cell>
          <cell r="L4047" t="str">
            <v>Select Frame</v>
          </cell>
          <cell r="M4047" t="str">
            <v>099341960210</v>
          </cell>
          <cell r="N4047" t="str">
            <v>http://www.panoramas.com/content/images/SNP2R.jpg</v>
          </cell>
        </row>
        <row r="4048">
          <cell r="A4048" t="str">
            <v>SNP2T</v>
          </cell>
          <cell r="B4048">
            <v>0</v>
          </cell>
          <cell r="C4048">
            <v>0</v>
          </cell>
          <cell r="D4048" t="str">
            <v>Shenandoah National Park, Old Rag Mountain - Tubed</v>
          </cell>
          <cell r="E4048">
            <v>0</v>
          </cell>
          <cell r="F4048">
            <v>9</v>
          </cell>
          <cell r="G4048">
            <v>40</v>
          </cell>
          <cell r="H4048">
            <v>17.5</v>
          </cell>
          <cell r="I4048">
            <v>34.950000000000003</v>
          </cell>
          <cell r="J4048" t="str">
            <v xml:space="preserve">The panoramic photo of Shenandoah National Park features the summit of Old Rag Mountain.  This highly rewarding hike with rock scrambles and steep inclines is physically demanding.  The summit offers magnificent 360-degree views that make you feel like you’re on top of the world.  Old Rag is the most popular destination in Shenandoah National Park and has been described as one of the 25 best hikes in the world, but it is also the most dangerous hike in the park.  Shenandoah National Park is a long and narrow park that encompasses part of the Blue Ridge Mountains in the Commonwealth of Virginia and contains mountains with elevations exceeding 4,000 feet.    </v>
          </cell>
          <cell r="K4048" t="str">
            <v>National Park</v>
          </cell>
          <cell r="L4048" t="str">
            <v>Tubed</v>
          </cell>
          <cell r="M4048" t="str">
            <v>099341260211</v>
          </cell>
          <cell r="N4048" t="str">
            <v>http://www.panoramas.com/content/images/SNP2.jpg</v>
          </cell>
        </row>
        <row r="4049">
          <cell r="A4049" t="str">
            <v>SOL2</v>
          </cell>
          <cell r="B4049" t="str">
            <v>Blakeway</v>
          </cell>
          <cell r="C4049" t="str">
            <v>James</v>
          </cell>
          <cell r="D4049" t="str">
            <v>Statue Of Liberty - Unframed</v>
          </cell>
          <cell r="E4049"/>
          <cell r="F4049">
            <v>9</v>
          </cell>
          <cell r="G4049">
            <v>40</v>
          </cell>
          <cell r="H4049">
            <v>17.5</v>
          </cell>
          <cell r="I4049">
            <v>34.950000000000003</v>
          </cell>
          <cell r="J4049" t="str">
            <v>Located in New York Harbor, the Statue of Liberty was a gift from France to the people of the United States.  It was dedicated in 1886 and designated a national monument in 1924.</v>
          </cell>
          <cell r="K4049" t="str">
            <v>Icon</v>
          </cell>
          <cell r="L4049" t="str">
            <v>Unframed</v>
          </cell>
          <cell r="M4049" t="str">
            <v>099341341217</v>
          </cell>
          <cell r="N4049" t="str">
            <v>http://www.panoramas.com/content/images/SOL2.jpg</v>
          </cell>
        </row>
        <row r="4050">
          <cell r="A4050" t="str">
            <v>SOL2B</v>
          </cell>
          <cell r="B4050" t="str">
            <v>Blakeway</v>
          </cell>
          <cell r="C4050" t="str">
            <v>James</v>
          </cell>
          <cell r="D4050" t="str">
            <v>Statue Of Liberty - Bagged</v>
          </cell>
          <cell r="E4050">
            <v>0</v>
          </cell>
          <cell r="F4050">
            <v>9</v>
          </cell>
          <cell r="G4050">
            <v>40</v>
          </cell>
          <cell r="H4050">
            <v>17.5</v>
          </cell>
          <cell r="I4050">
            <v>34.950000000000003</v>
          </cell>
          <cell r="J4050" t="str">
            <v>Located in New York Harbor, the Statue of Liberty was a gift from France to the people of the United States.  It was dedicated in 1886 and designated a national monument in 1924.</v>
          </cell>
          <cell r="K4050" t="str">
            <v>Icon</v>
          </cell>
          <cell r="L4050" t="str">
            <v>Bagged</v>
          </cell>
          <cell r="M4050" t="str">
            <v>099341541211</v>
          </cell>
          <cell r="N4050" t="str">
            <v>http://www.panoramas.com/content/images/SOL2.jpg</v>
          </cell>
        </row>
        <row r="4051">
          <cell r="A4051" t="str">
            <v>SOL2D</v>
          </cell>
          <cell r="B4051" t="str">
            <v>Blakeway</v>
          </cell>
          <cell r="C4051" t="str">
            <v>James</v>
          </cell>
          <cell r="D4051" t="str">
            <v>Statue Of Liberty - Deluxe Frame</v>
          </cell>
          <cell r="E4051">
            <v>0</v>
          </cell>
          <cell r="F4051">
            <v>9</v>
          </cell>
          <cell r="G4051">
            <v>40</v>
          </cell>
          <cell r="H4051">
            <v>120</v>
          </cell>
          <cell r="I4051">
            <v>239.95</v>
          </cell>
          <cell r="J4051" t="str">
            <v>Located in New York Harbor, the Statue of Liberty was a gift from France to the people of the United States.  It was dedicated in 1886 and designated a national monument in 1924.</v>
          </cell>
          <cell r="K4051" t="str">
            <v>Icon</v>
          </cell>
          <cell r="L4051" t="str">
            <v>Deluxe Frame</v>
          </cell>
          <cell r="M4051" t="str">
            <v>099341641218</v>
          </cell>
          <cell r="N4051" t="str">
            <v>http://www.panoramas.com/content/images/SOL2D.jpg</v>
          </cell>
        </row>
        <row r="4052">
          <cell r="A4052" t="str">
            <v>SOL2F</v>
          </cell>
          <cell r="B4052" t="str">
            <v>Blakeway</v>
          </cell>
          <cell r="C4052" t="str">
            <v>James</v>
          </cell>
          <cell r="D4052" t="str">
            <v>Statue Of Liberty - Standard Frame</v>
          </cell>
          <cell r="E4052">
            <v>0</v>
          </cell>
          <cell r="F4052">
            <v>9</v>
          </cell>
          <cell r="G4052">
            <v>40</v>
          </cell>
          <cell r="H4052">
            <v>65</v>
          </cell>
          <cell r="I4052">
            <v>129.94999999999999</v>
          </cell>
          <cell r="J4052" t="str">
            <v>Located in New York Harbor, the Statue of Liberty was a gift from France to the people of the United States.  It was dedicated in 1886 and designated a national monument in 1924.</v>
          </cell>
          <cell r="K4052" t="str">
            <v>Icon</v>
          </cell>
          <cell r="L4052" t="str">
            <v>Standard Frame</v>
          </cell>
          <cell r="M4052" t="str">
            <v>099341141213</v>
          </cell>
          <cell r="N4052" t="str">
            <v>http://www.panoramas.com/content/images/SOL2F.jpg</v>
          </cell>
        </row>
        <row r="4053">
          <cell r="A4053" t="str">
            <v>SOL2M</v>
          </cell>
          <cell r="B4053" t="str">
            <v>Blakeway</v>
          </cell>
          <cell r="C4053" t="str">
            <v>James</v>
          </cell>
          <cell r="D4053" t="str">
            <v>Statue Of Liberty - Select Frame</v>
          </cell>
          <cell r="E4053">
            <v>0</v>
          </cell>
          <cell r="F4053">
            <v>9</v>
          </cell>
          <cell r="G4053">
            <v>40</v>
          </cell>
          <cell r="H4053">
            <v>95</v>
          </cell>
          <cell r="I4053">
            <v>189.95</v>
          </cell>
          <cell r="J4053" t="str">
            <v>Located in New York Harbor, the Statue of Liberty was a gift from France to the people of the United States.  It was dedicated in 1886 and designated a national monument in 1924.</v>
          </cell>
          <cell r="K4053" t="str">
            <v>Icon</v>
          </cell>
          <cell r="L4053" t="str">
            <v>Select Frame</v>
          </cell>
          <cell r="M4053" t="str">
            <v>099341841212</v>
          </cell>
          <cell r="N4053" t="str">
            <v>http://www.panoramas.com/content/images/SOL2M.jpg</v>
          </cell>
        </row>
        <row r="4054">
          <cell r="A4054" t="str">
            <v>SOL2R</v>
          </cell>
          <cell r="B4054" t="str">
            <v>Blakeway</v>
          </cell>
          <cell r="C4054" t="str">
            <v>James</v>
          </cell>
          <cell r="D4054" t="str">
            <v>Statue Of Liberty - Select Frame</v>
          </cell>
          <cell r="E4054">
            <v>0</v>
          </cell>
          <cell r="F4054">
            <v>9</v>
          </cell>
          <cell r="G4054">
            <v>40</v>
          </cell>
          <cell r="H4054">
            <v>95</v>
          </cell>
          <cell r="I4054">
            <v>189.95</v>
          </cell>
          <cell r="J4054" t="str">
            <v>Located in New York Harbor, the Statue of Liberty was a gift from France to the people of the United States.  It was dedicated in 1886 and designated a national monument in 1924.</v>
          </cell>
          <cell r="K4054" t="str">
            <v>Icon</v>
          </cell>
          <cell r="L4054" t="str">
            <v>Select Frame</v>
          </cell>
          <cell r="M4054" t="str">
            <v>099341941219</v>
          </cell>
          <cell r="N4054" t="str">
            <v>http://www.panoramas.com/content/images/SOL2R.jpg</v>
          </cell>
        </row>
        <row r="4055">
          <cell r="A4055" t="str">
            <v>SOL2T</v>
          </cell>
          <cell r="B4055" t="str">
            <v>Blakeway</v>
          </cell>
          <cell r="C4055" t="str">
            <v>James</v>
          </cell>
          <cell r="D4055" t="str">
            <v>Statue Of Liberty - Tubed</v>
          </cell>
          <cell r="E4055">
            <v>0</v>
          </cell>
          <cell r="F4055">
            <v>9</v>
          </cell>
          <cell r="G4055">
            <v>40</v>
          </cell>
          <cell r="H4055">
            <v>17.5</v>
          </cell>
          <cell r="I4055">
            <v>34.950000000000003</v>
          </cell>
          <cell r="J4055" t="str">
            <v>Located in New York Harbor, the Statue of Liberty was a gift from France to the people of the United States.  It was dedicated in 1886 and designated a national monument in 1924.</v>
          </cell>
          <cell r="K4055" t="str">
            <v>Icon</v>
          </cell>
          <cell r="L4055" t="str">
            <v>Tubed</v>
          </cell>
          <cell r="M4055" t="str">
            <v>099341241210</v>
          </cell>
          <cell r="N4055" t="str">
            <v>http://www.panoramas.com/content/images/SOL2.jpg</v>
          </cell>
        </row>
        <row r="4056">
          <cell r="A4056" t="str">
            <v>SON2</v>
          </cell>
          <cell r="B4056" t="str">
            <v>Blakeway</v>
          </cell>
          <cell r="C4056" t="str">
            <v>James</v>
          </cell>
          <cell r="D4056" t="str">
            <v>Sonoma Raceway - Unframed Poster</v>
          </cell>
          <cell r="E4056" t="str">
            <v>Sonoma Raceway</v>
          </cell>
          <cell r="F4056">
            <v>9</v>
          </cell>
          <cell r="G4056">
            <v>40</v>
          </cell>
          <cell r="H4056">
            <v>17.5</v>
          </cell>
          <cell r="I4056">
            <v>34.950000000000003</v>
          </cell>
          <cell r="J4056" t="str">
            <v>This aerial panorama of Sonoma Raceway was taken by James Blakeway during a NASCAR Sprint Cup Series™ race.  Formerly known as Sears Point Raceway and Infineon Raceway, Sonoma Raceway is a 1.99 mile road course and drag strip located on the landform known as Sears Point in the southern Sonoma Mountains near Sonoma, California.  It opened in 1968 on 720 acres of property.  Today, the Raceway has more than doubled in size and become one of the premier motorsports venues in the country, hosting 340 days of racing activity each year.  The course is a complex series of twists and turns that go up and down the hills. The Raceway is located just 30 minutes north of the Golden Gate Bridge in San Francisco.</v>
          </cell>
          <cell r="K4056" t="str">
            <v>NASCAR</v>
          </cell>
          <cell r="L4056" t="str">
            <v>Unframed</v>
          </cell>
          <cell r="M4056" t="str">
            <v>099341352640</v>
          </cell>
          <cell r="N4056" t="str">
            <v>http://www.panoramas.com/content/images/SON2.jpg</v>
          </cell>
        </row>
        <row r="4057">
          <cell r="A4057" t="str">
            <v>SON2B</v>
          </cell>
          <cell r="B4057" t="str">
            <v>Blakeway</v>
          </cell>
          <cell r="C4057" t="str">
            <v>James</v>
          </cell>
          <cell r="D4057" t="str">
            <v>Sonoma Raceway - Bagged</v>
          </cell>
          <cell r="E4057" t="str">
            <v>Sonoma Raceway</v>
          </cell>
          <cell r="F4057">
            <v>9</v>
          </cell>
          <cell r="G4057">
            <v>40</v>
          </cell>
          <cell r="H4057">
            <v>17.5</v>
          </cell>
          <cell r="I4057">
            <v>34.950000000000003</v>
          </cell>
          <cell r="J4057" t="str">
            <v>This aerial panorama of Sonoma Raceway was taken by James Blakeway during a NASCAR Sprint Cup Series™ race.  Formerly known as Sears Point Raceway and Infineon Raceway, Sonoma Raceway is a 1.99 mile road course and drag strip located on the landform known as Sears Point in the southern Sonoma Mountains near Sonoma, California.  It opened in 1968 on 720 acres of property.  Today, the Raceway has more than doubled in size and become one of the premier motorsports venues in the country, hosting 340 days of racing activity each year.  The course is a complex series of twists and turns that go up and down the hills. The Raceway is located just 30 minutes north of the Golden Gate Bridge in San Francisco.</v>
          </cell>
          <cell r="K4057" t="str">
            <v>NASCAR</v>
          </cell>
          <cell r="L4057" t="str">
            <v>Bagged</v>
          </cell>
          <cell r="M4057" t="str">
            <v>099341552644</v>
          </cell>
          <cell r="N4057" t="str">
            <v>http://www.panoramas.com/content/images/SON2.jpg</v>
          </cell>
        </row>
        <row r="4058">
          <cell r="A4058" t="str">
            <v>SON2D</v>
          </cell>
          <cell r="B4058" t="str">
            <v>Blakeway</v>
          </cell>
          <cell r="C4058" t="str">
            <v>James</v>
          </cell>
          <cell r="D4058" t="str">
            <v>Sonoma Raceway - Deluxe Frame with Double Mat</v>
          </cell>
          <cell r="E4058" t="str">
            <v>Sonoma Raceway</v>
          </cell>
          <cell r="F4058">
            <v>9</v>
          </cell>
          <cell r="G4058">
            <v>40</v>
          </cell>
          <cell r="H4058">
            <v>120</v>
          </cell>
          <cell r="I4058">
            <v>239.95</v>
          </cell>
          <cell r="J4058" t="str">
            <v>This aerial panorama of Sonoma Raceway was taken by James Blakeway during a NASCAR Sprint Cup Series™ race.  Formerly known as Sears Point Raceway and Infineon Raceway, Sonoma Raceway is a 1.99 mile road course and drag strip located on the landform known as Sears Point in the southern Sonoma Mountains near Sonoma, California.  It opened in 1968 on 720 acres of property.  Today, the Raceway has more than doubled in size and become one of the premier motorsports venues in the country, hosting 340 days of racing activity each year.  The course is a complex series of twists and turns that go up and down the hills. The Raceway is located just 30 minutes north of the Golden Gate Bridge in San Francisco.</v>
          </cell>
          <cell r="K4058" t="str">
            <v>NASCAR</v>
          </cell>
          <cell r="L4058" t="str">
            <v>Deluxe Frame</v>
          </cell>
          <cell r="M4058" t="str">
            <v>099341652641</v>
          </cell>
          <cell r="N4058" t="str">
            <v>http://www.panoramas.com/content/images/SON2D.jpg</v>
          </cell>
        </row>
        <row r="4059">
          <cell r="A4059" t="str">
            <v>SON2F</v>
          </cell>
          <cell r="B4059" t="str">
            <v>Blakeway</v>
          </cell>
          <cell r="C4059" t="str">
            <v>James</v>
          </cell>
          <cell r="D4059" t="str">
            <v>Sonoma Raceway - Standard Frame</v>
          </cell>
          <cell r="E4059" t="str">
            <v>Sonoma Raceway</v>
          </cell>
          <cell r="F4059">
            <v>9</v>
          </cell>
          <cell r="G4059">
            <v>40</v>
          </cell>
          <cell r="H4059">
            <v>65</v>
          </cell>
          <cell r="I4059">
            <v>129.94999999999999</v>
          </cell>
          <cell r="J4059" t="str">
            <v>This aerial panorama of Sonoma Raceway was taken by James Blakeway during a NASCAR Sprint Cup Series™ race.  Formerly known as Sears Point Raceway and Infineon Raceway, Sonoma Raceway is a 1.99 mile road course and drag strip located on the landform known as Sears Point in the southern Sonoma Mountains near Sonoma, California.  It opened in 1968 on 720 acres of property.  Today, the Raceway has more than doubled in size and become one of the premier motorsports venues in the country, hosting 340 days of racing activity each year.  The course is a complex series of twists and turns that go up and down the hills. The Raceway is located just 30 minutes north of the Golden Gate Bridge in San Francisco.</v>
          </cell>
          <cell r="K4059" t="str">
            <v>NASCAR</v>
          </cell>
          <cell r="L4059" t="str">
            <v>Standard Frame</v>
          </cell>
          <cell r="M4059" t="str">
            <v>099341152646</v>
          </cell>
          <cell r="N4059" t="str">
            <v>http://www.panoramas.com/content/images/SON2F.jpg</v>
          </cell>
        </row>
        <row r="4060">
          <cell r="A4060" t="str">
            <v>SON2M</v>
          </cell>
          <cell r="B4060" t="str">
            <v>Blakeway</v>
          </cell>
          <cell r="C4060" t="str">
            <v>James</v>
          </cell>
          <cell r="D4060" t="str">
            <v>Sonoma Raceway - Select Frame with Single Mat</v>
          </cell>
          <cell r="E4060" t="str">
            <v>Sonoma Raceway</v>
          </cell>
          <cell r="F4060">
            <v>9</v>
          </cell>
          <cell r="G4060">
            <v>40</v>
          </cell>
          <cell r="H4060">
            <v>95</v>
          </cell>
          <cell r="I4060">
            <v>189.95</v>
          </cell>
          <cell r="J4060" t="str">
            <v>This aerial panorama of Sonoma Raceway was taken by James Blakeway during a NASCAR Sprint Cup Series™ race.  Formerly known as Sears Point Raceway and Infineon Raceway, Sonoma Raceway is a 1.99 mile road course and drag strip located on the landform known as Sears Point in the southern Sonoma Mountains near Sonoma, California.  It opened in 1968 on 720 acres of property.  Today, the Raceway has more than doubled in size and become one of the premier motorsports venues in the country, hosting 340 days of racing activity each year.  The course is a complex series of twists and turns that go up and down the hills. The Raceway is located just 30 minutes north of the Golden Gate Bridge in San Francisco.</v>
          </cell>
          <cell r="K4060" t="str">
            <v>NASCAR</v>
          </cell>
          <cell r="L4060" t="str">
            <v>Select Frame</v>
          </cell>
          <cell r="M4060" t="str">
            <v>099341852645</v>
          </cell>
          <cell r="N4060" t="str">
            <v>http://www.panoramas.com/content/images/SON2M.jpg</v>
          </cell>
        </row>
        <row r="4061">
          <cell r="A4061" t="str">
            <v>SON2R</v>
          </cell>
          <cell r="B4061" t="str">
            <v>Blakeway</v>
          </cell>
          <cell r="C4061" t="str">
            <v>James</v>
          </cell>
          <cell r="D4061" t="str">
            <v>Sonoma Raceway - Select Frame with Single Mat</v>
          </cell>
          <cell r="E4061" t="str">
            <v>Sonoma Raceway</v>
          </cell>
          <cell r="F4061">
            <v>9</v>
          </cell>
          <cell r="G4061">
            <v>40</v>
          </cell>
          <cell r="H4061">
            <v>95</v>
          </cell>
          <cell r="I4061">
            <v>189.95</v>
          </cell>
          <cell r="J4061" t="str">
            <v>This aerial panorama of Sonoma Raceway was taken by James Blakeway during a NASCAR Sprint Cup Series™ race.  Formerly known as Sears Point Raceway and Infineon Raceway, Sonoma Raceway is a 1.99 mile road course and drag strip located on the landform known as Sears Point in the southern Sonoma Mountains near Sonoma, California.  It opened in 1968 on 720 acres of property.  Today, the Raceway has more than doubled in size and become one of the premier motorsports venues in the country, hosting 340 days of racing activity each year.  The course is a complex series of twists and turns that go up and down the hills. The Raceway is located just 30 minutes north of the Golden Gate Bridge in San Francisco.</v>
          </cell>
          <cell r="K4061" t="str">
            <v>NASCAR</v>
          </cell>
          <cell r="L4061" t="str">
            <v>Select Frame</v>
          </cell>
          <cell r="M4061" t="str">
            <v>099341952642</v>
          </cell>
          <cell r="N4061" t="str">
            <v>http://www.panoramas.com/content/images/SON2R.jpg</v>
          </cell>
        </row>
        <row r="4062">
          <cell r="A4062" t="str">
            <v>SON2T</v>
          </cell>
          <cell r="B4062" t="str">
            <v>Blakeway</v>
          </cell>
          <cell r="C4062" t="str">
            <v>James</v>
          </cell>
          <cell r="D4062" t="str">
            <v>Sonoma Raceway - Tubed</v>
          </cell>
          <cell r="E4062" t="str">
            <v>Sonoma Raceway</v>
          </cell>
          <cell r="F4062">
            <v>9</v>
          </cell>
          <cell r="G4062">
            <v>40</v>
          </cell>
          <cell r="H4062">
            <v>17.5</v>
          </cell>
          <cell r="I4062">
            <v>34.950000000000003</v>
          </cell>
          <cell r="J4062" t="str">
            <v>This aerial panorama of Sonoma Raceway was taken by James Blakeway during a NASCAR Sprint Cup Series™ race.  Formerly known as Sears Point Raceway and Infineon Raceway, Sonoma Raceway is a 1.99 mile road course and drag strip located on the landform known as Sears Point in the southern Sonoma Mountains near Sonoma, California.  It opened in 1968 on 720 acres of property.  Today, the Raceway has more than doubled in size and become one of the premier motorsports venues in the country, hosting 340 days of racing activity each year.  The course is a complex series of twists and turns that go up and down the hills. The Raceway is located just 30 minutes north of the Golden Gate Bridge in San Francisco.</v>
          </cell>
          <cell r="K4062" t="str">
            <v>NASCAR</v>
          </cell>
          <cell r="L4062" t="str">
            <v>Tubed</v>
          </cell>
          <cell r="M4062" t="str">
            <v>099341252643</v>
          </cell>
          <cell r="N4062" t="str">
            <v>http://www.panoramas.com/content/images/SON2.jpg</v>
          </cell>
        </row>
        <row r="4063">
          <cell r="A4063" t="str">
            <v>SP5</v>
          </cell>
          <cell r="B4063" t="str">
            <v>Gjevre</v>
          </cell>
          <cell r="C4063" t="str">
            <v>Christopher</v>
          </cell>
          <cell r="D4063" t="str">
            <v>Saint Paul, Minnesota at Twilight - Unframed</v>
          </cell>
          <cell r="E4063"/>
          <cell r="F4063">
            <v>9</v>
          </cell>
          <cell r="G4063">
            <v>40</v>
          </cell>
          <cell r="H4063">
            <v>17.5</v>
          </cell>
          <cell r="I4063">
            <v>34.950000000000003</v>
          </cell>
          <cell r="J4063" t="str">
            <v>Nestled on the banks of the Mississippi River, Saint Paul is the capital and second-most populous city in the state of Minnesota.  On this idyllic winter evening, the illuminated dome and spires of the Cathedral of St. Paul are visible on the far left.  It sits on Cathedral Hill and overlooks Downtown Saint Paul.  The brightly illuminated white domed building observed between the Cathedral and Downtown is the Minnesota State Capitol.  In the center and right of the photo are the many building that comprise Downtown Saint Paul.  In the foreground and located alongside the Mississippi River is Harriet Island Regional Park, which hosts many popular events and festivals throughout the year.</v>
          </cell>
          <cell r="K4063" t="str">
            <v>US Skyline</v>
          </cell>
          <cell r="L4063" t="str">
            <v>Unframed</v>
          </cell>
          <cell r="M4063" t="str">
            <v>099341337630</v>
          </cell>
          <cell r="N4063" t="str">
            <v>http://www.panoramas.com/content/images/SP5.jpg</v>
          </cell>
        </row>
        <row r="4064">
          <cell r="A4064" t="str">
            <v>SP5B</v>
          </cell>
          <cell r="B4064" t="str">
            <v>Gjevre</v>
          </cell>
          <cell r="C4064" t="str">
            <v>Christopher</v>
          </cell>
          <cell r="D4064" t="str">
            <v>Saint Paul, Minnesota at Twilight - Bagged</v>
          </cell>
          <cell r="E4064">
            <v>0</v>
          </cell>
          <cell r="F4064">
            <v>9</v>
          </cell>
          <cell r="G4064">
            <v>40</v>
          </cell>
          <cell r="H4064">
            <v>17.5</v>
          </cell>
          <cell r="I4064">
            <v>34.950000000000003</v>
          </cell>
          <cell r="J4064" t="str">
            <v>Nestled on the banks of the Mississippi River, Saint Paul is the capital and second-most populous city in the state of Minnesota.  On this idyllic winter evening, the illuminated dome and spires of the Cathedral of St. Paul are visible on the far left.  It sits on Cathedral Hill and overlooks Downtown Saint Paul.  The brightly illuminated white domed building observed between the Cathedral and Downtown is the Minnesota State Capitol.  In the center and right of the photo are the many building that comprise Downtown Saint Paul.  In the foreground and located alongside the Mississippi River is Harriet Island Regional Park, which hosts many popular events and festivals throughout the year.</v>
          </cell>
          <cell r="K4064" t="str">
            <v>US Skyline</v>
          </cell>
          <cell r="L4064" t="str">
            <v>Bagged</v>
          </cell>
          <cell r="M4064" t="str">
            <v>099341537634</v>
          </cell>
          <cell r="N4064" t="str">
            <v>http://www.panoramas.com/content/images/SP5.jpg</v>
          </cell>
        </row>
        <row r="4065">
          <cell r="A4065" t="str">
            <v>SP5D</v>
          </cell>
          <cell r="B4065" t="str">
            <v>Gjevre</v>
          </cell>
          <cell r="C4065" t="str">
            <v>Christopher</v>
          </cell>
          <cell r="D4065" t="str">
            <v>Saint Paul, Minnesota at Twilight - Deluxe Frame</v>
          </cell>
          <cell r="E4065">
            <v>0</v>
          </cell>
          <cell r="F4065">
            <v>9</v>
          </cell>
          <cell r="G4065">
            <v>40</v>
          </cell>
          <cell r="H4065">
            <v>120</v>
          </cell>
          <cell r="I4065">
            <v>239.95</v>
          </cell>
          <cell r="J4065" t="str">
            <v>Nestled on the banks of the Mississippi River, Saint Paul is the capital and second-most populous city in the state of Minnesota.  On this idyllic winter evening, the illuminated dome and spires of the Cathedral of St. Paul are visible on the far left.  It sits on Cathedral Hill and overlooks Downtown Saint Paul.  The brightly illuminated white domed building observed between the Cathedral and Downtown is the Minnesota State Capitol.  In the center and right of the photo are the many building that comprise Downtown Saint Paul.  In the foreground and located alongside the Mississippi River is Harriet Island Regional Park, which hosts many popular events and festivals throughout the year.</v>
          </cell>
          <cell r="K4065" t="str">
            <v>US Skyline</v>
          </cell>
          <cell r="L4065" t="str">
            <v>Deluxe Frame</v>
          </cell>
          <cell r="M4065" t="str">
            <v>099341637631</v>
          </cell>
          <cell r="N4065" t="str">
            <v>http://www.panoramas.com/content/images/SP5D.jpg</v>
          </cell>
        </row>
        <row r="4066">
          <cell r="A4066" t="str">
            <v>SP5F</v>
          </cell>
          <cell r="B4066" t="str">
            <v>Gjevre</v>
          </cell>
          <cell r="C4066" t="str">
            <v>Christopher</v>
          </cell>
          <cell r="D4066" t="str">
            <v>Saint Paul, Minnesota at Twilight - Standard Frame</v>
          </cell>
          <cell r="E4066">
            <v>0</v>
          </cell>
          <cell r="F4066">
            <v>9</v>
          </cell>
          <cell r="G4066">
            <v>40</v>
          </cell>
          <cell r="H4066">
            <v>65</v>
          </cell>
          <cell r="I4066">
            <v>129.94999999999999</v>
          </cell>
          <cell r="J4066" t="str">
            <v>Nestled on the banks of the Mississippi River, Saint Paul is the capital and second-most populous city in the state of Minnesota.  On this idyllic winter evening, the illuminated dome and spires of the Cathedral of St. Paul are visible on the far left.  It sits on Cathedral Hill and overlooks Downtown Saint Paul.  The brightly illuminated white domed building observed between the Cathedral and Downtown is the Minnesota State Capitol.  In the center and right of the photo are the many building that comprise Downtown Saint Paul.  In the foreground and located alongside the Mississippi River is Harriet Island Regional Park, which hosts many popular events and festivals throughout the year.</v>
          </cell>
          <cell r="K4066" t="str">
            <v>US Skyline</v>
          </cell>
          <cell r="L4066" t="str">
            <v>Standard Frame</v>
          </cell>
          <cell r="M4066" t="str">
            <v>099341137636</v>
          </cell>
          <cell r="N4066" t="str">
            <v>http://www.panoramas.com/content/images/SP5F.jpg</v>
          </cell>
        </row>
        <row r="4067">
          <cell r="A4067" t="str">
            <v>SP5M</v>
          </cell>
          <cell r="B4067" t="str">
            <v>Gjevre</v>
          </cell>
          <cell r="C4067" t="str">
            <v>Christopher</v>
          </cell>
          <cell r="D4067" t="str">
            <v>Saint Paul, Minnesota at Twilight - Select Frame</v>
          </cell>
          <cell r="E4067">
            <v>0</v>
          </cell>
          <cell r="F4067">
            <v>9</v>
          </cell>
          <cell r="G4067">
            <v>40</v>
          </cell>
          <cell r="H4067">
            <v>95</v>
          </cell>
          <cell r="I4067">
            <v>189.95</v>
          </cell>
          <cell r="J4067" t="str">
            <v>Nestled on the banks of the Mississippi River, Saint Paul is the capital and second-most populous city in the state of Minnesota.  On this idyllic winter evening, the illuminated dome and spires of the Cathedral of St. Paul are visible on the far left.  It sits on Cathedral Hill and overlooks Downtown Saint Paul.  The brightly illuminated white domed building observed between the Cathedral and Downtown is the Minnesota State Capitol.  In the center and right of the photo are the many building that comprise Downtown Saint Paul.  In the foreground and located alongside the Mississippi River is Harriet Island Regional Park, which hosts many popular events and festivals throughout the year.</v>
          </cell>
          <cell r="K4067" t="str">
            <v>US Skyline</v>
          </cell>
          <cell r="L4067" t="str">
            <v>Select Frame</v>
          </cell>
          <cell r="M4067" t="str">
            <v>099341837635</v>
          </cell>
          <cell r="N4067" t="str">
            <v>http://www.panoramas.com/content/images/SP5M.jpg</v>
          </cell>
        </row>
        <row r="4068">
          <cell r="A4068" t="str">
            <v>SP5R</v>
          </cell>
          <cell r="B4068" t="str">
            <v>Gjevre</v>
          </cell>
          <cell r="C4068" t="str">
            <v>Christopher</v>
          </cell>
          <cell r="D4068" t="str">
            <v>Saint Paul, Minnesota at Twilight - Select Frame</v>
          </cell>
          <cell r="E4068">
            <v>0</v>
          </cell>
          <cell r="F4068">
            <v>9</v>
          </cell>
          <cell r="G4068">
            <v>40</v>
          </cell>
          <cell r="H4068">
            <v>95</v>
          </cell>
          <cell r="I4068">
            <v>189.95</v>
          </cell>
          <cell r="J4068" t="str">
            <v>Nestled on the banks of the Mississippi River, Saint Paul is the capital and second-most populous city in the state of Minnesota.  On this idyllic winter evening, the illuminated dome and spires of the Cathedral of St. Paul are visible on the far left.  It sits on Cathedral Hill and overlooks Downtown Saint Paul.  The brightly illuminated white domed building observed between the Cathedral and Downtown is the Minnesota State Capitol.  In the center and right of the photo are the many building that comprise Downtown Saint Paul.  In the foreground and located alongside the Mississippi River is Harriet Island Regional Park, which hosts many popular events and festivals throughout the year.</v>
          </cell>
          <cell r="K4068" t="str">
            <v>US Skyline</v>
          </cell>
          <cell r="L4068" t="str">
            <v>Select Frame</v>
          </cell>
          <cell r="M4068" t="str">
            <v>099341937632</v>
          </cell>
          <cell r="N4068" t="str">
            <v>http://www.panoramas.com/content/images/SP5R.jpg</v>
          </cell>
        </row>
        <row r="4069">
          <cell r="A4069" t="str">
            <v>SP5T</v>
          </cell>
          <cell r="B4069" t="str">
            <v>Gjevre</v>
          </cell>
          <cell r="C4069" t="str">
            <v>Christopher</v>
          </cell>
          <cell r="D4069" t="str">
            <v>Saint Paul, Minnesota at Twilight - Tubed</v>
          </cell>
          <cell r="E4069">
            <v>0</v>
          </cell>
          <cell r="F4069">
            <v>9</v>
          </cell>
          <cell r="G4069">
            <v>40</v>
          </cell>
          <cell r="H4069">
            <v>17.5</v>
          </cell>
          <cell r="I4069">
            <v>34.950000000000003</v>
          </cell>
          <cell r="J4069" t="str">
            <v>Nestled on the banks of the Mississippi River, Saint Paul is the capital and second-most populous city in the state of Minnesota.  On this idyllic winter evening, the illuminated dome and spires of the Cathedral of St. Paul are visible on the far left.  It sits on Cathedral Hill and overlooks Downtown Saint Paul.  The brightly illuminated white domed building observed between the Cathedral and Downtown is the Minnesota State Capitol.  In the center and right of the photo are the many building that comprise Downtown Saint Paul.  In the foreground and located alongside the Mississippi River is Harriet Island Regional Park, which hosts many popular events and festivals throughout the year.</v>
          </cell>
          <cell r="K4069" t="str">
            <v>US Skyline</v>
          </cell>
          <cell r="L4069" t="str">
            <v>Tubed</v>
          </cell>
          <cell r="M4069" t="str">
            <v>099341237633</v>
          </cell>
          <cell r="N4069" t="str">
            <v>http://www.panoramas.com/content/images/SP5.jpg</v>
          </cell>
        </row>
        <row r="4070">
          <cell r="A4070" t="str">
            <v>SR1</v>
          </cell>
          <cell r="B4070" t="str">
            <v>Blakeway</v>
          </cell>
          <cell r="C4070" t="str">
            <v>James</v>
          </cell>
          <cell r="D4070" t="str">
            <v>Split Rock Lighthouse - Unframed Poster</v>
          </cell>
          <cell r="E4070">
            <v>10.75</v>
          </cell>
          <cell r="F4070">
            <v>34.5</v>
          </cell>
          <cell r="G4070">
            <v>13.5</v>
          </cell>
          <cell r="H4070">
            <v>17.5</v>
          </cell>
          <cell r="I4070">
            <v>34.950000000000003</v>
          </cell>
          <cell r="J4070" t="str">
            <v xml:space="preserve">Split Rock Lighthouse is located in northern Minnesota on the shore of Lake Superior. Completed in 1910, it was built after a single storm in November of 1905 damaged 29 ships. </v>
          </cell>
          <cell r="K4070" t="str">
            <v>Lighthouse</v>
          </cell>
          <cell r="L4070" t="str">
            <v>Unframed</v>
          </cell>
          <cell r="M4070" t="str">
            <v>099341341002</v>
          </cell>
          <cell r="N4070" t="str">
            <v>http://www.panoramas.com/content/images/SR1.jpg</v>
          </cell>
        </row>
        <row r="4071">
          <cell r="A4071" t="str">
            <v>SR1B</v>
          </cell>
          <cell r="B4071" t="str">
            <v>Blakeway</v>
          </cell>
          <cell r="C4071" t="str">
            <v>James</v>
          </cell>
          <cell r="D4071" t="str">
            <v>Split Rock Lighthouse - Bagged</v>
          </cell>
          <cell r="E4071">
            <v>10.75</v>
          </cell>
          <cell r="F4071">
            <v>34.5</v>
          </cell>
          <cell r="G4071">
            <v>13.5</v>
          </cell>
          <cell r="H4071">
            <v>17.5</v>
          </cell>
          <cell r="I4071">
            <v>34.950000000000003</v>
          </cell>
          <cell r="J4071" t="str">
            <v xml:space="preserve">Split Rock Lighthouse is located in northern Minnesota on the shore of Lake Superior. Completed in 1910, it was built after a single storm in November of 1905 damaged 29 ships. </v>
          </cell>
          <cell r="K4071" t="str">
            <v>Lighthouse</v>
          </cell>
          <cell r="L4071" t="str">
            <v>Bagged</v>
          </cell>
          <cell r="M4071" t="str">
            <v>099341541006</v>
          </cell>
          <cell r="N4071" t="str">
            <v>http://www.panoramas.com/content/images/SR1.jpg</v>
          </cell>
        </row>
        <row r="4072">
          <cell r="A4072" t="str">
            <v>SR1D</v>
          </cell>
          <cell r="B4072" t="str">
            <v>Blakeway</v>
          </cell>
          <cell r="C4072" t="str">
            <v>James</v>
          </cell>
          <cell r="D4072" t="str">
            <v>Split Rock Lighthouse - Deluxe Frame with Double Mat</v>
          </cell>
          <cell r="E4072">
            <v>10.75</v>
          </cell>
          <cell r="F4072">
            <v>34.5</v>
          </cell>
          <cell r="G4072">
            <v>13.5</v>
          </cell>
          <cell r="H4072">
            <v>120</v>
          </cell>
          <cell r="I4072">
            <v>239.95</v>
          </cell>
          <cell r="J4072" t="str">
            <v xml:space="preserve">Split Rock Lighthouse is located in northern Minnesota on the shore of Lake Superior. Completed in 1910, it was built after a single storm in November of 1905 damaged 29 ships. </v>
          </cell>
          <cell r="K4072" t="str">
            <v>Lighthouse</v>
          </cell>
          <cell r="L4072" t="str">
            <v>Deluxe Frame</v>
          </cell>
          <cell r="M4072" t="str">
            <v>099341641003</v>
          </cell>
          <cell r="N4072" t="str">
            <v>http://www.panoramas.com/content/images/SR1D.jpg</v>
          </cell>
        </row>
        <row r="4073">
          <cell r="A4073" t="str">
            <v>SR1F</v>
          </cell>
          <cell r="B4073" t="str">
            <v>Blakeway</v>
          </cell>
          <cell r="C4073" t="str">
            <v>James</v>
          </cell>
          <cell r="D4073" t="str">
            <v>Split Rock Lighthouse - Standard Frame</v>
          </cell>
          <cell r="E4073">
            <v>10.75</v>
          </cell>
          <cell r="F4073">
            <v>34.5</v>
          </cell>
          <cell r="G4073">
            <v>13.5</v>
          </cell>
          <cell r="H4073">
            <v>65</v>
          </cell>
          <cell r="I4073">
            <v>129.94999999999999</v>
          </cell>
          <cell r="J4073" t="str">
            <v xml:space="preserve">Split Rock Lighthouse is located in northern Minnesota on the shore of Lake Superior. Completed in 1910, it was built after a single storm in November of 1905 damaged 29 ships. </v>
          </cell>
          <cell r="K4073" t="str">
            <v>Lighthouse</v>
          </cell>
          <cell r="L4073" t="str">
            <v>Standard Frame</v>
          </cell>
          <cell r="M4073" t="str">
            <v>099341141008</v>
          </cell>
          <cell r="N4073" t="str">
            <v>http://www.panoramas.com/content/images/SR1F.jpg</v>
          </cell>
        </row>
        <row r="4074">
          <cell r="A4074" t="str">
            <v>SR1M</v>
          </cell>
          <cell r="B4074" t="str">
            <v>Blakeway</v>
          </cell>
          <cell r="C4074" t="str">
            <v>James</v>
          </cell>
          <cell r="D4074" t="str">
            <v>Split Rock Lighthouse - Select Frame with Single Mat</v>
          </cell>
          <cell r="E4074">
            <v>10.75</v>
          </cell>
          <cell r="F4074">
            <v>34.5</v>
          </cell>
          <cell r="G4074">
            <v>13.5</v>
          </cell>
          <cell r="H4074">
            <v>95</v>
          </cell>
          <cell r="I4074">
            <v>189.95</v>
          </cell>
          <cell r="J4074" t="str">
            <v xml:space="preserve">Split Rock Lighthouse is located in northern Minnesota on the shore of Lake Superior. Completed in 1910, it was built after a single storm in November of 1905 damaged 29 ships. </v>
          </cell>
          <cell r="K4074" t="str">
            <v>Lighthouse</v>
          </cell>
          <cell r="L4074" t="str">
            <v>Select Frame</v>
          </cell>
          <cell r="M4074" t="str">
            <v>099341841007</v>
          </cell>
          <cell r="N4074" t="str">
            <v>http://www.panoramas.com/content/images/SR1M.jpg</v>
          </cell>
        </row>
        <row r="4075">
          <cell r="A4075" t="str">
            <v>SR1R</v>
          </cell>
          <cell r="B4075" t="str">
            <v>Blakeway</v>
          </cell>
          <cell r="C4075" t="str">
            <v>James</v>
          </cell>
          <cell r="D4075" t="str">
            <v>Split Rock Lighthouse - Select Frame with Single Mat</v>
          </cell>
          <cell r="E4075">
            <v>10.75</v>
          </cell>
          <cell r="F4075">
            <v>34.5</v>
          </cell>
          <cell r="G4075">
            <v>13.5</v>
          </cell>
          <cell r="H4075">
            <v>95</v>
          </cell>
          <cell r="I4075">
            <v>189.95</v>
          </cell>
          <cell r="J4075" t="str">
            <v xml:space="preserve">Split Rock Lighthouse is located in northern Minnesota on the shore of Lake Superior. Completed in 1910, it was built after a single storm in November of 1905 damaged 29 ships. </v>
          </cell>
          <cell r="K4075" t="str">
            <v>Lighthouse</v>
          </cell>
          <cell r="L4075" t="str">
            <v>Select Frame</v>
          </cell>
          <cell r="M4075" t="str">
            <v>099341941004</v>
          </cell>
          <cell r="N4075" t="str">
            <v>http://www.panoramas.com/content/images/SR1R.jpg</v>
          </cell>
        </row>
        <row r="4076">
          <cell r="A4076" t="str">
            <v>SR1T</v>
          </cell>
          <cell r="B4076" t="str">
            <v>Blakeway</v>
          </cell>
          <cell r="C4076" t="str">
            <v>James</v>
          </cell>
          <cell r="D4076" t="str">
            <v>Split Rock Lighthouse - Tubed</v>
          </cell>
          <cell r="E4076">
            <v>10.75</v>
          </cell>
          <cell r="F4076">
            <v>34.5</v>
          </cell>
          <cell r="G4076">
            <v>13.5</v>
          </cell>
          <cell r="H4076">
            <v>17.5</v>
          </cell>
          <cell r="I4076">
            <v>34.950000000000003</v>
          </cell>
          <cell r="J4076" t="str">
            <v xml:space="preserve">Split Rock Lighthouse is located in northern Minnesota on the shore of Lake Superior. Completed in 1910, it was built after a single storm in November of 1905 damaged 29 ships. </v>
          </cell>
          <cell r="K4076" t="str">
            <v>Lighthouse</v>
          </cell>
          <cell r="L4076" t="str">
            <v>Tubed</v>
          </cell>
          <cell r="M4076" t="str">
            <v>099341241005</v>
          </cell>
          <cell r="N4076" t="str">
            <v>http://www.panoramas.com/content/images/SR1.jpg</v>
          </cell>
        </row>
        <row r="4077">
          <cell r="A4077" t="str">
            <v>SR2</v>
          </cell>
          <cell r="B4077" t="str">
            <v>Gjevre</v>
          </cell>
          <cell r="C4077" t="str">
            <v>Christopher</v>
          </cell>
          <cell r="D4077" t="str">
            <v>Split Rock Lighthouse - 100th Anniversary - Unframed Poster</v>
          </cell>
          <cell r="E4077">
            <v>10.75</v>
          </cell>
          <cell r="F4077">
            <v>34.5</v>
          </cell>
          <cell r="G4077">
            <v>13.5</v>
          </cell>
          <cell r="H4077">
            <v>17.5</v>
          </cell>
          <cell r="I4077">
            <v>34.950000000000003</v>
          </cell>
          <cell r="J4077" t="str">
            <v>This panorama was taken by Christopher Gjevre on July 31, 2010, celebrating the 100th anniversary of the first lighting of this famous Lake Superior beacon.</v>
          </cell>
          <cell r="K4077" t="str">
            <v>Lighthouse</v>
          </cell>
          <cell r="L4077" t="str">
            <v>Unframed</v>
          </cell>
          <cell r="M4077" t="str">
            <v>099341341019</v>
          </cell>
          <cell r="N4077" t="str">
            <v>http://www.panoramas.com/content/images/SR2.jpg</v>
          </cell>
        </row>
        <row r="4078">
          <cell r="A4078" t="str">
            <v>SR2B</v>
          </cell>
          <cell r="B4078" t="str">
            <v>Gjevre</v>
          </cell>
          <cell r="C4078" t="str">
            <v>Christopher</v>
          </cell>
          <cell r="D4078" t="str">
            <v>Split Rock Lighthouse - 100th Anniversary - Bagged</v>
          </cell>
          <cell r="E4078">
            <v>10.75</v>
          </cell>
          <cell r="F4078">
            <v>34.5</v>
          </cell>
          <cell r="G4078">
            <v>13.5</v>
          </cell>
          <cell r="H4078">
            <v>17.5</v>
          </cell>
          <cell r="I4078">
            <v>34.950000000000003</v>
          </cell>
          <cell r="J4078" t="str">
            <v>This panorama was taken by Christopher Gjevre on July 31, 2010, celebrating the 100th anniversary of the first lighting of this famous Lake Superior beacon.</v>
          </cell>
          <cell r="K4078" t="str">
            <v>Lighthouse</v>
          </cell>
          <cell r="L4078" t="str">
            <v>Bagged</v>
          </cell>
          <cell r="M4078" t="str">
            <v>099341541013</v>
          </cell>
          <cell r="N4078" t="str">
            <v>http://www.panoramas.com/content/images/SR2.jpg</v>
          </cell>
        </row>
        <row r="4079">
          <cell r="A4079" t="str">
            <v>SR2D</v>
          </cell>
          <cell r="B4079" t="str">
            <v>Gjevre</v>
          </cell>
          <cell r="C4079" t="str">
            <v>Christopher</v>
          </cell>
          <cell r="D4079" t="str">
            <v>Split Rock Lighthouse - 100th Anniversary - Deluxe Frame with Double Mat</v>
          </cell>
          <cell r="E4079">
            <v>10.75</v>
          </cell>
          <cell r="F4079">
            <v>34.5</v>
          </cell>
          <cell r="G4079">
            <v>13.5</v>
          </cell>
          <cell r="H4079">
            <v>120</v>
          </cell>
          <cell r="I4079">
            <v>239.95</v>
          </cell>
          <cell r="J4079" t="str">
            <v>This panorama was taken by Christopher Gjevre on July 31, 2010, celebrating the 100th anniversary of the first lighting of this famous Lake Superior beacon.</v>
          </cell>
          <cell r="K4079" t="str">
            <v>Lighthouse</v>
          </cell>
          <cell r="L4079" t="str">
            <v>Deluxe Frame</v>
          </cell>
          <cell r="M4079" t="str">
            <v>099341641010</v>
          </cell>
          <cell r="N4079" t="str">
            <v>http://www.panoramas.com/content/images/SR2D.jpg</v>
          </cell>
        </row>
        <row r="4080">
          <cell r="A4080" t="str">
            <v>SR2F</v>
          </cell>
          <cell r="B4080" t="str">
            <v>Gjevre</v>
          </cell>
          <cell r="C4080" t="str">
            <v>Christopher</v>
          </cell>
          <cell r="D4080" t="str">
            <v>Split Rock Lighthouse - 100th Anniversary - Standard Frame</v>
          </cell>
          <cell r="E4080">
            <v>10.75</v>
          </cell>
          <cell r="F4080">
            <v>34.5</v>
          </cell>
          <cell r="G4080">
            <v>13.5</v>
          </cell>
          <cell r="H4080">
            <v>65</v>
          </cell>
          <cell r="I4080">
            <v>129.94999999999999</v>
          </cell>
          <cell r="J4080" t="str">
            <v>This panorama was taken by Christopher Gjevre on July 31, 2010, celebrating the 100th anniversary of the first lighting of this famous Lake Superior beacon.</v>
          </cell>
          <cell r="K4080" t="str">
            <v>Lighthouse</v>
          </cell>
          <cell r="L4080" t="str">
            <v>Standard Frame</v>
          </cell>
          <cell r="M4080" t="str">
            <v>099341141015</v>
          </cell>
          <cell r="N4080" t="str">
            <v>http://www.panoramas.com/content/images/SR2F.jpg</v>
          </cell>
        </row>
        <row r="4081">
          <cell r="A4081" t="str">
            <v>SR2M</v>
          </cell>
          <cell r="B4081" t="str">
            <v>Gjevre</v>
          </cell>
          <cell r="C4081" t="str">
            <v>Christopher</v>
          </cell>
          <cell r="D4081" t="str">
            <v>Split Rock Lighthouse - 100th Anniversary - Select Frame with Single Mat</v>
          </cell>
          <cell r="E4081">
            <v>10.75</v>
          </cell>
          <cell r="F4081">
            <v>34.5</v>
          </cell>
          <cell r="G4081">
            <v>13.5</v>
          </cell>
          <cell r="H4081">
            <v>95</v>
          </cell>
          <cell r="I4081">
            <v>189.95</v>
          </cell>
          <cell r="J4081" t="str">
            <v>This panorama was taken by Christopher Gjevre on July 31, 2010, celebrating the 100th anniversary of the first lighting of this famous Lake Superior beacon.</v>
          </cell>
          <cell r="K4081" t="str">
            <v>Lighthouse</v>
          </cell>
          <cell r="L4081" t="str">
            <v>Select Frame</v>
          </cell>
          <cell r="M4081" t="str">
            <v>099341841014</v>
          </cell>
          <cell r="N4081" t="str">
            <v>http://www.panoramas.com/content/images/SR2M.jpg</v>
          </cell>
        </row>
        <row r="4082">
          <cell r="A4082" t="str">
            <v>SR2R</v>
          </cell>
          <cell r="B4082" t="str">
            <v>Gjevre</v>
          </cell>
          <cell r="C4082" t="str">
            <v>Christopher</v>
          </cell>
          <cell r="D4082" t="str">
            <v>Split Rock Lighthouse - 100th Anniversary - Select Frame with Single Mat</v>
          </cell>
          <cell r="E4082">
            <v>10.75</v>
          </cell>
          <cell r="F4082">
            <v>34.5</v>
          </cell>
          <cell r="G4082">
            <v>13.5</v>
          </cell>
          <cell r="H4082">
            <v>95</v>
          </cell>
          <cell r="I4082">
            <v>189.95</v>
          </cell>
          <cell r="J4082" t="str">
            <v>This panorama was taken by Christopher Gjevre on July 31, 2010, celebrating the 100th anniversary of the first lighting of this famous Lake Superior beacon.</v>
          </cell>
          <cell r="K4082" t="str">
            <v>Lighthouse</v>
          </cell>
          <cell r="L4082" t="str">
            <v>Select Frame</v>
          </cell>
          <cell r="M4082" t="str">
            <v>099341941011</v>
          </cell>
          <cell r="N4082" t="str">
            <v>http://www.panoramas.com/content/images/SR2R.jpg</v>
          </cell>
        </row>
        <row r="4083">
          <cell r="A4083" t="str">
            <v>SR2T</v>
          </cell>
          <cell r="B4083" t="str">
            <v>Gjevre</v>
          </cell>
          <cell r="C4083" t="str">
            <v>Christopher</v>
          </cell>
          <cell r="D4083" t="str">
            <v>Split Rock Lighthouse - 100th Anniversary - Tubed</v>
          </cell>
          <cell r="E4083">
            <v>10.75</v>
          </cell>
          <cell r="F4083">
            <v>34.5</v>
          </cell>
          <cell r="G4083">
            <v>13.5</v>
          </cell>
          <cell r="H4083">
            <v>17.5</v>
          </cell>
          <cell r="I4083">
            <v>34.950000000000003</v>
          </cell>
          <cell r="J4083" t="str">
            <v>This panorama was taken by Christopher Gjevre on July 31, 2010, celebrating the 100th anniversary of the first lighting of this famous Lake Superior beacon.</v>
          </cell>
          <cell r="K4083" t="str">
            <v>Lighthouse</v>
          </cell>
          <cell r="L4083" t="str">
            <v>Tubed</v>
          </cell>
          <cell r="M4083" t="str">
            <v>099341241012</v>
          </cell>
          <cell r="N4083" t="str">
            <v>http://www.panoramas.com/content/images/SR2.jpg</v>
          </cell>
        </row>
        <row r="4084">
          <cell r="A4084" t="str">
            <v>STO1</v>
          </cell>
          <cell r="B4084" t="str">
            <v>Blakeway</v>
          </cell>
          <cell r="C4084" t="str">
            <v>James</v>
          </cell>
          <cell r="D4084" t="str">
            <v>Stockholm, Sweden - Unframed Poster</v>
          </cell>
          <cell r="E4084">
            <v>37.5</v>
          </cell>
          <cell r="F4084">
            <v>9</v>
          </cell>
          <cell r="G4084">
            <v>40</v>
          </cell>
          <cell r="H4084">
            <v>17.5</v>
          </cell>
          <cell r="I4084">
            <v>34.950000000000003</v>
          </cell>
          <cell r="J4084" t="str">
            <v xml:space="preserve">This panoramic photograph of Stockholm was taken by James Blakeway. It features a panoramic view of Riddarholmen or Knights Island. In the distance on the right is the tall white steeple of Katarina's Church. Left of this church near the center of the photograph is the black steeple of Riddarholms Church which was built in the 12th century.  Also near the center, with its green steeple, is German church.  The large flat roofed building to the left is the King's Castle and to the immediate left of the castle is the rounded front of Riksdaghuset, one of the Parliament's two buildings. </v>
          </cell>
          <cell r="K4084" t="str">
            <v>World Skyline</v>
          </cell>
          <cell r="L4084" t="str">
            <v>Unframed</v>
          </cell>
          <cell r="M4084" t="str">
            <v>099341341408</v>
          </cell>
          <cell r="N4084" t="str">
            <v>http://www.panoramas.com/content/images/STO1.jpg</v>
          </cell>
        </row>
        <row r="4085">
          <cell r="A4085" t="str">
            <v>STO1B</v>
          </cell>
          <cell r="B4085" t="str">
            <v>Blakeway</v>
          </cell>
          <cell r="C4085" t="str">
            <v>James</v>
          </cell>
          <cell r="D4085" t="str">
            <v>Stockholm, Sweden - Bagged</v>
          </cell>
          <cell r="E4085">
            <v>37.5</v>
          </cell>
          <cell r="F4085">
            <v>9</v>
          </cell>
          <cell r="G4085">
            <v>40</v>
          </cell>
          <cell r="H4085">
            <v>17.5</v>
          </cell>
          <cell r="I4085">
            <v>34.950000000000003</v>
          </cell>
          <cell r="J4085" t="str">
            <v xml:space="preserve">This panoramic photograph of Stockholm was taken by James Blakeway. It features a panoramic view of Riddarholmen or Knights Island. In the distance on the right is the tall white steeple of Katarina's Church. Left of this church near the center of the photograph is the black steeple of Riddarholms Church which was built in the 12th century.  Also near the center, with its green steeple, is German church.  The large flat roofed building to the left is the King's Castle and to the immediate left of the castle is the rounded front of Riksdaghuset, one of the Parliament's two buildings. </v>
          </cell>
          <cell r="K4085" t="str">
            <v>World Skyline</v>
          </cell>
          <cell r="L4085" t="str">
            <v>Bagged</v>
          </cell>
          <cell r="M4085" t="str">
            <v>099341541402</v>
          </cell>
          <cell r="N4085" t="str">
            <v>http://www.panoramas.com/content/images/STO1.jpg</v>
          </cell>
        </row>
        <row r="4086">
          <cell r="A4086" t="str">
            <v>STO1D</v>
          </cell>
          <cell r="B4086" t="str">
            <v>Blakeway</v>
          </cell>
          <cell r="C4086" t="str">
            <v>James</v>
          </cell>
          <cell r="D4086" t="str">
            <v>Stockholm, Sweden - Deluxe Frame with Double Mat</v>
          </cell>
          <cell r="E4086">
            <v>37.5</v>
          </cell>
          <cell r="F4086">
            <v>9</v>
          </cell>
          <cell r="G4086">
            <v>40</v>
          </cell>
          <cell r="H4086">
            <v>120</v>
          </cell>
          <cell r="I4086">
            <v>239.95</v>
          </cell>
          <cell r="J4086" t="str">
            <v xml:space="preserve">This panoramic photograph of Stockholm was taken by James Blakeway. It features a panoramic view of Riddarholmen or Knights Island. In the distance on the right is the tall white steeple of Katarina's Church. Left of this church near the center of the photograph is the black steeple of Riddarholms Church which was built in the 12th century.  Also near the center, with its green steeple, is German church.  The large flat roofed building to the left is the King's Castle and to the immediate left of the castle is the rounded front of Riksdaghuset, one of the Parliament's two buildings. </v>
          </cell>
          <cell r="K4086" t="str">
            <v>World Skyline</v>
          </cell>
          <cell r="L4086" t="str">
            <v>Deluxe Frame</v>
          </cell>
          <cell r="M4086" t="str">
            <v>099341641409</v>
          </cell>
          <cell r="N4086" t="str">
            <v>http://www.panoramas.com/content/images/STO1D.jpg</v>
          </cell>
        </row>
        <row r="4087">
          <cell r="A4087" t="str">
            <v>STO1F</v>
          </cell>
          <cell r="B4087" t="str">
            <v>Blakeway</v>
          </cell>
          <cell r="C4087" t="str">
            <v>James</v>
          </cell>
          <cell r="D4087" t="str">
            <v>Stockholm, Sweden - Standard Frame</v>
          </cell>
          <cell r="E4087">
            <v>37.5</v>
          </cell>
          <cell r="F4087">
            <v>9</v>
          </cell>
          <cell r="G4087">
            <v>40</v>
          </cell>
          <cell r="H4087">
            <v>65</v>
          </cell>
          <cell r="I4087">
            <v>129.94999999999999</v>
          </cell>
          <cell r="J4087" t="str">
            <v xml:space="preserve">This panoramic photograph of Stockholm was taken by James Blakeway. It features a panoramic view of Riddarholmen or Knights Island. In the distance on the right is the tall white steeple of Katarina's Church. Left of this church near the center of the photograph is the black steeple of Riddarholms Church which was built in the 12th century.  Also near the center, with its green steeple, is German church.  The large flat roofed building to the left is the King's Castle and to the immediate left of the castle is the rounded front of Riksdaghuset, one of the Parliament's two buildings. </v>
          </cell>
          <cell r="K4087" t="str">
            <v>World Skyline</v>
          </cell>
          <cell r="L4087" t="str">
            <v>Standard Frame</v>
          </cell>
          <cell r="M4087" t="str">
            <v>099341141404</v>
          </cell>
          <cell r="N4087" t="str">
            <v>http://www.panoramas.com/content/images/STO1F.jpg</v>
          </cell>
        </row>
        <row r="4088">
          <cell r="A4088" t="str">
            <v>STO1M</v>
          </cell>
          <cell r="B4088" t="str">
            <v>Blakeway</v>
          </cell>
          <cell r="C4088" t="str">
            <v>James</v>
          </cell>
          <cell r="D4088" t="str">
            <v>Stockholm, Sweden - Select Frame with Single Mat</v>
          </cell>
          <cell r="E4088">
            <v>37.5</v>
          </cell>
          <cell r="F4088">
            <v>9</v>
          </cell>
          <cell r="G4088">
            <v>40</v>
          </cell>
          <cell r="H4088">
            <v>95</v>
          </cell>
          <cell r="I4088">
            <v>189.95</v>
          </cell>
          <cell r="J4088" t="str">
            <v xml:space="preserve">This panoramic photograph of Stockholm was taken by James Blakeway. It features a panoramic view of Riddarholmen or Knights Island. In the distance on the right is the tall white steeple of Katarina's Church. Left of this church near the center of the photograph is the black steeple of Riddarholms Church which was built in the 12th century.  Also near the center, with its green steeple, is German church.  The large flat roofed building to the left is the King's Castle and to the immediate left of the castle is the rounded front of Riksdaghuset, one of the Parliament's two buildings. </v>
          </cell>
          <cell r="K4088" t="str">
            <v>World Skyline</v>
          </cell>
          <cell r="L4088" t="str">
            <v>Select Frame</v>
          </cell>
          <cell r="M4088" t="str">
            <v>099341841403</v>
          </cell>
          <cell r="N4088" t="str">
            <v>http://www.panoramas.com/content/images/STO1M.jpg</v>
          </cell>
        </row>
        <row r="4089">
          <cell r="A4089" t="str">
            <v>STO1R</v>
          </cell>
          <cell r="B4089" t="str">
            <v>Blakeway</v>
          </cell>
          <cell r="C4089" t="str">
            <v>James</v>
          </cell>
          <cell r="D4089" t="str">
            <v>Stockholm, Sweden - Select Frame with Single Mat</v>
          </cell>
          <cell r="E4089">
            <v>37.5</v>
          </cell>
          <cell r="F4089">
            <v>9</v>
          </cell>
          <cell r="G4089">
            <v>40</v>
          </cell>
          <cell r="H4089">
            <v>95</v>
          </cell>
          <cell r="I4089">
            <v>189.95</v>
          </cell>
          <cell r="J4089" t="str">
            <v xml:space="preserve">This panoramic photograph of Stockholm was taken by James Blakeway. It features a panoramic view of Riddarholmen or Knights Island. In the distance on the right is the tall white steeple of Katarina's Church. Left of this church near the center of the photograph is the black steeple of Riddarholms Church which was built in the 12th century.  Also near the center, with its green steeple, is German church.  The large flat roofed building to the left is the King's Castle and to the immediate left of the castle is the rounded front of Riksdaghuset, one of the Parliament's two buildings. </v>
          </cell>
          <cell r="K4089" t="str">
            <v>World Skyline</v>
          </cell>
          <cell r="L4089" t="str">
            <v>Select Frame</v>
          </cell>
          <cell r="M4089" t="str">
            <v>099341941400</v>
          </cell>
          <cell r="N4089" t="str">
            <v>http://www.panoramas.com/content/images/STO1R.jpg</v>
          </cell>
        </row>
        <row r="4090">
          <cell r="A4090" t="str">
            <v>STO1T</v>
          </cell>
          <cell r="B4090" t="str">
            <v>Blakeway</v>
          </cell>
          <cell r="C4090" t="str">
            <v>James</v>
          </cell>
          <cell r="D4090" t="str">
            <v>Stockholm, Sweden - Tubed</v>
          </cell>
          <cell r="E4090">
            <v>37.5</v>
          </cell>
          <cell r="F4090">
            <v>9</v>
          </cell>
          <cell r="G4090">
            <v>40</v>
          </cell>
          <cell r="H4090">
            <v>17.5</v>
          </cell>
          <cell r="I4090">
            <v>34.950000000000003</v>
          </cell>
          <cell r="J4090" t="str">
            <v xml:space="preserve">This panoramic photograph of Stockholm was taken by James Blakeway. It features a panoramic view of Riddarholmen or Knights Island. In the distance on the right is the tall white steeple of Katarina's Church. Left of this church near the center of the photograph is the black steeple of Riddarholms Church which was built in the 12th century.  Also near the center, with its green steeple, is German church.  The large flat roofed building to the left is the King's Castle and to the immediate left of the castle is the rounded front of Riksdaghuset, one of the Parliament's two buildings. </v>
          </cell>
          <cell r="K4090" t="str">
            <v>World Skyline</v>
          </cell>
          <cell r="L4090" t="str">
            <v>Tubed</v>
          </cell>
          <cell r="M4090" t="str">
            <v>099341241401</v>
          </cell>
          <cell r="N4090" t="str">
            <v>http://www.panoramas.com/content/images/STO1.jpg</v>
          </cell>
        </row>
        <row r="4091">
          <cell r="A4091" t="str">
            <v>STON1</v>
          </cell>
          <cell r="B4091" t="str">
            <v>Blakeway</v>
          </cell>
          <cell r="C4091" t="str">
            <v>James</v>
          </cell>
          <cell r="D4091" t="str">
            <v>Stonehenge - Unframed Poster</v>
          </cell>
          <cell r="E4091">
            <v>37.5</v>
          </cell>
          <cell r="F4091">
            <v>9</v>
          </cell>
          <cell r="G4091">
            <v>40</v>
          </cell>
          <cell r="H4091">
            <v>17.5</v>
          </cell>
          <cell r="I4091">
            <v>34.950000000000003</v>
          </cell>
          <cell r="J4091" t="str">
            <v xml:space="preserve">This panoramic photograph of Stonehenge was taken by James Blakeway. Stonehenge is one of the most important and visited prehistoric monuments in Britain. What we see today was completed about 3500 years ago. The stones are composed of bluestones from the Preseli Mountains in southwest Wales. They weigh up to 4 tons each and were dragged on rollers and floated on rafts on their 240 mile journey. The larger stones are sarsen stones, which were probably brought from Marlborough Downs near Avebury, about 20 miles north of Stonehenge. The largest stone weighs 50 tons and would have required 500 men to pull it. </v>
          </cell>
          <cell r="K4091" t="str">
            <v>Icon</v>
          </cell>
          <cell r="L4091" t="str">
            <v>Unframed</v>
          </cell>
          <cell r="M4091" t="str">
            <v>099341341804</v>
          </cell>
          <cell r="N4091" t="str">
            <v>http://www.panoramas.com/content/images/STON1.jpg</v>
          </cell>
        </row>
        <row r="4092">
          <cell r="A4092" t="str">
            <v>STON1B</v>
          </cell>
          <cell r="B4092" t="str">
            <v>Blakeway</v>
          </cell>
          <cell r="C4092" t="str">
            <v>James</v>
          </cell>
          <cell r="D4092" t="str">
            <v>Stonehenge - Bagged</v>
          </cell>
          <cell r="E4092">
            <v>37.5</v>
          </cell>
          <cell r="F4092">
            <v>9</v>
          </cell>
          <cell r="G4092">
            <v>40</v>
          </cell>
          <cell r="H4092">
            <v>17.5</v>
          </cell>
          <cell r="I4092">
            <v>34.950000000000003</v>
          </cell>
          <cell r="J4092" t="str">
            <v xml:space="preserve">This panoramic photograph of Stonehenge was taken by James Blakeway. Stonehenge is one of the most important and visited prehistoric monuments in Britain. What we see today was completed about 3500 years ago. The stones are composed of bluestones from the Preseli Mountains in southwest Wales. They weigh up to 4 tons each and were dragged on rollers and floated on rafts on their 240 mile journey. The larger stones are sarsen stones, which were probably brought from Marlborough Downs near Avebury, about 20 miles north of Stonehenge. The largest stone weighs 50 tons and would have required 500 men to pull it. </v>
          </cell>
          <cell r="K4092" t="str">
            <v>Icon</v>
          </cell>
          <cell r="L4092" t="str">
            <v>Bagged</v>
          </cell>
          <cell r="M4092" t="str">
            <v>099341541808</v>
          </cell>
          <cell r="N4092" t="str">
            <v>http://www.panoramas.com/content/images/STON1.jpg</v>
          </cell>
        </row>
        <row r="4093">
          <cell r="A4093" t="str">
            <v>STON1D</v>
          </cell>
          <cell r="B4093" t="str">
            <v>Blakeway</v>
          </cell>
          <cell r="C4093" t="str">
            <v>James</v>
          </cell>
          <cell r="D4093" t="str">
            <v>Stonehenge - Deluxe Frame with Double Mat</v>
          </cell>
          <cell r="E4093">
            <v>37.5</v>
          </cell>
          <cell r="F4093">
            <v>9</v>
          </cell>
          <cell r="G4093">
            <v>40</v>
          </cell>
          <cell r="H4093">
            <v>120</v>
          </cell>
          <cell r="I4093">
            <v>239.95</v>
          </cell>
          <cell r="J4093" t="str">
            <v xml:space="preserve">This panoramic photograph of Stonehenge was taken by James Blakeway. Stonehenge is one of the most important and visited prehistoric monuments in Britain. What we see today was completed about 3500 years ago. The stones are composed of bluestones from the Preseli Mountains in southwest Wales. They weigh up to 4 tons each and were dragged on rollers and floated on rafts on their 240 mile journey. The larger stones are sarsen stones, which were probably brought from Marlborough Downs near Avebury, about 20 miles north of Stonehenge. The largest stone weighs 50 tons and would have required 500 men to pull it. </v>
          </cell>
          <cell r="K4093" t="str">
            <v>Icon</v>
          </cell>
          <cell r="L4093" t="str">
            <v>Deluxe Frame</v>
          </cell>
          <cell r="M4093" t="str">
            <v>099341641805</v>
          </cell>
          <cell r="N4093" t="str">
            <v>http://www.panoramas.com/content/images/STON1D.jpg</v>
          </cell>
        </row>
        <row r="4094">
          <cell r="A4094" t="str">
            <v>STON1F</v>
          </cell>
          <cell r="B4094" t="str">
            <v>Blakeway</v>
          </cell>
          <cell r="C4094" t="str">
            <v>James</v>
          </cell>
          <cell r="D4094" t="str">
            <v>Stonehenge - Standard Frame</v>
          </cell>
          <cell r="E4094">
            <v>37.5</v>
          </cell>
          <cell r="F4094">
            <v>9</v>
          </cell>
          <cell r="G4094">
            <v>40</v>
          </cell>
          <cell r="H4094">
            <v>65</v>
          </cell>
          <cell r="I4094">
            <v>129.94999999999999</v>
          </cell>
          <cell r="J4094" t="str">
            <v xml:space="preserve">This panoramic photograph of Stonehenge was taken by James Blakeway. Stonehenge is one of the most important and visited prehistoric monuments in Britain. What we see today was completed about 3500 years ago. The stones are composed of bluestones from the Preseli Mountains in southwest Wales. They weigh up to 4 tons each and were dragged on rollers and floated on rafts on their 240 mile journey. The larger stones are sarsen stones, which were probably brought from Marlborough Downs near Avebury, about 20 miles north of Stonehenge. The largest stone weighs 50 tons and would have required 500 men to pull it. </v>
          </cell>
          <cell r="K4094" t="str">
            <v>Icon</v>
          </cell>
          <cell r="L4094" t="str">
            <v>Standard Frame</v>
          </cell>
          <cell r="M4094" t="str">
            <v>099341141800</v>
          </cell>
          <cell r="N4094" t="str">
            <v>http://www.panoramas.com/content/images/STON1F.jpg</v>
          </cell>
        </row>
        <row r="4095">
          <cell r="A4095" t="str">
            <v>STON1M</v>
          </cell>
          <cell r="B4095" t="str">
            <v>Blakeway</v>
          </cell>
          <cell r="C4095" t="str">
            <v>James</v>
          </cell>
          <cell r="D4095" t="str">
            <v>Stonehenge - Select Frame with Single Mat</v>
          </cell>
          <cell r="E4095">
            <v>37.5</v>
          </cell>
          <cell r="F4095">
            <v>9</v>
          </cell>
          <cell r="G4095">
            <v>40</v>
          </cell>
          <cell r="H4095">
            <v>95</v>
          </cell>
          <cell r="I4095">
            <v>189.95</v>
          </cell>
          <cell r="J4095" t="str">
            <v xml:space="preserve">This panoramic photograph of Stonehenge was taken by James Blakeway. Stonehenge is one of the most important and visited prehistoric monuments in Britain. What we see today was completed about 3500 years ago. The stones are composed of bluestones from the Preseli Mountains in southwest Wales. They weigh up to 4 tons each and were dragged on rollers and floated on rafts on their 240 mile journey. The larger stones are sarsen stones, which were probably brought from Marlborough Downs near Avebury, about 20 miles north of Stonehenge. The largest stone weighs 50 tons and would have required 500 men to pull it. </v>
          </cell>
          <cell r="K4095" t="str">
            <v>Icon</v>
          </cell>
          <cell r="L4095" t="str">
            <v>Select Frame</v>
          </cell>
          <cell r="M4095" t="str">
            <v>099341841809</v>
          </cell>
          <cell r="N4095" t="str">
            <v>http://www.panoramas.com/content/images/STON1M.jpg</v>
          </cell>
        </row>
        <row r="4096">
          <cell r="A4096" t="str">
            <v>STON1R</v>
          </cell>
          <cell r="B4096" t="str">
            <v>Blakeway</v>
          </cell>
          <cell r="C4096" t="str">
            <v>James</v>
          </cell>
          <cell r="D4096" t="str">
            <v>Stonehenge - Select Frame with Single Mat</v>
          </cell>
          <cell r="E4096">
            <v>37.5</v>
          </cell>
          <cell r="F4096">
            <v>9</v>
          </cell>
          <cell r="G4096">
            <v>40</v>
          </cell>
          <cell r="H4096">
            <v>95</v>
          </cell>
          <cell r="I4096">
            <v>189.95</v>
          </cell>
          <cell r="J4096" t="str">
            <v xml:space="preserve">This panoramic photograph of Stonehenge was taken by James Blakeway. Stonehenge is one of the most important and visited prehistoric monuments in Britain. What we see today was completed about 3500 years ago. The stones are composed of bluestones from the Preseli Mountains in southwest Wales. They weigh up to 4 tons each and were dragged on rollers and floated on rafts on their 240 mile journey. The larger stones are sarsen stones, which were probably brought from Marlborough Downs near Avebury, about 20 miles north of Stonehenge. The largest stone weighs 50 tons and would have required 500 men to pull it. </v>
          </cell>
          <cell r="K4096" t="str">
            <v>Icon</v>
          </cell>
          <cell r="L4096" t="str">
            <v>Select Frame</v>
          </cell>
          <cell r="M4096" t="str">
            <v>099341941806</v>
          </cell>
          <cell r="N4096" t="str">
            <v>http://www.panoramas.com/content/images/STON1R.jpg</v>
          </cell>
        </row>
        <row r="4097">
          <cell r="A4097" t="str">
            <v>STON1T</v>
          </cell>
          <cell r="B4097" t="str">
            <v>Blakeway</v>
          </cell>
          <cell r="C4097" t="str">
            <v>James</v>
          </cell>
          <cell r="D4097" t="str">
            <v>Stonehenge - Tubed</v>
          </cell>
          <cell r="E4097">
            <v>37.5</v>
          </cell>
          <cell r="F4097">
            <v>9</v>
          </cell>
          <cell r="G4097">
            <v>40</v>
          </cell>
          <cell r="H4097">
            <v>17.5</v>
          </cell>
          <cell r="I4097">
            <v>34.950000000000003</v>
          </cell>
          <cell r="J4097" t="str">
            <v xml:space="preserve">This panoramic photograph of Stonehenge was taken by James Blakeway. Stonehenge is one of the most important and visited prehistoric monuments in Britain. What we see today was completed about 3500 years ago. The stones are composed of bluestones from the Preseli Mountains in southwest Wales. They weigh up to 4 tons each and were dragged on rollers and floated on rafts on their 240 mile journey. The larger stones are sarsen stones, which were probably brought from Marlborough Downs near Avebury, about 20 miles north of Stonehenge. The largest stone weighs 50 tons and would have required 500 men to pull it. </v>
          </cell>
          <cell r="K4097" t="str">
            <v>Icon</v>
          </cell>
          <cell r="L4097" t="str">
            <v>Tubed</v>
          </cell>
          <cell r="M4097" t="str">
            <v>099341241807</v>
          </cell>
          <cell r="N4097" t="str">
            <v>http://www.panoramas.com/content/images/STON1.jpg</v>
          </cell>
        </row>
        <row r="4098">
          <cell r="A4098" t="str">
            <v>STON2</v>
          </cell>
          <cell r="B4098" t="str">
            <v>Blakeway</v>
          </cell>
          <cell r="C4098" t="str">
            <v>James</v>
          </cell>
          <cell r="D4098" t="str">
            <v>Stonehenge at Sunset - Unframed Poster</v>
          </cell>
          <cell r="E4098">
            <v>37.5</v>
          </cell>
          <cell r="F4098">
            <v>9</v>
          </cell>
          <cell r="G4098">
            <v>40</v>
          </cell>
          <cell r="H4098">
            <v>17.5</v>
          </cell>
          <cell r="I4098">
            <v>34.950000000000003</v>
          </cell>
          <cell r="J4098" t="str">
            <v xml:space="preserve">This panoramic photograph of Stonehenge was taken by James Blakeway. Few places have generated as much controversy and wild speculation as Stonehenge. Constructed over 4000 years ago, this monument was built with bluestone from a quarry over 200 miles away. Most archeologists agree Stonehenge was used for some type of religious ceremonies. In 1963 the British astronomer Gerald Hawkins theorized that Stonehenge was used as a huge astronomical instrument. Modern theory suggests that Stonehenge was built by three tribes over three separate time periods, beginning around 3000 B.C.. </v>
          </cell>
          <cell r="K4098" t="str">
            <v>Icon</v>
          </cell>
          <cell r="L4098" t="str">
            <v>Unframed</v>
          </cell>
          <cell r="M4098" t="str">
            <v>099341342009</v>
          </cell>
          <cell r="N4098" t="str">
            <v>http://www.panoramas.com/content/images/STON2.jpg</v>
          </cell>
        </row>
        <row r="4099">
          <cell r="A4099" t="str">
            <v>STON2B</v>
          </cell>
          <cell r="B4099" t="str">
            <v>Blakeway</v>
          </cell>
          <cell r="C4099" t="str">
            <v>James</v>
          </cell>
          <cell r="D4099" t="str">
            <v>Stonehenge at Sunset - Bagged</v>
          </cell>
          <cell r="E4099">
            <v>37.5</v>
          </cell>
          <cell r="F4099">
            <v>9</v>
          </cell>
          <cell r="G4099">
            <v>40</v>
          </cell>
          <cell r="H4099">
            <v>17.5</v>
          </cell>
          <cell r="I4099">
            <v>34.950000000000003</v>
          </cell>
          <cell r="J4099" t="str">
            <v xml:space="preserve">This panoramic photograph of Stonehenge was taken by James Blakeway. Few places have generated as much controversy and wild speculation as Stonehenge. Constructed over 4000 years ago, this monument was built with bluestone from a quarry over 200 miles away. Most archeologists agree Stonehenge was used for some type of religious ceremonies. In 1963 the British astronomer Gerald Hawkins theorized that Stonehenge was used as a huge astronomical instrument. Modern theory suggests that Stonehenge was built by three tribes over three separate time periods, beginning around 3000 B.C.. </v>
          </cell>
          <cell r="K4099" t="str">
            <v>Icon</v>
          </cell>
          <cell r="L4099" t="str">
            <v>Bagged</v>
          </cell>
          <cell r="M4099" t="str">
            <v>099341542003</v>
          </cell>
          <cell r="N4099" t="str">
            <v>http://www.panoramas.com/content/images/STON2.jpg</v>
          </cell>
        </row>
        <row r="4100">
          <cell r="A4100" t="str">
            <v>STON2D</v>
          </cell>
          <cell r="B4100" t="str">
            <v>Blakeway</v>
          </cell>
          <cell r="C4100" t="str">
            <v>James</v>
          </cell>
          <cell r="D4100" t="str">
            <v>Stonehenge at Sunset - Deluxe Frame with Double Mat</v>
          </cell>
          <cell r="E4100">
            <v>37.5</v>
          </cell>
          <cell r="F4100">
            <v>9</v>
          </cell>
          <cell r="G4100">
            <v>40</v>
          </cell>
          <cell r="H4100">
            <v>120</v>
          </cell>
          <cell r="I4100">
            <v>239.95</v>
          </cell>
          <cell r="J4100" t="str">
            <v xml:space="preserve">This panoramic photograph of Stonehenge was taken by James Blakeway. Few places have generated as much controversy and wild speculation as Stonehenge. Constructed over 4000 years ago, this monument was built with bluestone from a quarry over 200 miles away. Most archeologists agree Stonehenge was used for some type of religious ceremonies. In 1963 the British astronomer Gerald Hawkins theorized that Stonehenge was used as a huge astronomical instrument. Modern theory suggests that Stonehenge was built by three tribes over three separate time periods, beginning around 3000 B.C.. </v>
          </cell>
          <cell r="K4100" t="str">
            <v>Icon</v>
          </cell>
          <cell r="L4100" t="str">
            <v>Deluxe Frame</v>
          </cell>
          <cell r="M4100" t="str">
            <v>099341642000</v>
          </cell>
          <cell r="N4100" t="str">
            <v>http://www.panoramas.com/content/images/STON2D.jpg</v>
          </cell>
        </row>
        <row r="4101">
          <cell r="A4101" t="str">
            <v>STON2F</v>
          </cell>
          <cell r="B4101" t="str">
            <v>Blakeway</v>
          </cell>
          <cell r="C4101" t="str">
            <v>James</v>
          </cell>
          <cell r="D4101" t="str">
            <v>Stonehenge at Sunset - Standard Frame</v>
          </cell>
          <cell r="E4101">
            <v>37.5</v>
          </cell>
          <cell r="F4101">
            <v>9</v>
          </cell>
          <cell r="G4101">
            <v>40</v>
          </cell>
          <cell r="H4101">
            <v>65</v>
          </cell>
          <cell r="I4101">
            <v>129.94999999999999</v>
          </cell>
          <cell r="J4101" t="str">
            <v xml:space="preserve">This panoramic photograph of Stonehenge was taken by James Blakeway. Few places have generated as much controversy and wild speculation as Stonehenge. Constructed over 4000 years ago, this monument was built with bluestone from a quarry over 200 miles away. Most archeologists agree Stonehenge was used for some type of religious ceremonies. In 1963 the British astronomer Gerald Hawkins theorized that Stonehenge was used as a huge astronomical instrument. Modern theory suggests that Stonehenge was built by three tribes over three separate time periods, beginning around 3000 B.C.. </v>
          </cell>
          <cell r="K4101" t="str">
            <v>Icon</v>
          </cell>
          <cell r="L4101" t="str">
            <v>Standard Frame</v>
          </cell>
          <cell r="M4101" t="str">
            <v>099341142005</v>
          </cell>
          <cell r="N4101" t="str">
            <v>http://www.panoramas.com/content/images/STON2F.jpg</v>
          </cell>
        </row>
        <row r="4102">
          <cell r="A4102" t="str">
            <v>STON2M</v>
          </cell>
          <cell r="B4102" t="str">
            <v>Blakeway</v>
          </cell>
          <cell r="C4102" t="str">
            <v>James</v>
          </cell>
          <cell r="D4102" t="str">
            <v>Stonehenge at Sunset - Select Frame with Single Mat</v>
          </cell>
          <cell r="E4102">
            <v>37.5</v>
          </cell>
          <cell r="F4102">
            <v>9</v>
          </cell>
          <cell r="G4102">
            <v>40</v>
          </cell>
          <cell r="H4102">
            <v>95</v>
          </cell>
          <cell r="I4102">
            <v>189.95</v>
          </cell>
          <cell r="J4102" t="str">
            <v xml:space="preserve">This panoramic photograph of Stonehenge was taken by James Blakeway. Few places have generated as much controversy and wild speculation as Stonehenge. Constructed over 4000 years ago, this monument was built with bluestone from a quarry over 200 miles away. Most archeologists agree Stonehenge was used for some type of religious ceremonies. In 1963 the British astronomer Gerald Hawkins theorized that Stonehenge was used as a huge astronomical instrument. Modern theory suggests that Stonehenge was built by three tribes over three separate time periods, beginning around 3000 B.C.. </v>
          </cell>
          <cell r="K4102" t="str">
            <v>Icon</v>
          </cell>
          <cell r="L4102" t="str">
            <v>Select Frame</v>
          </cell>
          <cell r="M4102" t="str">
            <v>099341842004</v>
          </cell>
          <cell r="N4102" t="str">
            <v>http://www.panoramas.com/content/images/STON2M.jpg</v>
          </cell>
        </row>
        <row r="4103">
          <cell r="A4103" t="str">
            <v>STON2R</v>
          </cell>
          <cell r="B4103" t="str">
            <v>Blakeway</v>
          </cell>
          <cell r="C4103" t="str">
            <v>James</v>
          </cell>
          <cell r="D4103" t="str">
            <v>Stonehenge at Sunset - Select Frame with Single Mat</v>
          </cell>
          <cell r="E4103">
            <v>37.5</v>
          </cell>
          <cell r="F4103">
            <v>9</v>
          </cell>
          <cell r="G4103">
            <v>40</v>
          </cell>
          <cell r="H4103">
            <v>95</v>
          </cell>
          <cell r="I4103">
            <v>189.95</v>
          </cell>
          <cell r="J4103" t="str">
            <v xml:space="preserve">This panoramic photograph of Stonehenge was taken by James Blakeway. Few places have generated as much controversy and wild speculation as Stonehenge. Constructed over 4000 years ago, this monument was built with bluestone from a quarry over 200 miles away. Most archeologists agree Stonehenge was used for some type of religious ceremonies. In 1963 the British astronomer Gerald Hawkins theorized that Stonehenge was used as a huge astronomical instrument. Modern theory suggests that Stonehenge was built by three tribes over three separate time periods, beginning around 3000 B.C.. </v>
          </cell>
          <cell r="K4103" t="str">
            <v>Icon</v>
          </cell>
          <cell r="L4103" t="str">
            <v>Select Frame</v>
          </cell>
          <cell r="M4103" t="str">
            <v>099341942001</v>
          </cell>
          <cell r="N4103" t="str">
            <v>http://www.panoramas.com/content/images/STON2R.jpg</v>
          </cell>
        </row>
        <row r="4104">
          <cell r="A4104" t="str">
            <v>STON2T</v>
          </cell>
          <cell r="B4104" t="str">
            <v>Blakeway</v>
          </cell>
          <cell r="C4104" t="str">
            <v>James</v>
          </cell>
          <cell r="D4104" t="str">
            <v>Stonehenge at Sunset - Tubed</v>
          </cell>
          <cell r="E4104">
            <v>37.5</v>
          </cell>
          <cell r="F4104">
            <v>9</v>
          </cell>
          <cell r="G4104">
            <v>40</v>
          </cell>
          <cell r="H4104">
            <v>17.5</v>
          </cell>
          <cell r="I4104">
            <v>34.950000000000003</v>
          </cell>
          <cell r="J4104" t="str">
            <v xml:space="preserve">This panoramic photograph of Stonehenge was taken by James Blakeway. Few places have generated as much controversy and wild speculation as Stonehenge. Constructed over 4000 years ago, this monument was built with bluestone from a quarry over 200 miles away. Most archeologists agree Stonehenge was used for some type of religious ceremonies. In 1963 the British astronomer Gerald Hawkins theorized that Stonehenge was used as a huge astronomical instrument. Modern theory suggests that Stonehenge was built by three tribes over three separate time periods, beginning around 3000 B.C.. </v>
          </cell>
          <cell r="K4104" t="str">
            <v>Icon</v>
          </cell>
          <cell r="L4104" t="str">
            <v>Tubed</v>
          </cell>
          <cell r="M4104" t="str">
            <v>099341242002</v>
          </cell>
          <cell r="N4104" t="str">
            <v>http://www.panoramas.com/content/images/STON2.jpg</v>
          </cell>
        </row>
        <row r="4105">
          <cell r="A4105" t="str">
            <v>STOU1</v>
          </cell>
          <cell r="B4105" t="str">
            <v>Blakeway</v>
          </cell>
          <cell r="C4105" t="str">
            <v>James</v>
          </cell>
          <cell r="D4105" t="str">
            <v>Stourhead, England - Unframed Poster</v>
          </cell>
          <cell r="E4105">
            <v>37.5</v>
          </cell>
          <cell r="F4105">
            <v>9</v>
          </cell>
          <cell r="G4105">
            <v>40</v>
          </cell>
          <cell r="H4105">
            <v>17.5</v>
          </cell>
          <cell r="I4105">
            <v>34.950000000000003</v>
          </cell>
          <cell r="J4105" t="str">
            <v xml:space="preserve">This panoramic photograph of Stourhead was taken by James Blakeway. Henry Hoare II designed this exquisite garden, beginning in 1741 and continuing for the next forty years. The design was classic 18th century style, a more natural look than formal landscapes of earlier years. The garden is dotted with classical structures designed by architect Henry Flitcroft. The Temple of Flora can be seen centered with its four columns. To its right are Bristol Cross, St Peter's Church, and the Turf Bridge. Sir Richard Colt Hoare, heir to the property, continued work on the garden. Henry Hoare II did not live to see the garden in its entire splendor. </v>
          </cell>
          <cell r="K4105" t="str">
            <v>World Skyline</v>
          </cell>
          <cell r="L4105" t="str">
            <v>Unframed</v>
          </cell>
          <cell r="M4105" t="str">
            <v>099341341606</v>
          </cell>
          <cell r="N4105" t="str">
            <v>http://www.panoramas.com/content/images/STOU1.jpg</v>
          </cell>
        </row>
        <row r="4106">
          <cell r="A4106" t="str">
            <v>STOU1B</v>
          </cell>
          <cell r="B4106" t="str">
            <v>Blakeway</v>
          </cell>
          <cell r="C4106" t="str">
            <v>James</v>
          </cell>
          <cell r="D4106" t="str">
            <v>Stourhead, England - Bagged</v>
          </cell>
          <cell r="E4106">
            <v>37.5</v>
          </cell>
          <cell r="F4106">
            <v>9</v>
          </cell>
          <cell r="G4106">
            <v>40</v>
          </cell>
          <cell r="H4106">
            <v>17.5</v>
          </cell>
          <cell r="I4106">
            <v>34.950000000000003</v>
          </cell>
          <cell r="J4106" t="str">
            <v xml:space="preserve">This panoramic photograph of Stourhead was taken by James Blakeway. Henry Hoare II designed this exquisite garden, beginning in 1741 and continuing for the next forty years. The design was classic 18th century style, a more natural look than formal landscapes of earlier years. The garden is dotted with classical structures designed by architect Henry Flitcroft. The Temple of Flora can be seen centered with its four columns. To its right are Bristol Cross, St Peter's Church, and the Turf Bridge. Sir Richard Colt Hoare, heir to the property, continued work on the garden. Henry Hoare II did not live to see the garden in its entire splendor. </v>
          </cell>
          <cell r="K4106" t="str">
            <v>World Skyline</v>
          </cell>
          <cell r="L4106" t="str">
            <v>Bagged</v>
          </cell>
          <cell r="M4106" t="str">
            <v>099341541600</v>
          </cell>
          <cell r="N4106" t="str">
            <v>http://www.panoramas.com/content/images/STOU1.jpg</v>
          </cell>
        </row>
        <row r="4107">
          <cell r="A4107" t="str">
            <v>STOU1D</v>
          </cell>
          <cell r="B4107" t="str">
            <v>Blakeway</v>
          </cell>
          <cell r="C4107" t="str">
            <v>James</v>
          </cell>
          <cell r="D4107" t="str">
            <v>Stourhead, England - Deluxe Frame with Double Mat</v>
          </cell>
          <cell r="E4107">
            <v>37.5</v>
          </cell>
          <cell r="F4107">
            <v>9</v>
          </cell>
          <cell r="G4107">
            <v>40</v>
          </cell>
          <cell r="H4107">
            <v>120</v>
          </cell>
          <cell r="I4107">
            <v>239.95</v>
          </cell>
          <cell r="J4107" t="str">
            <v xml:space="preserve">This panoramic photograph of Stourhead was taken by James Blakeway. Henry Hoare II designed this exquisite garden, beginning in 1741 and continuing for the next forty years. The design was classic 18th century style, a more natural look than formal landscapes of earlier years. The garden is dotted with classical structures designed by architect Henry Flitcroft. The Temple of Flora can be seen centered with its four columns. To its right are Bristol Cross, St Peter's Church, and the Turf Bridge. Sir Richard Colt Hoare, heir to the property, continued work on the garden. Henry Hoare II did not live to see the garden in its entire splendor. </v>
          </cell>
          <cell r="K4107" t="str">
            <v>World Skyline</v>
          </cell>
          <cell r="L4107" t="str">
            <v>Deluxe Frame</v>
          </cell>
          <cell r="M4107" t="str">
            <v>099341641607</v>
          </cell>
          <cell r="N4107" t="str">
            <v>http://www.panoramas.com/content/images/STOU1D.jpg</v>
          </cell>
        </row>
        <row r="4108">
          <cell r="A4108" t="str">
            <v>STOU1F</v>
          </cell>
          <cell r="B4108" t="str">
            <v>Blakeway</v>
          </cell>
          <cell r="C4108" t="str">
            <v>James</v>
          </cell>
          <cell r="D4108" t="str">
            <v>Stourhead, England - Standard Frame</v>
          </cell>
          <cell r="E4108">
            <v>37.5</v>
          </cell>
          <cell r="F4108">
            <v>9</v>
          </cell>
          <cell r="G4108">
            <v>40</v>
          </cell>
          <cell r="H4108">
            <v>65</v>
          </cell>
          <cell r="I4108">
            <v>129.94999999999999</v>
          </cell>
          <cell r="J4108" t="str">
            <v xml:space="preserve">This panoramic photograph of Stourhead was taken by James Blakeway. Henry Hoare II designed this exquisite garden, beginning in 1741 and continuing for the next forty years. The design was classic 18th century style, a more natural look than formal landscapes of earlier years. The garden is dotted with classical structures designed by architect Henry Flitcroft. The Temple of Flora can be seen centered with its four columns. To its right are Bristol Cross, St Peter's Church, and the Turf Bridge. Sir Richard Colt Hoare, heir to the property, continued work on the garden. Henry Hoare II did not live to see the garden in its entire splendor. </v>
          </cell>
          <cell r="K4108" t="str">
            <v>World Skyline</v>
          </cell>
          <cell r="L4108" t="str">
            <v>Standard Frame</v>
          </cell>
          <cell r="M4108" t="str">
            <v>099341141602</v>
          </cell>
          <cell r="N4108" t="str">
            <v>http://www.panoramas.com/content/images/STOU1F.jpg</v>
          </cell>
        </row>
        <row r="4109">
          <cell r="A4109" t="str">
            <v>STOU1M</v>
          </cell>
          <cell r="B4109" t="str">
            <v>Blakeway</v>
          </cell>
          <cell r="C4109" t="str">
            <v>James</v>
          </cell>
          <cell r="D4109" t="str">
            <v>Stourhead, England - Select Frame with Single Mat</v>
          </cell>
          <cell r="E4109">
            <v>37.5</v>
          </cell>
          <cell r="F4109">
            <v>9</v>
          </cell>
          <cell r="G4109">
            <v>40</v>
          </cell>
          <cell r="H4109">
            <v>95</v>
          </cell>
          <cell r="I4109">
            <v>189.95</v>
          </cell>
          <cell r="J4109" t="str">
            <v xml:space="preserve">This panoramic photograph of Stourhead was taken by James Blakeway. Henry Hoare II designed this exquisite garden, beginning in 1741 and continuing for the next forty years. The design was classic 18th century style, a more natural look than formal landscapes of earlier years. The garden is dotted with classical structures designed by architect Henry Flitcroft. The Temple of Flora can be seen centered with its four columns. To its right are Bristol Cross, St Peter's Church, and the Turf Bridge. Sir Richard Colt Hoare, heir to the property, continued work on the garden. Henry Hoare II did not live to see the garden in its entire splendor. </v>
          </cell>
          <cell r="K4109" t="str">
            <v>World Skyline</v>
          </cell>
          <cell r="L4109" t="str">
            <v>Select Frame</v>
          </cell>
          <cell r="M4109" t="str">
            <v>099341841601</v>
          </cell>
          <cell r="N4109" t="str">
            <v>http://www.panoramas.com/content/images/STOU1M.jpg</v>
          </cell>
        </row>
        <row r="4110">
          <cell r="A4110" t="str">
            <v>STOU1R</v>
          </cell>
          <cell r="B4110" t="str">
            <v>Blakeway</v>
          </cell>
          <cell r="C4110" t="str">
            <v>James</v>
          </cell>
          <cell r="D4110" t="str">
            <v>Stourhead, England - Select Frame with Single Mat</v>
          </cell>
          <cell r="E4110">
            <v>37.5</v>
          </cell>
          <cell r="F4110">
            <v>9</v>
          </cell>
          <cell r="G4110">
            <v>40</v>
          </cell>
          <cell r="H4110">
            <v>95</v>
          </cell>
          <cell r="I4110">
            <v>189.95</v>
          </cell>
          <cell r="J4110" t="str">
            <v xml:space="preserve">This panoramic photograph of Stourhead was taken by James Blakeway. Henry Hoare II designed this exquisite garden, beginning in 1741 and continuing for the next forty years. The design was classic 18th century style, a more natural look than formal landscapes of earlier years. The garden is dotted with classical structures designed by architect Henry Flitcroft. The Temple of Flora can be seen centered with its four columns. To its right are Bristol Cross, St Peter's Church, and the Turf Bridge. Sir Richard Colt Hoare, heir to the property, continued work on the garden. Henry Hoare II did not live to see the garden in its entire splendor. </v>
          </cell>
          <cell r="K4110" t="str">
            <v>World Skyline</v>
          </cell>
          <cell r="L4110" t="str">
            <v>Select Frame</v>
          </cell>
          <cell r="M4110" t="str">
            <v>099341941608</v>
          </cell>
          <cell r="N4110" t="str">
            <v>http://www.panoramas.com/content/images/STOU1R.jpg</v>
          </cell>
        </row>
        <row r="4111">
          <cell r="A4111" t="str">
            <v>STOU1T</v>
          </cell>
          <cell r="B4111" t="str">
            <v>Blakeway</v>
          </cell>
          <cell r="C4111" t="str">
            <v>James</v>
          </cell>
          <cell r="D4111" t="str">
            <v>Stourhead, England - Tubed</v>
          </cell>
          <cell r="E4111">
            <v>37.5</v>
          </cell>
          <cell r="F4111">
            <v>9</v>
          </cell>
          <cell r="G4111">
            <v>40</v>
          </cell>
          <cell r="H4111">
            <v>17.5</v>
          </cell>
          <cell r="I4111">
            <v>34.950000000000003</v>
          </cell>
          <cell r="J4111" t="str">
            <v xml:space="preserve">This panoramic photograph of Stourhead was taken by James Blakeway. Henry Hoare II designed this exquisite garden, beginning in 1741 and continuing for the next forty years. The design was classic 18th century style, a more natural look than formal landscapes of earlier years. The garden is dotted with classical structures designed by architect Henry Flitcroft. The Temple of Flora can be seen centered with its four columns. To its right are Bristol Cross, St Peter's Church, and the Turf Bridge. Sir Richard Colt Hoare, heir to the property, continued work on the garden. Henry Hoare II did not live to see the garden in its entire splendor. </v>
          </cell>
          <cell r="K4111" t="str">
            <v>World Skyline</v>
          </cell>
          <cell r="L4111" t="str">
            <v>Tubed</v>
          </cell>
          <cell r="M4111" t="str">
            <v>099341241609</v>
          </cell>
          <cell r="N4111" t="str">
            <v>http://www.panoramas.com/content/images/STOU1.jpg</v>
          </cell>
        </row>
        <row r="4112">
          <cell r="A4112" t="str">
            <v>STU3</v>
          </cell>
          <cell r="B4112" t="str">
            <v>Gjevre</v>
          </cell>
          <cell r="C4112" t="str">
            <v>Christopher</v>
          </cell>
          <cell r="D4112" t="str">
            <v>Sturgis, South Dakota - Unframed Poster</v>
          </cell>
          <cell r="E4112">
            <v>37.5</v>
          </cell>
          <cell r="F4112">
            <v>9</v>
          </cell>
          <cell r="G4112">
            <v>40</v>
          </cell>
          <cell r="H4112">
            <v>17.5</v>
          </cell>
          <cell r="I4112">
            <v>34.950000000000003</v>
          </cell>
          <cell r="J4112" t="str">
            <v xml:space="preserve">This panoramic photograph of Sturgis was taken by Christopher Gjevre. It features Main Street in Sturgis during the annual Sturgis motorcycle rally. Each August, Sturgis and the Black Hills of South Dakota attract hundreds of thousands of motorcycle enthusiasts from all over the world. The rally began in 1938 with a dirt track race and nine riders and is now South Dakota's largest tourism event and the world's largest motorcycle rally. The week's entertainment and fun includes Main Street action, concerts, races, road tours and bike shows. Much of the history of the Sturgis Rally and Races can be found at Sturgis' National Motorcycle Museum. </v>
          </cell>
          <cell r="K4112" t="str">
            <v>US Skyline</v>
          </cell>
          <cell r="L4112" t="str">
            <v>Unframed</v>
          </cell>
          <cell r="M4112" t="str">
            <v>099341342221</v>
          </cell>
          <cell r="N4112" t="str">
            <v>http://www.panoramas.com/content/images/STU3.jpg</v>
          </cell>
        </row>
        <row r="4113">
          <cell r="A4113" t="str">
            <v>STU3B</v>
          </cell>
          <cell r="B4113" t="str">
            <v>Gjevre</v>
          </cell>
          <cell r="C4113" t="str">
            <v>Christopher</v>
          </cell>
          <cell r="D4113" t="str">
            <v>Sturgis, South Dakota - Bagged</v>
          </cell>
          <cell r="E4113">
            <v>37.5</v>
          </cell>
          <cell r="F4113">
            <v>9</v>
          </cell>
          <cell r="G4113">
            <v>40</v>
          </cell>
          <cell r="H4113">
            <v>17.5</v>
          </cell>
          <cell r="I4113">
            <v>34.950000000000003</v>
          </cell>
          <cell r="J4113" t="str">
            <v xml:space="preserve">This panoramic photograph of Sturgis was taken by Christopher Gjevre. It features Main Street in Sturgis during the annual Sturgis motorcycle rally. Each August, Sturgis and the Black Hills of South Dakota attract hundreds of thousands of motorcycle enthusiasts from all over the world. The rally began in 1938 with a dirt track race and nine riders and is now South Dakota's largest tourism event and the world's largest motorcycle rally. The week's entertainment and fun includes Main Street action, concerts, races, road tours and bike shows. Much of the history of the Sturgis Rally and Races can be found at Sturgis' National Motorcycle Museum. </v>
          </cell>
          <cell r="K4113" t="str">
            <v>US Skyline</v>
          </cell>
          <cell r="L4113" t="str">
            <v>Bagged</v>
          </cell>
          <cell r="M4113" t="str">
            <v>099341542225</v>
          </cell>
          <cell r="N4113" t="str">
            <v>http://www.panoramas.com/content/images/STU3.jpg</v>
          </cell>
        </row>
        <row r="4114">
          <cell r="A4114" t="str">
            <v>STU3D</v>
          </cell>
          <cell r="B4114" t="str">
            <v>Gjevre</v>
          </cell>
          <cell r="C4114" t="str">
            <v>Christopher</v>
          </cell>
          <cell r="D4114" t="str">
            <v>Sturgis, South Dakota - Deluxe Frame with Double Mat</v>
          </cell>
          <cell r="E4114">
            <v>37.5</v>
          </cell>
          <cell r="F4114">
            <v>9</v>
          </cell>
          <cell r="G4114">
            <v>40</v>
          </cell>
          <cell r="H4114">
            <v>120</v>
          </cell>
          <cell r="I4114">
            <v>239.95</v>
          </cell>
          <cell r="J4114" t="str">
            <v xml:space="preserve">This panoramic photograph of Sturgis was taken by Christopher Gjevre. It features Main Street in Sturgis during the annual Sturgis motorcycle rally. Each August, Sturgis and the Black Hills of South Dakota attract hundreds of thousands of motorcycle enthusiasts from all over the world. The rally began in 1938 with a dirt track race and nine riders and is now South Dakota's largest tourism event and the world's largest motorcycle rally. The week's entertainment and fun includes Main Street action, concerts, races, road tours and bike shows. Much of the history of the Sturgis Rally and Races can be found at Sturgis' National Motorcycle Museum. </v>
          </cell>
          <cell r="K4114" t="str">
            <v>US Skyline</v>
          </cell>
          <cell r="L4114" t="str">
            <v>Deluxe Frame</v>
          </cell>
          <cell r="M4114" t="str">
            <v>099341642222</v>
          </cell>
          <cell r="N4114" t="str">
            <v>http://www.panoramas.com/content/images/STU3D.jpg</v>
          </cell>
        </row>
        <row r="4115">
          <cell r="A4115" t="str">
            <v>STU3F</v>
          </cell>
          <cell r="B4115" t="str">
            <v>Gjevre</v>
          </cell>
          <cell r="C4115" t="str">
            <v>Christopher</v>
          </cell>
          <cell r="D4115" t="str">
            <v>Sturgis, South Dakota - Standard Frame</v>
          </cell>
          <cell r="E4115">
            <v>37.5</v>
          </cell>
          <cell r="F4115">
            <v>9</v>
          </cell>
          <cell r="G4115">
            <v>40</v>
          </cell>
          <cell r="H4115">
            <v>65</v>
          </cell>
          <cell r="I4115">
            <v>129.94999999999999</v>
          </cell>
          <cell r="J4115" t="str">
            <v xml:space="preserve">This panoramic photograph of Sturgis was taken by Christopher Gjevre. It features Main Street in Sturgis during the annual Sturgis motorcycle rally. Each August, Sturgis and the Black Hills of South Dakota attract hundreds of thousands of motorcycle enthusiasts from all over the world. The rally began in 1938 with a dirt track race and nine riders and is now South Dakota's largest tourism event and the world's largest motorcycle rally. The week's entertainment and fun includes Main Street action, concerts, races, road tours and bike shows. Much of the history of the Sturgis Rally and Races can be found at Sturgis' National Motorcycle Museum. </v>
          </cell>
          <cell r="K4115" t="str">
            <v>US Skyline</v>
          </cell>
          <cell r="L4115" t="str">
            <v>Standard Frame</v>
          </cell>
          <cell r="M4115" t="str">
            <v>099341142227</v>
          </cell>
          <cell r="N4115" t="str">
            <v>http://www.panoramas.com/content/images/STU3F.jpg</v>
          </cell>
        </row>
        <row r="4116">
          <cell r="A4116" t="str">
            <v>STU3M</v>
          </cell>
          <cell r="B4116" t="str">
            <v>Gjevre</v>
          </cell>
          <cell r="C4116" t="str">
            <v>Christopher</v>
          </cell>
          <cell r="D4116" t="str">
            <v>Sturgis, South Dakota - Select Frame with Single Mat</v>
          </cell>
          <cell r="E4116">
            <v>37.5</v>
          </cell>
          <cell r="F4116">
            <v>9</v>
          </cell>
          <cell r="G4116">
            <v>40</v>
          </cell>
          <cell r="H4116">
            <v>95</v>
          </cell>
          <cell r="I4116">
            <v>189.95</v>
          </cell>
          <cell r="J4116" t="str">
            <v xml:space="preserve">This panoramic photograph of Sturgis was taken by Christopher Gjevre. It features Main Street in Sturgis during the annual Sturgis motorcycle rally. Each August, Sturgis and the Black Hills of South Dakota attract hundreds of thousands of motorcycle enthusiasts from all over the world. The rally began in 1938 with a dirt track race and nine riders and is now South Dakota's largest tourism event and the world's largest motorcycle rally. The week's entertainment and fun includes Main Street action, concerts, races, road tours and bike shows. Much of the history of the Sturgis Rally and Races can be found at Sturgis' National Motorcycle Museum. </v>
          </cell>
          <cell r="K4116" t="str">
            <v>US Skyline</v>
          </cell>
          <cell r="L4116" t="str">
            <v>Select Frame</v>
          </cell>
          <cell r="M4116" t="str">
            <v>099341842226</v>
          </cell>
          <cell r="N4116" t="str">
            <v>http://www.panoramas.com/content/images/STU3M.jpg</v>
          </cell>
        </row>
        <row r="4117">
          <cell r="A4117" t="str">
            <v>STU3R</v>
          </cell>
          <cell r="B4117" t="str">
            <v>Gjevre</v>
          </cell>
          <cell r="C4117" t="str">
            <v>Christopher</v>
          </cell>
          <cell r="D4117" t="str">
            <v>Sturgis, South Dakota - Select Frame with Single Mat</v>
          </cell>
          <cell r="E4117">
            <v>37.5</v>
          </cell>
          <cell r="F4117">
            <v>9</v>
          </cell>
          <cell r="G4117">
            <v>40</v>
          </cell>
          <cell r="H4117">
            <v>95</v>
          </cell>
          <cell r="I4117">
            <v>189.95</v>
          </cell>
          <cell r="J4117" t="str">
            <v xml:space="preserve">This panoramic photograph of Sturgis was taken by Christopher Gjevre. It features Main Street in Sturgis during the annual Sturgis motorcycle rally. Each August, Sturgis and the Black Hills of South Dakota attract hundreds of thousands of motorcycle enthusiasts from all over the world. The rally began in 1938 with a dirt track race and nine riders and is now South Dakota's largest tourism event and the world's largest motorcycle rally. The week's entertainment and fun includes Main Street action, concerts, races, road tours and bike shows. Much of the history of the Sturgis Rally and Races can be found at Sturgis' National Motorcycle Museum. </v>
          </cell>
          <cell r="K4117" t="str">
            <v>US Skyline</v>
          </cell>
          <cell r="L4117" t="str">
            <v>Select Frame</v>
          </cell>
          <cell r="M4117" t="str">
            <v>099341942223</v>
          </cell>
          <cell r="N4117" t="str">
            <v>http://www.panoramas.com/content/images/STU3R.jpg</v>
          </cell>
        </row>
        <row r="4118">
          <cell r="A4118" t="str">
            <v>STU3T</v>
          </cell>
          <cell r="B4118" t="str">
            <v>Gjevre</v>
          </cell>
          <cell r="C4118" t="str">
            <v>Christopher</v>
          </cell>
          <cell r="D4118" t="str">
            <v>Sturgis, South Dakota - Tubed</v>
          </cell>
          <cell r="E4118">
            <v>37.5</v>
          </cell>
          <cell r="F4118">
            <v>9</v>
          </cell>
          <cell r="G4118">
            <v>40</v>
          </cell>
          <cell r="H4118">
            <v>17.5</v>
          </cell>
          <cell r="I4118">
            <v>34.950000000000003</v>
          </cell>
          <cell r="J4118" t="str">
            <v xml:space="preserve">This panoramic photograph of Sturgis was taken by Christopher Gjevre. It features Main Street in Sturgis during the annual Sturgis motorcycle rally. Each August, Sturgis and the Black Hills of South Dakota attract hundreds of thousands of motorcycle enthusiasts from all over the world. The rally began in 1938 with a dirt track race and nine riders and is now South Dakota's largest tourism event and the world's largest motorcycle rally. The week's entertainment and fun includes Main Street action, concerts, races, road tours and bike shows. Much of the history of the Sturgis Rally and Races can be found at Sturgis' National Motorcycle Museum. </v>
          </cell>
          <cell r="K4118" t="str">
            <v>US Skyline</v>
          </cell>
          <cell r="L4118" t="str">
            <v>Tubed</v>
          </cell>
          <cell r="M4118" t="str">
            <v>099341242224</v>
          </cell>
          <cell r="N4118" t="str">
            <v>http://www.panoramas.com/content/images/STU3.jpg</v>
          </cell>
        </row>
        <row r="4119">
          <cell r="A4119" t="str">
            <v>STU4</v>
          </cell>
          <cell r="B4119" t="str">
            <v>Gjevre</v>
          </cell>
          <cell r="C4119" t="str">
            <v>Christopher</v>
          </cell>
          <cell r="D4119" t="str">
            <v>Sturgis, South Dakota - 75th Anniversary - Unframed Poster</v>
          </cell>
          <cell r="E4119">
            <v>37.5</v>
          </cell>
          <cell r="F4119">
            <v>9</v>
          </cell>
          <cell r="G4119">
            <v>40</v>
          </cell>
          <cell r="H4119">
            <v>17.5</v>
          </cell>
          <cell r="I4119">
            <v>34.950000000000003</v>
          </cell>
          <cell r="J4119" t="str">
            <v>This panorama of the 75th Annual Sturgis® Motorcycle Rally™ was taken by Christopher Gjevre.  Each August, Sturgis and the Black Hills of South Dakota attract hundreds of thousands of motorcycle enthusiasts from all over the world.  The first Sturgis Rally, known as the Black Hills Classic, was held in the summer of 1938 and included a race of nine participants on a dirt track.  Today, it’s South Dakota’s largest tourism event and one of the world’s largest motorcycle rallies.  The week-long activities include Main Street action, concerts, races, road tours and bike shows.  Much of the history of the Sturgis Rally and races can be found at Sturgis Motorcycle Museum &amp; Hall of Fame.</v>
          </cell>
          <cell r="K4119" t="str">
            <v>US Skyline</v>
          </cell>
          <cell r="L4119" t="str">
            <v>Unframed</v>
          </cell>
          <cell r="M4119" t="str">
            <v>099341342238</v>
          </cell>
          <cell r="N4119" t="str">
            <v>http://www.panoramas.com/content/images/STU4.jpg</v>
          </cell>
        </row>
        <row r="4120">
          <cell r="A4120" t="str">
            <v>STU4B</v>
          </cell>
          <cell r="B4120" t="str">
            <v>Gjevre</v>
          </cell>
          <cell r="C4120" t="str">
            <v>Christopher</v>
          </cell>
          <cell r="D4120" t="str">
            <v>Sturgis, South Dakota - 75th Anniversary - Bagged</v>
          </cell>
          <cell r="E4120">
            <v>37.5</v>
          </cell>
          <cell r="F4120">
            <v>9</v>
          </cell>
          <cell r="G4120">
            <v>40</v>
          </cell>
          <cell r="H4120">
            <v>17.5</v>
          </cell>
          <cell r="I4120">
            <v>34.950000000000003</v>
          </cell>
          <cell r="J4120" t="str">
            <v>This panorama of the 75th Annual Sturgis® Motorcycle Rally™ was taken by Christopher Gjevre.  Each August, Sturgis and the Black Hills of South Dakota attract hundreds of thousands of motorcycle enthusiasts from all over the world.  The first Sturgis Rally, known as the Black Hills Classic, was held in the summer of 1938 and included a race of nine participants on a dirt track.  Today, it’s South Dakota’s largest tourism event and one of the world’s largest motorcycle rallies.  The week-long activities include Main Street action, concerts, races, road tours and bike shows.  Much of the history of the Sturgis Rally and races can be found at Sturgis Motorcycle Museum &amp; Hall of Fame.</v>
          </cell>
          <cell r="K4120" t="str">
            <v>US Skyline</v>
          </cell>
          <cell r="L4120" t="str">
            <v>Bagged</v>
          </cell>
          <cell r="M4120" t="str">
            <v>099341542232</v>
          </cell>
          <cell r="N4120" t="str">
            <v>http://www.panoramas.com/content/images/STU4.jpg</v>
          </cell>
        </row>
        <row r="4121">
          <cell r="A4121" t="str">
            <v>STU4D</v>
          </cell>
          <cell r="B4121" t="str">
            <v>Gjevre</v>
          </cell>
          <cell r="C4121" t="str">
            <v>Christopher</v>
          </cell>
          <cell r="D4121" t="str">
            <v>Sturgis, South Dakota - 75th Anniversary - Deluxe Frame with Double Mat</v>
          </cell>
          <cell r="E4121">
            <v>37.5</v>
          </cell>
          <cell r="F4121">
            <v>9</v>
          </cell>
          <cell r="G4121">
            <v>40</v>
          </cell>
          <cell r="H4121">
            <v>120</v>
          </cell>
          <cell r="I4121">
            <v>239.95</v>
          </cell>
          <cell r="J4121" t="str">
            <v>This panorama of the 75th Annual Sturgis® Motorcycle Rally™ was taken by Christopher Gjevre.  Each August, Sturgis and the Black Hills of South Dakota attract hundreds of thousands of motorcycle enthusiasts from all over the world.  The first Sturgis Rally, known as the Black Hills Classic, was held in the summer of 1938 and included a race of nine participants on a dirt track.  Today, it’s South Dakota’s largest tourism event and one of the world’s largest motorcycle rallies.  The week-long activities include Main Street action, concerts, races, road tours and bike shows.  Much of the history of the Sturgis Rally and races can be found at Sturgis Motorcycle Museum &amp; Hall of Fame.</v>
          </cell>
          <cell r="K4121" t="str">
            <v>US Skyline</v>
          </cell>
          <cell r="L4121" t="str">
            <v>Deluxe Frame</v>
          </cell>
          <cell r="M4121" t="str">
            <v>099341642239</v>
          </cell>
          <cell r="N4121" t="str">
            <v>http://www.panoramas.com/content/images/STU4D.jpg</v>
          </cell>
        </row>
        <row r="4122">
          <cell r="A4122" t="str">
            <v>STU4F</v>
          </cell>
          <cell r="B4122" t="str">
            <v>Gjevre</v>
          </cell>
          <cell r="C4122" t="str">
            <v>Christopher</v>
          </cell>
          <cell r="D4122" t="str">
            <v>Sturgis, South Dakota - 75th Anniversary - Standard Frame</v>
          </cell>
          <cell r="E4122">
            <v>37.5</v>
          </cell>
          <cell r="F4122">
            <v>9</v>
          </cell>
          <cell r="G4122">
            <v>40</v>
          </cell>
          <cell r="H4122">
            <v>65</v>
          </cell>
          <cell r="I4122">
            <v>129.94999999999999</v>
          </cell>
          <cell r="J4122" t="str">
            <v>This panorama of the 75th Annual Sturgis® Motorcycle Rally™ was taken by Christopher Gjevre.  Each August, Sturgis and the Black Hills of South Dakota attract hundreds of thousands of motorcycle enthusiasts from all over the world.  The first Sturgis Rally, known as the Black Hills Classic, was held in the summer of 1938 and included a race of nine participants on a dirt track.  Today, it’s South Dakota’s largest tourism event and one of the world’s largest motorcycle rallies.  The week-long activities include Main Street action, concerts, races, road tours and bike shows.  Much of the history of the Sturgis Rally and races can be found at Sturgis Motorcycle Museum &amp; Hall of Fame.</v>
          </cell>
          <cell r="K4122" t="str">
            <v>US Skyline</v>
          </cell>
          <cell r="L4122" t="str">
            <v>Standard Frame</v>
          </cell>
          <cell r="M4122" t="str">
            <v>099341142234</v>
          </cell>
          <cell r="N4122" t="str">
            <v>http://www.panoramas.com/content/images/STU4F.jpg</v>
          </cell>
        </row>
        <row r="4123">
          <cell r="A4123" t="str">
            <v>STU4M</v>
          </cell>
          <cell r="B4123" t="str">
            <v>Gjevre</v>
          </cell>
          <cell r="C4123" t="str">
            <v>Christopher</v>
          </cell>
          <cell r="D4123" t="str">
            <v>Sturgis, South Dakota - 75th Anniversary - Select Frame with Single Mat</v>
          </cell>
          <cell r="E4123">
            <v>37.5</v>
          </cell>
          <cell r="F4123">
            <v>9</v>
          </cell>
          <cell r="G4123">
            <v>40</v>
          </cell>
          <cell r="H4123">
            <v>95</v>
          </cell>
          <cell r="I4123">
            <v>189.95</v>
          </cell>
          <cell r="J4123" t="str">
            <v>This panorama of the 75th Annual Sturgis® Motorcycle Rally™ was taken by Christopher Gjevre.  Each August, Sturgis and the Black Hills of South Dakota attract hundreds of thousands of motorcycle enthusiasts from all over the world.  The first Sturgis Rally, known as the Black Hills Classic, was held in the summer of 1938 and included a race of nine participants on a dirt track.  Today, it’s South Dakota’s largest tourism event and one of the world’s largest motorcycle rallies.  The week-long activities include Main Street action, concerts, races, road tours and bike shows.  Much of the history of the Sturgis Rally and races can be found at Sturgis Motorcycle Museum &amp; Hall of Fame.</v>
          </cell>
          <cell r="K4123" t="str">
            <v>US Skyline</v>
          </cell>
          <cell r="L4123" t="str">
            <v>Select Frame</v>
          </cell>
          <cell r="M4123" t="str">
            <v>099341842233</v>
          </cell>
          <cell r="N4123" t="str">
            <v>http://www.panoramas.com/content/images/STU4M.jpg</v>
          </cell>
        </row>
        <row r="4124">
          <cell r="A4124" t="str">
            <v>STU4R</v>
          </cell>
          <cell r="B4124" t="str">
            <v>Gjevre</v>
          </cell>
          <cell r="C4124" t="str">
            <v>Christopher</v>
          </cell>
          <cell r="D4124" t="str">
            <v>Sturgis, South Dakota - 75th Anniversary - Select Frame with Single Mat</v>
          </cell>
          <cell r="E4124">
            <v>37.5</v>
          </cell>
          <cell r="F4124">
            <v>9</v>
          </cell>
          <cell r="G4124">
            <v>40</v>
          </cell>
          <cell r="H4124">
            <v>95</v>
          </cell>
          <cell r="I4124">
            <v>189.95</v>
          </cell>
          <cell r="J4124" t="str">
            <v>This panorama of the 75th Annual Sturgis® Motorcycle Rally™ was taken by Christopher Gjevre.  Each August, Sturgis and the Black Hills of South Dakota attract hundreds of thousands of motorcycle enthusiasts from all over the world.  The first Sturgis Rally, known as the Black Hills Classic, was held in the summer of 1938 and included a race of nine participants on a dirt track.  Today, it’s South Dakota’s largest tourism event and one of the world’s largest motorcycle rallies.  The week-long activities include Main Street action, concerts, races, road tours and bike shows.  Much of the history of the Sturgis Rally and races can be found at Sturgis Motorcycle Museum &amp; Hall of Fame.</v>
          </cell>
          <cell r="K4124" t="str">
            <v>US Skyline</v>
          </cell>
          <cell r="L4124" t="str">
            <v>Select Frame</v>
          </cell>
          <cell r="M4124" t="str">
            <v>099341942230</v>
          </cell>
          <cell r="N4124" t="str">
            <v>http://www.panoramas.com/content/images/STU4R.jpg</v>
          </cell>
        </row>
        <row r="4125">
          <cell r="A4125" t="str">
            <v>STU4T</v>
          </cell>
          <cell r="B4125" t="str">
            <v>Gjevre</v>
          </cell>
          <cell r="C4125" t="str">
            <v>Christopher</v>
          </cell>
          <cell r="D4125" t="str">
            <v>Sturgis, South Dakota - 75th Anniversary - Tubed</v>
          </cell>
          <cell r="E4125">
            <v>37.5</v>
          </cell>
          <cell r="F4125">
            <v>9</v>
          </cell>
          <cell r="G4125">
            <v>40</v>
          </cell>
          <cell r="H4125">
            <v>17.5</v>
          </cell>
          <cell r="I4125">
            <v>34.950000000000003</v>
          </cell>
          <cell r="J4125" t="str">
            <v>This panorama of the 75th Annual Sturgis® Motorcycle Rally™ was taken by Christopher Gjevre.  Each August, Sturgis and the Black Hills of South Dakota attract hundreds of thousands of motorcycle enthusiasts from all over the world.  The first Sturgis Rally, known as the Black Hills Classic, was held in the summer of 1938 and included a race of nine participants on a dirt track.  Today, it’s South Dakota’s largest tourism event and one of the world’s largest motorcycle rallies.  The week-long activities include Main Street action, concerts, races, road tours and bike shows.  Much of the history of the Sturgis Rally and races can be found at Sturgis Motorcycle Museum &amp; Hall of Fame.</v>
          </cell>
          <cell r="K4125" t="str">
            <v>US Skyline</v>
          </cell>
          <cell r="L4125" t="str">
            <v>Tubed</v>
          </cell>
          <cell r="M4125" t="str">
            <v>099341242231</v>
          </cell>
          <cell r="N4125" t="str">
            <v>http://www.panoramas.com/content/images/STU4.jpg</v>
          </cell>
        </row>
        <row r="4126">
          <cell r="A4126" t="str">
            <v>SYD1</v>
          </cell>
          <cell r="B4126" t="str">
            <v>Field</v>
          </cell>
          <cell r="C4126" t="str">
            <v>Bradley</v>
          </cell>
          <cell r="D4126" t="str">
            <v>Sydney, Australia - Unframed Poster</v>
          </cell>
          <cell r="E4126">
            <v>37.5</v>
          </cell>
          <cell r="F4126">
            <v>9</v>
          </cell>
          <cell r="G4126">
            <v>40</v>
          </cell>
          <cell r="H4126">
            <v>17.5</v>
          </cell>
          <cell r="I4126">
            <v>34.950000000000003</v>
          </cell>
          <cell r="J4126" t="str">
            <v xml:space="preserve">This aerial panoramic photograph of Sydney was taken by Bradley Field. It features downtown Sydney, the Sydney Opera House, and what many people consider the most beautiful harbor in the world. The Sydney Opera House is hailed as one of the architectural masterpieces of the modern era and is the result of an international design contest in 1956. It took nearly 17 years to complete and opened in 1973. On the right is the Sydney Harbor Bridge, which was completed in 1932. Centered in downtown is Centerpoint Tower, which was opened in 1981. The park at the left is the Royal Botanic Gardens. </v>
          </cell>
          <cell r="K4126" t="str">
            <v>World Skyline</v>
          </cell>
          <cell r="L4126" t="str">
            <v>Unframed</v>
          </cell>
          <cell r="M4126" t="str">
            <v>099341342405</v>
          </cell>
          <cell r="N4126" t="str">
            <v>http://www.panoramas.com/content/images/SYD1.jpg</v>
          </cell>
        </row>
        <row r="4127">
          <cell r="A4127" t="str">
            <v>SYD1B</v>
          </cell>
          <cell r="B4127" t="str">
            <v>Field</v>
          </cell>
          <cell r="C4127" t="str">
            <v>Bradley</v>
          </cell>
          <cell r="D4127" t="str">
            <v>Sydney, Australia - Bagged</v>
          </cell>
          <cell r="E4127">
            <v>37.5</v>
          </cell>
          <cell r="F4127">
            <v>9</v>
          </cell>
          <cell r="G4127">
            <v>40</v>
          </cell>
          <cell r="H4127">
            <v>17.5</v>
          </cell>
          <cell r="I4127">
            <v>34.950000000000003</v>
          </cell>
          <cell r="J4127" t="str">
            <v xml:space="preserve">This aerial panoramic photograph of Sydney was taken by Bradley Field. It features downtown Sydney, the Sydney Opera House, and what many people consider the most beautiful harbor in the world. The Sydney Opera House is hailed as one of the architectural masterpieces of the modern era and is the result of an international design contest in 1956. It took nearly 17 years to complete and opened in 1973. On the right is the Sydney Harbor Bridge, which was completed in 1932. Centered in downtown is Centerpoint Tower, which was opened in 1981. The park at the left is the Royal Botanic Gardens. </v>
          </cell>
          <cell r="K4127" t="str">
            <v>World Skyline</v>
          </cell>
          <cell r="L4127" t="str">
            <v>Bagged</v>
          </cell>
          <cell r="M4127" t="str">
            <v>099341542409</v>
          </cell>
          <cell r="N4127" t="str">
            <v>http://www.panoramas.com/content/images/SYD1.jpg</v>
          </cell>
        </row>
        <row r="4128">
          <cell r="A4128" t="str">
            <v>SYD1D</v>
          </cell>
          <cell r="B4128" t="str">
            <v>Field</v>
          </cell>
          <cell r="C4128" t="str">
            <v>Bradley</v>
          </cell>
          <cell r="D4128" t="str">
            <v>Sydney, Australia - Deluxe Frame with Double Mat</v>
          </cell>
          <cell r="E4128">
            <v>37.5</v>
          </cell>
          <cell r="F4128">
            <v>9</v>
          </cell>
          <cell r="G4128">
            <v>40</v>
          </cell>
          <cell r="H4128">
            <v>120</v>
          </cell>
          <cell r="I4128">
            <v>239.95</v>
          </cell>
          <cell r="J4128" t="str">
            <v xml:space="preserve">This aerial panoramic photograph of Sydney was taken by Bradley Field. It features downtown Sydney, the Sydney Opera House, and what many people consider the most beautiful harbor in the world. The Sydney Opera House is hailed as one of the architectural masterpieces of the modern era and is the result of an international design contest in 1956. It took nearly 17 years to complete and opened in 1973. On the right is the Sydney Harbor Bridge, which was completed in 1932. Centered in downtown is Centerpoint Tower, which was opened in 1981. The park at the left is the Royal Botanic Gardens. </v>
          </cell>
          <cell r="K4128" t="str">
            <v>World Skyline</v>
          </cell>
          <cell r="L4128" t="str">
            <v>Deluxe Frame</v>
          </cell>
          <cell r="M4128" t="str">
            <v>099341642406</v>
          </cell>
          <cell r="N4128" t="str">
            <v>http://www.panoramas.com/content/images/SYD1D.jpg</v>
          </cell>
        </row>
        <row r="4129">
          <cell r="A4129" t="str">
            <v>SYD1F</v>
          </cell>
          <cell r="B4129" t="str">
            <v>Field</v>
          </cell>
          <cell r="C4129" t="str">
            <v>Bradley</v>
          </cell>
          <cell r="D4129" t="str">
            <v>Sydney, Australia - Standard Frame</v>
          </cell>
          <cell r="E4129">
            <v>37.5</v>
          </cell>
          <cell r="F4129">
            <v>9</v>
          </cell>
          <cell r="G4129">
            <v>40</v>
          </cell>
          <cell r="H4129">
            <v>65</v>
          </cell>
          <cell r="I4129">
            <v>129.94999999999999</v>
          </cell>
          <cell r="J4129" t="str">
            <v xml:space="preserve">This aerial panoramic photograph of Sydney was taken by Bradley Field. It features downtown Sydney, the Sydney Opera House, and what many people consider the most beautiful harbor in the world. The Sydney Opera House is hailed as one of the architectural masterpieces of the modern era and is the result of an international design contest in 1956. It took nearly 17 years to complete and opened in 1973. On the right is the Sydney Harbor Bridge, which was completed in 1932. Centered in downtown is Centerpoint Tower, which was opened in 1981. The park at the left is the Royal Botanic Gardens. </v>
          </cell>
          <cell r="K4129" t="str">
            <v>World Skyline</v>
          </cell>
          <cell r="L4129" t="str">
            <v>Standard Frame</v>
          </cell>
          <cell r="M4129" t="str">
            <v>099341142401</v>
          </cell>
          <cell r="N4129" t="str">
            <v>http://www.panoramas.com/content/images/SYD1F.jpg</v>
          </cell>
        </row>
        <row r="4130">
          <cell r="A4130" t="str">
            <v>SYD1M</v>
          </cell>
          <cell r="B4130" t="str">
            <v>Field</v>
          </cell>
          <cell r="C4130" t="str">
            <v>Bradley</v>
          </cell>
          <cell r="D4130" t="str">
            <v>Sydney, Australia - Select Frame with Single Mat</v>
          </cell>
          <cell r="E4130">
            <v>37.5</v>
          </cell>
          <cell r="F4130">
            <v>9</v>
          </cell>
          <cell r="G4130">
            <v>40</v>
          </cell>
          <cell r="H4130">
            <v>95</v>
          </cell>
          <cell r="I4130">
            <v>189.95</v>
          </cell>
          <cell r="J4130" t="str">
            <v xml:space="preserve">This aerial panoramic photograph of Sydney was taken by Bradley Field. It features downtown Sydney, the Sydney Opera House, and what many people consider the most beautiful harbor in the world. The Sydney Opera House is hailed as one of the architectural masterpieces of the modern era and is the result of an international design contest in 1956. It took nearly 17 years to complete and opened in 1973. On the right is the Sydney Harbor Bridge, which was completed in 1932. Centered in downtown is Centerpoint Tower, which was opened in 1981. The park at the left is the Royal Botanic Gardens. </v>
          </cell>
          <cell r="K4130" t="str">
            <v>World Skyline</v>
          </cell>
          <cell r="L4130" t="str">
            <v>Select Frame</v>
          </cell>
          <cell r="M4130" t="str">
            <v>099341842400</v>
          </cell>
          <cell r="N4130" t="str">
            <v>http://www.panoramas.com/content/images/SYD1M.jpg</v>
          </cell>
        </row>
        <row r="4131">
          <cell r="A4131" t="str">
            <v>SYD1R</v>
          </cell>
          <cell r="B4131" t="str">
            <v>Field</v>
          </cell>
          <cell r="C4131" t="str">
            <v>Bradley</v>
          </cell>
          <cell r="D4131" t="str">
            <v>Sydney, Australia - Select Frame with Single Mat</v>
          </cell>
          <cell r="E4131">
            <v>37.5</v>
          </cell>
          <cell r="F4131">
            <v>9</v>
          </cell>
          <cell r="G4131">
            <v>40</v>
          </cell>
          <cell r="H4131">
            <v>95</v>
          </cell>
          <cell r="I4131">
            <v>189.95</v>
          </cell>
          <cell r="J4131" t="str">
            <v xml:space="preserve">This aerial panoramic photograph of Sydney was taken by Bradley Field. It features downtown Sydney, the Sydney Opera House, and what many people consider the most beautiful harbor in the world. The Sydney Opera House is hailed as one of the architectural masterpieces of the modern era and is the result of an international design contest in 1956. It took nearly 17 years to complete and opened in 1973. On the right is the Sydney Harbor Bridge, which was completed in 1932. Centered in downtown is Centerpoint Tower, which was opened in 1981. The park at the left is the Royal Botanic Gardens. </v>
          </cell>
          <cell r="K4131" t="str">
            <v>World Skyline</v>
          </cell>
          <cell r="L4131" t="str">
            <v>Select Frame</v>
          </cell>
          <cell r="M4131" t="str">
            <v>099341942407</v>
          </cell>
          <cell r="N4131" t="str">
            <v>http://www.panoramas.com/content/images/SYD1R.jpg</v>
          </cell>
        </row>
        <row r="4132">
          <cell r="A4132" t="str">
            <v>SYD1T</v>
          </cell>
          <cell r="B4132" t="str">
            <v>Field</v>
          </cell>
          <cell r="C4132" t="str">
            <v>Bradley</v>
          </cell>
          <cell r="D4132" t="str">
            <v>Sydney, Australia - Tubed</v>
          </cell>
          <cell r="E4132">
            <v>37.5</v>
          </cell>
          <cell r="F4132">
            <v>9</v>
          </cell>
          <cell r="G4132">
            <v>40</v>
          </cell>
          <cell r="H4132">
            <v>17.5</v>
          </cell>
          <cell r="I4132">
            <v>34.950000000000003</v>
          </cell>
          <cell r="J4132" t="str">
            <v xml:space="preserve">This aerial panoramic photograph of Sydney was taken by Bradley Field. It features downtown Sydney, the Sydney Opera House, and what many people consider the most beautiful harbor in the world. The Sydney Opera House is hailed as one of the architectural masterpieces of the modern era and is the result of an international design contest in 1956. It took nearly 17 years to complete and opened in 1973. On the right is the Sydney Harbor Bridge, which was completed in 1932. Centered in downtown is Centerpoint Tower, which was opened in 1981. The park at the left is the Royal Botanic Gardens. </v>
          </cell>
          <cell r="K4132" t="str">
            <v>World Skyline</v>
          </cell>
          <cell r="L4132" t="str">
            <v>Tubed</v>
          </cell>
          <cell r="M4132" t="str">
            <v>099341242408</v>
          </cell>
          <cell r="N4132" t="str">
            <v>http://www.panoramas.com/content/images/SYD1.jpg</v>
          </cell>
        </row>
        <row r="4133">
          <cell r="A4133" t="str">
            <v>SYD2B</v>
          </cell>
          <cell r="B4133" t="str">
            <v>Gjevre</v>
          </cell>
          <cell r="C4133" t="str">
            <v>Christopher</v>
          </cell>
          <cell r="D4133" t="str">
            <v>Sydney, Australia at Twilight - Unframed Poster</v>
          </cell>
          <cell r="E4133">
            <v>37.25</v>
          </cell>
          <cell r="F4133">
            <v>8</v>
          </cell>
          <cell r="G4133">
            <v>40</v>
          </cell>
          <cell r="H4133">
            <v>17.5</v>
          </cell>
          <cell r="I4133">
            <v>34.950000000000003</v>
          </cell>
          <cell r="J4133" t="str">
            <v xml:space="preserve">This panoramic photograph of Sydney was taken by Christopher Gjevre. It features downtown Sydney with the Sydney Opera House on the left and the Sydney Harbor Bridge on the right. The Sydney Opera House is one of the most recognized buildings in the world and is home to opera, theater and a symphony orchestra. It's the result of an international design contest in 1956 and was completed in 1973. The Sydney Harbor Bridge was completed in 1932 and crosses what many consider to be the most beautiful harbor in the world. On many days the harbor is busy with sailboats and motor yachts. </v>
          </cell>
          <cell r="K4133" t="str">
            <v>World Skyline</v>
          </cell>
          <cell r="L4133" t="str">
            <v>Unframed</v>
          </cell>
          <cell r="M4133" t="str">
            <v>099341342801</v>
          </cell>
          <cell r="N4133" t="str">
            <v>http://www.panoramas.com/content/images/SYD2B.jpg</v>
          </cell>
        </row>
        <row r="4134">
          <cell r="A4134" t="str">
            <v>SYD2BB</v>
          </cell>
          <cell r="B4134" t="str">
            <v>Gjevre</v>
          </cell>
          <cell r="C4134" t="str">
            <v>Christopher</v>
          </cell>
          <cell r="D4134" t="str">
            <v>Sydney, Australia at Twilight - Bagged</v>
          </cell>
          <cell r="E4134">
            <v>37.25</v>
          </cell>
          <cell r="F4134">
            <v>8</v>
          </cell>
          <cell r="G4134">
            <v>40</v>
          </cell>
          <cell r="H4134">
            <v>17.5</v>
          </cell>
          <cell r="I4134">
            <v>34.950000000000003</v>
          </cell>
          <cell r="J4134" t="str">
            <v xml:space="preserve">This panoramic photograph of Sydney was taken by Christopher Gjevre. It features downtown Sydney with the Sydney Opera House on the left and the Sydney Harbor Bridge on the right. The Sydney Opera House is one of the most recognized buildings in the world and is home to opera, theater and a symphony orchestra. It's the result of an international design contest in 1956 and was completed in 1973. The Sydney Harbor Bridge was completed in 1932 and crosses what many consider to be the most beautiful harbor in the world. On many days the harbor is busy with sailboats and motor yachts. </v>
          </cell>
          <cell r="K4134" t="str">
            <v>World Skyline</v>
          </cell>
          <cell r="L4134" t="str">
            <v>Bagged</v>
          </cell>
          <cell r="M4134" t="str">
            <v>099341542805</v>
          </cell>
          <cell r="N4134" t="str">
            <v>http://www.panoramas.com/content/images/SYD2B.jpg</v>
          </cell>
        </row>
        <row r="4135">
          <cell r="A4135" t="str">
            <v>SYD2BD</v>
          </cell>
          <cell r="B4135" t="str">
            <v>Gjevre</v>
          </cell>
          <cell r="C4135" t="str">
            <v>Christopher</v>
          </cell>
          <cell r="D4135" t="str">
            <v>Sydney, Australia at Twilight - Deluxe Frame with Double Mat</v>
          </cell>
          <cell r="E4135">
            <v>37.25</v>
          </cell>
          <cell r="F4135">
            <v>8</v>
          </cell>
          <cell r="G4135">
            <v>40</v>
          </cell>
          <cell r="H4135">
            <v>120</v>
          </cell>
          <cell r="I4135">
            <v>239.95</v>
          </cell>
          <cell r="J4135" t="str">
            <v xml:space="preserve">This panoramic photograph of Sydney was taken by Christopher Gjevre. It features downtown Sydney with the Sydney Opera House on the left and the Sydney Harbor Bridge on the right. The Sydney Opera House is one of the most recognized buildings in the world and is home to opera, theater and a symphony orchestra. It's the result of an international design contest in 1956 and was completed in 1973. The Sydney Harbor Bridge was completed in 1932 and crosses what many consider to be the most beautiful harbor in the world. On many days the harbor is busy with sailboats and motor yachts. </v>
          </cell>
          <cell r="K4135" t="str">
            <v>World Skyline</v>
          </cell>
          <cell r="L4135" t="str">
            <v>Deluxe Frame</v>
          </cell>
          <cell r="M4135" t="str">
            <v>099341642802</v>
          </cell>
          <cell r="N4135" t="str">
            <v>http://www.panoramas.com/content/images/SYD2BD.jpg</v>
          </cell>
        </row>
        <row r="4136">
          <cell r="A4136" t="str">
            <v>SYD2BF</v>
          </cell>
          <cell r="B4136" t="str">
            <v>Gjevre</v>
          </cell>
          <cell r="C4136" t="str">
            <v>Christopher</v>
          </cell>
          <cell r="D4136" t="str">
            <v>Sydney, Australia at Twilight - Standard Frame</v>
          </cell>
          <cell r="E4136">
            <v>37.25</v>
          </cell>
          <cell r="F4136">
            <v>8</v>
          </cell>
          <cell r="G4136">
            <v>40</v>
          </cell>
          <cell r="H4136">
            <v>65</v>
          </cell>
          <cell r="I4136">
            <v>129.94999999999999</v>
          </cell>
          <cell r="J4136" t="str">
            <v xml:space="preserve">This panoramic photograph of Sydney was taken by Christopher Gjevre. It features downtown Sydney with the Sydney Opera House on the left and the Sydney Harbor Bridge on the right. The Sydney Opera House is one of the most recognized buildings in the world and is home to opera, theater and a symphony orchestra. It's the result of an international design contest in 1956 and was completed in 1973. The Sydney Harbor Bridge was completed in 1932 and crosses what many consider to be the most beautiful harbor in the world. On many days the harbor is busy with sailboats and motor yachts. </v>
          </cell>
          <cell r="K4136" t="str">
            <v>World Skyline</v>
          </cell>
          <cell r="L4136" t="str">
            <v>Standard Frame</v>
          </cell>
          <cell r="M4136" t="str">
            <v>099341142807</v>
          </cell>
          <cell r="N4136" t="str">
            <v>http://www.panoramas.com/content/images/SYD2BF.jpg</v>
          </cell>
        </row>
        <row r="4137">
          <cell r="A4137" t="str">
            <v>SYD2BM</v>
          </cell>
          <cell r="B4137" t="str">
            <v>Gjevre</v>
          </cell>
          <cell r="C4137" t="str">
            <v>Christopher</v>
          </cell>
          <cell r="D4137" t="str">
            <v>Sydney, Australia at Twilight - Select Frame with Single Mat</v>
          </cell>
          <cell r="E4137">
            <v>37.25</v>
          </cell>
          <cell r="F4137">
            <v>8</v>
          </cell>
          <cell r="G4137">
            <v>40</v>
          </cell>
          <cell r="H4137">
            <v>95</v>
          </cell>
          <cell r="I4137">
            <v>189.95</v>
          </cell>
          <cell r="J4137" t="str">
            <v xml:space="preserve">This panoramic photograph of Sydney was taken by Christopher Gjevre. It features downtown Sydney with the Sydney Opera House on the left and the Sydney Harbor Bridge on the right. The Sydney Opera House is one of the most recognized buildings in the world and is home to opera, theater and a symphony orchestra. It's the result of an international design contest in 1956 and was completed in 1973. The Sydney Harbor Bridge was completed in 1932 and crosses what many consider to be the most beautiful harbor in the world. On many days the harbor is busy with sailboats and motor yachts. </v>
          </cell>
          <cell r="K4137" t="str">
            <v>World Skyline</v>
          </cell>
          <cell r="L4137" t="str">
            <v>Select Frame</v>
          </cell>
          <cell r="M4137" t="str">
            <v>099341842806</v>
          </cell>
          <cell r="N4137" t="str">
            <v>http://www.panoramas.com/content/images/SYD2BM.jpg</v>
          </cell>
        </row>
        <row r="4138">
          <cell r="A4138" t="str">
            <v>SYD2BR</v>
          </cell>
          <cell r="B4138" t="str">
            <v>Gjevre</v>
          </cell>
          <cell r="C4138" t="str">
            <v>Christopher</v>
          </cell>
          <cell r="D4138" t="str">
            <v>Sydney, Australia at Twilight - Select Frame with Single Mat</v>
          </cell>
          <cell r="E4138">
            <v>37.25</v>
          </cell>
          <cell r="F4138">
            <v>8</v>
          </cell>
          <cell r="G4138">
            <v>40</v>
          </cell>
          <cell r="H4138">
            <v>95</v>
          </cell>
          <cell r="I4138">
            <v>189.95</v>
          </cell>
          <cell r="J4138" t="str">
            <v xml:space="preserve">This panoramic photograph of Sydney was taken by Christopher Gjevre. It features downtown Sydney with the Sydney Opera House on the left and the Sydney Harbor Bridge on the right. The Sydney Opera House is one of the most recognized buildings in the world and is home to opera, theater and a symphony orchestra. It's the result of an international design contest in 1956 and was completed in 1973. The Sydney Harbor Bridge was completed in 1932 and crosses what many consider to be the most beautiful harbor in the world. On many days the harbor is busy with sailboats and motor yachts. </v>
          </cell>
          <cell r="K4138" t="str">
            <v>World Skyline</v>
          </cell>
          <cell r="L4138" t="str">
            <v>Select Frame</v>
          </cell>
          <cell r="M4138" t="str">
            <v>099341942803</v>
          </cell>
          <cell r="N4138" t="str">
            <v>http://www.panoramas.com/content/images/SYD2BR.jpg</v>
          </cell>
        </row>
        <row r="4139">
          <cell r="A4139" t="str">
            <v>SYD2BT</v>
          </cell>
          <cell r="B4139" t="str">
            <v>Gjevre</v>
          </cell>
          <cell r="C4139" t="str">
            <v>Christopher</v>
          </cell>
          <cell r="D4139" t="str">
            <v>Sydney, Australia at Twilight - Tubed</v>
          </cell>
          <cell r="E4139">
            <v>37.25</v>
          </cell>
          <cell r="F4139">
            <v>8</v>
          </cell>
          <cell r="G4139">
            <v>40</v>
          </cell>
          <cell r="H4139">
            <v>17.5</v>
          </cell>
          <cell r="I4139">
            <v>34.950000000000003</v>
          </cell>
          <cell r="J4139" t="str">
            <v xml:space="preserve">This panoramic photograph of Sydney was taken by Christopher Gjevre. It features downtown Sydney with the Sydney Opera House on the left and the Sydney Harbor Bridge on the right. The Sydney Opera House is one of the most recognized buildings in the world and is home to opera, theater and a symphony orchestra. It's the result of an international design contest in 1956 and was completed in 1973. The Sydney Harbor Bridge was completed in 1932 and crosses what many consider to be the most beautiful harbor in the world. On many days the harbor is busy with sailboats and motor yachts. </v>
          </cell>
          <cell r="K4139" t="str">
            <v>World Skyline</v>
          </cell>
          <cell r="L4139" t="str">
            <v>Tubed</v>
          </cell>
          <cell r="M4139" t="str">
            <v>099341242804</v>
          </cell>
          <cell r="N4139" t="str">
            <v>http://www.panoramas.com/content/images/SYD2B.jpg</v>
          </cell>
        </row>
        <row r="4140">
          <cell r="A4140" t="str">
            <v>SYRU5</v>
          </cell>
          <cell r="B4140"/>
          <cell r="C4140"/>
          <cell r="D4140" t="str">
            <v>Syracuse Basketball - Unframed</v>
          </cell>
          <cell r="E4140" t="str">
            <v>Syracuse Orange</v>
          </cell>
          <cell r="F4140">
            <v>9</v>
          </cell>
          <cell r="G4140">
            <v>40</v>
          </cell>
          <cell r="H4140">
            <v>17.5</v>
          </cell>
          <cell r="I4140">
            <v>34.950000000000003</v>
          </cell>
          <cell r="J4140" t="str">
            <v>This panoramic photo captures the opening tip off at the Carrier Dome as the Syracuse Orange squared off against the Duke Blue Devils.  This game marked the final regular-season meeting between the two winningest coaches in Division I history — Duke's Mike Krzyzewski (1,195) and Syracuse's Jim Boeheim (997). It also marked Coach K's 200th road win in the Atlantic Coast Conference, extending his record.</v>
          </cell>
          <cell r="K4140" t="str">
            <v>NCAA</v>
          </cell>
          <cell r="L4140" t="str">
            <v>Unframed</v>
          </cell>
          <cell r="M4140" t="str">
            <v>099341360195</v>
          </cell>
          <cell r="N4140" t="str">
            <v>http://www.panoramas.com/content/images/SYRU5.jpg</v>
          </cell>
        </row>
        <row r="4141">
          <cell r="A4141" t="str">
            <v>SYRU5B</v>
          </cell>
          <cell r="B4141">
            <v>0</v>
          </cell>
          <cell r="C4141">
            <v>0</v>
          </cell>
          <cell r="D4141" t="str">
            <v>Syracuse Basketball - Bagged</v>
          </cell>
          <cell r="E4141" t="str">
            <v>Syracuse Orange</v>
          </cell>
          <cell r="F4141">
            <v>9</v>
          </cell>
          <cell r="G4141">
            <v>40</v>
          </cell>
          <cell r="H4141">
            <v>17.5</v>
          </cell>
          <cell r="I4141">
            <v>34.950000000000003</v>
          </cell>
          <cell r="J4141" t="str">
            <v>This panoramic photo captures the opening tip off at the Carrier Dome as the Syracuse Orange squared off against the Duke Blue Devils.  This game marked the final regular-season meeting between the two winningest coaches in Division I history — Duke's Mike Krzyzewski (1,195) and Syracuse's Jim Boeheim (997). It also marked Coach K's 200th road win in the Atlantic Coast Conference, extending his record.</v>
          </cell>
          <cell r="K4141" t="str">
            <v>NCAA</v>
          </cell>
          <cell r="L4141" t="str">
            <v>Bagged</v>
          </cell>
          <cell r="M4141" t="str">
            <v>099341560199</v>
          </cell>
          <cell r="N4141" t="str">
            <v>http://www.panoramas.com/content/images/SYRU5.jpg</v>
          </cell>
        </row>
        <row r="4142">
          <cell r="A4142" t="str">
            <v>SYRU5D</v>
          </cell>
          <cell r="B4142">
            <v>0</v>
          </cell>
          <cell r="C4142">
            <v>0</v>
          </cell>
          <cell r="D4142" t="str">
            <v>Syracuse Basketball - Deluxe Frame</v>
          </cell>
          <cell r="E4142" t="str">
            <v>Syracuse Orange</v>
          </cell>
          <cell r="F4142">
            <v>9</v>
          </cell>
          <cell r="G4142">
            <v>40</v>
          </cell>
          <cell r="H4142">
            <v>120</v>
          </cell>
          <cell r="I4142">
            <v>239.95</v>
          </cell>
          <cell r="J4142" t="str">
            <v>This panoramic photo captures the opening tip off at the Carrier Dome as the Syracuse Orange squared off against the Duke Blue Devils.  This game marked the final regular-season meeting between the two winningest coaches in Division I history — Duke's Mike Krzyzewski (1,195) and Syracuse's Jim Boeheim (997). It also marked Coach K's 200th road win in the Atlantic Coast Conference, extending his record.</v>
          </cell>
          <cell r="K4142" t="str">
            <v>NCAA</v>
          </cell>
          <cell r="L4142" t="str">
            <v>Deluxe Frame</v>
          </cell>
          <cell r="M4142" t="str">
            <v>099341660196</v>
          </cell>
          <cell r="N4142" t="str">
            <v>http://www.panoramas.com/content/images/SYRU5D.jpg</v>
          </cell>
        </row>
        <row r="4143">
          <cell r="A4143" t="str">
            <v>SYRU5F</v>
          </cell>
          <cell r="B4143">
            <v>0</v>
          </cell>
          <cell r="C4143">
            <v>0</v>
          </cell>
          <cell r="D4143" t="str">
            <v>Syracuse Basketball - Standard Frame</v>
          </cell>
          <cell r="E4143" t="str">
            <v>Syracuse Orange</v>
          </cell>
          <cell r="F4143">
            <v>9</v>
          </cell>
          <cell r="G4143">
            <v>40</v>
          </cell>
          <cell r="H4143">
            <v>65</v>
          </cell>
          <cell r="I4143">
            <v>129.94999999999999</v>
          </cell>
          <cell r="J4143" t="str">
            <v>This panoramic photo captures the opening tip off at the Carrier Dome as the Syracuse Orange squared off against the Duke Blue Devils.  This game marked the final regular-season meeting between the two winningest coaches in Division I history — Duke's Mike Krzyzewski (1,195) and Syracuse's Jim Boeheim (997). It also marked Coach K's 200th road win in the Atlantic Coast Conference, extending his record.</v>
          </cell>
          <cell r="K4143" t="str">
            <v>NCAA</v>
          </cell>
          <cell r="L4143" t="str">
            <v>Standard Frame</v>
          </cell>
          <cell r="M4143" t="str">
            <v>099341160191</v>
          </cell>
          <cell r="N4143" t="str">
            <v>http://www.panoramas.com/content/images/SYRU5F.jpg</v>
          </cell>
        </row>
        <row r="4144">
          <cell r="A4144" t="str">
            <v>SYRU5M</v>
          </cell>
          <cell r="B4144">
            <v>0</v>
          </cell>
          <cell r="C4144">
            <v>0</v>
          </cell>
          <cell r="D4144" t="str">
            <v>Syracuse Basketball - Select Frame</v>
          </cell>
          <cell r="E4144" t="str">
            <v>Syracuse Orange</v>
          </cell>
          <cell r="F4144">
            <v>9</v>
          </cell>
          <cell r="G4144">
            <v>40</v>
          </cell>
          <cell r="H4144">
            <v>95</v>
          </cell>
          <cell r="I4144">
            <v>189.95</v>
          </cell>
          <cell r="J4144" t="str">
            <v>This panoramic photo captures the opening tip off at the Carrier Dome as the Syracuse Orange squared off against the Duke Blue Devils.  This game marked the final regular-season meeting between the two winningest coaches in Division I history — Duke's Mike Krzyzewski (1,195) and Syracuse's Jim Boeheim (997). It also marked Coach K's 200th road win in the Atlantic Coast Conference, extending his record.</v>
          </cell>
          <cell r="K4144" t="str">
            <v>NCAA</v>
          </cell>
          <cell r="L4144" t="str">
            <v>Select Frame</v>
          </cell>
          <cell r="M4144" t="str">
            <v>099341860190</v>
          </cell>
          <cell r="N4144" t="str">
            <v>http://www.panoramas.com/content/images/SYRU5M.jpg</v>
          </cell>
        </row>
        <row r="4145">
          <cell r="A4145" t="str">
            <v>SYRU5R</v>
          </cell>
          <cell r="B4145">
            <v>0</v>
          </cell>
          <cell r="C4145">
            <v>0</v>
          </cell>
          <cell r="D4145" t="str">
            <v>Syracuse Basketball - Select Frame</v>
          </cell>
          <cell r="E4145" t="str">
            <v>Syracuse Orange</v>
          </cell>
          <cell r="F4145">
            <v>9</v>
          </cell>
          <cell r="G4145">
            <v>40</v>
          </cell>
          <cell r="H4145">
            <v>95</v>
          </cell>
          <cell r="I4145">
            <v>189.95</v>
          </cell>
          <cell r="J4145" t="str">
            <v>This panoramic photo captures the opening tip off at the Carrier Dome as the Syracuse Orange squared off against the Duke Blue Devils.  This game marked the final regular-season meeting between the two winningest coaches in Division I history — Duke's Mike Krzyzewski (1,195) and Syracuse's Jim Boeheim (997). It also marked Coach K's 200th road win in the Atlantic Coast Conference, extending his record.</v>
          </cell>
          <cell r="K4145" t="str">
            <v>NCAA</v>
          </cell>
          <cell r="L4145" t="str">
            <v>Select Frame</v>
          </cell>
          <cell r="M4145" t="str">
            <v>099341960197</v>
          </cell>
          <cell r="N4145" t="str">
            <v>http://www.panoramas.com/content/images/SYRU5R.jpg</v>
          </cell>
        </row>
        <row r="4146">
          <cell r="A4146" t="str">
            <v>SYRU5T</v>
          </cell>
          <cell r="B4146">
            <v>0</v>
          </cell>
          <cell r="C4146">
            <v>0</v>
          </cell>
          <cell r="D4146" t="str">
            <v>Syracuse Basketball - Tubed</v>
          </cell>
          <cell r="E4146" t="str">
            <v>Syracuse Orange</v>
          </cell>
          <cell r="F4146">
            <v>9</v>
          </cell>
          <cell r="G4146">
            <v>40</v>
          </cell>
          <cell r="H4146">
            <v>17.5</v>
          </cell>
          <cell r="I4146">
            <v>34.950000000000003</v>
          </cell>
          <cell r="J4146" t="str">
            <v>This panoramic photo captures the opening tip off at the Carrier Dome as the Syracuse Orange squared off against the Duke Blue Devils.  This game marked the final regular-season meeting between the two winningest coaches in Division I history — Duke's Mike Krzyzewski (1,195) and Syracuse's Jim Boeheim (997). It also marked Coach K's 200th road win in the Atlantic Coast Conference, extending his record.</v>
          </cell>
          <cell r="K4146" t="str">
            <v>NCAA</v>
          </cell>
          <cell r="L4146" t="str">
            <v>Tubed</v>
          </cell>
          <cell r="M4146" t="str">
            <v>099341260198</v>
          </cell>
          <cell r="N4146" t="str">
            <v>http://www.panoramas.com/content/images/SYRU5.jpg</v>
          </cell>
        </row>
        <row r="4147">
          <cell r="A4147" t="str">
            <v>SYRU6</v>
          </cell>
          <cell r="B4147"/>
          <cell r="C4147"/>
          <cell r="D4147" t="str">
            <v>Syracuse Orange Football - Unframed</v>
          </cell>
          <cell r="E4147" t="str">
            <v>Syracuse Orange</v>
          </cell>
          <cell r="F4147">
            <v>9</v>
          </cell>
          <cell r="G4147">
            <v>40</v>
          </cell>
          <cell r="H4147">
            <v>17.5</v>
          </cell>
          <cell r="I4147">
            <v>34.950000000000003</v>
          </cell>
          <cell r="J4147" t="str">
            <v>This panoramic photo captures the fan excitement at the JMA Wireless Dome as the Syracuse Orange football team took the field prior to their matchup with the Notre Dame Fighting Irish.  Syracuse fans, dressed in orange for this designated “orange out” game and filled the stadium to capacity to cheer on their team.   The Carrier Dome was recently renamed the JMA Wireless Dome and is the largest domed stadium on any college campus.  Recent renovations installed air conditioning and replaced the air inflated roof with a fixed roof.</v>
          </cell>
          <cell r="K4147" t="str">
            <v>NCAA</v>
          </cell>
          <cell r="L4147" t="str">
            <v>Unframed</v>
          </cell>
          <cell r="M4147" t="str">
            <v>099341362830</v>
          </cell>
          <cell r="N4147" t="str">
            <v>http://www.panoramas.com/content/images/SYRU6.jpg</v>
          </cell>
        </row>
        <row r="4148">
          <cell r="A4148" t="str">
            <v>SYRU6B</v>
          </cell>
          <cell r="B4148">
            <v>0</v>
          </cell>
          <cell r="C4148">
            <v>0</v>
          </cell>
          <cell r="D4148" t="str">
            <v>Syracuse Orange Football - Bagged</v>
          </cell>
          <cell r="E4148" t="str">
            <v>Syracuse Orange</v>
          </cell>
          <cell r="F4148">
            <v>9</v>
          </cell>
          <cell r="G4148">
            <v>40</v>
          </cell>
          <cell r="H4148">
            <v>17.5</v>
          </cell>
          <cell r="I4148">
            <v>34.950000000000003</v>
          </cell>
          <cell r="J4148" t="str">
            <v>This panoramic photo captures the fan excitement at the JMA Wireless Dome as the Syracuse Orange football team took the field prior to their matchup with the Notre Dame Fighting Irish.  Syracuse fans, dressed in orange for this designated “orange out” game and filled the stadium to capacity to cheer on their team.   The Carrier Dome was recently renamed the JMA Wireless Dome and is the largest domed stadium on any college campus.  Recent renovations installed air conditioning and replaced the air inflated roof with a fixed roof.</v>
          </cell>
          <cell r="K4148" t="str">
            <v>NCAA</v>
          </cell>
          <cell r="L4148" t="str">
            <v>Bagged</v>
          </cell>
          <cell r="M4148" t="str">
            <v>099341562834</v>
          </cell>
          <cell r="N4148" t="str">
            <v>http://www.panoramas.com/content/images/SYRU6.jpg</v>
          </cell>
        </row>
        <row r="4149">
          <cell r="A4149" t="str">
            <v>SYRU6D</v>
          </cell>
          <cell r="B4149">
            <v>0</v>
          </cell>
          <cell r="C4149">
            <v>0</v>
          </cell>
          <cell r="D4149" t="str">
            <v>Syracuse Orange Football - Deluxe Frame</v>
          </cell>
          <cell r="E4149" t="str">
            <v>Syracuse Orange</v>
          </cell>
          <cell r="F4149">
            <v>9</v>
          </cell>
          <cell r="G4149">
            <v>40</v>
          </cell>
          <cell r="H4149">
            <v>120</v>
          </cell>
          <cell r="I4149">
            <v>239.95</v>
          </cell>
          <cell r="J4149" t="str">
            <v>This panoramic photo captures the fan excitement at the JMA Wireless Dome as the Syracuse Orange football team took the field prior to their matchup with the Notre Dame Fighting Irish.  Syracuse fans, dressed in orange for this designated “orange out” game and filled the stadium to capacity to cheer on their team.   The Carrier Dome was recently renamed the JMA Wireless Dome and is the largest domed stadium on any college campus.  Recent renovations installed air conditioning and replaced the air inflated roof with a fixed roof.</v>
          </cell>
          <cell r="K4149" t="str">
            <v>NCAA</v>
          </cell>
          <cell r="L4149" t="str">
            <v>Deluxe Frame</v>
          </cell>
          <cell r="M4149" t="str">
            <v>099341662831</v>
          </cell>
          <cell r="N4149" t="str">
            <v>http://www.panoramas.com/content/images/SYRU6D.jpg</v>
          </cell>
        </row>
        <row r="4150">
          <cell r="A4150" t="str">
            <v>SYRU6F</v>
          </cell>
          <cell r="B4150">
            <v>0</v>
          </cell>
          <cell r="C4150">
            <v>0</v>
          </cell>
          <cell r="D4150" t="str">
            <v>Syracuse Orange Football - Standard Frame</v>
          </cell>
          <cell r="E4150" t="str">
            <v>Syracuse Orange</v>
          </cell>
          <cell r="F4150">
            <v>9</v>
          </cell>
          <cell r="G4150">
            <v>40</v>
          </cell>
          <cell r="H4150">
            <v>65</v>
          </cell>
          <cell r="I4150">
            <v>129.94999999999999</v>
          </cell>
          <cell r="J4150" t="str">
            <v>This panoramic photo captures the fan excitement at the JMA Wireless Dome as the Syracuse Orange football team took the field prior to their matchup with the Notre Dame Fighting Irish.  Syracuse fans, dressed in orange for this designated “orange out” game and filled the stadium to capacity to cheer on their team.   The Carrier Dome was recently renamed the JMA Wireless Dome and is the largest domed stadium on any college campus.  Recent renovations installed air conditioning and replaced the air inflated roof with a fixed roof.</v>
          </cell>
          <cell r="K4150" t="str">
            <v>NCAA</v>
          </cell>
          <cell r="L4150" t="str">
            <v>Standard Frame</v>
          </cell>
          <cell r="M4150" t="str">
            <v>099341162836</v>
          </cell>
          <cell r="N4150" t="str">
            <v>http://www.panoramas.com/content/images/SYRU6F.jpg</v>
          </cell>
        </row>
        <row r="4151">
          <cell r="A4151" t="str">
            <v>SYRU6M</v>
          </cell>
          <cell r="B4151">
            <v>0</v>
          </cell>
          <cell r="C4151">
            <v>0</v>
          </cell>
          <cell r="D4151" t="str">
            <v>Syracuse Orange Football - Select Frame</v>
          </cell>
          <cell r="E4151" t="str">
            <v>Syracuse Orange</v>
          </cell>
          <cell r="F4151">
            <v>9</v>
          </cell>
          <cell r="G4151">
            <v>40</v>
          </cell>
          <cell r="H4151">
            <v>95</v>
          </cell>
          <cell r="I4151">
            <v>189.95</v>
          </cell>
          <cell r="J4151" t="str">
            <v>This panoramic photo captures the fan excitement at the JMA Wireless Dome as the Syracuse Orange football team took the field prior to their matchup with the Notre Dame Fighting Irish.  Syracuse fans, dressed in orange for this designated “orange out” game and filled the stadium to capacity to cheer on their team.   The Carrier Dome was recently renamed the JMA Wireless Dome and is the largest domed stadium on any college campus.  Recent renovations installed air conditioning and replaced the air inflated roof with a fixed roof.</v>
          </cell>
          <cell r="K4151" t="str">
            <v>NCAA</v>
          </cell>
          <cell r="L4151" t="str">
            <v>Select Frame</v>
          </cell>
          <cell r="M4151" t="str">
            <v>099341862835</v>
          </cell>
          <cell r="N4151" t="str">
            <v>http://www.panoramas.com/content/images/SYRU6M.jpg</v>
          </cell>
        </row>
        <row r="4152">
          <cell r="A4152" t="str">
            <v>SYRU6R</v>
          </cell>
          <cell r="B4152">
            <v>0</v>
          </cell>
          <cell r="C4152">
            <v>0</v>
          </cell>
          <cell r="D4152" t="str">
            <v>Syracuse Orange Football - Select Frame</v>
          </cell>
          <cell r="E4152" t="str">
            <v>Syracuse Orange</v>
          </cell>
          <cell r="F4152">
            <v>9</v>
          </cell>
          <cell r="G4152">
            <v>40</v>
          </cell>
          <cell r="H4152">
            <v>95</v>
          </cell>
          <cell r="I4152">
            <v>189.95</v>
          </cell>
          <cell r="J4152" t="str">
            <v>This panoramic photo captures the fan excitement at the JMA Wireless Dome as the Syracuse Orange football team took the field prior to their matchup with the Notre Dame Fighting Irish.  Syracuse fans, dressed in orange for this designated “orange out” game and filled the stadium to capacity to cheer on their team.   The Carrier Dome was recently renamed the JMA Wireless Dome and is the largest domed stadium on any college campus.  Recent renovations installed air conditioning and replaced the air inflated roof with a fixed roof.</v>
          </cell>
          <cell r="K4152" t="str">
            <v>NCAA</v>
          </cell>
          <cell r="L4152" t="str">
            <v>Select Frame</v>
          </cell>
          <cell r="M4152" t="str">
            <v>099341962832</v>
          </cell>
          <cell r="N4152" t="str">
            <v>http://www.panoramas.com/content/images/SYRU6R.jpg</v>
          </cell>
        </row>
        <row r="4153">
          <cell r="A4153" t="str">
            <v>SYRU6T</v>
          </cell>
          <cell r="B4153">
            <v>0</v>
          </cell>
          <cell r="C4153">
            <v>0</v>
          </cell>
          <cell r="D4153" t="str">
            <v>Syracuse Orange Football - Tubed</v>
          </cell>
          <cell r="E4153" t="str">
            <v>Syracuse Orange</v>
          </cell>
          <cell r="F4153">
            <v>9</v>
          </cell>
          <cell r="G4153">
            <v>40</v>
          </cell>
          <cell r="H4153">
            <v>17.5</v>
          </cell>
          <cell r="I4153">
            <v>34.950000000000003</v>
          </cell>
          <cell r="J4153" t="str">
            <v>This panoramic photo captures the fan excitement at the JMA Wireless Dome as the Syracuse Orange football team took the field prior to their matchup with the Notre Dame Fighting Irish.  Syracuse fans, dressed in orange for this designated “orange out” game and filled the stadium to capacity to cheer on their team.   The Carrier Dome was recently renamed the JMA Wireless Dome and is the largest domed stadium on any college campus.  Recent renovations installed air conditioning and replaced the air inflated roof with a fixed roof.</v>
          </cell>
          <cell r="K4153" t="str">
            <v>NCAA</v>
          </cell>
          <cell r="L4153" t="str">
            <v>Tubed</v>
          </cell>
          <cell r="M4153" t="str">
            <v>099341262833</v>
          </cell>
          <cell r="N4153" t="str">
            <v>http://www.panoramas.com/content/images/SYRU6.jpg</v>
          </cell>
        </row>
        <row r="4154">
          <cell r="A4154" t="str">
            <v>TAHO1</v>
          </cell>
          <cell r="B4154" t="str">
            <v>Blakeway</v>
          </cell>
          <cell r="C4154" t="str">
            <v>James</v>
          </cell>
          <cell r="D4154" t="str">
            <v>Lake Tahoe - Unframed Poster</v>
          </cell>
          <cell r="E4154">
            <v>37.5</v>
          </cell>
          <cell r="F4154">
            <v>9</v>
          </cell>
          <cell r="G4154">
            <v>40</v>
          </cell>
          <cell r="H4154">
            <v>17.5</v>
          </cell>
          <cell r="I4154">
            <v>34.950000000000003</v>
          </cell>
          <cell r="J4154" t="str">
            <v xml:space="preserve">This panoramic photograph of Lake Tahoe was taken by James Blakeway and features one of the most beautiful places on earth. Lake Tahoe is located along the border of California and Nevada in the Sierra Nevada Mountains. This freshwater lake is known for incredible water clarity and the beauty of the surrounding mountains on all sides. The area is home to many ski resorts. You can water ski and snow ski on the same day. Lake Tahoe is the second deepest lake in the United States and the twelfth deepest in the world with a maximum depth of 1,645 feet. The lake has 72 majestic miles of shoreline. </v>
          </cell>
          <cell r="K4154" t="str">
            <v>Icon</v>
          </cell>
          <cell r="L4154" t="str">
            <v>Unframed</v>
          </cell>
          <cell r="M4154" t="str">
            <v>099341342900</v>
          </cell>
          <cell r="N4154" t="str">
            <v>http://www.panoramas.com/content/images/TAHO1.jpg</v>
          </cell>
        </row>
        <row r="4155">
          <cell r="A4155" t="str">
            <v>TAHO1B</v>
          </cell>
          <cell r="B4155" t="str">
            <v>Blakeway</v>
          </cell>
          <cell r="C4155" t="str">
            <v>James</v>
          </cell>
          <cell r="D4155" t="str">
            <v>Lake Tahoe - Bagged</v>
          </cell>
          <cell r="E4155">
            <v>37.5</v>
          </cell>
          <cell r="F4155">
            <v>9</v>
          </cell>
          <cell r="G4155">
            <v>40</v>
          </cell>
          <cell r="H4155">
            <v>17.5</v>
          </cell>
          <cell r="I4155">
            <v>34.950000000000003</v>
          </cell>
          <cell r="J4155" t="str">
            <v xml:space="preserve">This panoramic photograph of Lake Tahoe was taken by James Blakeway and features one of the most beautiful places on earth. Lake Tahoe is located along the border of California and Nevada in the Sierra Nevada Mountains. This freshwater lake is known for incredible water clarity and the beauty of the surrounding mountains on all sides. The area is home to many ski resorts. You can water ski and snow ski on the same day. Lake Tahoe is the second deepest lake in the United States and the twelfth deepest in the world with a maximum depth of 1,645 feet. The lake has 72 majestic miles of shoreline. </v>
          </cell>
          <cell r="K4155" t="str">
            <v>Icon</v>
          </cell>
          <cell r="L4155" t="str">
            <v>Bagged</v>
          </cell>
          <cell r="M4155" t="str">
            <v>099341542904</v>
          </cell>
          <cell r="N4155" t="str">
            <v>http://www.panoramas.com/content/images/TAHO1.jpg</v>
          </cell>
        </row>
        <row r="4156">
          <cell r="A4156" t="str">
            <v>TAHO1D</v>
          </cell>
          <cell r="B4156" t="str">
            <v>Blakeway</v>
          </cell>
          <cell r="C4156" t="str">
            <v>James</v>
          </cell>
          <cell r="D4156" t="str">
            <v>Lake Tahoe - Deluxe Frame with Double Mat</v>
          </cell>
          <cell r="E4156">
            <v>37.5</v>
          </cell>
          <cell r="F4156">
            <v>9</v>
          </cell>
          <cell r="G4156">
            <v>40</v>
          </cell>
          <cell r="H4156">
            <v>120</v>
          </cell>
          <cell r="I4156">
            <v>239.95</v>
          </cell>
          <cell r="J4156" t="str">
            <v xml:space="preserve">This panoramic photograph of Lake Tahoe was taken by James Blakeway and features one of the most beautiful places on earth. Lake Tahoe is located along the border of California and Nevada in the Sierra Nevada Mountains. This freshwater lake is known for incredible water clarity and the beauty of the surrounding mountains on all sides. The area is home to many ski resorts. You can water ski and snow ski on the same day. Lake Tahoe is the second deepest lake in the United States and the twelfth deepest in the world with a maximum depth of 1,645 feet. The lake has 72 majestic miles of shoreline. </v>
          </cell>
          <cell r="K4156" t="str">
            <v>Icon</v>
          </cell>
          <cell r="L4156" t="str">
            <v>Deluxe Frame</v>
          </cell>
          <cell r="M4156" t="str">
            <v>099341642901</v>
          </cell>
          <cell r="N4156" t="str">
            <v>http://www.panoramas.com/content/images/TAHO1D.jpg</v>
          </cell>
        </row>
        <row r="4157">
          <cell r="A4157" t="str">
            <v>TAHO1F</v>
          </cell>
          <cell r="B4157" t="str">
            <v>Blakeway</v>
          </cell>
          <cell r="C4157" t="str">
            <v>James</v>
          </cell>
          <cell r="D4157" t="str">
            <v>Lake Tahoe - Standard Frame</v>
          </cell>
          <cell r="E4157">
            <v>37.5</v>
          </cell>
          <cell r="F4157">
            <v>9</v>
          </cell>
          <cell r="G4157">
            <v>40</v>
          </cell>
          <cell r="H4157">
            <v>65</v>
          </cell>
          <cell r="I4157">
            <v>129.94999999999999</v>
          </cell>
          <cell r="J4157" t="str">
            <v xml:space="preserve">This panoramic photograph of Lake Tahoe was taken by James Blakeway and features one of the most beautiful places on earth. Lake Tahoe is located along the border of California and Nevada in the Sierra Nevada Mountains. This freshwater lake is known for incredible water clarity and the beauty of the surrounding mountains on all sides. The area is home to many ski resorts. You can water ski and snow ski on the same day. Lake Tahoe is the second deepest lake in the United States and the twelfth deepest in the world with a maximum depth of 1,645 feet. The lake has 72 majestic miles of shoreline. </v>
          </cell>
          <cell r="K4157" t="str">
            <v>Icon</v>
          </cell>
          <cell r="L4157" t="str">
            <v>Standard Frame</v>
          </cell>
          <cell r="M4157" t="str">
            <v>099341142906</v>
          </cell>
          <cell r="N4157" t="str">
            <v>http://www.panoramas.com/content/images/TAHO1F.jpg</v>
          </cell>
        </row>
        <row r="4158">
          <cell r="A4158" t="str">
            <v>TAHO1M</v>
          </cell>
          <cell r="B4158" t="str">
            <v>Blakeway</v>
          </cell>
          <cell r="C4158" t="str">
            <v>James</v>
          </cell>
          <cell r="D4158" t="str">
            <v>Lake Tahoe - Select Frame with Single Mat</v>
          </cell>
          <cell r="E4158">
            <v>37.5</v>
          </cell>
          <cell r="F4158">
            <v>9</v>
          </cell>
          <cell r="G4158">
            <v>40</v>
          </cell>
          <cell r="H4158">
            <v>95</v>
          </cell>
          <cell r="I4158">
            <v>189.95</v>
          </cell>
          <cell r="J4158" t="str">
            <v xml:space="preserve">This panoramic photograph of Lake Tahoe was taken by James Blakeway and features one of the most beautiful places on earth. Lake Tahoe is located along the border of California and Nevada in the Sierra Nevada Mountains. This freshwater lake is known for incredible water clarity and the beauty of the surrounding mountains on all sides. The area is home to many ski resorts. You can water ski and snow ski on the same day. Lake Tahoe is the second deepest lake in the United States and the twelfth deepest in the world with a maximum depth of 1,645 feet. The lake has 72 majestic miles of shoreline. </v>
          </cell>
          <cell r="K4158" t="str">
            <v>Icon</v>
          </cell>
          <cell r="L4158" t="str">
            <v>Select Frame</v>
          </cell>
          <cell r="M4158" t="str">
            <v>099341842905</v>
          </cell>
          <cell r="N4158" t="str">
            <v>http://www.panoramas.com/content/images/TAHO1M.jpg</v>
          </cell>
        </row>
        <row r="4159">
          <cell r="A4159" t="str">
            <v>TAHO1R</v>
          </cell>
          <cell r="B4159" t="str">
            <v>Blakeway</v>
          </cell>
          <cell r="C4159" t="str">
            <v>James</v>
          </cell>
          <cell r="D4159" t="str">
            <v>Lake Tahoe - Select Frame with Single Mat</v>
          </cell>
          <cell r="E4159">
            <v>37.5</v>
          </cell>
          <cell r="F4159">
            <v>9</v>
          </cell>
          <cell r="G4159">
            <v>40</v>
          </cell>
          <cell r="H4159">
            <v>95</v>
          </cell>
          <cell r="I4159">
            <v>189.95</v>
          </cell>
          <cell r="J4159" t="str">
            <v xml:space="preserve">This panoramic photograph of Lake Tahoe was taken by James Blakeway and features one of the most beautiful places on earth. Lake Tahoe is located along the border of California and Nevada in the Sierra Nevada Mountains. This freshwater lake is known for incredible water clarity and the beauty of the surrounding mountains on all sides. The area is home to many ski resorts. You can water ski and snow ski on the same day. Lake Tahoe is the second deepest lake in the United States and the twelfth deepest in the world with a maximum depth of 1,645 feet. The lake has 72 majestic miles of shoreline. </v>
          </cell>
          <cell r="K4159" t="str">
            <v>Icon</v>
          </cell>
          <cell r="L4159" t="str">
            <v>Select Frame</v>
          </cell>
          <cell r="M4159" t="str">
            <v>099341942902</v>
          </cell>
          <cell r="N4159" t="str">
            <v>http://www.panoramas.com/content/images/TAHO1R.jpg</v>
          </cell>
        </row>
        <row r="4160">
          <cell r="A4160" t="str">
            <v>TAHO1T</v>
          </cell>
          <cell r="B4160" t="str">
            <v>Blakeway</v>
          </cell>
          <cell r="C4160" t="str">
            <v>James</v>
          </cell>
          <cell r="D4160" t="str">
            <v>Lake Tahoe - Tubed</v>
          </cell>
          <cell r="E4160">
            <v>37.5</v>
          </cell>
          <cell r="F4160">
            <v>9</v>
          </cell>
          <cell r="G4160">
            <v>40</v>
          </cell>
          <cell r="H4160">
            <v>17.5</v>
          </cell>
          <cell r="I4160">
            <v>34.950000000000003</v>
          </cell>
          <cell r="J4160" t="str">
            <v xml:space="preserve">This panoramic photograph of Lake Tahoe was taken by James Blakeway and features one of the most beautiful places on earth. Lake Tahoe is located along the border of California and Nevada in the Sierra Nevada Mountains. This freshwater lake is known for incredible water clarity and the beauty of the surrounding mountains on all sides. The area is home to many ski resorts. You can water ski and snow ski on the same day. Lake Tahoe is the second deepest lake in the United States and the twelfth deepest in the world with a maximum depth of 1,645 feet. The lake has 72 majestic miles of shoreline. </v>
          </cell>
          <cell r="K4160" t="str">
            <v>Icon</v>
          </cell>
          <cell r="L4160" t="str">
            <v>Tubed</v>
          </cell>
          <cell r="M4160" t="str">
            <v>099341242903</v>
          </cell>
          <cell r="N4160" t="str">
            <v>http://www.panoramas.com/content/images/TAHO1.jpg</v>
          </cell>
        </row>
        <row r="4161">
          <cell r="A4161" t="str">
            <v>TAJ1</v>
          </cell>
          <cell r="B4161" t="str">
            <v>Gjevre</v>
          </cell>
          <cell r="C4161" t="str">
            <v>Christopher</v>
          </cell>
          <cell r="D4161" t="str">
            <v>Taj Mahal, India - Unframed Poster</v>
          </cell>
          <cell r="E4161">
            <v>37.5</v>
          </cell>
          <cell r="F4161">
            <v>9</v>
          </cell>
          <cell r="G4161">
            <v>40</v>
          </cell>
          <cell r="H4161">
            <v>17.5</v>
          </cell>
          <cell r="I4161">
            <v>34.950000000000003</v>
          </cell>
          <cell r="J4161" t="str">
            <v xml:space="preserve">This panoramic photograph of the Taj Mahal was taken by Christopher Gjevre. Completed in 1648, this marble structure stands in Agra, India and was ordered built by the Mughal emperor Shah Jahan to serve as a mausoleum for his favorite wife Mamtaz Mahal who died in childbirth 17 years prior. Considered by many to be the finest example of late Indian Muslim architecture, the Taj Mahal was designed by a Turkish architect and was built by 20,000 paid laborers. Its exterior is decorated with semiprecious stones, floral designs, and arabesques and its dome stands over 180 feet high. This view is of the south face, the main entrance to the tomb. </v>
          </cell>
          <cell r="K4161" t="str">
            <v>Icon</v>
          </cell>
          <cell r="L4161" t="str">
            <v>Unframed</v>
          </cell>
          <cell r="M4161" t="str">
            <v>099341343006</v>
          </cell>
          <cell r="N4161" t="str">
            <v>http://www.panoramas.com/content/images/TAJ1.jpg</v>
          </cell>
        </row>
        <row r="4162">
          <cell r="A4162" t="str">
            <v>TAJ1B</v>
          </cell>
          <cell r="B4162" t="str">
            <v>Gjevre</v>
          </cell>
          <cell r="C4162" t="str">
            <v>Christopher</v>
          </cell>
          <cell r="D4162" t="str">
            <v>Taj Mahal, India - Bagged</v>
          </cell>
          <cell r="E4162">
            <v>37.5</v>
          </cell>
          <cell r="F4162">
            <v>9</v>
          </cell>
          <cell r="G4162">
            <v>40</v>
          </cell>
          <cell r="H4162">
            <v>17.5</v>
          </cell>
          <cell r="I4162">
            <v>34.950000000000003</v>
          </cell>
          <cell r="J4162" t="str">
            <v xml:space="preserve">This panoramic photograph of the Taj Mahal was taken by Christopher Gjevre. Completed in 1648, this marble structure stands in Agra, India and was ordered built by the Mughal emperor Shah Jahan to serve as a mausoleum for his favorite wife Mamtaz Mahal who died in childbirth 17 years prior. Considered by many to be the finest example of late Indian Muslim architecture, the Taj Mahal was designed by a Turkish architect and was built by 20,000 paid laborers. Its exterior is decorated with semiprecious stones, floral designs, and arabesques and its dome stands over 180 feet high. This view is of the south face, the main entrance to the tomb. </v>
          </cell>
          <cell r="K4162" t="str">
            <v>Icon</v>
          </cell>
          <cell r="L4162" t="str">
            <v>Bagged</v>
          </cell>
          <cell r="M4162" t="str">
            <v>099341543000</v>
          </cell>
          <cell r="N4162" t="str">
            <v>http://www.panoramas.com/content/images/TAJ1.jpg</v>
          </cell>
        </row>
        <row r="4163">
          <cell r="A4163" t="str">
            <v>TAJ1D</v>
          </cell>
          <cell r="B4163" t="str">
            <v>Gjevre</v>
          </cell>
          <cell r="C4163" t="str">
            <v>Christopher</v>
          </cell>
          <cell r="D4163" t="str">
            <v>Taj Mahal, India - Deluxe Frame with Double Mat</v>
          </cell>
          <cell r="E4163">
            <v>37.5</v>
          </cell>
          <cell r="F4163">
            <v>9</v>
          </cell>
          <cell r="G4163">
            <v>40</v>
          </cell>
          <cell r="H4163">
            <v>120</v>
          </cell>
          <cell r="I4163">
            <v>239.95</v>
          </cell>
          <cell r="J4163" t="str">
            <v xml:space="preserve">This panoramic photograph of the Taj Mahal was taken by Christopher Gjevre. Completed in 1648, this marble structure stands in Agra, India and was ordered built by the Mughal emperor Shah Jahan to serve as a mausoleum for his favorite wife Mamtaz Mahal who died in childbirth 17 years prior. Considered by many to be the finest example of late Indian Muslim architecture, the Taj Mahal was designed by a Turkish architect and was built by 20,000 paid laborers. Its exterior is decorated with semiprecious stones, floral designs, and arabesques and its dome stands over 180 feet high. This view is of the south face, the main entrance to the tomb. </v>
          </cell>
          <cell r="K4163" t="str">
            <v>Icon</v>
          </cell>
          <cell r="L4163" t="str">
            <v>Deluxe Frame</v>
          </cell>
          <cell r="M4163" t="str">
            <v>099341643007</v>
          </cell>
          <cell r="N4163" t="str">
            <v>http://www.panoramas.com/content/images/TAJ1D.jpg</v>
          </cell>
        </row>
        <row r="4164">
          <cell r="A4164" t="str">
            <v>TAJ1F</v>
          </cell>
          <cell r="B4164" t="str">
            <v>Gjevre</v>
          </cell>
          <cell r="C4164" t="str">
            <v>Christopher</v>
          </cell>
          <cell r="D4164" t="str">
            <v>Taj Mahal, India - Standard Frame</v>
          </cell>
          <cell r="E4164">
            <v>37.5</v>
          </cell>
          <cell r="F4164">
            <v>9</v>
          </cell>
          <cell r="G4164">
            <v>40</v>
          </cell>
          <cell r="H4164">
            <v>65</v>
          </cell>
          <cell r="I4164">
            <v>129.94999999999999</v>
          </cell>
          <cell r="J4164" t="str">
            <v xml:space="preserve">This panoramic photograph of the Taj Mahal was taken by Christopher Gjevre. Completed in 1648, this marble structure stands in Agra, India and was ordered built by the Mughal emperor Shah Jahan to serve as a mausoleum for his favorite wife Mamtaz Mahal who died in childbirth 17 years prior. Considered by many to be the finest example of late Indian Muslim architecture, the Taj Mahal was designed by a Turkish architect and was built by 20,000 paid laborers. Its exterior is decorated with semiprecious stones, floral designs, and arabesques and its dome stands over 180 feet high. This view is of the south face, the main entrance to the tomb. </v>
          </cell>
          <cell r="K4164" t="str">
            <v>Icon</v>
          </cell>
          <cell r="L4164" t="str">
            <v>Standard Frame</v>
          </cell>
          <cell r="M4164" t="str">
            <v>099341143002</v>
          </cell>
          <cell r="N4164" t="str">
            <v>http://www.panoramas.com/content/images/TAJ1F.jpg</v>
          </cell>
        </row>
        <row r="4165">
          <cell r="A4165" t="str">
            <v>TAJ1M</v>
          </cell>
          <cell r="B4165" t="str">
            <v>Gjevre</v>
          </cell>
          <cell r="C4165" t="str">
            <v>Christopher</v>
          </cell>
          <cell r="D4165" t="str">
            <v>Taj Mahal, India - Select Frame with Single Mat</v>
          </cell>
          <cell r="E4165">
            <v>37.5</v>
          </cell>
          <cell r="F4165">
            <v>9</v>
          </cell>
          <cell r="G4165">
            <v>40</v>
          </cell>
          <cell r="H4165">
            <v>95</v>
          </cell>
          <cell r="I4165">
            <v>189.95</v>
          </cell>
          <cell r="J4165" t="str">
            <v xml:space="preserve">This panoramic photograph of the Taj Mahal was taken by Christopher Gjevre. Completed in 1648, this marble structure stands in Agra, India and was ordered built by the Mughal emperor Shah Jahan to serve as a mausoleum for his favorite wife Mamtaz Mahal who died in childbirth 17 years prior. Considered by many to be the finest example of late Indian Muslim architecture, the Taj Mahal was designed by a Turkish architect and was built by 20,000 paid laborers. Its exterior is decorated with semiprecious stones, floral designs, and arabesques and its dome stands over 180 feet high. This view is of the south face, the main entrance to the tomb. </v>
          </cell>
          <cell r="K4165" t="str">
            <v>Icon</v>
          </cell>
          <cell r="L4165" t="str">
            <v>Select Frame</v>
          </cell>
          <cell r="M4165" t="str">
            <v>099341843001</v>
          </cell>
          <cell r="N4165" t="str">
            <v>http://www.panoramas.com/content/images/TAJ1M.jpg</v>
          </cell>
        </row>
        <row r="4166">
          <cell r="A4166" t="str">
            <v>TAJ1R</v>
          </cell>
          <cell r="B4166" t="str">
            <v>Gjevre</v>
          </cell>
          <cell r="C4166" t="str">
            <v>Christopher</v>
          </cell>
          <cell r="D4166" t="str">
            <v>Taj Mahal, India - Select Frame with Single Mat</v>
          </cell>
          <cell r="E4166">
            <v>37.5</v>
          </cell>
          <cell r="F4166">
            <v>9</v>
          </cell>
          <cell r="G4166">
            <v>40</v>
          </cell>
          <cell r="H4166">
            <v>95</v>
          </cell>
          <cell r="I4166">
            <v>189.95</v>
          </cell>
          <cell r="J4166" t="str">
            <v xml:space="preserve">This panoramic photograph of the Taj Mahal was taken by Christopher Gjevre. Completed in 1648, this marble structure stands in Agra, India and was ordered built by the Mughal emperor Shah Jahan to serve as a mausoleum for his favorite wife Mamtaz Mahal who died in childbirth 17 years prior. Considered by many to be the finest example of late Indian Muslim architecture, the Taj Mahal was designed by a Turkish architect and was built by 20,000 paid laborers. Its exterior is decorated with semiprecious stones, floral designs, and arabesques and its dome stands over 180 feet high. This view is of the south face, the main entrance to the tomb. </v>
          </cell>
          <cell r="K4166" t="str">
            <v>Icon</v>
          </cell>
          <cell r="L4166" t="str">
            <v>Select Frame</v>
          </cell>
          <cell r="M4166" t="str">
            <v>099341943008</v>
          </cell>
          <cell r="N4166" t="str">
            <v>http://www.panoramas.com/content/images/TAJ1R.jpg</v>
          </cell>
        </row>
        <row r="4167">
          <cell r="A4167" t="str">
            <v>TAJ1T</v>
          </cell>
          <cell r="B4167" t="str">
            <v>Gjevre</v>
          </cell>
          <cell r="C4167" t="str">
            <v>Christopher</v>
          </cell>
          <cell r="D4167" t="str">
            <v>Taj Mahal, India - Tubed</v>
          </cell>
          <cell r="E4167">
            <v>37.5</v>
          </cell>
          <cell r="F4167">
            <v>9</v>
          </cell>
          <cell r="G4167">
            <v>40</v>
          </cell>
          <cell r="H4167">
            <v>17.5</v>
          </cell>
          <cell r="I4167">
            <v>34.950000000000003</v>
          </cell>
          <cell r="J4167" t="str">
            <v xml:space="preserve">This panoramic photograph of the Taj Mahal was taken by Christopher Gjevre. Completed in 1648, this marble structure stands in Agra, India and was ordered built by the Mughal emperor Shah Jahan to serve as a mausoleum for his favorite wife Mamtaz Mahal who died in childbirth 17 years prior. Considered by many to be the finest example of late Indian Muslim architecture, the Taj Mahal was designed by a Turkish architect and was built by 20,000 paid laborers. Its exterior is decorated with semiprecious stones, floral designs, and arabesques and its dome stands over 180 feet high. This view is of the south face, the main entrance to the tomb. </v>
          </cell>
          <cell r="K4167" t="str">
            <v>Icon</v>
          </cell>
          <cell r="L4167" t="str">
            <v>Tubed</v>
          </cell>
          <cell r="M4167" t="str">
            <v>099341243009</v>
          </cell>
          <cell r="N4167" t="str">
            <v>http://www.panoramas.com/content/images/TAJ1.jpg</v>
          </cell>
        </row>
        <row r="4168">
          <cell r="A4168" t="str">
            <v>TAM3</v>
          </cell>
          <cell r="B4168" t="str">
            <v>Gjevre</v>
          </cell>
          <cell r="C4168" t="str">
            <v>Christopher</v>
          </cell>
          <cell r="D4168" t="str">
            <v>Tampa, Florida - Unframed Poster</v>
          </cell>
          <cell r="E4168"/>
          <cell r="F4168">
            <v>9</v>
          </cell>
          <cell r="G4168">
            <v>40</v>
          </cell>
          <cell r="H4168">
            <v>17.5</v>
          </cell>
          <cell r="I4168">
            <v>34.950000000000003</v>
          </cell>
          <cell r="J4168" t="str">
            <v xml:space="preserve">Located in Hillsborough county, Tampa, Florida, is part of the metropolis commonly referred to as the Tampa Bay Area.  Well known for its beautiful Gulf Coast beaches and theme parks, the Tampa Bay region also boasts three major professional sports teams, the largest port in the state of Florida, the  longest continuous sidewalk in the country and a warm tropical climate, making it a perfect vacation destination.  Following the discovery of phosphate rich deposits and the arrival of the railroad in the 1880’s, Tampa’s economy began to flourish.  Today, the community continues to thrive and has a vibrant downtown, including the Tampa Convention Center, shown in this photo and located along the banks of the Hillsborough River.  </v>
          </cell>
          <cell r="K4168" t="str">
            <v>US Skyline</v>
          </cell>
          <cell r="L4168" t="str">
            <v>Unframed</v>
          </cell>
          <cell r="M4168" t="str">
            <v>099341343419</v>
          </cell>
          <cell r="N4168" t="str">
            <v>http://www.panoramas.com/content/images/TAM3.jpg</v>
          </cell>
        </row>
        <row r="4169">
          <cell r="A4169" t="str">
            <v>TAM3B</v>
          </cell>
          <cell r="B4169" t="str">
            <v>Gjevre</v>
          </cell>
          <cell r="C4169" t="str">
            <v>Christopher</v>
          </cell>
          <cell r="D4169" t="str">
            <v>Tampa, Florida - Bagged</v>
          </cell>
          <cell r="E4169">
            <v>0</v>
          </cell>
          <cell r="F4169">
            <v>9</v>
          </cell>
          <cell r="G4169">
            <v>40</v>
          </cell>
          <cell r="H4169">
            <v>17.5</v>
          </cell>
          <cell r="I4169">
            <v>34.950000000000003</v>
          </cell>
          <cell r="J4169" t="str">
            <v xml:space="preserve">Located in Hillsborough county, Tampa, Florida, is part of the metropolis commonly referred to as the Tampa Bay Area.  Well known for its beautiful Gulf Coast beaches and theme parks, the Tampa Bay region also boasts three major professional sports teams, the largest port in the state of Florida, the  longest continuous sidewalk in the country and a warm tropical climate, making it a perfect vacation destination.  Following the discovery of phosphate rich deposits and the arrival of the railroad in the 1880’s, Tampa’s economy began to flourish.  Today, the community continues to thrive and has a vibrant downtown, including the Tampa Convention Center, shown in this photo and located along the banks of the Hillsborough River.  </v>
          </cell>
          <cell r="K4169" t="str">
            <v>US Skyline</v>
          </cell>
          <cell r="L4169" t="str">
            <v>Bagged</v>
          </cell>
          <cell r="M4169" t="str">
            <v>099341543413</v>
          </cell>
          <cell r="N4169" t="str">
            <v>http://www.panoramas.com/content/images/TAM3.jpg</v>
          </cell>
        </row>
        <row r="4170">
          <cell r="A4170" t="str">
            <v>TAM3D</v>
          </cell>
          <cell r="B4170" t="str">
            <v>Gjevre</v>
          </cell>
          <cell r="C4170" t="str">
            <v>Christopher</v>
          </cell>
          <cell r="D4170" t="str">
            <v>Tampa, Florida - Deluxe Frame with Double Mat</v>
          </cell>
          <cell r="E4170">
            <v>0</v>
          </cell>
          <cell r="F4170">
            <v>9</v>
          </cell>
          <cell r="G4170">
            <v>40</v>
          </cell>
          <cell r="H4170">
            <v>120</v>
          </cell>
          <cell r="I4170">
            <v>239.95</v>
          </cell>
          <cell r="J4170" t="str">
            <v xml:space="preserve">Located in Hillsborough county, Tampa, Florida, is part of the metropolis commonly referred to as the Tampa Bay Area.  Well known for its beautiful Gulf Coast beaches and theme parks, the Tampa Bay region also boasts three major professional sports teams, the largest port in the state of Florida, the  longest continuous sidewalk in the country and a warm tropical climate, making it a perfect vacation destination.  Following the discovery of phosphate rich deposits and the arrival of the railroad in the 1880’s, Tampa’s economy began to flourish.  Today, the community continues to thrive and has a vibrant downtown, including the Tampa Convention Center, shown in this photo and located along the banks of the Hillsborough River.  </v>
          </cell>
          <cell r="K4170" t="str">
            <v>US Skyline</v>
          </cell>
          <cell r="L4170" t="str">
            <v>Deluxe Frame</v>
          </cell>
          <cell r="M4170" t="str">
            <v>099341643410</v>
          </cell>
          <cell r="N4170" t="str">
            <v>http://www.panoramas.com/content/images/TAM3D.jpg</v>
          </cell>
        </row>
        <row r="4171">
          <cell r="A4171" t="str">
            <v>TAM3F</v>
          </cell>
          <cell r="B4171" t="str">
            <v>Gjevre</v>
          </cell>
          <cell r="C4171" t="str">
            <v>Christopher</v>
          </cell>
          <cell r="D4171" t="str">
            <v>Tampa, Florida - Standard Frame</v>
          </cell>
          <cell r="E4171">
            <v>0</v>
          </cell>
          <cell r="F4171">
            <v>9</v>
          </cell>
          <cell r="G4171">
            <v>40</v>
          </cell>
          <cell r="H4171">
            <v>65</v>
          </cell>
          <cell r="I4171">
            <v>129.94999999999999</v>
          </cell>
          <cell r="J4171" t="str">
            <v xml:space="preserve">Located in Hillsborough county, Tampa, Florida, is part of the metropolis commonly referred to as the Tampa Bay Area.  Well known for its beautiful Gulf Coast beaches and theme parks, the Tampa Bay region also boasts three major professional sports teams, the largest port in the state of Florida, the  longest continuous sidewalk in the country and a warm tropical climate, making it a perfect vacation destination.  Following the discovery of phosphate rich deposits and the arrival of the railroad in the 1880’s, Tampa’s economy began to flourish.  Today, the community continues to thrive and has a vibrant downtown, including the Tampa Convention Center, shown in this photo and located along the banks of the Hillsborough River.  </v>
          </cell>
          <cell r="K4171" t="str">
            <v>US Skyline</v>
          </cell>
          <cell r="L4171" t="str">
            <v>Standard Frame</v>
          </cell>
          <cell r="M4171" t="str">
            <v>099341143415</v>
          </cell>
          <cell r="N4171" t="str">
            <v>http://www.panoramas.com/content/images/TAM3F.jpg</v>
          </cell>
        </row>
        <row r="4172">
          <cell r="A4172" t="str">
            <v>TAM3M</v>
          </cell>
          <cell r="B4172" t="str">
            <v>Gjevre</v>
          </cell>
          <cell r="C4172" t="str">
            <v>Christopher</v>
          </cell>
          <cell r="D4172" t="str">
            <v>Tampa, Florida - Select Frame with Single Mat</v>
          </cell>
          <cell r="E4172">
            <v>0</v>
          </cell>
          <cell r="F4172">
            <v>9</v>
          </cell>
          <cell r="G4172">
            <v>40</v>
          </cell>
          <cell r="H4172">
            <v>95</v>
          </cell>
          <cell r="I4172">
            <v>189.95</v>
          </cell>
          <cell r="J4172" t="str">
            <v xml:space="preserve">Located in Hillsborough county, Tampa, Florida, is part of the metropolis commonly referred to as the Tampa Bay Area.  Well known for its beautiful Gulf Coast beaches and theme parks, the Tampa Bay region also boasts three major professional sports teams, the largest port in the state of Florida, the  longest continuous sidewalk in the country and a warm tropical climate, making it a perfect vacation destination.  Following the discovery of phosphate rich deposits and the arrival of the railroad in the 1880’s, Tampa’s economy began to flourish.  Today, the community continues to thrive and has a vibrant downtown, including the Tampa Convention Center, shown in this photo and located along the banks of the Hillsborough River.  </v>
          </cell>
          <cell r="K4172" t="str">
            <v>US Skyline</v>
          </cell>
          <cell r="L4172" t="str">
            <v>Select Frame</v>
          </cell>
          <cell r="M4172" t="str">
            <v>099341843414</v>
          </cell>
          <cell r="N4172" t="str">
            <v>http://www.panoramas.com/content/images/TAM3M.jpg</v>
          </cell>
        </row>
        <row r="4173">
          <cell r="A4173" t="str">
            <v>TAM3R</v>
          </cell>
          <cell r="B4173" t="str">
            <v>Gjevre</v>
          </cell>
          <cell r="C4173" t="str">
            <v>Christopher</v>
          </cell>
          <cell r="D4173" t="str">
            <v>Tampa, Florida - Select Frame with Single Mat</v>
          </cell>
          <cell r="E4173">
            <v>0</v>
          </cell>
          <cell r="F4173">
            <v>9</v>
          </cell>
          <cell r="G4173">
            <v>40</v>
          </cell>
          <cell r="H4173">
            <v>95</v>
          </cell>
          <cell r="I4173">
            <v>189.95</v>
          </cell>
          <cell r="J4173" t="str">
            <v xml:space="preserve">Located in Hillsborough county, Tampa, Florida, is part of the metropolis commonly referred to as the Tampa Bay Area.  Well known for its beautiful Gulf Coast beaches and theme parks, the Tampa Bay region also boasts three major professional sports teams, the largest port in the state of Florida, the  longest continuous sidewalk in the country and a warm tropical climate, making it a perfect vacation destination.  Following the discovery of phosphate rich deposits and the arrival of the railroad in the 1880’s, Tampa’s economy began to flourish.  Today, the community continues to thrive and has a vibrant downtown, including the Tampa Convention Center, shown in this photo and located along the banks of the Hillsborough River.  </v>
          </cell>
          <cell r="K4173" t="str">
            <v>US Skyline</v>
          </cell>
          <cell r="L4173" t="str">
            <v>Select Frame</v>
          </cell>
          <cell r="M4173" t="str">
            <v>099341943411</v>
          </cell>
          <cell r="N4173" t="str">
            <v>http://www.panoramas.com/content/images/TAM3R.jpg</v>
          </cell>
        </row>
        <row r="4174">
          <cell r="A4174" t="str">
            <v>TAM3T</v>
          </cell>
          <cell r="B4174" t="str">
            <v>Gjevre</v>
          </cell>
          <cell r="C4174" t="str">
            <v>Christopher</v>
          </cell>
          <cell r="D4174" t="str">
            <v>Tampa, Florida - Tubed</v>
          </cell>
          <cell r="E4174">
            <v>0</v>
          </cell>
          <cell r="F4174">
            <v>9</v>
          </cell>
          <cell r="G4174">
            <v>40</v>
          </cell>
          <cell r="H4174">
            <v>17.5</v>
          </cell>
          <cell r="I4174">
            <v>34.950000000000003</v>
          </cell>
          <cell r="J4174" t="str">
            <v xml:space="preserve">Located in Hillsborough county, Tampa, Florida, is part of the metropolis commonly referred to as the Tampa Bay Area.  Well known for its beautiful Gulf Coast beaches and theme parks, the Tampa Bay region also boasts three major professional sports teams, the largest port in the state of Florida, the  longest continuous sidewalk in the country and a warm tropical climate, making it a perfect vacation destination.  Following the discovery of phosphate rich deposits and the arrival of the railroad in the 1880’s, Tampa’s economy began to flourish.  Today, the community continues to thrive and has a vibrant downtown, including the Tampa Convention Center, shown in this photo and located along the banks of the Hillsborough River.  </v>
          </cell>
          <cell r="K4174" t="str">
            <v>US Skyline</v>
          </cell>
          <cell r="L4174" t="str">
            <v>Tubed</v>
          </cell>
          <cell r="M4174" t="str">
            <v>099341243412</v>
          </cell>
          <cell r="N4174" t="str">
            <v>http://www.panoramas.com/content/images/TAM3.jpg</v>
          </cell>
        </row>
        <row r="4175">
          <cell r="A4175" t="str">
            <v>TAM4</v>
          </cell>
          <cell r="B4175" t="str">
            <v>Gjevre</v>
          </cell>
          <cell r="C4175" t="str">
            <v>Christopher</v>
          </cell>
          <cell r="D4175" t="str">
            <v>Tampa, Florida - Fireworks - Unframed</v>
          </cell>
          <cell r="E4175"/>
          <cell r="F4175">
            <v>9</v>
          </cell>
          <cell r="G4175">
            <v>40</v>
          </cell>
          <cell r="H4175">
            <v>17.5</v>
          </cell>
          <cell r="I4175">
            <v>34.950000000000003</v>
          </cell>
          <cell r="J4175" t="str">
            <v xml:space="preserve">Located along the banks of the Hillsborough River, Tampa is commonly included in the reference to the Tampa-St. Pete area because of the proximity of St. Petersburg, Florida or the Tampa Bay area because of the bay that separates the two cities.  Well known for its beautiful Gulf Coast beaches and theme parks, the Tampa Bay region also boasts three major professional sports teams, the largest port in the state of Florida, the longest continuous sidewalk in the country and a warm tropical climate, making the area a perfect vacation destination.  This panoramic photograph was taken during Super Bowl events, when the Tampa Bay Buccaneers became the first-ever home team to host the game and then go on to win. </v>
          </cell>
          <cell r="K4175" t="str">
            <v>US Skyline</v>
          </cell>
          <cell r="L4175" t="str">
            <v>Unframed</v>
          </cell>
          <cell r="M4175" t="str">
            <v>099341343426</v>
          </cell>
          <cell r="N4175" t="str">
            <v>http://www.panoramas.com/content/images/TAM4.jpg</v>
          </cell>
        </row>
        <row r="4176">
          <cell r="A4176" t="str">
            <v>TAM4B</v>
          </cell>
          <cell r="B4176" t="str">
            <v>Gjevre</v>
          </cell>
          <cell r="C4176" t="str">
            <v>Christopher</v>
          </cell>
          <cell r="D4176" t="str">
            <v>Tampa, Florida - Fireworks - Bagged</v>
          </cell>
          <cell r="E4176">
            <v>0</v>
          </cell>
          <cell r="F4176">
            <v>9</v>
          </cell>
          <cell r="G4176">
            <v>40</v>
          </cell>
          <cell r="H4176">
            <v>17.5</v>
          </cell>
          <cell r="I4176">
            <v>34.950000000000003</v>
          </cell>
          <cell r="J4176" t="str">
            <v xml:space="preserve">Located along the banks of the Hillsborough River, Tampa is commonly included in the reference to the Tampa-St. Pete area because of the proximity of St. Petersburg, Florida or the Tampa Bay area because of the bay that separates the two cities.  Well known for its beautiful Gulf Coast beaches and theme parks, the Tampa Bay region also boasts three major professional sports teams, the largest port in the state of Florida, the longest continuous sidewalk in the country and a warm tropical climate, making the area a perfect vacation destination.  This panoramic photograph was taken during Super Bowl events, when the Tampa Bay Buccaneers became the first-ever home team to host the game and then go on to win. </v>
          </cell>
          <cell r="K4176" t="str">
            <v>US Skyline</v>
          </cell>
          <cell r="L4176" t="str">
            <v>Bagged</v>
          </cell>
          <cell r="M4176" t="str">
            <v>099341543420</v>
          </cell>
          <cell r="N4176" t="str">
            <v>http://www.panoramas.com/content/images/TAM4.jpg</v>
          </cell>
        </row>
        <row r="4177">
          <cell r="A4177" t="str">
            <v>TAM4D</v>
          </cell>
          <cell r="B4177" t="str">
            <v>Gjevre</v>
          </cell>
          <cell r="C4177" t="str">
            <v>Christopher</v>
          </cell>
          <cell r="D4177" t="str">
            <v>Tampa, Florida - Fireworks - Deluxe Frame</v>
          </cell>
          <cell r="E4177">
            <v>0</v>
          </cell>
          <cell r="F4177">
            <v>9</v>
          </cell>
          <cell r="G4177">
            <v>40</v>
          </cell>
          <cell r="H4177">
            <v>120</v>
          </cell>
          <cell r="I4177">
            <v>239.95</v>
          </cell>
          <cell r="J4177" t="str">
            <v xml:space="preserve">Located along the banks of the Hillsborough River, Tampa is commonly included in the reference to the Tampa-St. Pete area because of the proximity of St. Petersburg, Florida or the Tampa Bay area because of the bay that separates the two cities.  Well known for its beautiful Gulf Coast beaches and theme parks, the Tampa Bay region also boasts three major professional sports teams, the largest port in the state of Florida, the longest continuous sidewalk in the country and a warm tropical climate, making the area a perfect vacation destination.  This panoramic photograph was taken during Super Bowl events, when the Tampa Bay Buccaneers became the first-ever home team to host the game and then go on to win. </v>
          </cell>
          <cell r="K4177" t="str">
            <v>US Skyline</v>
          </cell>
          <cell r="L4177" t="str">
            <v>Deluxe Frame</v>
          </cell>
          <cell r="M4177" t="str">
            <v>099341643427</v>
          </cell>
          <cell r="N4177" t="str">
            <v>http://www.panoramas.com/content/images/TAM4D.jpg</v>
          </cell>
        </row>
        <row r="4178">
          <cell r="A4178" t="str">
            <v>TAM4F</v>
          </cell>
          <cell r="B4178" t="str">
            <v>Gjevre</v>
          </cell>
          <cell r="C4178" t="str">
            <v>Christopher</v>
          </cell>
          <cell r="D4178" t="str">
            <v>Tampa, Florida - Fireworks - Standard Frame</v>
          </cell>
          <cell r="E4178">
            <v>0</v>
          </cell>
          <cell r="F4178">
            <v>9</v>
          </cell>
          <cell r="G4178">
            <v>40</v>
          </cell>
          <cell r="H4178">
            <v>65</v>
          </cell>
          <cell r="I4178">
            <v>129.94999999999999</v>
          </cell>
          <cell r="J4178" t="str">
            <v xml:space="preserve">Located along the banks of the Hillsborough River, Tampa is commonly included in the reference to the Tampa-St. Pete area because of the proximity of St. Petersburg, Florida or the Tampa Bay area because of the bay that separates the two cities.  Well known for its beautiful Gulf Coast beaches and theme parks, the Tampa Bay region also boasts three major professional sports teams, the largest port in the state of Florida, the longest continuous sidewalk in the country and a warm tropical climate, making the area a perfect vacation destination.  This panoramic photograph was taken during Super Bowl events, when the Tampa Bay Buccaneers became the first-ever home team to host the game and then go on to win. </v>
          </cell>
          <cell r="K4178" t="str">
            <v>US Skyline</v>
          </cell>
          <cell r="L4178" t="str">
            <v>Standard Frame</v>
          </cell>
          <cell r="M4178" t="str">
            <v>099341143422</v>
          </cell>
          <cell r="N4178" t="str">
            <v>http://www.panoramas.com/content/images/TAM4F.jpg</v>
          </cell>
        </row>
        <row r="4179">
          <cell r="A4179" t="str">
            <v>TAM4M</v>
          </cell>
          <cell r="B4179" t="str">
            <v>Gjevre</v>
          </cell>
          <cell r="C4179" t="str">
            <v>Christopher</v>
          </cell>
          <cell r="D4179" t="str">
            <v>Tampa, Florida - Fireworks - Select Frame</v>
          </cell>
          <cell r="E4179">
            <v>0</v>
          </cell>
          <cell r="F4179">
            <v>9</v>
          </cell>
          <cell r="G4179">
            <v>40</v>
          </cell>
          <cell r="H4179">
            <v>95</v>
          </cell>
          <cell r="I4179">
            <v>189.95</v>
          </cell>
          <cell r="J4179" t="str">
            <v xml:space="preserve">Located along the banks of the Hillsborough River, Tampa is commonly included in the reference to the Tampa-St. Pete area because of the proximity of St. Petersburg, Florida or the Tampa Bay area because of the bay that separates the two cities.  Well known for its beautiful Gulf Coast beaches and theme parks, the Tampa Bay region also boasts three major professional sports teams, the largest port in the state of Florida, the longest continuous sidewalk in the country and a warm tropical climate, making the area a perfect vacation destination.  This panoramic photograph was taken during Super Bowl events, when the Tampa Bay Buccaneers became the first-ever home team to host the game and then go on to win. </v>
          </cell>
          <cell r="K4179" t="str">
            <v>US Skyline</v>
          </cell>
          <cell r="L4179" t="str">
            <v>Select Frame</v>
          </cell>
          <cell r="M4179" t="str">
            <v>099341843421</v>
          </cell>
          <cell r="N4179" t="str">
            <v>http://www.panoramas.com/content/images/TAM4M.jpg</v>
          </cell>
        </row>
        <row r="4180">
          <cell r="A4180" t="str">
            <v>TAM4R</v>
          </cell>
          <cell r="B4180" t="str">
            <v>Gjevre</v>
          </cell>
          <cell r="C4180" t="str">
            <v>Christopher</v>
          </cell>
          <cell r="D4180" t="str">
            <v>Tampa, Florida - Fireworks - Select Frame</v>
          </cell>
          <cell r="E4180">
            <v>0</v>
          </cell>
          <cell r="F4180">
            <v>9</v>
          </cell>
          <cell r="G4180">
            <v>40</v>
          </cell>
          <cell r="H4180">
            <v>95</v>
          </cell>
          <cell r="I4180">
            <v>189.95</v>
          </cell>
          <cell r="J4180" t="str">
            <v xml:space="preserve">Located along the banks of the Hillsborough River, Tampa is commonly included in the reference to the Tampa-St. Pete area because of the proximity of St. Petersburg, Florida or the Tampa Bay area because of the bay that separates the two cities.  Well known for its beautiful Gulf Coast beaches and theme parks, the Tampa Bay region also boasts three major professional sports teams, the largest port in the state of Florida, the longest continuous sidewalk in the country and a warm tropical climate, making the area a perfect vacation destination.  This panoramic photograph was taken during Super Bowl events, when the Tampa Bay Buccaneers became the first-ever home team to host the game and then go on to win. </v>
          </cell>
          <cell r="K4180" t="str">
            <v>US Skyline</v>
          </cell>
          <cell r="L4180" t="str">
            <v>Select Frame</v>
          </cell>
          <cell r="M4180" t="str">
            <v>099341943428</v>
          </cell>
          <cell r="N4180" t="str">
            <v>http://www.panoramas.com/content/images/TAM4R.jpg</v>
          </cell>
        </row>
        <row r="4181">
          <cell r="A4181" t="str">
            <v>TAM4T</v>
          </cell>
          <cell r="B4181" t="str">
            <v>Gjevre</v>
          </cell>
          <cell r="C4181" t="str">
            <v>Christopher</v>
          </cell>
          <cell r="D4181" t="str">
            <v>Tampa, Florida - Fireworks - Tubed</v>
          </cell>
          <cell r="E4181">
            <v>0</v>
          </cell>
          <cell r="F4181">
            <v>9</v>
          </cell>
          <cell r="G4181">
            <v>40</v>
          </cell>
          <cell r="H4181">
            <v>17.5</v>
          </cell>
          <cell r="I4181">
            <v>34.950000000000003</v>
          </cell>
          <cell r="J4181" t="str">
            <v xml:space="preserve">Located along the banks of the Hillsborough River, Tampa is commonly included in the reference to the Tampa-St. Pete area because of the proximity of St. Petersburg, Florida or the Tampa Bay area because of the bay that separates the two cities.  Well known for its beautiful Gulf Coast beaches and theme parks, the Tampa Bay region also boasts three major professional sports teams, the largest port in the state of Florida, the longest continuous sidewalk in the country and a warm tropical climate, making the area a perfect vacation destination.  This panoramic photograph was taken during Super Bowl events, when the Tampa Bay Buccaneers became the first-ever home team to host the game and then go on to win. </v>
          </cell>
          <cell r="K4181" t="str">
            <v>US Skyline</v>
          </cell>
          <cell r="L4181" t="str">
            <v>Tubed</v>
          </cell>
          <cell r="M4181" t="str">
            <v>099341243429</v>
          </cell>
          <cell r="N4181" t="str">
            <v>http://www.panoramas.com/content/images/TAM4.jpg</v>
          </cell>
        </row>
        <row r="4182">
          <cell r="A4182" t="str">
            <v>TCU6</v>
          </cell>
          <cell r="B4182" t="str">
            <v>Gjevre</v>
          </cell>
          <cell r="C4182" t="str">
            <v>Christopher</v>
          </cell>
          <cell r="D4182" t="str">
            <v>TCU Football - Unframed</v>
          </cell>
          <cell r="E4182" t="str">
            <v>TCU Horned Frogs</v>
          </cell>
          <cell r="F4182">
            <v>9</v>
          </cell>
          <cell r="G4182">
            <v>40</v>
          </cell>
          <cell r="H4182">
            <v>17.5</v>
          </cell>
          <cell r="I4182">
            <v>34.950000000000003</v>
          </cell>
          <cell r="J4182" t="str">
            <v>In this highly anticipated matchup, the TCU Horned Frogs hosted in-state rival Texas Longhorns at Amon G. Carter Stadium, in what likely was one of their last contests before Texas joins the SEC. </v>
          </cell>
          <cell r="K4182" t="str">
            <v>NCAA</v>
          </cell>
          <cell r="L4182" t="str">
            <v>Unframed</v>
          </cell>
          <cell r="M4182" t="str">
            <v>099341359496</v>
          </cell>
          <cell r="N4182" t="str">
            <v>http://www.panoramas.com/content/images/TCU6.jpg</v>
          </cell>
        </row>
        <row r="4183">
          <cell r="A4183" t="str">
            <v>TCU6B</v>
          </cell>
          <cell r="B4183" t="str">
            <v>Gjevre</v>
          </cell>
          <cell r="C4183" t="str">
            <v>Christopher</v>
          </cell>
          <cell r="D4183" t="str">
            <v>TCU Football - Bagged</v>
          </cell>
          <cell r="E4183" t="str">
            <v>TCU Horned Frogs</v>
          </cell>
          <cell r="F4183">
            <v>9</v>
          </cell>
          <cell r="G4183">
            <v>40</v>
          </cell>
          <cell r="H4183">
            <v>17.5</v>
          </cell>
          <cell r="I4183">
            <v>34.950000000000003</v>
          </cell>
          <cell r="J4183" t="str">
            <v>In this highly anticipated matchup, the TCU Horned Frogs hosted in-state rival Texas Longhorns at Amon G. Carter Stadium, in what likely was one of their last contests before Texas joins the SEC. </v>
          </cell>
          <cell r="K4183" t="str">
            <v>NCAA</v>
          </cell>
          <cell r="L4183" t="str">
            <v>Bagged</v>
          </cell>
          <cell r="M4183" t="str">
            <v>099341559490</v>
          </cell>
          <cell r="N4183" t="str">
            <v>http://www.panoramas.com/content/images/TCU6.jpg</v>
          </cell>
        </row>
        <row r="4184">
          <cell r="A4184" t="str">
            <v>TCU6D</v>
          </cell>
          <cell r="B4184" t="str">
            <v>Gjevre</v>
          </cell>
          <cell r="C4184" t="str">
            <v>Christopher</v>
          </cell>
          <cell r="D4184" t="str">
            <v>TCU Football - Deluxe Frame</v>
          </cell>
          <cell r="E4184" t="str">
            <v>TCU Horned Frogs</v>
          </cell>
          <cell r="F4184">
            <v>9</v>
          </cell>
          <cell r="G4184">
            <v>40</v>
          </cell>
          <cell r="H4184">
            <v>120</v>
          </cell>
          <cell r="I4184">
            <v>239.95</v>
          </cell>
          <cell r="J4184" t="str">
            <v>In this highly anticipated matchup, the TCU Horned Frogs hosted in-state rival Texas Longhorns at Amon G. Carter Stadium, in what likely was one of their last contests before Texas joins the SEC. </v>
          </cell>
          <cell r="K4184" t="str">
            <v>NCAA</v>
          </cell>
          <cell r="L4184" t="str">
            <v>Deluxe Frame</v>
          </cell>
          <cell r="M4184" t="str">
            <v>099341659497</v>
          </cell>
          <cell r="N4184" t="str">
            <v>http://www.panoramas.com/content/images/TCU6D.jpg</v>
          </cell>
        </row>
        <row r="4185">
          <cell r="A4185" t="str">
            <v>TCU6F</v>
          </cell>
          <cell r="B4185" t="str">
            <v>Gjevre</v>
          </cell>
          <cell r="C4185" t="str">
            <v>Christopher</v>
          </cell>
          <cell r="D4185" t="str">
            <v>TCU Football - Standard Frame</v>
          </cell>
          <cell r="E4185" t="str">
            <v>TCU Horned Frogs</v>
          </cell>
          <cell r="F4185">
            <v>9</v>
          </cell>
          <cell r="G4185">
            <v>40</v>
          </cell>
          <cell r="H4185">
            <v>65</v>
          </cell>
          <cell r="I4185">
            <v>129.94999999999999</v>
          </cell>
          <cell r="J4185" t="str">
            <v>In this highly anticipated matchup, the TCU Horned Frogs hosted in-state rival Texas Longhorns at Amon G. Carter Stadium, in what likely was one of their last contests before Texas joins the SEC. </v>
          </cell>
          <cell r="K4185" t="str">
            <v>NCAA</v>
          </cell>
          <cell r="L4185" t="str">
            <v>Standard Frame</v>
          </cell>
          <cell r="M4185" t="str">
            <v>099341159492</v>
          </cell>
          <cell r="N4185" t="str">
            <v>http://www.panoramas.com/content/images/TCU6F.jpg</v>
          </cell>
        </row>
        <row r="4186">
          <cell r="A4186" t="str">
            <v>TCU6M</v>
          </cell>
          <cell r="B4186" t="str">
            <v>Gjevre</v>
          </cell>
          <cell r="C4186" t="str">
            <v>Christopher</v>
          </cell>
          <cell r="D4186" t="str">
            <v>TCU Football - Select Frame</v>
          </cell>
          <cell r="E4186" t="str">
            <v>TCU Horned Frogs</v>
          </cell>
          <cell r="F4186">
            <v>9</v>
          </cell>
          <cell r="G4186">
            <v>40</v>
          </cell>
          <cell r="H4186">
            <v>95</v>
          </cell>
          <cell r="I4186">
            <v>189.95</v>
          </cell>
          <cell r="J4186" t="str">
            <v>In this highly anticipated matchup, the TCU Horned Frogs hosted in-state rival Texas Longhorns at Amon G. Carter Stadium, in what likely was one of their last contests before Texas joins the SEC. </v>
          </cell>
          <cell r="K4186" t="str">
            <v>NCAA</v>
          </cell>
          <cell r="L4186" t="str">
            <v>Select Frame</v>
          </cell>
          <cell r="M4186" t="str">
            <v>099341859491</v>
          </cell>
          <cell r="N4186" t="str">
            <v>http://www.panoramas.com/content/images/TCU6M.jpg</v>
          </cell>
        </row>
        <row r="4187">
          <cell r="A4187" t="str">
            <v>TCU6R</v>
          </cell>
          <cell r="B4187" t="str">
            <v>Gjevre</v>
          </cell>
          <cell r="C4187" t="str">
            <v>Christopher</v>
          </cell>
          <cell r="D4187" t="str">
            <v>TCU Football - Select Frame</v>
          </cell>
          <cell r="E4187" t="str">
            <v>TCU Horned Frogs</v>
          </cell>
          <cell r="F4187">
            <v>9</v>
          </cell>
          <cell r="G4187">
            <v>40</v>
          </cell>
          <cell r="H4187">
            <v>95</v>
          </cell>
          <cell r="I4187">
            <v>189.95</v>
          </cell>
          <cell r="J4187" t="str">
            <v>In this highly anticipated matchup, the TCU Horned Frogs hosted in-state rival Texas Longhorns at Amon G. Carter Stadium, in what likely was one of their last contests before Texas joins the SEC. </v>
          </cell>
          <cell r="K4187" t="str">
            <v>NCAA</v>
          </cell>
          <cell r="L4187" t="str">
            <v>Select Frame</v>
          </cell>
          <cell r="M4187" t="str">
            <v>099341959498</v>
          </cell>
          <cell r="N4187" t="str">
            <v>http://www.panoramas.com/content/images/TCU6R.jpg</v>
          </cell>
        </row>
        <row r="4188">
          <cell r="A4188" t="str">
            <v>TCU6T</v>
          </cell>
          <cell r="B4188" t="str">
            <v>Gjevre</v>
          </cell>
          <cell r="C4188" t="str">
            <v>Christopher</v>
          </cell>
          <cell r="D4188" t="str">
            <v>TCU Football - Tubed</v>
          </cell>
          <cell r="E4188" t="str">
            <v>TCU Horned Frogs</v>
          </cell>
          <cell r="F4188">
            <v>9</v>
          </cell>
          <cell r="G4188">
            <v>40</v>
          </cell>
          <cell r="H4188">
            <v>17.5</v>
          </cell>
          <cell r="I4188">
            <v>34.950000000000003</v>
          </cell>
          <cell r="J4188" t="str">
            <v>In this highly anticipated matchup, the TCU Horned Frogs hosted in-state rival Texas Longhorns at Amon G. Carter Stadium, in what likely was one of their last contests before Texas joins the SEC. </v>
          </cell>
          <cell r="K4188" t="str">
            <v>NCAA</v>
          </cell>
          <cell r="L4188" t="str">
            <v>Tubed</v>
          </cell>
          <cell r="M4188" t="str">
            <v>099341259499</v>
          </cell>
          <cell r="N4188" t="str">
            <v>http://www.panoramas.com/content/images/TCU6.jpg</v>
          </cell>
        </row>
        <row r="4189">
          <cell r="A4189" t="str">
            <v>TCU5</v>
          </cell>
          <cell r="B4189" t="str">
            <v>Gjevre</v>
          </cell>
          <cell r="C4189" t="str">
            <v>Christopher</v>
          </cell>
          <cell r="D4189" t="str">
            <v>TCU Horned Frogs Basketball - Unframed Poster</v>
          </cell>
          <cell r="E4189" t="str">
            <v>TCU Horned Frogs</v>
          </cell>
          <cell r="F4189">
            <v>9</v>
          </cell>
          <cell r="G4189">
            <v>40</v>
          </cell>
          <cell r="H4189">
            <v>17.5</v>
          </cell>
          <cell r="I4189">
            <v>34.950000000000003</v>
          </cell>
          <cell r="J4189" t="str">
            <v>This panorama captures the TCU Horned Frogs men’s basketball team in action on the first ever Big Monday at Ed and Rae Schollmaier Arena.  The Horned Frogs resurgence on court is due in large part to the leadership of former TCU letter winner, TCU Hall of Fame Inductee and four-time national coach of the year, Jamie Dixon, who has provided TCU basketball fans reason to display their purple pride.  In his first year at the helm, TCU captured the NIT Championship, serving notice to opponents that they have cause to Fear the Frog.  With the recent $72 million remodel of Ed and Rae Schollmaier Arena, the Horned Frogs basketball teams now have a world class facility to call home.</v>
          </cell>
          <cell r="K4189" t="str">
            <v>NCAA</v>
          </cell>
          <cell r="L4189" t="str">
            <v>Unframed</v>
          </cell>
          <cell r="M4189" t="str">
            <v>099341355320</v>
          </cell>
          <cell r="N4189" t="str">
            <v>http://www.panoramas.com/content/images/TCU5.jpg</v>
          </cell>
        </row>
        <row r="4190">
          <cell r="A4190" t="str">
            <v>TCU5B</v>
          </cell>
          <cell r="B4190" t="str">
            <v>Gjevre</v>
          </cell>
          <cell r="C4190" t="str">
            <v>Christopher</v>
          </cell>
          <cell r="D4190" t="str">
            <v>TCU Horned Frogs Basketball - Bagged</v>
          </cell>
          <cell r="E4190" t="str">
            <v>TCU Horned Frogs</v>
          </cell>
          <cell r="F4190">
            <v>9</v>
          </cell>
          <cell r="G4190">
            <v>40</v>
          </cell>
          <cell r="H4190">
            <v>17.5</v>
          </cell>
          <cell r="I4190">
            <v>34.950000000000003</v>
          </cell>
          <cell r="J4190" t="str">
            <v>This panorama captures the TCU Horned Frogs men’s basketball team in action on the first ever Big Monday at Ed and Rae Schollmaier Arena.  The Horned Frogs resurgence on court is due in large part to the leadership of former TCU letter winner, TCU Hall of Fame Inductee and four-time national coach of the year, Jamie Dixon, who has provided TCU basketball fans reason to display their purple pride.  In his first year at the helm, TCU captured the NIT Championship, serving notice to opponents that they have cause to Fear the Frog.  With the recent $72 million remodel of Ed and Rae Schollmaier Arena, the Horned Frogs basketball teams now have a world class facility to call home.</v>
          </cell>
          <cell r="K4190" t="str">
            <v>NCAA</v>
          </cell>
          <cell r="L4190" t="str">
            <v>Bagged</v>
          </cell>
          <cell r="M4190" t="str">
            <v>099341555324</v>
          </cell>
          <cell r="N4190" t="str">
            <v>http://www.panoramas.com/content/images/TCU5.jpg</v>
          </cell>
        </row>
        <row r="4191">
          <cell r="A4191" t="str">
            <v>TCU5D</v>
          </cell>
          <cell r="B4191" t="str">
            <v>Gjevre</v>
          </cell>
          <cell r="C4191" t="str">
            <v>Christopher</v>
          </cell>
          <cell r="D4191" t="str">
            <v>TCU Horned Frogs Basketball - Deluxe Frame with Double Mat</v>
          </cell>
          <cell r="E4191" t="str">
            <v>TCU Horned Frogs</v>
          </cell>
          <cell r="F4191">
            <v>9</v>
          </cell>
          <cell r="G4191">
            <v>40</v>
          </cell>
          <cell r="H4191">
            <v>120</v>
          </cell>
          <cell r="I4191">
            <v>239.95</v>
          </cell>
          <cell r="J4191" t="str">
            <v>This panorama captures the TCU Horned Frogs men’s basketball team in action on the first ever Big Monday at Ed and Rae Schollmaier Arena.  The Horned Frogs resurgence on court is due in large part to the leadership of former TCU letter winner, TCU Hall of Fame Inductee and four-time national coach of the year, Jamie Dixon, who has provided TCU basketball fans reason to display their purple pride.  In his first year at the helm, TCU captured the NIT Championship, serving notice to opponents that they have cause to Fear the Frog.  With the recent $72 million remodel of Ed and Rae Schollmaier Arena, the Horned Frogs basketball teams now have a world class facility to call home.</v>
          </cell>
          <cell r="K4191" t="str">
            <v>NCAA</v>
          </cell>
          <cell r="L4191" t="str">
            <v>Deluxe Frame</v>
          </cell>
          <cell r="M4191" t="str">
            <v>099341655321</v>
          </cell>
          <cell r="N4191" t="str">
            <v>http://www.panoramas.com/content/images/TCU5D.jpg</v>
          </cell>
        </row>
        <row r="4192">
          <cell r="A4192" t="str">
            <v>TCU5F</v>
          </cell>
          <cell r="B4192" t="str">
            <v>Gjevre</v>
          </cell>
          <cell r="C4192" t="str">
            <v>Christopher</v>
          </cell>
          <cell r="D4192" t="str">
            <v>TCU Horned Frogs Basketball - Standard Frame</v>
          </cell>
          <cell r="E4192" t="str">
            <v>TCU Horned Frogs</v>
          </cell>
          <cell r="F4192">
            <v>9</v>
          </cell>
          <cell r="G4192">
            <v>40</v>
          </cell>
          <cell r="H4192">
            <v>65</v>
          </cell>
          <cell r="I4192">
            <v>129.94999999999999</v>
          </cell>
          <cell r="J4192" t="str">
            <v>This panorama captures the TCU Horned Frogs men’s basketball team in action on the first ever Big Monday at Ed and Rae Schollmaier Arena.  The Horned Frogs resurgence on court is due in large part to the leadership of former TCU letter winner, TCU Hall of Fame Inductee and four-time national coach of the year, Jamie Dixon, who has provided TCU basketball fans reason to display their purple pride.  In his first year at the helm, TCU captured the NIT Championship, serving notice to opponents that they have cause to Fear the Frog.  With the recent $72 million remodel of Ed and Rae Schollmaier Arena, the Horned Frogs basketball teams now have a world class facility to call home.</v>
          </cell>
          <cell r="K4192" t="str">
            <v>NCAA</v>
          </cell>
          <cell r="L4192" t="str">
            <v>Standard Frame</v>
          </cell>
          <cell r="M4192" t="str">
            <v>099341155326</v>
          </cell>
          <cell r="N4192" t="str">
            <v>http://www.panoramas.com/content/images/TCU5F.jpg</v>
          </cell>
        </row>
        <row r="4193">
          <cell r="A4193" t="str">
            <v>TCU5M</v>
          </cell>
          <cell r="B4193" t="str">
            <v>Gjevre</v>
          </cell>
          <cell r="C4193" t="str">
            <v>Christopher</v>
          </cell>
          <cell r="D4193" t="str">
            <v>TCU Horned Frogs Basketball - Select Frame with Single Mat</v>
          </cell>
          <cell r="E4193" t="str">
            <v>TCU Horned Frogs</v>
          </cell>
          <cell r="F4193">
            <v>9</v>
          </cell>
          <cell r="G4193">
            <v>40</v>
          </cell>
          <cell r="H4193">
            <v>95</v>
          </cell>
          <cell r="I4193">
            <v>189.95</v>
          </cell>
          <cell r="J4193" t="str">
            <v>This panorama captures the TCU Horned Frogs men’s basketball team in action on the first ever Big Monday at Ed and Rae Schollmaier Arena.  The Horned Frogs resurgence on court is due in large part to the leadership of former TCU letter winner, TCU Hall of Fame Inductee and four-time national coach of the year, Jamie Dixon, who has provided TCU basketball fans reason to display their purple pride.  In his first year at the helm, TCU captured the NIT Championship, serving notice to opponents that they have cause to Fear the Frog.  With the recent $72 million remodel of Ed and Rae Schollmaier Arena, the Horned Frogs basketball teams now have a world class facility to call home.</v>
          </cell>
          <cell r="K4193" t="str">
            <v>NCAA</v>
          </cell>
          <cell r="L4193" t="str">
            <v>Select Frame</v>
          </cell>
          <cell r="M4193" t="str">
            <v>099341855325</v>
          </cell>
          <cell r="N4193" t="str">
            <v>http://www.panoramas.com/content/images/TCU5M.jpg</v>
          </cell>
        </row>
        <row r="4194">
          <cell r="A4194" t="str">
            <v>TCU5R</v>
          </cell>
          <cell r="B4194" t="str">
            <v>Gjevre</v>
          </cell>
          <cell r="C4194" t="str">
            <v>Christopher</v>
          </cell>
          <cell r="D4194" t="str">
            <v>TCU Horned Frogs Basketball - Select Frame with Single Mat</v>
          </cell>
          <cell r="E4194" t="str">
            <v>TCU Horned Frogs</v>
          </cell>
          <cell r="F4194">
            <v>9</v>
          </cell>
          <cell r="G4194">
            <v>40</v>
          </cell>
          <cell r="H4194">
            <v>95</v>
          </cell>
          <cell r="I4194">
            <v>189.95</v>
          </cell>
          <cell r="J4194" t="str">
            <v>This panorama captures the TCU Horned Frogs men’s basketball team in action on the first ever Big Monday at Ed and Rae Schollmaier Arena.  The Horned Frogs resurgence on court is due in large part to the leadership of former TCU letter winner, TCU Hall of Fame Inductee and four-time national coach of the year, Jamie Dixon, who has provided TCU basketball fans reason to display their purple pride.  In his first year at the helm, TCU captured the NIT Championship, serving notice to opponents that they have cause to Fear the Frog.  With the recent $72 million remodel of Ed and Rae Schollmaier Arena, the Horned Frogs basketball teams now have a world class facility to call home.</v>
          </cell>
          <cell r="K4194" t="str">
            <v>NCAA</v>
          </cell>
          <cell r="L4194" t="str">
            <v>Select Frame</v>
          </cell>
          <cell r="M4194" t="str">
            <v>099341955322</v>
          </cell>
          <cell r="N4194" t="str">
            <v>http://www.panoramas.com/content/images/TCU5R.jpg</v>
          </cell>
        </row>
        <row r="4195">
          <cell r="A4195" t="str">
            <v>TCU5T</v>
          </cell>
          <cell r="B4195" t="str">
            <v>Gjevre</v>
          </cell>
          <cell r="C4195" t="str">
            <v>Christopher</v>
          </cell>
          <cell r="D4195" t="str">
            <v>TCU Horned Frogs Basketball - Tubed</v>
          </cell>
          <cell r="E4195" t="str">
            <v>TCU Horned Frogs</v>
          </cell>
          <cell r="F4195">
            <v>9</v>
          </cell>
          <cell r="G4195">
            <v>40</v>
          </cell>
          <cell r="H4195">
            <v>17.5</v>
          </cell>
          <cell r="I4195">
            <v>34.950000000000003</v>
          </cell>
          <cell r="J4195" t="str">
            <v>This panorama captures the TCU Horned Frogs men’s basketball team in action on the first ever Big Monday at Ed and Rae Schollmaier Arena.  The Horned Frogs resurgence on court is due in large part to the leadership of former TCU letter winner, TCU Hall of Fame Inductee and four-time national coach of the year, Jamie Dixon, who has provided TCU basketball fans reason to display their purple pride.  In his first year at the helm, TCU captured the NIT Championship, serving notice to opponents that they have cause to Fear the Frog.  With the recent $72 million remodel of Ed and Rae Schollmaier Arena, the Horned Frogs basketball teams now have a world class facility to call home.</v>
          </cell>
          <cell r="K4195" t="str">
            <v>NCAA</v>
          </cell>
          <cell r="L4195" t="str">
            <v>Tubed</v>
          </cell>
          <cell r="M4195" t="str">
            <v>099341255323</v>
          </cell>
          <cell r="N4195" t="str">
            <v>http://www.panoramas.com/content/images/TCU5.jpg</v>
          </cell>
        </row>
        <row r="4196">
          <cell r="A4196" t="str">
            <v>TMS4</v>
          </cell>
          <cell r="B4196" t="str">
            <v>Gjevre</v>
          </cell>
          <cell r="C4196" t="str">
            <v>Christopher</v>
          </cell>
          <cell r="D4196" t="str">
            <v>Texas Motor Speedway - Sprint Cup Series - Unframed Poster</v>
          </cell>
          <cell r="E4196" t="str">
            <v>Texas Motor Speedway</v>
          </cell>
          <cell r="F4196">
            <v>9</v>
          </cell>
          <cell r="G4196">
            <v>40</v>
          </cell>
          <cell r="H4196">
            <v>17.5</v>
          </cell>
          <cell r="I4196">
            <v>34.950000000000003</v>
          </cell>
          <cell r="J4196" t="str">
            <v>This aerial panorama of Texas Motor Speedway was taken during the track's largest annual event, the O'Reilly Auto Parts 500 Monster Energy NASCAR Cup Series race.  In preparation for the week, the track received a Texas-size renovation consisting of a complete repave, construction of an extensive drainage system and re-profiling of Turns 1 and 2.  The venue also boasts the world’s largest HD TV at a motor speedway, featuring over a half-acre of viewing and captivating fans with instant replays, race stats, interactive entertainment and more.  Texas Motor Speedway is one of the largest sports venues in America, with an equally impressive variety of amenities, making it one of the premier sports and entertainment facilities in the world.</v>
          </cell>
          <cell r="K4196" t="str">
            <v>NASCAR</v>
          </cell>
          <cell r="L4196" t="str">
            <v>Unframed</v>
          </cell>
          <cell r="M4196" t="str">
            <v>099341354781</v>
          </cell>
          <cell r="N4196" t="str">
            <v>http://www.panoramas.com/content/images/TMS4.jpg</v>
          </cell>
        </row>
        <row r="4197">
          <cell r="A4197" t="str">
            <v>TMS4B</v>
          </cell>
          <cell r="B4197" t="str">
            <v>Gjevre</v>
          </cell>
          <cell r="C4197" t="str">
            <v>Christopher</v>
          </cell>
          <cell r="D4197" t="str">
            <v>Texas Motor Speedway - Sprint Cup Series - Bagged</v>
          </cell>
          <cell r="E4197" t="str">
            <v>Texas Motor Speedway</v>
          </cell>
          <cell r="F4197">
            <v>9</v>
          </cell>
          <cell r="G4197">
            <v>40</v>
          </cell>
          <cell r="H4197">
            <v>17.5</v>
          </cell>
          <cell r="I4197">
            <v>34.950000000000003</v>
          </cell>
          <cell r="J4197" t="str">
            <v>This aerial panorama of Texas Motor Speedway was taken during the track's largest annual event, the O'Reilly Auto Parts 500 Monster Energy NASCAR Cup Series race.  In preparation for the week, the track received a Texas-size renovation consisting of a complete repave, construction of an extensive drainage system and re-profiling of Turns 1 and 2.  The venue also boasts the world’s largest HD TV at a motor speedway, featuring over a half-acre of viewing and captivating fans with instant replays, race stats, interactive entertainment and more.  Texas Motor Speedway is one of the largest sports venues in America, with an equally impressive variety of amenities, making it one of the premier sports and entertainment facilities in the world.</v>
          </cell>
          <cell r="K4197" t="str">
            <v>NASCAR</v>
          </cell>
          <cell r="L4197" t="str">
            <v>Bagged</v>
          </cell>
          <cell r="M4197" t="str">
            <v>099341554785</v>
          </cell>
          <cell r="N4197" t="str">
            <v>http://www.panoramas.com/content/images/TMS4.jpg</v>
          </cell>
        </row>
        <row r="4198">
          <cell r="A4198" t="str">
            <v>TMS4D</v>
          </cell>
          <cell r="B4198" t="str">
            <v>Gjevre</v>
          </cell>
          <cell r="C4198" t="str">
            <v>Christopher</v>
          </cell>
          <cell r="D4198" t="str">
            <v>Texas Motor Speedway - Sprint Cup Series - Deluxe Frame with Double Mat</v>
          </cell>
          <cell r="E4198" t="str">
            <v>Texas Motor Speedway</v>
          </cell>
          <cell r="F4198">
            <v>9</v>
          </cell>
          <cell r="G4198">
            <v>40</v>
          </cell>
          <cell r="H4198">
            <v>120</v>
          </cell>
          <cell r="I4198">
            <v>239.95</v>
          </cell>
          <cell r="J4198" t="str">
            <v>This aerial panorama of Texas Motor Speedway was taken during the track's largest annual event, the O'Reilly Auto Parts 500 Monster Energy NASCAR Cup Series race.  In preparation for the week, the track received a Texas-size renovation consisting of a complete repave, construction of an extensive drainage system and re-profiling of Turns 1 and 2.  The venue also boasts the world’s largest HD TV at a motor speedway, featuring over a half-acre of viewing and captivating fans with instant replays, race stats, interactive entertainment and more.  Texas Motor Speedway is one of the largest sports venues in America, with an equally impressive variety of amenities, making it one of the premier sports and entertainment facilities in the world.</v>
          </cell>
          <cell r="K4198" t="str">
            <v>NASCAR</v>
          </cell>
          <cell r="L4198" t="str">
            <v>Deluxe Frame</v>
          </cell>
          <cell r="M4198" t="str">
            <v>099341654782</v>
          </cell>
          <cell r="N4198" t="str">
            <v>http://www.panoramas.com/content/images/TMS4D.jpg</v>
          </cell>
        </row>
        <row r="4199">
          <cell r="A4199" t="str">
            <v>TMS4F</v>
          </cell>
          <cell r="B4199" t="str">
            <v>Gjevre</v>
          </cell>
          <cell r="C4199" t="str">
            <v>Christopher</v>
          </cell>
          <cell r="D4199" t="str">
            <v>Texas Motor Speedway - Sprint Cup Series - Standard Frame</v>
          </cell>
          <cell r="E4199" t="str">
            <v>Texas Motor Speedway</v>
          </cell>
          <cell r="F4199">
            <v>9</v>
          </cell>
          <cell r="G4199">
            <v>40</v>
          </cell>
          <cell r="H4199">
            <v>65</v>
          </cell>
          <cell r="I4199">
            <v>129.94999999999999</v>
          </cell>
          <cell r="J4199" t="str">
            <v>This aerial panorama of Texas Motor Speedway was taken during the track's largest annual event, the O'Reilly Auto Parts 500 Monster Energy NASCAR Cup Series race.  In preparation for the week, the track received a Texas-size renovation consisting of a complete repave, construction of an extensive drainage system and re-profiling of Turns 1 and 2.  The venue also boasts the world’s largest HD TV at a motor speedway, featuring over a half-acre of viewing and captivating fans with instant replays, race stats, interactive entertainment and more.  Texas Motor Speedway is one of the largest sports venues in America, with an equally impressive variety of amenities, making it one of the premier sports and entertainment facilities in the world.</v>
          </cell>
          <cell r="K4199" t="str">
            <v>NASCAR</v>
          </cell>
          <cell r="L4199" t="str">
            <v>Standard Frame</v>
          </cell>
          <cell r="M4199" t="str">
            <v>099341154787</v>
          </cell>
          <cell r="N4199" t="str">
            <v>http://www.panoramas.com/content/images/TMS4F.jpg</v>
          </cell>
        </row>
        <row r="4200">
          <cell r="A4200" t="str">
            <v>TMS4M</v>
          </cell>
          <cell r="B4200" t="str">
            <v>Gjevre</v>
          </cell>
          <cell r="C4200" t="str">
            <v>Christopher</v>
          </cell>
          <cell r="D4200" t="str">
            <v>Texas Motor Speedway - Sprint Cup Series - Select Frame with Single Mat</v>
          </cell>
          <cell r="E4200" t="str">
            <v>Texas Motor Speedway</v>
          </cell>
          <cell r="F4200">
            <v>9</v>
          </cell>
          <cell r="G4200">
            <v>40</v>
          </cell>
          <cell r="H4200">
            <v>95</v>
          </cell>
          <cell r="I4200">
            <v>189.95</v>
          </cell>
          <cell r="J4200" t="str">
            <v>This aerial panorama of Texas Motor Speedway was taken during the track's largest annual event, the O'Reilly Auto Parts 500 Monster Energy NASCAR Cup Series race.  In preparation for the week, the track received a Texas-size renovation consisting of a complete repave, construction of an extensive drainage system and re-profiling of Turns 1 and 2.  The venue also boasts the world’s largest HD TV at a motor speedway, featuring over a half-acre of viewing and captivating fans with instant replays, race stats, interactive entertainment and more.  Texas Motor Speedway is one of the largest sports venues in America, with an equally impressive variety of amenities, making it one of the premier sports and entertainment facilities in the world.</v>
          </cell>
          <cell r="K4200" t="str">
            <v>NASCAR</v>
          </cell>
          <cell r="L4200" t="str">
            <v>Select Frame</v>
          </cell>
          <cell r="M4200" t="str">
            <v>099341854786</v>
          </cell>
          <cell r="N4200" t="str">
            <v>http://www.panoramas.com/content/images/TMS4M.jpg</v>
          </cell>
        </row>
        <row r="4201">
          <cell r="A4201" t="str">
            <v>TMS4R</v>
          </cell>
          <cell r="B4201" t="str">
            <v>Gjevre</v>
          </cell>
          <cell r="C4201" t="str">
            <v>Christopher</v>
          </cell>
          <cell r="D4201" t="str">
            <v>Texas Motor Speedway - Sprint Cup Series - Select Frame with Single Mat</v>
          </cell>
          <cell r="E4201" t="str">
            <v>Texas Motor Speedway</v>
          </cell>
          <cell r="F4201">
            <v>9</v>
          </cell>
          <cell r="G4201">
            <v>40</v>
          </cell>
          <cell r="H4201">
            <v>95</v>
          </cell>
          <cell r="I4201">
            <v>189.95</v>
          </cell>
          <cell r="J4201" t="str">
            <v>This aerial panorama of Texas Motor Speedway was taken during the track's largest annual event, the O'Reilly Auto Parts 500 Monster Energy NASCAR Cup Series race.  In preparation for the week, the track received a Texas-size renovation consisting of a complete repave, construction of an extensive drainage system and re-profiling of Turns 1 and 2.  The venue also boasts the world’s largest HD TV at a motor speedway, featuring over a half-acre of viewing and captivating fans with instant replays, race stats, interactive entertainment and more.  Texas Motor Speedway is one of the largest sports venues in America, with an equally impressive variety of amenities, making it one of the premier sports and entertainment facilities in the world.</v>
          </cell>
          <cell r="K4201" t="str">
            <v>NASCAR</v>
          </cell>
          <cell r="L4201" t="str">
            <v>Select Frame</v>
          </cell>
          <cell r="M4201" t="str">
            <v>099341954783</v>
          </cell>
          <cell r="N4201" t="str">
            <v>http://www.panoramas.com/content/images/TMS4R.jpg</v>
          </cell>
        </row>
        <row r="4202">
          <cell r="A4202" t="str">
            <v>TMS4T</v>
          </cell>
          <cell r="B4202" t="str">
            <v>Gjevre</v>
          </cell>
          <cell r="C4202" t="str">
            <v>Christopher</v>
          </cell>
          <cell r="D4202" t="str">
            <v>Texas Motor Speedway - Sprint Cup Series - Tubed</v>
          </cell>
          <cell r="E4202" t="str">
            <v>Texas Motor Speedway</v>
          </cell>
          <cell r="F4202">
            <v>9</v>
          </cell>
          <cell r="G4202">
            <v>40</v>
          </cell>
          <cell r="H4202">
            <v>17.5</v>
          </cell>
          <cell r="I4202">
            <v>34.950000000000003</v>
          </cell>
          <cell r="J4202" t="str">
            <v>This aerial panorama of Texas Motor Speedway was taken during the track's largest annual event, the O'Reilly Auto Parts 500 Monster Energy NASCAR Cup Series race.  In preparation for the week, the track received a Texas-size renovation consisting of a complete repave, construction of an extensive drainage system and re-profiling of Turns 1 and 2.  The venue also boasts the world’s largest HD TV at a motor speedway, featuring over a half-acre of viewing and captivating fans with instant replays, race stats, interactive entertainment and more.  Texas Motor Speedway is one of the largest sports venues in America, with an equally impressive variety of amenities, making it one of the premier sports and entertainment facilities in the world.</v>
          </cell>
          <cell r="K4202" t="str">
            <v>NASCAR</v>
          </cell>
          <cell r="L4202" t="str">
            <v>Tubed</v>
          </cell>
          <cell r="M4202" t="str">
            <v>099341254784</v>
          </cell>
          <cell r="N4202" t="str">
            <v>http://www.panoramas.com/content/images/TMS4.jpg</v>
          </cell>
        </row>
        <row r="4203">
          <cell r="A4203" t="str">
            <v>TOK1B</v>
          </cell>
          <cell r="B4203" t="str">
            <v>Blakeway</v>
          </cell>
          <cell r="C4203" t="str">
            <v>James</v>
          </cell>
          <cell r="D4203" t="str">
            <v>Tokyo, Japan - Unframed Poster</v>
          </cell>
          <cell r="E4203"/>
          <cell r="F4203">
            <v>9</v>
          </cell>
          <cell r="G4203">
            <v>40</v>
          </cell>
          <cell r="H4203">
            <v>17.5</v>
          </cell>
          <cell r="I4203">
            <v>34.950000000000003</v>
          </cell>
          <cell r="J4203" t="str">
            <v xml:space="preserve">This panoramic photograph of Tokyo was taken by James Blakeway. Tokyo is Japan's capital and largest city. Featured in the center of the photograph is the 333-meter Tokyo Tower, the tallest structure in Japan. Its primary purpose is to relay TV and radio signals but the main attraction is the observation decks at 150 and 250 meters above the ground. On the right, crossing Tokyo Bay is the Rainbow Bridge. The area in the distance and slightly to the right of Tokyo Tower is Ginza, the most glamorous shopping district in Tokyo. Tokyo is a beautiful city and because of earthquakes and war damage, is among the newest cities in the world. </v>
          </cell>
          <cell r="K4203" t="str">
            <v>World Skyline</v>
          </cell>
          <cell r="L4203" t="str">
            <v>Unframed</v>
          </cell>
          <cell r="M4203" t="str">
            <v>099341343808</v>
          </cell>
          <cell r="N4203" t="str">
            <v>http://www.panoramas.com/content/images/TOK1B.jpg</v>
          </cell>
        </row>
        <row r="4204">
          <cell r="A4204" t="str">
            <v>TOK1BB</v>
          </cell>
          <cell r="B4204" t="str">
            <v>Blakeway</v>
          </cell>
          <cell r="C4204" t="str">
            <v>James</v>
          </cell>
          <cell r="D4204" t="str">
            <v>Tokyo, Japan - Bagged</v>
          </cell>
          <cell r="E4204">
            <v>37.5</v>
          </cell>
          <cell r="F4204">
            <v>9</v>
          </cell>
          <cell r="G4204">
            <v>40</v>
          </cell>
          <cell r="H4204">
            <v>17.5</v>
          </cell>
          <cell r="I4204">
            <v>34.950000000000003</v>
          </cell>
          <cell r="J4204" t="str">
            <v xml:space="preserve">This panoramic photograph of Tokyo was taken by James Blakeway. Tokyo is Japan's capital and largest city. Featured in the center of the photograph is the 333-meter Tokyo Tower, the tallest structure in Japan. Its primary purpose is to relay TV and radio signals but the main attraction is the observation decks at 150 and 250 meters above the ground. On the right, crossing Tokyo Bay is the Rainbow Bridge. The area in the distance and slightly to the right of Tokyo Tower is Ginza, the most glamorous shopping district in Tokyo. Tokyo is a beautiful city and because of earthquakes and war damage, is among the newest cities in the world. </v>
          </cell>
          <cell r="K4204" t="str">
            <v>World Skyline</v>
          </cell>
          <cell r="L4204" t="str">
            <v>Bagged</v>
          </cell>
          <cell r="M4204" t="str">
            <v>099341543802</v>
          </cell>
          <cell r="N4204" t="str">
            <v>http://www.panoramas.com/content/images/TOK1B.jpg</v>
          </cell>
        </row>
        <row r="4205">
          <cell r="A4205" t="str">
            <v>TOK1BD</v>
          </cell>
          <cell r="B4205" t="str">
            <v>Blakeway</v>
          </cell>
          <cell r="C4205" t="str">
            <v>James</v>
          </cell>
          <cell r="D4205" t="str">
            <v>Tokyo, Japan - Deluxe Frame with Double Mat</v>
          </cell>
          <cell r="E4205">
            <v>37.5</v>
          </cell>
          <cell r="F4205">
            <v>9</v>
          </cell>
          <cell r="G4205">
            <v>40</v>
          </cell>
          <cell r="H4205">
            <v>120</v>
          </cell>
          <cell r="I4205">
            <v>239.95</v>
          </cell>
          <cell r="J4205" t="str">
            <v xml:space="preserve">This panoramic photograph of Tokyo was taken by James Blakeway. Tokyo is Japan's capital and largest city. Featured in the center of the photograph is the 333-meter Tokyo Tower, the tallest structure in Japan. Its primary purpose is to relay TV and radio signals but the main attraction is the observation decks at 150 and 250 meters above the ground. On the right, crossing Tokyo Bay is the Rainbow Bridge. The area in the distance and slightly to the right of Tokyo Tower is Ginza, the most glamorous shopping district in Tokyo. Tokyo is a beautiful city and because of earthquakes and war damage, is among the newest cities in the world. </v>
          </cell>
          <cell r="K4205" t="str">
            <v>World Skyline</v>
          </cell>
          <cell r="L4205" t="str">
            <v>Deluxe Frame</v>
          </cell>
          <cell r="M4205" t="str">
            <v>099341643809</v>
          </cell>
          <cell r="N4205" t="str">
            <v>http://www.panoramas.com/content/images/TOK1BD.jpg</v>
          </cell>
        </row>
        <row r="4206">
          <cell r="A4206" t="str">
            <v>TOK1BF</v>
          </cell>
          <cell r="B4206" t="str">
            <v>Blakeway</v>
          </cell>
          <cell r="C4206" t="str">
            <v>James</v>
          </cell>
          <cell r="D4206" t="str">
            <v>Tokyo, Japan - Standard Frame</v>
          </cell>
          <cell r="E4206">
            <v>37.5</v>
          </cell>
          <cell r="F4206">
            <v>9</v>
          </cell>
          <cell r="G4206">
            <v>40</v>
          </cell>
          <cell r="H4206">
            <v>65</v>
          </cell>
          <cell r="I4206">
            <v>129.94999999999999</v>
          </cell>
          <cell r="J4206" t="str">
            <v xml:space="preserve">This panoramic photograph of Tokyo was taken by James Blakeway. Tokyo is Japan's capital and largest city. Featured in the center of the photograph is the 333-meter Tokyo Tower, the tallest structure in Japan. Its primary purpose is to relay TV and radio signals but the main attraction is the observation decks at 150 and 250 meters above the ground. On the right, crossing Tokyo Bay is the Rainbow Bridge. The area in the distance and slightly to the right of Tokyo Tower is Ginza, the most glamorous shopping district in Tokyo. Tokyo is a beautiful city and because of earthquakes and war damage, is among the newest cities in the world. </v>
          </cell>
          <cell r="K4206" t="str">
            <v>World Skyline</v>
          </cell>
          <cell r="L4206" t="str">
            <v>Standard Frame</v>
          </cell>
          <cell r="M4206" t="str">
            <v>099341143804</v>
          </cell>
          <cell r="N4206" t="str">
            <v>http://www.panoramas.com/content/images/TOK1BF.jpg</v>
          </cell>
        </row>
        <row r="4207">
          <cell r="A4207" t="str">
            <v>TOK1BM</v>
          </cell>
          <cell r="B4207" t="str">
            <v>Blakeway</v>
          </cell>
          <cell r="C4207" t="str">
            <v>James</v>
          </cell>
          <cell r="D4207" t="str">
            <v>Tokyo, Japan - Select Frame with Single Mat</v>
          </cell>
          <cell r="E4207">
            <v>37.5</v>
          </cell>
          <cell r="F4207">
            <v>9</v>
          </cell>
          <cell r="G4207">
            <v>40</v>
          </cell>
          <cell r="H4207">
            <v>95</v>
          </cell>
          <cell r="I4207">
            <v>189.95</v>
          </cell>
          <cell r="J4207" t="str">
            <v xml:space="preserve">This panoramic photograph of Tokyo was taken by James Blakeway. Tokyo is Japan's capital and largest city. Featured in the center of the photograph is the 333-meter Tokyo Tower, the tallest structure in Japan. Its primary purpose is to relay TV and radio signals but the main attraction is the observation decks at 150 and 250 meters above the ground. On the right, crossing Tokyo Bay is the Rainbow Bridge. The area in the distance and slightly to the right of Tokyo Tower is Ginza, the most glamorous shopping district in Tokyo. Tokyo is a beautiful city and because of earthquakes and war damage, is among the newest cities in the world. </v>
          </cell>
          <cell r="K4207" t="str">
            <v>World Skyline</v>
          </cell>
          <cell r="L4207" t="str">
            <v>Select Frame</v>
          </cell>
          <cell r="M4207" t="str">
            <v>099341843803</v>
          </cell>
          <cell r="N4207" t="str">
            <v>http://www.panoramas.com/content/images/TOK1BM.jpg</v>
          </cell>
        </row>
        <row r="4208">
          <cell r="A4208" t="str">
            <v>TOK1BR</v>
          </cell>
          <cell r="B4208" t="str">
            <v>Blakeway</v>
          </cell>
          <cell r="C4208" t="str">
            <v>James</v>
          </cell>
          <cell r="D4208" t="str">
            <v>Tokyo, Japan - Select Frame with Single Mat</v>
          </cell>
          <cell r="E4208">
            <v>37.5</v>
          </cell>
          <cell r="F4208">
            <v>9</v>
          </cell>
          <cell r="G4208">
            <v>40</v>
          </cell>
          <cell r="H4208">
            <v>95</v>
          </cell>
          <cell r="I4208">
            <v>189.95</v>
          </cell>
          <cell r="J4208" t="str">
            <v xml:space="preserve">This panoramic photograph of Tokyo was taken by James Blakeway. Tokyo is Japan's capital and largest city. Featured in the center of the photograph is the 333-meter Tokyo Tower, the tallest structure in Japan. Its primary purpose is to relay TV and radio signals but the main attraction is the observation decks at 150 and 250 meters above the ground. On the right, crossing Tokyo Bay is the Rainbow Bridge. The area in the distance and slightly to the right of Tokyo Tower is Ginza, the most glamorous shopping district in Tokyo. Tokyo is a beautiful city and because of earthquakes and war damage, is among the newest cities in the world. </v>
          </cell>
          <cell r="K4208" t="str">
            <v>World Skyline</v>
          </cell>
          <cell r="L4208" t="str">
            <v>Select Frame</v>
          </cell>
          <cell r="M4208" t="str">
            <v>099341943800</v>
          </cell>
          <cell r="N4208" t="str">
            <v>http://www.panoramas.com/content/images/TOK1BR.jpg</v>
          </cell>
        </row>
        <row r="4209">
          <cell r="A4209" t="str">
            <v>TOK1BT</v>
          </cell>
          <cell r="B4209" t="str">
            <v>Blakeway</v>
          </cell>
          <cell r="C4209" t="str">
            <v>James</v>
          </cell>
          <cell r="D4209" t="str">
            <v>Tokyo, Japan - Tubed</v>
          </cell>
          <cell r="E4209">
            <v>37.5</v>
          </cell>
          <cell r="F4209">
            <v>9</v>
          </cell>
          <cell r="G4209">
            <v>40</v>
          </cell>
          <cell r="H4209">
            <v>17.5</v>
          </cell>
          <cell r="I4209">
            <v>34.950000000000003</v>
          </cell>
          <cell r="J4209" t="str">
            <v xml:space="preserve">This panoramic photograph of Tokyo was taken by James Blakeway. Tokyo is Japan's capital and largest city. Featured in the center of the photograph is the 333-meter Tokyo Tower, the tallest structure in Japan. Its primary purpose is to relay TV and radio signals but the main attraction is the observation decks at 150 and 250 meters above the ground. On the right, crossing Tokyo Bay is the Rainbow Bridge. The area in the distance and slightly to the right of Tokyo Tower is Ginza, the most glamorous shopping district in Tokyo. Tokyo is a beautiful city and because of earthquakes and war damage, is among the newest cities in the world. </v>
          </cell>
          <cell r="K4209" t="str">
            <v>World Skyline</v>
          </cell>
          <cell r="L4209" t="str">
            <v>Tubed</v>
          </cell>
          <cell r="M4209" t="str">
            <v>099341243801</v>
          </cell>
          <cell r="N4209" t="str">
            <v>http://www.panoramas.com/content/images/TOK1B.jpg</v>
          </cell>
        </row>
        <row r="4210">
          <cell r="A4210" t="str">
            <v>TOR3</v>
          </cell>
          <cell r="B4210" t="str">
            <v>Blakeway</v>
          </cell>
          <cell r="C4210" t="str">
            <v>James</v>
          </cell>
          <cell r="D4210" t="str">
            <v>Toronto, Ontario - Unframed Poster</v>
          </cell>
          <cell r="E4210">
            <v>37.5</v>
          </cell>
          <cell r="F4210">
            <v>9</v>
          </cell>
          <cell r="G4210">
            <v>40</v>
          </cell>
          <cell r="H4210">
            <v>17.5</v>
          </cell>
          <cell r="I4210">
            <v>34.950000000000003</v>
          </cell>
          <cell r="J4210" t="str">
            <v xml:space="preserve">This panorama of Toronto was taken by James Blakeway and features a twilight view of the downtown area, looking across the Toronto Inner Harbour.  The slender needle-like building is CN Tower, one of the tallest free-standing structures in the world at 1,815 feet and, in 1995, was classified as one of the Seven Wonders of the Modern World.  To the right of CN Tower, the tallest buildings from left to right are First Canadian Place, Scotia Place and Canadian Trust Tower.  The blue, brightly lit dome-shaped structure is Rogers Centre, boasting the world's first full retractable stadium roof and home to the Toronto Blue Jays baseball team and the Toronto Argonauts football team. </v>
          </cell>
          <cell r="K4210" t="str">
            <v>World Skyline</v>
          </cell>
          <cell r="L4210" t="str">
            <v>Unframed</v>
          </cell>
          <cell r="M4210" t="str">
            <v>099341344034</v>
          </cell>
          <cell r="N4210" t="str">
            <v>http://www.panoramas.com/content/images/TOR3.jpg</v>
          </cell>
        </row>
        <row r="4211">
          <cell r="A4211" t="str">
            <v>TOR3B</v>
          </cell>
          <cell r="B4211" t="str">
            <v>Blakeway</v>
          </cell>
          <cell r="C4211" t="str">
            <v>James</v>
          </cell>
          <cell r="D4211" t="str">
            <v>Toronto, Ontario - Bagged</v>
          </cell>
          <cell r="E4211">
            <v>37.5</v>
          </cell>
          <cell r="F4211">
            <v>9</v>
          </cell>
          <cell r="G4211">
            <v>40</v>
          </cell>
          <cell r="H4211">
            <v>17.5</v>
          </cell>
          <cell r="I4211">
            <v>34.950000000000003</v>
          </cell>
          <cell r="J4211" t="str">
            <v xml:space="preserve">This panorama of Toronto was taken by James Blakeway and features a twilight view of the downtown area, looking across the Toronto Inner Harbour.  The slender needle-like building is CN Tower, one of the tallest free-standing structures in the world at 1,815 feet and, in 1995, was classified as one of the Seven Wonders of the Modern World.  To the right of CN Tower, the tallest buildings from left to right are First Canadian Place, Scotia Place and Canadian Trust Tower.  The blue, brightly lit dome-shaped structure is Rogers Centre, boasting the world's first full retractable stadium roof and home to the Toronto Blue Jays baseball team and the Toronto Argonauts football team. </v>
          </cell>
          <cell r="K4211" t="str">
            <v>World Skyline</v>
          </cell>
          <cell r="L4211" t="str">
            <v>Bagged</v>
          </cell>
          <cell r="M4211" t="str">
            <v>099341544038</v>
          </cell>
          <cell r="N4211" t="str">
            <v>http://www.panoramas.com/content/images/TOR3.jpg</v>
          </cell>
        </row>
        <row r="4212">
          <cell r="A4212" t="str">
            <v>TOR3D</v>
          </cell>
          <cell r="B4212" t="str">
            <v>Blakeway</v>
          </cell>
          <cell r="C4212" t="str">
            <v>James</v>
          </cell>
          <cell r="D4212" t="str">
            <v>Toronto, Ontario - Deluxe Frame with Double Mat</v>
          </cell>
          <cell r="E4212">
            <v>37.5</v>
          </cell>
          <cell r="F4212">
            <v>9</v>
          </cell>
          <cell r="G4212">
            <v>40</v>
          </cell>
          <cell r="H4212">
            <v>120</v>
          </cell>
          <cell r="I4212">
            <v>239.95</v>
          </cell>
          <cell r="J4212" t="str">
            <v xml:space="preserve">This panorama of Toronto was taken by James Blakeway and features a twilight view of the downtown area, looking across the Toronto Inner Harbour.  The slender needle-like building is CN Tower, one of the tallest free-standing structures in the world at 1,815 feet and, in 1995, was classified as one of the Seven Wonders of the Modern World.  To the right of CN Tower, the tallest buildings from left to right are First Canadian Place, Scotia Place and Canadian Trust Tower.  The blue, brightly lit dome-shaped structure is Rogers Centre, boasting the world's first full retractable stadium roof and home to the Toronto Blue Jays baseball team and the Toronto Argonauts football team. </v>
          </cell>
          <cell r="K4212" t="str">
            <v>World Skyline</v>
          </cell>
          <cell r="L4212" t="str">
            <v>Deluxe Frame</v>
          </cell>
          <cell r="M4212" t="str">
            <v>099341644035</v>
          </cell>
          <cell r="N4212" t="str">
            <v>http://www.panoramas.com/content/images/TOR3D.jpg</v>
          </cell>
        </row>
        <row r="4213">
          <cell r="A4213" t="str">
            <v>TOR3F</v>
          </cell>
          <cell r="B4213" t="str">
            <v>Blakeway</v>
          </cell>
          <cell r="C4213" t="str">
            <v>James</v>
          </cell>
          <cell r="D4213" t="str">
            <v>Toronto, Ontario - Standard Frame</v>
          </cell>
          <cell r="E4213">
            <v>37.5</v>
          </cell>
          <cell r="F4213">
            <v>9</v>
          </cell>
          <cell r="G4213">
            <v>40</v>
          </cell>
          <cell r="H4213">
            <v>65</v>
          </cell>
          <cell r="I4213">
            <v>129.94999999999999</v>
          </cell>
          <cell r="J4213" t="str">
            <v xml:space="preserve">This panorama of Toronto was taken by James Blakeway and features a twilight view of the downtown area, looking across the Toronto Inner Harbour.  The slender needle-like building is CN Tower, one of the tallest free-standing structures in the world at 1,815 feet and, in 1995, was classified as one of the Seven Wonders of the Modern World.  To the right of CN Tower, the tallest buildings from left to right are First Canadian Place, Scotia Place and Canadian Trust Tower.  The blue, brightly lit dome-shaped structure is Rogers Centre, boasting the world's first full retractable stadium roof and home to the Toronto Blue Jays baseball team and the Toronto Argonauts football team. </v>
          </cell>
          <cell r="K4213" t="str">
            <v>World Skyline</v>
          </cell>
          <cell r="L4213" t="str">
            <v>Standard Frame</v>
          </cell>
          <cell r="M4213" t="str">
            <v>099341144030</v>
          </cell>
          <cell r="N4213" t="str">
            <v>http://www.panoramas.com/content/images/TOR3F.jpg</v>
          </cell>
        </row>
        <row r="4214">
          <cell r="A4214" t="str">
            <v>TOR3M</v>
          </cell>
          <cell r="B4214" t="str">
            <v>Blakeway</v>
          </cell>
          <cell r="C4214" t="str">
            <v>James</v>
          </cell>
          <cell r="D4214" t="str">
            <v>Toronto, Ontario - Select Frame with Single Mat</v>
          </cell>
          <cell r="E4214">
            <v>37.5</v>
          </cell>
          <cell r="F4214">
            <v>9</v>
          </cell>
          <cell r="G4214">
            <v>40</v>
          </cell>
          <cell r="H4214">
            <v>95</v>
          </cell>
          <cell r="I4214">
            <v>189.95</v>
          </cell>
          <cell r="J4214" t="str">
            <v xml:space="preserve">This panorama of Toronto was taken by James Blakeway and features a twilight view of the downtown area, looking across the Toronto Inner Harbour.  The slender needle-like building is CN Tower, one of the tallest free-standing structures in the world at 1,815 feet and, in 1995, was classified as one of the Seven Wonders of the Modern World.  To the right of CN Tower, the tallest buildings from left to right are First Canadian Place, Scotia Place and Canadian Trust Tower.  The blue, brightly lit dome-shaped structure is Rogers Centre, boasting the world's first full retractable stadium roof and home to the Toronto Blue Jays baseball team and the Toronto Argonauts football team. </v>
          </cell>
          <cell r="K4214" t="str">
            <v>World Skyline</v>
          </cell>
          <cell r="L4214" t="str">
            <v>Select Frame</v>
          </cell>
          <cell r="M4214" t="str">
            <v>099341844039</v>
          </cell>
          <cell r="N4214" t="str">
            <v>http://www.panoramas.com/content/images/TOR3M.jpg</v>
          </cell>
        </row>
        <row r="4215">
          <cell r="A4215" t="str">
            <v>TOR3R</v>
          </cell>
          <cell r="B4215" t="str">
            <v>Blakeway</v>
          </cell>
          <cell r="C4215" t="str">
            <v>James</v>
          </cell>
          <cell r="D4215" t="str">
            <v>Toronto, Ontario - Select Frame with Single Mat</v>
          </cell>
          <cell r="E4215">
            <v>37.5</v>
          </cell>
          <cell r="F4215">
            <v>9</v>
          </cell>
          <cell r="G4215">
            <v>40</v>
          </cell>
          <cell r="H4215">
            <v>95</v>
          </cell>
          <cell r="I4215">
            <v>189.95</v>
          </cell>
          <cell r="J4215" t="str">
            <v xml:space="preserve">This panorama of Toronto was taken by James Blakeway and features a twilight view of the downtown area, looking across the Toronto Inner Harbour.  The slender needle-like building is CN Tower, one of the tallest free-standing structures in the world at 1,815 feet and, in 1995, was classified as one of the Seven Wonders of the Modern World.  To the right of CN Tower, the tallest buildings from left to right are First Canadian Place, Scotia Place and Canadian Trust Tower.  The blue, brightly lit dome-shaped structure is Rogers Centre, boasting the world's first full retractable stadium roof and home to the Toronto Blue Jays baseball team and the Toronto Argonauts football team. </v>
          </cell>
          <cell r="K4215" t="str">
            <v>World Skyline</v>
          </cell>
          <cell r="L4215" t="str">
            <v>Select Frame</v>
          </cell>
          <cell r="M4215" t="str">
            <v>099341944036</v>
          </cell>
          <cell r="N4215" t="str">
            <v>http://www.panoramas.com/content/images/TOR3R.jpg</v>
          </cell>
        </row>
        <row r="4216">
          <cell r="A4216" t="str">
            <v>TOR3T</v>
          </cell>
          <cell r="B4216" t="str">
            <v>Blakeway</v>
          </cell>
          <cell r="C4216" t="str">
            <v>James</v>
          </cell>
          <cell r="D4216" t="str">
            <v>Toronto, Ontario - Tubed</v>
          </cell>
          <cell r="E4216">
            <v>37.5</v>
          </cell>
          <cell r="F4216">
            <v>9</v>
          </cell>
          <cell r="G4216">
            <v>40</v>
          </cell>
          <cell r="H4216">
            <v>17.5</v>
          </cell>
          <cell r="I4216">
            <v>34.950000000000003</v>
          </cell>
          <cell r="J4216" t="str">
            <v xml:space="preserve">This panorama of Toronto was taken by James Blakeway and features a twilight view of the downtown area, looking across the Toronto Inner Harbour.  The slender needle-like building is CN Tower, one of the tallest free-standing structures in the world at 1,815 feet and, in 1995, was classified as one of the Seven Wonders of the Modern World.  To the right of CN Tower, the tallest buildings from left to right are First Canadian Place, Scotia Place and Canadian Trust Tower.  The blue, brightly lit dome-shaped structure is Rogers Centre, boasting the world's first full retractable stadium roof and home to the Toronto Blue Jays baseball team and the Toronto Argonauts football team. </v>
          </cell>
          <cell r="K4216" t="str">
            <v>World Skyline</v>
          </cell>
          <cell r="L4216" t="str">
            <v>Tubed</v>
          </cell>
          <cell r="M4216" t="str">
            <v>099341244037</v>
          </cell>
          <cell r="N4216" t="str">
            <v>http://www.panoramas.com/content/images/TOR3.jpg</v>
          </cell>
        </row>
        <row r="4217">
          <cell r="A4217" t="str">
            <v>TROY1</v>
          </cell>
          <cell r="B4217" t="str">
            <v xml:space="preserve">Blakeway </v>
          </cell>
          <cell r="C4217" t="str">
            <v>James</v>
          </cell>
          <cell r="D4217" t="str">
            <v>Troy Trojans Football</v>
          </cell>
          <cell r="E4217" t="str">
            <v>Troy Trojans</v>
          </cell>
          <cell r="F4217">
            <v>9</v>
          </cell>
          <cell r="G4217">
            <v>40</v>
          </cell>
          <cell r="H4217">
            <v>17.5</v>
          </cell>
          <cell r="I4217">
            <v>34.950000000000003</v>
          </cell>
          <cell r="J4217" t="str">
            <v>This panorama of Larry Blakeney Field at Veterans Memorial Stadium, commonly referred to as The Vet, spotlights the Troy University Trojans football team playing in front of the largest crowd in the history of the program.  The Vet has seen tremendous change and growth since its construction in 1950, including recent renovations which have kept pace with the Trojans football program’s rise in prominence, including 3 national championships and numerous conference championships.  Trojan fans have also shown their support, consistently setting single-season attendance records at Veterans Memorial Stadium.</v>
          </cell>
          <cell r="K4217" t="str">
            <v>NCAA</v>
          </cell>
          <cell r="L4217" t="str">
            <v>Unframed</v>
          </cell>
          <cell r="M4217" t="str">
            <v>099341355511</v>
          </cell>
          <cell r="N4217" t="str">
            <v>http://www.panoramas.com/content/images/TROY1.jpg</v>
          </cell>
        </row>
        <row r="4218">
          <cell r="A4218" t="str">
            <v>TROY1B</v>
          </cell>
          <cell r="B4218" t="str">
            <v xml:space="preserve">Blakeway </v>
          </cell>
          <cell r="C4218" t="str">
            <v>James</v>
          </cell>
          <cell r="D4218" t="str">
            <v>Troy Trojans Football - Bagged</v>
          </cell>
          <cell r="E4218" t="str">
            <v>Troy Trojans</v>
          </cell>
          <cell r="F4218">
            <v>9</v>
          </cell>
          <cell r="G4218">
            <v>40</v>
          </cell>
          <cell r="H4218">
            <v>17.5</v>
          </cell>
          <cell r="I4218">
            <v>34.950000000000003</v>
          </cell>
          <cell r="J4218" t="str">
            <v>This panorama of Larry Blakeney Field at Veterans Memorial Stadium, commonly referred to as The Vet, spotlights the Troy University Trojans football team playing in front of the largest crowd in the history of the program.  The Vet has seen tremendous change and growth since its construction in 1950, including recent renovations which have kept pace with the Trojans football program’s rise in prominence, including 3 national championships and numerous conference championships.  Trojan fans have also shown their support, consistently setting single-season attendance records at Veterans Memorial Stadium.</v>
          </cell>
          <cell r="K4218" t="str">
            <v>NCAA</v>
          </cell>
          <cell r="L4218" t="str">
            <v>Bagged</v>
          </cell>
          <cell r="M4218" t="str">
            <v>099341555515</v>
          </cell>
          <cell r="N4218" t="str">
            <v>http://www.panoramas.com/content/images/TROY1.jpg</v>
          </cell>
        </row>
        <row r="4219">
          <cell r="A4219" t="str">
            <v>TROY1D</v>
          </cell>
          <cell r="B4219" t="str">
            <v xml:space="preserve">Blakeway </v>
          </cell>
          <cell r="C4219" t="str">
            <v>James</v>
          </cell>
          <cell r="D4219" t="str">
            <v>Troy Trojans Football - Deluxe Frame with Double Mat</v>
          </cell>
          <cell r="E4219" t="str">
            <v>Troy Trojans</v>
          </cell>
          <cell r="F4219">
            <v>9</v>
          </cell>
          <cell r="G4219">
            <v>40</v>
          </cell>
          <cell r="H4219">
            <v>120</v>
          </cell>
          <cell r="I4219">
            <v>239.95</v>
          </cell>
          <cell r="J4219" t="str">
            <v>This panorama of Larry Blakeney Field at Veterans Memorial Stadium, commonly referred to as The Vet, spotlights the Troy University Trojans football team playing in front of the largest crowd in the history of the program.  The Vet has seen tremendous change and growth since its construction in 1950, including recent renovations which have kept pace with the Trojans football program’s rise in prominence, including 3 national championships and numerous conference championships.  Trojan fans have also shown their support, consistently setting single-season attendance records at Veterans Memorial Stadium.</v>
          </cell>
          <cell r="K4219" t="str">
            <v>NCAA</v>
          </cell>
          <cell r="L4219" t="str">
            <v>Deluxe Frame</v>
          </cell>
          <cell r="M4219" t="str">
            <v>099341655512</v>
          </cell>
          <cell r="N4219" t="str">
            <v>http://www.panoramas.com/content/images/TROY1D.jpg</v>
          </cell>
        </row>
        <row r="4220">
          <cell r="A4220" t="str">
            <v>TROY1F</v>
          </cell>
          <cell r="B4220" t="str">
            <v xml:space="preserve">Blakeway </v>
          </cell>
          <cell r="C4220" t="str">
            <v>James</v>
          </cell>
          <cell r="D4220" t="str">
            <v>Troy Trojans Football - Standard Frame</v>
          </cell>
          <cell r="E4220" t="str">
            <v>Troy Trojans</v>
          </cell>
          <cell r="F4220">
            <v>9</v>
          </cell>
          <cell r="G4220">
            <v>40</v>
          </cell>
          <cell r="H4220">
            <v>65</v>
          </cell>
          <cell r="I4220">
            <v>129.94999999999999</v>
          </cell>
          <cell r="J4220" t="str">
            <v>This panorama of Larry Blakeney Field at Veterans Memorial Stadium, commonly referred to as The Vet, spotlights the Troy University Trojans football team playing in front of the largest crowd in the history of the program.  The Vet has seen tremendous change and growth since its construction in 1950, including recent renovations which have kept pace with the Trojans football program’s rise in prominence, including 3 national championships and numerous conference championships.  Trojan fans have also shown their support, consistently setting single-season attendance records at Veterans Memorial Stadium.</v>
          </cell>
          <cell r="K4220" t="str">
            <v>NCAA</v>
          </cell>
          <cell r="L4220" t="str">
            <v>Standard Frame</v>
          </cell>
          <cell r="M4220" t="str">
            <v>099341155517</v>
          </cell>
          <cell r="N4220" t="str">
            <v>http://www.panoramas.com/content/images/TROY1F.jpg</v>
          </cell>
        </row>
        <row r="4221">
          <cell r="A4221" t="str">
            <v>TROY1M</v>
          </cell>
          <cell r="B4221" t="str">
            <v xml:space="preserve">Blakeway </v>
          </cell>
          <cell r="C4221" t="str">
            <v>James</v>
          </cell>
          <cell r="D4221" t="str">
            <v>Troy Trojans Football - Select Frame with Single Mat</v>
          </cell>
          <cell r="E4221" t="str">
            <v>Troy Trojans</v>
          </cell>
          <cell r="F4221">
            <v>9</v>
          </cell>
          <cell r="G4221">
            <v>40</v>
          </cell>
          <cell r="H4221">
            <v>95</v>
          </cell>
          <cell r="I4221">
            <v>189.95</v>
          </cell>
          <cell r="J4221" t="str">
            <v>This panorama of Larry Blakeney Field at Veterans Memorial Stadium, commonly referred to as The Vet, spotlights the Troy University Trojans football team playing in front of the largest crowd in the history of the program.  The Vet has seen tremendous change and growth since its construction in 1950, including recent renovations which have kept pace with the Trojans football program’s rise in prominence, including 3 national championships and numerous conference championships.  Trojan fans have also shown their support, consistently setting single-season attendance records at Veterans Memorial Stadium.</v>
          </cell>
          <cell r="K4221" t="str">
            <v>NCAA</v>
          </cell>
          <cell r="L4221" t="str">
            <v>Select Frame</v>
          </cell>
          <cell r="M4221" t="str">
            <v>099341855516</v>
          </cell>
          <cell r="N4221" t="str">
            <v>http://www.panoramas.com/content/images/TROY1M.jpg</v>
          </cell>
        </row>
        <row r="4222">
          <cell r="A4222" t="str">
            <v>TROY1R</v>
          </cell>
          <cell r="B4222" t="str">
            <v xml:space="preserve">Blakeway </v>
          </cell>
          <cell r="C4222" t="str">
            <v>James</v>
          </cell>
          <cell r="D4222" t="str">
            <v>Troy Trojans Football - Select Frame with Single Mat</v>
          </cell>
          <cell r="E4222" t="str">
            <v>Troy Trojans</v>
          </cell>
          <cell r="F4222">
            <v>9</v>
          </cell>
          <cell r="G4222">
            <v>40</v>
          </cell>
          <cell r="H4222">
            <v>95</v>
          </cell>
          <cell r="I4222">
            <v>189.95</v>
          </cell>
          <cell r="J4222" t="str">
            <v>This panorama of Larry Blakeney Field at Veterans Memorial Stadium, commonly referred to as The Vet, spotlights the Troy University Trojans football team playing in front of the largest crowd in the history of the program.  The Vet has seen tremendous change and growth since its construction in 1950, including recent renovations which have kept pace with the Trojans football program’s rise in prominence, including 3 national championships and numerous conference championships.  Trojan fans have also shown their support, consistently setting single-season attendance records at Veterans Memorial Stadium.</v>
          </cell>
          <cell r="K4222" t="str">
            <v>NCAA</v>
          </cell>
          <cell r="L4222" t="str">
            <v>Select Frame</v>
          </cell>
          <cell r="M4222" t="str">
            <v>099341955513</v>
          </cell>
          <cell r="N4222" t="str">
            <v>http://www.panoramas.com/content/images/TROY1R.jpg</v>
          </cell>
        </row>
        <row r="4223">
          <cell r="A4223" t="str">
            <v>TROY1T</v>
          </cell>
          <cell r="B4223" t="str">
            <v xml:space="preserve">Blakeway </v>
          </cell>
          <cell r="C4223" t="str">
            <v>James</v>
          </cell>
          <cell r="D4223" t="str">
            <v>Troy Trojans Football - Tubed</v>
          </cell>
          <cell r="E4223" t="str">
            <v>Troy Trojans</v>
          </cell>
          <cell r="F4223">
            <v>9</v>
          </cell>
          <cell r="G4223">
            <v>40</v>
          </cell>
          <cell r="H4223">
            <v>17.5</v>
          </cell>
          <cell r="I4223">
            <v>34.950000000000003</v>
          </cell>
          <cell r="J4223" t="str">
            <v>This panorama of Larry Blakeney Field at Veterans Memorial Stadium, commonly referred to as The Vet, spotlights the Troy University Trojans football team playing in front of the largest crowd in the history of the program.  The Vet has seen tremendous change and growth since its construction in 1950, including recent renovations which have kept pace with the Trojans football program’s rise in prominence, including 3 national championships and numerous conference championships.  Trojan fans have also shown their support, consistently setting single-season attendance records at Veterans Memorial Stadium.</v>
          </cell>
          <cell r="K4223" t="str">
            <v>NCAA</v>
          </cell>
          <cell r="L4223" t="str">
            <v>Tubed</v>
          </cell>
          <cell r="M4223" t="str">
            <v>099341255514</v>
          </cell>
          <cell r="N4223" t="str">
            <v>http://www.panoramas.com/content/images/TROY1.jpg</v>
          </cell>
        </row>
        <row r="4224">
          <cell r="A4224" t="str">
            <v>TSS1</v>
          </cell>
          <cell r="B4224" t="str">
            <v>Blakeway</v>
          </cell>
          <cell r="C4224" t="str">
            <v>James</v>
          </cell>
          <cell r="D4224" t="str">
            <v>Talladega Superspeedway - Unframed Poster</v>
          </cell>
          <cell r="E4224" t="str">
            <v>Talladega Superspeedway</v>
          </cell>
          <cell r="F4224">
            <v>9</v>
          </cell>
          <cell r="G4224">
            <v>40</v>
          </cell>
          <cell r="H4224">
            <v>17.5</v>
          </cell>
          <cell r="I4224">
            <v>34.950000000000003</v>
          </cell>
          <cell r="J4224" t="str">
            <v xml:space="preserve">This aerial panorama of Talladega Superspeedway was taken during a NASCAR NEXTEL Cup Series race by James Blakeway. Located on 3,000 acres of land near Talladega, Alabama, this 2.66-mile tri-oval track made its debut on September 13, 1969, with the 'Bama 400 Grand Touring race. The grandstand's seating capacity is 143,231 and the 212-acre all-reserved infield holds many thousands more. Talladega Superspeedway is the biggest, fastest and most competitive superspeedway in the world. Holding records for the fastest 500-mile stock car race at 188.354 mph and the most lead changes in a race with 75, it is widely known as "NASCAR's Most Competitive Track". </v>
          </cell>
          <cell r="K4224" t="str">
            <v>NASCAR</v>
          </cell>
          <cell r="L4224" t="str">
            <v>Unframed</v>
          </cell>
          <cell r="M4224" t="str">
            <v>099341343105</v>
          </cell>
          <cell r="N4224" t="str">
            <v>http://www.panoramas.com/content/images/TSS1.jpg</v>
          </cell>
        </row>
        <row r="4225">
          <cell r="A4225" t="str">
            <v>TSS1B</v>
          </cell>
          <cell r="B4225" t="str">
            <v>Blakeway</v>
          </cell>
          <cell r="C4225" t="str">
            <v>James</v>
          </cell>
          <cell r="D4225" t="str">
            <v>Talladega Superspeedway - Bagged</v>
          </cell>
          <cell r="E4225" t="str">
            <v>Talladega Superspeedway</v>
          </cell>
          <cell r="F4225">
            <v>9</v>
          </cell>
          <cell r="G4225">
            <v>40</v>
          </cell>
          <cell r="H4225">
            <v>17.5</v>
          </cell>
          <cell r="I4225">
            <v>34.950000000000003</v>
          </cell>
          <cell r="J4225" t="str">
            <v xml:space="preserve">This aerial panorama of Talladega Superspeedway was taken during a NASCAR NEXTEL Cup Series race by James Blakeway. Located on 3,000 acres of land near Talladega, Alabama, this 2.66-mile tri-oval track made its debut on September 13, 1969, with the 'Bama 400 Grand Touring race. The grandstand's seating capacity is 143,231 and the 212-acre all-reserved infield holds many thousands more. Talladega Superspeedway is the biggest, fastest and most competitive superspeedway in the world. Holding records for the fastest 500-mile stock car race at 188.354 mph and the most lead changes in a race with 75, it is widely known as "NASCAR's Most Competitive Track". </v>
          </cell>
          <cell r="K4225" t="str">
            <v>NASCAR</v>
          </cell>
          <cell r="L4225" t="str">
            <v>Bagged</v>
          </cell>
          <cell r="M4225" t="str">
            <v>099341543109</v>
          </cell>
          <cell r="N4225" t="str">
            <v>http://www.panoramas.com/content/images/TSS1.jpg</v>
          </cell>
        </row>
        <row r="4226">
          <cell r="A4226" t="str">
            <v>TSS1D</v>
          </cell>
          <cell r="B4226" t="str">
            <v>Blakeway</v>
          </cell>
          <cell r="C4226" t="str">
            <v>James</v>
          </cell>
          <cell r="D4226" t="str">
            <v>Talladega Superspeedway - Deluxe Frame with Double Mat</v>
          </cell>
          <cell r="E4226" t="str">
            <v>Talladega Superspeedway</v>
          </cell>
          <cell r="F4226">
            <v>9</v>
          </cell>
          <cell r="G4226">
            <v>40</v>
          </cell>
          <cell r="H4226">
            <v>120</v>
          </cell>
          <cell r="I4226">
            <v>239.95</v>
          </cell>
          <cell r="J4226" t="str">
            <v xml:space="preserve">This aerial panorama of Talladega Superspeedway was taken during a NASCAR NEXTEL Cup Series race by James Blakeway. Located on 3,000 acres of land near Talladega, Alabama, this 2.66-mile tri-oval track made its debut on September 13, 1969, with the 'Bama 400 Grand Touring race. The grandstand's seating capacity is 143,231 and the 212-acre all-reserved infield holds many thousands more. Talladega Superspeedway is the biggest, fastest and most competitive superspeedway in the world. Holding records for the fastest 500-mile stock car race at 188.354 mph and the most lead changes in a race with 75, it is widely known as "NASCAR's Most Competitive Track". </v>
          </cell>
          <cell r="K4226" t="str">
            <v>NASCAR</v>
          </cell>
          <cell r="L4226" t="str">
            <v>Deluxe Frame</v>
          </cell>
          <cell r="M4226" t="str">
            <v>099341643106</v>
          </cell>
          <cell r="N4226" t="str">
            <v>http://www.panoramas.com/content/images/TSS1D.jpg</v>
          </cell>
        </row>
        <row r="4227">
          <cell r="A4227" t="str">
            <v>TSS1F</v>
          </cell>
          <cell r="B4227" t="str">
            <v>Blakeway</v>
          </cell>
          <cell r="C4227" t="str">
            <v>James</v>
          </cell>
          <cell r="D4227" t="str">
            <v>Talladega Superspeedway - Standard Frame</v>
          </cell>
          <cell r="E4227" t="str">
            <v>Talladega Superspeedway</v>
          </cell>
          <cell r="F4227">
            <v>9</v>
          </cell>
          <cell r="G4227">
            <v>40</v>
          </cell>
          <cell r="H4227">
            <v>65</v>
          </cell>
          <cell r="I4227">
            <v>129.94999999999999</v>
          </cell>
          <cell r="J4227" t="str">
            <v xml:space="preserve">This aerial panorama of Talladega Superspeedway was taken during a NASCAR NEXTEL Cup Series race by James Blakeway. Located on 3,000 acres of land near Talladega, Alabama, this 2.66-mile tri-oval track made its debut on September 13, 1969, with the 'Bama 400 Grand Touring race. The grandstand's seating capacity is 143,231 and the 212-acre all-reserved infield holds many thousands more. Talladega Superspeedway is the biggest, fastest and most competitive superspeedway in the world. Holding records for the fastest 500-mile stock car race at 188.354 mph and the most lead changes in a race with 75, it is widely known as "NASCAR's Most Competitive Track". </v>
          </cell>
          <cell r="K4227" t="str">
            <v>NASCAR</v>
          </cell>
          <cell r="L4227" t="str">
            <v>Standard Frame</v>
          </cell>
          <cell r="M4227" t="str">
            <v>099341143101</v>
          </cell>
          <cell r="N4227" t="str">
            <v>http://www.panoramas.com/content/images/TSS1F.jpg</v>
          </cell>
        </row>
        <row r="4228">
          <cell r="A4228" t="str">
            <v>TSS1M</v>
          </cell>
          <cell r="B4228" t="str">
            <v>Blakeway</v>
          </cell>
          <cell r="C4228" t="str">
            <v>James</v>
          </cell>
          <cell r="D4228" t="str">
            <v>Talladega Superspeedway - Select Frame with Single Mat</v>
          </cell>
          <cell r="E4228" t="str">
            <v>Talladega Superspeedway</v>
          </cell>
          <cell r="F4228">
            <v>9</v>
          </cell>
          <cell r="G4228">
            <v>40</v>
          </cell>
          <cell r="H4228">
            <v>95</v>
          </cell>
          <cell r="I4228">
            <v>189.95</v>
          </cell>
          <cell r="J4228" t="str">
            <v xml:space="preserve">This aerial panorama of Talladega Superspeedway was taken during a NASCAR NEXTEL Cup Series race by James Blakeway. Located on 3,000 acres of land near Talladega, Alabama, this 2.66-mile tri-oval track made its debut on September 13, 1969, with the 'Bama 400 Grand Touring race. The grandstand's seating capacity is 143,231 and the 212-acre all-reserved infield holds many thousands more. Talladega Superspeedway is the biggest, fastest and most competitive superspeedway in the world. Holding records for the fastest 500-mile stock car race at 188.354 mph and the most lead changes in a race with 75, it is widely known as "NASCAR's Most Competitive Track". </v>
          </cell>
          <cell r="K4228" t="str">
            <v>NASCAR</v>
          </cell>
          <cell r="L4228" t="str">
            <v>Select Frame</v>
          </cell>
          <cell r="M4228" t="str">
            <v>099341843100</v>
          </cell>
          <cell r="N4228" t="str">
            <v>http://www.panoramas.com/content/images/TSS1M.jpg</v>
          </cell>
        </row>
        <row r="4229">
          <cell r="A4229" t="str">
            <v>TSS1R</v>
          </cell>
          <cell r="B4229" t="str">
            <v>Blakeway</v>
          </cell>
          <cell r="C4229" t="str">
            <v>James</v>
          </cell>
          <cell r="D4229" t="str">
            <v>Talladega Superspeedway - Select Frame with Single Mat</v>
          </cell>
          <cell r="E4229" t="str">
            <v>Talladega Superspeedway</v>
          </cell>
          <cell r="F4229">
            <v>9</v>
          </cell>
          <cell r="G4229">
            <v>40</v>
          </cell>
          <cell r="H4229">
            <v>95</v>
          </cell>
          <cell r="I4229">
            <v>189.95</v>
          </cell>
          <cell r="J4229" t="str">
            <v xml:space="preserve">This aerial panorama of Talladega Superspeedway was taken during a NASCAR NEXTEL Cup Series race by James Blakeway. Located on 3,000 acres of land near Talladega, Alabama, this 2.66-mile tri-oval track made its debut on September 13, 1969, with the 'Bama 400 Grand Touring race. The grandstand's seating capacity is 143,231 and the 212-acre all-reserved infield holds many thousands more. Talladega Superspeedway is the biggest, fastest and most competitive superspeedway in the world. Holding records for the fastest 500-mile stock car race at 188.354 mph and the most lead changes in a race with 75, it is widely known as "NASCAR's Most Competitive Track". </v>
          </cell>
          <cell r="K4229" t="str">
            <v>NASCAR</v>
          </cell>
          <cell r="L4229" t="str">
            <v>Select Frame</v>
          </cell>
          <cell r="M4229" t="str">
            <v>099341943107</v>
          </cell>
          <cell r="N4229" t="str">
            <v>http://www.panoramas.com/content/images/TSS1R.jpg</v>
          </cell>
        </row>
        <row r="4230">
          <cell r="A4230" t="str">
            <v>TSS1T</v>
          </cell>
          <cell r="B4230" t="str">
            <v>Blakeway</v>
          </cell>
          <cell r="C4230" t="str">
            <v>James</v>
          </cell>
          <cell r="D4230" t="str">
            <v>Talladega Superspeedway - Tubed</v>
          </cell>
          <cell r="E4230" t="str">
            <v>Talladega Superspeedway</v>
          </cell>
          <cell r="F4230">
            <v>9</v>
          </cell>
          <cell r="G4230">
            <v>40</v>
          </cell>
          <cell r="H4230">
            <v>17.5</v>
          </cell>
          <cell r="I4230">
            <v>34.950000000000003</v>
          </cell>
          <cell r="J4230" t="str">
            <v xml:space="preserve">This aerial panorama of Talladega Superspeedway was taken during a NASCAR NEXTEL Cup Series race by James Blakeway. Located on 3,000 acres of land near Talladega, Alabama, this 2.66-mile tri-oval track made its debut on September 13, 1969, with the 'Bama 400 Grand Touring race. The grandstand's seating capacity is 143,231 and the 212-acre all-reserved infield holds many thousands more. Talladega Superspeedway is the biggest, fastest and most competitive superspeedway in the world. Holding records for the fastest 500-mile stock car race at 188.354 mph and the most lead changes in a race with 75, it is widely known as "NASCAR's Most Competitive Track". </v>
          </cell>
          <cell r="K4230" t="str">
            <v>NASCAR</v>
          </cell>
          <cell r="L4230" t="str">
            <v>Tubed</v>
          </cell>
          <cell r="M4230" t="str">
            <v>099341243108</v>
          </cell>
          <cell r="N4230" t="str">
            <v>http://www.panoramas.com/content/images/TSS1.jpg</v>
          </cell>
        </row>
        <row r="4231">
          <cell r="A4231" t="str">
            <v>TXAM4</v>
          </cell>
          <cell r="B4231" t="str">
            <v>Gjevre</v>
          </cell>
          <cell r="C4231" t="str">
            <v>Christopher</v>
          </cell>
          <cell r="D4231" t="str">
            <v>Texas A&amp;M Aggies Football - End Zone - Unframed Poster</v>
          </cell>
          <cell r="E4231" t="str">
            <v>Texas A&amp;M Aggies</v>
          </cell>
          <cell r="F4231">
            <v>9</v>
          </cell>
          <cell r="G4231">
            <v>40</v>
          </cell>
          <cell r="H4231">
            <v>17.5</v>
          </cell>
          <cell r="I4231">
            <v>34.950000000000003</v>
          </cell>
          <cell r="J4231" t="str">
            <v>This panorama, taken by Christopher Gjevre, features the stunning $485 million redevelopment of Kyle Field and the rich traditions that accompany an evening of Texas A&amp;M® football.  The Spirit of Aggieland® is alive and well at the Home of the 12th MAN®.  This Texas A&amp;M tradition is familiar to sports fans throughout the country and came to life in 1922, when the Aggie™ football team suffered so many injuries in the Dixie Classic that the coach was compelled to call a student – E. King Gill – out of the stands to suit up and stand on the sidelines, ready to play.  Today, Aggies continue to stand ready and willing to support their team, as evidenced by more than 31,000 students standing throughout the entire game.</v>
          </cell>
          <cell r="K4231" t="str">
            <v>NCAA</v>
          </cell>
          <cell r="L4231" t="str">
            <v>Unframed</v>
          </cell>
          <cell r="M4231" t="str">
            <v>099341350271</v>
          </cell>
          <cell r="N4231" t="str">
            <v>http://www.panoramas.com/content/images/TXAM4.jpg</v>
          </cell>
        </row>
        <row r="4232">
          <cell r="A4232" t="str">
            <v>TXAM4B</v>
          </cell>
          <cell r="B4232" t="str">
            <v>Gjevre</v>
          </cell>
          <cell r="C4232" t="str">
            <v>Christopher</v>
          </cell>
          <cell r="D4232" t="str">
            <v>Texas A&amp;M Aggies Football - End Zone - Bagged</v>
          </cell>
          <cell r="E4232" t="str">
            <v>Texas A&amp;M Aggies</v>
          </cell>
          <cell r="F4232">
            <v>9</v>
          </cell>
          <cell r="G4232">
            <v>40</v>
          </cell>
          <cell r="H4232">
            <v>17.5</v>
          </cell>
          <cell r="I4232">
            <v>34.950000000000003</v>
          </cell>
          <cell r="J4232" t="str">
            <v>This panorama, taken by Christopher Gjevre, features the stunning $485 million redevelopment of Kyle Field and the rich traditions that accompany an evening of Texas A&amp;M® football.  The Spirit of Aggieland® is alive and well at the Home of the 12th MAN®.  This Texas A&amp;M tradition is familiar to sports fans throughout the country and came to life in 1922, when the Aggie™ football team suffered so many injuries in the Dixie Classic that the coach was compelled to call a student – E. King Gill – out of the stands to suit up and stand on the sidelines, ready to play.  Today, Aggies continue to stand ready and willing to support their team, as evidenced by more than 31,000 students standing throughout the entire game.</v>
          </cell>
          <cell r="K4232" t="str">
            <v>NCAA</v>
          </cell>
          <cell r="L4232" t="str">
            <v>Bagged</v>
          </cell>
          <cell r="M4232" t="str">
            <v>099341550275</v>
          </cell>
          <cell r="N4232" t="str">
            <v>http://www.panoramas.com/content/images/TXAM4.jpg</v>
          </cell>
        </row>
        <row r="4233">
          <cell r="A4233" t="str">
            <v>TXAM4D</v>
          </cell>
          <cell r="B4233" t="str">
            <v>Gjevre</v>
          </cell>
          <cell r="C4233" t="str">
            <v>Christopher</v>
          </cell>
          <cell r="D4233" t="str">
            <v>Texas A&amp;M Aggies Football - End Zone - Deluxe Frame with Double Mat</v>
          </cell>
          <cell r="E4233" t="str">
            <v>Texas A&amp;M Aggies</v>
          </cell>
          <cell r="F4233">
            <v>9</v>
          </cell>
          <cell r="G4233">
            <v>40</v>
          </cell>
          <cell r="H4233">
            <v>120</v>
          </cell>
          <cell r="I4233">
            <v>239.95</v>
          </cell>
          <cell r="J4233" t="str">
            <v>This panorama, taken by Christopher Gjevre, features the stunning $485 million redevelopment of Kyle Field and the rich traditions that accompany an evening of Texas A&amp;M® football.  The Spirit of Aggieland® is alive and well at the Home of the 12th MAN®.  This Texas A&amp;M tradition is familiar to sports fans throughout the country and came to life in 1922, when the Aggie™ football team suffered so many injuries in the Dixie Classic that the coach was compelled to call a student – E. King Gill – out of the stands to suit up and stand on the sidelines, ready to play.  Today, Aggies continue to stand ready and willing to support their team, as evidenced by more than 31,000 students standing throughout the entire game.</v>
          </cell>
          <cell r="K4233" t="str">
            <v>NCAA</v>
          </cell>
          <cell r="L4233" t="str">
            <v>Deluxe Frame</v>
          </cell>
          <cell r="M4233" t="str">
            <v>099341650272</v>
          </cell>
          <cell r="N4233" t="str">
            <v>http://www.panoramas.com/content/images/TXAM4D.jpg</v>
          </cell>
        </row>
        <row r="4234">
          <cell r="A4234" t="str">
            <v>TXAM4F</v>
          </cell>
          <cell r="B4234" t="str">
            <v>Gjevre</v>
          </cell>
          <cell r="C4234" t="str">
            <v>Christopher</v>
          </cell>
          <cell r="D4234" t="str">
            <v>Texas A&amp;M Aggies Football - End Zone - Standard Frame</v>
          </cell>
          <cell r="E4234" t="str">
            <v>Texas A&amp;M Aggies</v>
          </cell>
          <cell r="F4234">
            <v>9</v>
          </cell>
          <cell r="G4234">
            <v>40</v>
          </cell>
          <cell r="H4234">
            <v>65</v>
          </cell>
          <cell r="I4234">
            <v>129.94999999999999</v>
          </cell>
          <cell r="J4234" t="str">
            <v>This panorama, taken by Christopher Gjevre, features the stunning $485 million redevelopment of Kyle Field and the rich traditions that accompany an evening of Texas A&amp;M® football.  The Spirit of Aggieland® is alive and well at the Home of the 12th MAN®.  This Texas A&amp;M tradition is familiar to sports fans throughout the country and came to life in 1922, when the Aggie™ football team suffered so many injuries in the Dixie Classic that the coach was compelled to call a student – E. King Gill – out of the stands to suit up and stand on the sidelines, ready to play.  Today, Aggies continue to stand ready and willing to support their team, as evidenced by more than 31,000 students standing throughout the entire game.</v>
          </cell>
          <cell r="K4234" t="str">
            <v>NCAA</v>
          </cell>
          <cell r="L4234" t="str">
            <v>Standard Frame</v>
          </cell>
          <cell r="M4234" t="str">
            <v>099341150277</v>
          </cell>
          <cell r="N4234" t="str">
            <v>http://www.panoramas.com/content/images/TXAM4F.jpg</v>
          </cell>
        </row>
        <row r="4235">
          <cell r="A4235" t="str">
            <v>TXAM4M</v>
          </cell>
          <cell r="B4235" t="str">
            <v>Gjevre</v>
          </cell>
          <cell r="C4235" t="str">
            <v>Christopher</v>
          </cell>
          <cell r="D4235" t="str">
            <v>Texas A&amp;M Aggies Football - End Zone - Select Frame with Single Mat</v>
          </cell>
          <cell r="E4235" t="str">
            <v>Texas A&amp;M Aggies</v>
          </cell>
          <cell r="F4235">
            <v>9</v>
          </cell>
          <cell r="G4235">
            <v>40</v>
          </cell>
          <cell r="H4235">
            <v>95</v>
          </cell>
          <cell r="I4235">
            <v>189.95</v>
          </cell>
          <cell r="J4235" t="str">
            <v>This panorama, taken by Christopher Gjevre, features the stunning $485 million redevelopment of Kyle Field and the rich traditions that accompany an evening of Texas A&amp;M® football.  The Spirit of Aggieland® is alive and well at the Home of the 12th MAN®.  This Texas A&amp;M tradition is familiar to sports fans throughout the country and came to life in 1922, when the Aggie™ football team suffered so many injuries in the Dixie Classic that the coach was compelled to call a student – E. King Gill – out of the stands to suit up and stand on the sidelines, ready to play.  Today, Aggies continue to stand ready and willing to support their team, as evidenced by more than 31,000 students standing throughout the entire game.</v>
          </cell>
          <cell r="K4235" t="str">
            <v>NCAA</v>
          </cell>
          <cell r="L4235" t="str">
            <v>Select Frame</v>
          </cell>
          <cell r="M4235" t="str">
            <v>099341850276</v>
          </cell>
          <cell r="N4235" t="str">
            <v>http://www.panoramas.com/content/images/TXAM4M.jpg</v>
          </cell>
        </row>
        <row r="4236">
          <cell r="A4236" t="str">
            <v>TXAM4R</v>
          </cell>
          <cell r="B4236" t="str">
            <v>Gjevre</v>
          </cell>
          <cell r="C4236" t="str">
            <v>Christopher</v>
          </cell>
          <cell r="D4236" t="str">
            <v>Texas A&amp;M Aggies Football - End Zone - Select Frame with Single Mat</v>
          </cell>
          <cell r="E4236" t="str">
            <v>Texas A&amp;M Aggies</v>
          </cell>
          <cell r="F4236">
            <v>9</v>
          </cell>
          <cell r="G4236">
            <v>40</v>
          </cell>
          <cell r="H4236">
            <v>95</v>
          </cell>
          <cell r="I4236">
            <v>189.95</v>
          </cell>
          <cell r="J4236" t="str">
            <v>This panorama, taken by Christopher Gjevre, features the stunning $485 million redevelopment of Kyle Field and the rich traditions that accompany an evening of Texas A&amp;M® football.  The Spirit of Aggieland® is alive and well at the Home of the 12th MAN®.  This Texas A&amp;M tradition is familiar to sports fans throughout the country and came to life in 1922, when the Aggie™ football team suffered so many injuries in the Dixie Classic that the coach was compelled to call a student – E. King Gill – out of the stands to suit up and stand on the sidelines, ready to play.  Today, Aggies continue to stand ready and willing to support their team, as evidenced by more than 31,000 students standing throughout the entire game.</v>
          </cell>
          <cell r="K4236" t="str">
            <v>NCAA</v>
          </cell>
          <cell r="L4236" t="str">
            <v>Select Frame</v>
          </cell>
          <cell r="M4236" t="str">
            <v>099341950273</v>
          </cell>
          <cell r="N4236" t="str">
            <v>http://www.panoramas.com/content/images/TXAM4R.jpg</v>
          </cell>
        </row>
        <row r="4237">
          <cell r="A4237" t="str">
            <v>TXAM4T</v>
          </cell>
          <cell r="B4237" t="str">
            <v>Gjevre</v>
          </cell>
          <cell r="C4237" t="str">
            <v>Christopher</v>
          </cell>
          <cell r="D4237" t="str">
            <v>Texas A&amp;M Aggies Football - End Zone - Tubed</v>
          </cell>
          <cell r="E4237" t="str">
            <v>Texas A&amp;M Aggies</v>
          </cell>
          <cell r="F4237">
            <v>9</v>
          </cell>
          <cell r="G4237">
            <v>40</v>
          </cell>
          <cell r="H4237">
            <v>17.5</v>
          </cell>
          <cell r="I4237">
            <v>34.950000000000003</v>
          </cell>
          <cell r="J4237" t="str">
            <v>This panorama, taken by Christopher Gjevre, features the stunning $485 million redevelopment of Kyle Field and the rich traditions that accompany an evening of Texas A&amp;M® football.  The Spirit of Aggieland® is alive and well at the Home of the 12th MAN®.  This Texas A&amp;M tradition is familiar to sports fans throughout the country and came to life in 1922, when the Aggie™ football team suffered so many injuries in the Dixie Classic that the coach was compelled to call a student – E. King Gill – out of the stands to suit up and stand on the sidelines, ready to play.  Today, Aggies continue to stand ready and willing to support their team, as evidenced by more than 31,000 students standing throughout the entire game.</v>
          </cell>
          <cell r="K4237" t="str">
            <v>NCAA</v>
          </cell>
          <cell r="L4237" t="str">
            <v>Tubed</v>
          </cell>
          <cell r="M4237" t="str">
            <v>099341250274</v>
          </cell>
          <cell r="N4237" t="str">
            <v>http://www.panoramas.com/content/images/TXAM4.jpg</v>
          </cell>
        </row>
        <row r="4238">
          <cell r="A4238" t="str">
            <v>TXAM5</v>
          </cell>
          <cell r="B4238" t="str">
            <v>Gjevre</v>
          </cell>
          <cell r="C4238" t="str">
            <v>Christopher</v>
          </cell>
          <cell r="D4238" t="str">
            <v>Texas A&amp;M Aggies Football - 50 Yard Line - Unframed Poster</v>
          </cell>
          <cell r="E4238" t="str">
            <v>Texas A&amp;M Aggies</v>
          </cell>
          <cell r="F4238">
            <v>9</v>
          </cell>
          <cell r="G4238">
            <v>40</v>
          </cell>
          <cell r="H4238">
            <v>17.5</v>
          </cell>
          <cell r="I4238">
            <v>34.950000000000003</v>
          </cell>
          <cell r="J4238" t="str">
            <v>This panorama features Kyle Field, home to the Texas A&amp;M Aggies football team since 1905 and one of the five largest stadiums in collegiate football.  The Spirit of Aggieland is alive and well at the home of the 12th Man.  This Texas A&amp;M moniker is familiar to sports fans throughout the country and came to life in 1922 when the Aggie football team suffered so many injuries in the first half of the game, the coach was compelled to call a student out of the stands to suit up and stand on the sidelines, ready to play.  Today, Aggies continue to stand ready and willing to support their team, as evidenced by students standing throughout the entire game.</v>
          </cell>
          <cell r="K4238" t="str">
            <v>NCAA</v>
          </cell>
          <cell r="L4238" t="str">
            <v>Unframed</v>
          </cell>
          <cell r="M4238" t="str">
            <v>099341350288</v>
          </cell>
          <cell r="N4238" t="str">
            <v>http://www.panoramas.com/content/images/TXAM5.jpg</v>
          </cell>
        </row>
        <row r="4239">
          <cell r="A4239" t="str">
            <v>TXAM5B</v>
          </cell>
          <cell r="B4239" t="str">
            <v>Gjevre</v>
          </cell>
          <cell r="C4239" t="str">
            <v>Christopher</v>
          </cell>
          <cell r="D4239" t="str">
            <v>Texas A&amp;M Aggies Football - 50 Yard Line - Bagged</v>
          </cell>
          <cell r="E4239" t="str">
            <v>Texas A&amp;M Aggies</v>
          </cell>
          <cell r="F4239">
            <v>9</v>
          </cell>
          <cell r="G4239">
            <v>40</v>
          </cell>
          <cell r="H4239">
            <v>17.5</v>
          </cell>
          <cell r="I4239">
            <v>34.950000000000003</v>
          </cell>
          <cell r="J4239" t="str">
            <v>This panorama features Kyle Field, home to the Texas A&amp;M Aggies football team since 1905 and one of the five largest stadiums in collegiate football.  The Spirit of Aggieland is alive and well at the home of the 12th Man.  This Texas A&amp;M moniker is familiar to sports fans throughout the country and came to life in 1922 when the Aggie football team suffered so many injuries in the first half of the game, the coach was compelled to call a student out of the stands to suit up and stand on the sidelines, ready to play.  Today, Aggies continue to stand ready and willing to support their team, as evidenced by students standing throughout the entire game.</v>
          </cell>
          <cell r="K4239" t="str">
            <v>NCAA</v>
          </cell>
          <cell r="L4239" t="str">
            <v>Bagged</v>
          </cell>
          <cell r="M4239" t="str">
            <v>099341550282</v>
          </cell>
          <cell r="N4239" t="str">
            <v>http://www.panoramas.com/content/images/TXAM5.jpg</v>
          </cell>
        </row>
        <row r="4240">
          <cell r="A4240" t="str">
            <v>TXAM5D</v>
          </cell>
          <cell r="B4240" t="str">
            <v>Gjevre</v>
          </cell>
          <cell r="C4240" t="str">
            <v>Christopher</v>
          </cell>
          <cell r="D4240" t="str">
            <v>Texas A&amp;M Aggies Football - 50 Yard Line - Deluxe Frame with Double Mat</v>
          </cell>
          <cell r="E4240" t="str">
            <v>Texas A&amp;M Aggies</v>
          </cell>
          <cell r="F4240">
            <v>9</v>
          </cell>
          <cell r="G4240">
            <v>40</v>
          </cell>
          <cell r="H4240">
            <v>120</v>
          </cell>
          <cell r="I4240">
            <v>239.95</v>
          </cell>
          <cell r="J4240" t="str">
            <v>This panorama features Kyle Field, home to the Texas A&amp;M Aggies football team since 1905 and one of the five largest stadiums in collegiate football.  The Spirit of Aggieland is alive and well at the home of the 12th Man.  This Texas A&amp;M moniker is familiar to sports fans throughout the country and came to life in 1922 when the Aggie football team suffered so many injuries in the first half of the game, the coach was compelled to call a student out of the stands to suit up and stand on the sidelines, ready to play.  Today, Aggies continue to stand ready and willing to support their team, as evidenced by students standing throughout the entire game.</v>
          </cell>
          <cell r="K4240" t="str">
            <v>NCAA</v>
          </cell>
          <cell r="L4240" t="str">
            <v>Deluxe Frame</v>
          </cell>
          <cell r="M4240" t="str">
            <v>099341650289</v>
          </cell>
          <cell r="N4240" t="str">
            <v>http://www.panoramas.com/content/images/TXAM5D.jpg</v>
          </cell>
        </row>
        <row r="4241">
          <cell r="A4241" t="str">
            <v>TXAM5F</v>
          </cell>
          <cell r="B4241" t="str">
            <v>Gjevre</v>
          </cell>
          <cell r="C4241" t="str">
            <v>Christopher</v>
          </cell>
          <cell r="D4241" t="str">
            <v>Texas A&amp;M Aggies Football - 50 Yard Line - Standard Frame</v>
          </cell>
          <cell r="E4241" t="str">
            <v>Texas A&amp;M Aggies</v>
          </cell>
          <cell r="F4241">
            <v>9</v>
          </cell>
          <cell r="G4241">
            <v>40</v>
          </cell>
          <cell r="H4241">
            <v>65</v>
          </cell>
          <cell r="I4241">
            <v>129.94999999999999</v>
          </cell>
          <cell r="J4241" t="str">
            <v>This panorama features Kyle Field, home to the Texas A&amp;M Aggies football team since 1905 and one of the five largest stadiums in collegiate football.  The Spirit of Aggieland is alive and well at the home of the 12th Man.  This Texas A&amp;M moniker is familiar to sports fans throughout the country and came to life in 1922 when the Aggie football team suffered so many injuries in the first half of the game, the coach was compelled to call a student out of the stands to suit up and stand on the sidelines, ready to play.  Today, Aggies continue to stand ready and willing to support their team, as evidenced by students standing throughout the entire game.</v>
          </cell>
          <cell r="K4241" t="str">
            <v>NCAA</v>
          </cell>
          <cell r="L4241" t="str">
            <v>Standard Frame</v>
          </cell>
          <cell r="M4241" t="str">
            <v>099341150284</v>
          </cell>
          <cell r="N4241" t="str">
            <v>http://www.panoramas.com/content/images/TXAM5F.jpg</v>
          </cell>
        </row>
        <row r="4242">
          <cell r="A4242" t="str">
            <v>TXAM5M</v>
          </cell>
          <cell r="B4242" t="str">
            <v>Gjevre</v>
          </cell>
          <cell r="C4242" t="str">
            <v>Christopher</v>
          </cell>
          <cell r="D4242" t="str">
            <v>Texas A&amp;M Aggies Football - 50 Yard Line - Select Frame with Single Mat</v>
          </cell>
          <cell r="E4242" t="str">
            <v>Texas A&amp;M Aggies</v>
          </cell>
          <cell r="F4242">
            <v>9</v>
          </cell>
          <cell r="G4242">
            <v>40</v>
          </cell>
          <cell r="H4242">
            <v>95</v>
          </cell>
          <cell r="I4242">
            <v>189.95</v>
          </cell>
          <cell r="J4242" t="str">
            <v>This panorama features Kyle Field, home to the Texas A&amp;M Aggies football team since 1905 and one of the five largest stadiums in collegiate football.  The Spirit of Aggieland is alive and well at the home of the 12th Man.  This Texas A&amp;M moniker is familiar to sports fans throughout the country and came to life in 1922 when the Aggie football team suffered so many injuries in the first half of the game, the coach was compelled to call a student out of the stands to suit up and stand on the sidelines, ready to play.  Today, Aggies continue to stand ready and willing to support their team, as evidenced by students standing throughout the entire game.</v>
          </cell>
          <cell r="K4242" t="str">
            <v>NCAA</v>
          </cell>
          <cell r="L4242" t="str">
            <v>Select Frame</v>
          </cell>
          <cell r="M4242" t="str">
            <v>099341850283</v>
          </cell>
          <cell r="N4242" t="str">
            <v>http://www.panoramas.com/content/images/TXAM5M.jpg</v>
          </cell>
        </row>
        <row r="4243">
          <cell r="A4243" t="str">
            <v>TXAM5R</v>
          </cell>
          <cell r="B4243" t="str">
            <v>Gjevre</v>
          </cell>
          <cell r="C4243" t="str">
            <v>Christopher</v>
          </cell>
          <cell r="D4243" t="str">
            <v>Texas A&amp;M Aggies Football - 50 Yard Line - Select Frame with Single Mat</v>
          </cell>
          <cell r="E4243" t="str">
            <v>Texas A&amp;M Aggies</v>
          </cell>
          <cell r="F4243">
            <v>9</v>
          </cell>
          <cell r="G4243">
            <v>40</v>
          </cell>
          <cell r="H4243">
            <v>95</v>
          </cell>
          <cell r="I4243">
            <v>189.95</v>
          </cell>
          <cell r="J4243" t="str">
            <v>This panorama features Kyle Field, home to the Texas A&amp;M Aggies football team since 1905 and one of the five largest stadiums in collegiate football.  The Spirit of Aggieland is alive and well at the home of the 12th Man.  This Texas A&amp;M moniker is familiar to sports fans throughout the country and came to life in 1922 when the Aggie football team suffered so many injuries in the first half of the game, the coach was compelled to call a student out of the stands to suit up and stand on the sidelines, ready to play.  Today, Aggies continue to stand ready and willing to support their team, as evidenced by students standing throughout the entire game.</v>
          </cell>
          <cell r="K4243" t="str">
            <v>NCAA</v>
          </cell>
          <cell r="L4243" t="str">
            <v>Select Frame</v>
          </cell>
          <cell r="M4243" t="str">
            <v>099341950280</v>
          </cell>
          <cell r="N4243" t="str">
            <v>http://www.panoramas.com/content/images/TXAM5R.jpg</v>
          </cell>
        </row>
        <row r="4244">
          <cell r="A4244" t="str">
            <v>TXAM5T</v>
          </cell>
          <cell r="B4244" t="str">
            <v>Gjevre</v>
          </cell>
          <cell r="C4244" t="str">
            <v>Christopher</v>
          </cell>
          <cell r="D4244" t="str">
            <v>Texas A&amp;M Aggies Football - 50 Yard Line - Tubed</v>
          </cell>
          <cell r="E4244" t="str">
            <v>Texas A&amp;M Aggies</v>
          </cell>
          <cell r="F4244">
            <v>9</v>
          </cell>
          <cell r="G4244">
            <v>40</v>
          </cell>
          <cell r="H4244">
            <v>17.5</v>
          </cell>
          <cell r="I4244">
            <v>34.950000000000003</v>
          </cell>
          <cell r="J4244" t="str">
            <v>This panorama features Kyle Field, home to the Texas A&amp;M Aggies football team since 1905 and one of the five largest stadiums in collegiate football.  The Spirit of Aggieland is alive and well at the home of the 12th Man.  This Texas A&amp;M moniker is familiar to sports fans throughout the country and came to life in 1922 when the Aggie football team suffered so many injuries in the first half of the game, the coach was compelled to call a student out of the stands to suit up and stand on the sidelines, ready to play.  Today, Aggies continue to stand ready and willing to support their team, as evidenced by students standing throughout the entire game.</v>
          </cell>
          <cell r="K4244" t="str">
            <v>NCAA</v>
          </cell>
          <cell r="L4244" t="str">
            <v>Tubed</v>
          </cell>
          <cell r="M4244" t="str">
            <v>099341250281</v>
          </cell>
          <cell r="N4244" t="str">
            <v>http://www.panoramas.com/content/images/TXAM5.jpg</v>
          </cell>
        </row>
        <row r="4245">
          <cell r="A4245" t="str">
            <v>TXAM6</v>
          </cell>
          <cell r="B4245"/>
          <cell r="C4245"/>
          <cell r="D4245" t="str">
            <v>Texas A&amp;M Aggies Baseball - Unframed</v>
          </cell>
          <cell r="E4245" t="str">
            <v>Texas A&amp;M Aggies</v>
          </cell>
          <cell r="F4245">
            <v>9</v>
          </cell>
          <cell r="G4245">
            <v>40</v>
          </cell>
          <cell r="H4245">
            <v>17.5</v>
          </cell>
          <cell r="I4245">
            <v>34.950000000000003</v>
          </cell>
          <cell r="J4245" t="str">
            <v>This panoramic photo captures the on-field action at Blue Bell Park in Bryan-College Station, Texas as the Texas A&amp;M Aggies hosted the defending national champions, the Ole Miss Rebels.  This stadium is one of the crown jewels in college baseball boasting both traditional and dugout suites, a club lounge, state-of-the art training facilities, and an impressive view of the Aggie’s football stadium, Kyle Field in the outfield.  Eager fans were able to watch the Aggies win 2 out of 3 in this series.</v>
          </cell>
          <cell r="K4245" t="str">
            <v>NCAA</v>
          </cell>
          <cell r="L4245" t="str">
            <v>Unframed</v>
          </cell>
          <cell r="M4245" t="str">
            <v>099341350318</v>
          </cell>
          <cell r="N4245" t="str">
            <v>http://www.panoramas.com/content/images/TXAM6.jpg</v>
          </cell>
        </row>
        <row r="4246">
          <cell r="A4246" t="str">
            <v>TXAM6B</v>
          </cell>
          <cell r="B4246">
            <v>0</v>
          </cell>
          <cell r="C4246">
            <v>0</v>
          </cell>
          <cell r="D4246" t="str">
            <v>Texas A&amp;M Aggies Baseball - Bagged</v>
          </cell>
          <cell r="E4246" t="str">
            <v>Texas A&amp;M Aggies</v>
          </cell>
          <cell r="F4246">
            <v>9</v>
          </cell>
          <cell r="G4246">
            <v>40</v>
          </cell>
          <cell r="H4246">
            <v>17.5</v>
          </cell>
          <cell r="I4246">
            <v>34.950000000000003</v>
          </cell>
          <cell r="J4246" t="str">
            <v>This panoramic photo captures the on-field action at Blue Bell Park in Bryan-College Station, Texas as the Texas A&amp;M Aggies hosted the defending national champions, the Ole Miss Rebels.  This stadium is one of the crown jewels in college baseball boasting both traditional and dugout suites, a club lounge, state-of-the art training facilities, and an impressive view of the Aggie’s football stadium, Kyle Field in the outfield.  Eager fans were able to watch the Aggies win 2 out of 3 in this series.</v>
          </cell>
          <cell r="K4246" t="str">
            <v>NCAA</v>
          </cell>
          <cell r="L4246" t="str">
            <v>Bagged</v>
          </cell>
          <cell r="M4246" t="str">
            <v>099341550312</v>
          </cell>
          <cell r="N4246" t="str">
            <v>http://www.panoramas.com/content/images/TXAM6.jpg</v>
          </cell>
        </row>
        <row r="4247">
          <cell r="A4247" t="str">
            <v>TXAM6D</v>
          </cell>
          <cell r="B4247">
            <v>0</v>
          </cell>
          <cell r="C4247">
            <v>0</v>
          </cell>
          <cell r="D4247" t="str">
            <v>Texas A&amp;M Aggies Baseball - Deluxe Frame</v>
          </cell>
          <cell r="E4247" t="str">
            <v>Texas A&amp;M Aggies</v>
          </cell>
          <cell r="F4247">
            <v>9</v>
          </cell>
          <cell r="G4247">
            <v>40</v>
          </cell>
          <cell r="H4247">
            <v>120</v>
          </cell>
          <cell r="I4247">
            <v>239.95</v>
          </cell>
          <cell r="J4247" t="str">
            <v>This panoramic photo captures the on-field action at Blue Bell Park in Bryan-College Station, Texas as the Texas A&amp;M Aggies hosted the defending national champions, the Ole Miss Rebels.  This stadium is one of the crown jewels in college baseball boasting both traditional and dugout suites, a club lounge, state-of-the art training facilities, and an impressive view of the Aggie’s football stadium, Kyle Field in the outfield.  Eager fans were able to watch the Aggies win 2 out of 3 in this series.</v>
          </cell>
          <cell r="K4247" t="str">
            <v>NCAA</v>
          </cell>
          <cell r="L4247" t="str">
            <v>Deluxe Frame</v>
          </cell>
          <cell r="M4247" t="str">
            <v>099341650319</v>
          </cell>
          <cell r="N4247" t="str">
            <v>http://www.panoramas.com/content/images/TXAM6D.jpg</v>
          </cell>
        </row>
        <row r="4248">
          <cell r="A4248" t="str">
            <v>TXAM6F</v>
          </cell>
          <cell r="B4248">
            <v>0</v>
          </cell>
          <cell r="C4248">
            <v>0</v>
          </cell>
          <cell r="D4248" t="str">
            <v>Texas A&amp;M Aggies Baseball - Standard Frame</v>
          </cell>
          <cell r="E4248" t="str">
            <v>Texas A&amp;M Aggies</v>
          </cell>
          <cell r="F4248">
            <v>9</v>
          </cell>
          <cell r="G4248">
            <v>40</v>
          </cell>
          <cell r="H4248">
            <v>65</v>
          </cell>
          <cell r="I4248">
            <v>129.94999999999999</v>
          </cell>
          <cell r="J4248" t="str">
            <v>This panoramic photo captures the on-field action at Blue Bell Park in Bryan-College Station, Texas as the Texas A&amp;M Aggies hosted the defending national champions, the Ole Miss Rebels.  This stadium is one of the crown jewels in college baseball boasting both traditional and dugout suites, a club lounge, state-of-the art training facilities, and an impressive view of the Aggie’s football stadium, Kyle Field in the outfield.  Eager fans were able to watch the Aggies win 2 out of 3 in this series.</v>
          </cell>
          <cell r="K4248" t="str">
            <v>NCAA</v>
          </cell>
          <cell r="L4248" t="str">
            <v>Standard Frame</v>
          </cell>
          <cell r="M4248" t="str">
            <v>099341150314</v>
          </cell>
          <cell r="N4248" t="str">
            <v>http://www.panoramas.com/content/images/TXAM6F.jpg</v>
          </cell>
        </row>
        <row r="4249">
          <cell r="A4249" t="str">
            <v>TXAM6M</v>
          </cell>
          <cell r="B4249">
            <v>0</v>
          </cell>
          <cell r="C4249">
            <v>0</v>
          </cell>
          <cell r="D4249" t="str">
            <v>Texas A&amp;M Aggies Baseball - Select Frame</v>
          </cell>
          <cell r="E4249" t="str">
            <v>Texas A&amp;M Aggies</v>
          </cell>
          <cell r="F4249">
            <v>9</v>
          </cell>
          <cell r="G4249">
            <v>40</v>
          </cell>
          <cell r="H4249">
            <v>95</v>
          </cell>
          <cell r="I4249">
            <v>189.95</v>
          </cell>
          <cell r="J4249" t="str">
            <v>This panoramic photo captures the on-field action at Blue Bell Park in Bryan-College Station, Texas as the Texas A&amp;M Aggies hosted the defending national champions, the Ole Miss Rebels.  This stadium is one of the crown jewels in college baseball boasting both traditional and dugout suites, a club lounge, state-of-the art training facilities, and an impressive view of the Aggie’s football stadium, Kyle Field in the outfield.  Eager fans were able to watch the Aggies win 2 out of 3 in this series.</v>
          </cell>
          <cell r="K4249" t="str">
            <v>NCAA</v>
          </cell>
          <cell r="L4249" t="str">
            <v>Select Frame</v>
          </cell>
          <cell r="M4249" t="str">
            <v>099341850313</v>
          </cell>
          <cell r="N4249" t="str">
            <v>http://www.panoramas.com/content/images/TXAM6M.jpg</v>
          </cell>
        </row>
        <row r="4250">
          <cell r="A4250" t="str">
            <v>TXAM6R</v>
          </cell>
          <cell r="B4250">
            <v>0</v>
          </cell>
          <cell r="C4250">
            <v>0</v>
          </cell>
          <cell r="D4250" t="str">
            <v>Texas A&amp;M Aggies Baseball - Select Frame</v>
          </cell>
          <cell r="E4250" t="str">
            <v>Texas A&amp;M Aggies</v>
          </cell>
          <cell r="F4250">
            <v>9</v>
          </cell>
          <cell r="G4250">
            <v>40</v>
          </cell>
          <cell r="H4250">
            <v>95</v>
          </cell>
          <cell r="I4250">
            <v>189.95</v>
          </cell>
          <cell r="J4250" t="str">
            <v>This panoramic photo captures the on-field action at Blue Bell Park in Bryan-College Station, Texas as the Texas A&amp;M Aggies hosted the defending national champions, the Ole Miss Rebels.  This stadium is one of the crown jewels in college baseball boasting both traditional and dugout suites, a club lounge, state-of-the art training facilities, and an impressive view of the Aggie’s football stadium, Kyle Field in the outfield.  Eager fans were able to watch the Aggies win 2 out of 3 in this series.</v>
          </cell>
          <cell r="K4250" t="str">
            <v>NCAA</v>
          </cell>
          <cell r="L4250" t="str">
            <v>Select Frame</v>
          </cell>
          <cell r="M4250" t="str">
            <v>099341950310</v>
          </cell>
          <cell r="N4250" t="str">
            <v>http://www.panoramas.com/content/images/TXAM6R.jpg</v>
          </cell>
        </row>
        <row r="4251">
          <cell r="A4251" t="str">
            <v>TXAM6T</v>
          </cell>
          <cell r="B4251">
            <v>0</v>
          </cell>
          <cell r="C4251">
            <v>0</v>
          </cell>
          <cell r="D4251" t="str">
            <v>Texas A&amp;M Aggies Baseball - Tubed</v>
          </cell>
          <cell r="E4251" t="str">
            <v>Texas A&amp;M Aggies</v>
          </cell>
          <cell r="F4251">
            <v>9</v>
          </cell>
          <cell r="G4251">
            <v>40</v>
          </cell>
          <cell r="H4251">
            <v>17.5</v>
          </cell>
          <cell r="I4251">
            <v>34.950000000000003</v>
          </cell>
          <cell r="J4251" t="str">
            <v>This panoramic photo captures the on-field action at Blue Bell Park in Bryan-College Station, Texas as the Texas A&amp;M Aggies hosted the defending national champions, the Ole Miss Rebels.  This stadium is one of the crown jewels in college baseball boasting both traditional and dugout suites, a club lounge, state-of-the art training facilities, and an impressive view of the Aggie’s football stadium, Kyle Field in the outfield.  Eager fans were able to watch the Aggies win 2 out of 3 in this series.</v>
          </cell>
          <cell r="K4251" t="str">
            <v>NCAA</v>
          </cell>
          <cell r="L4251" t="str">
            <v>Tubed</v>
          </cell>
          <cell r="M4251" t="str">
            <v>099341250311</v>
          </cell>
          <cell r="N4251" t="str">
            <v>http://www.panoramas.com/content/images/TXAM6.jpg</v>
          </cell>
        </row>
        <row r="4252">
          <cell r="A4252" t="str">
            <v>TXT5</v>
          </cell>
          <cell r="B4252"/>
          <cell r="C4252"/>
          <cell r="D4252" t="str">
            <v>Texas Tech Football Celebration - Unframed</v>
          </cell>
          <cell r="E4252" t="str">
            <v>Texas Tech Red Raiders</v>
          </cell>
          <cell r="F4252">
            <v>9</v>
          </cell>
          <cell r="G4252">
            <v>40</v>
          </cell>
          <cell r="H4252">
            <v>17.5</v>
          </cell>
          <cell r="I4252">
            <v>34.950000000000003</v>
          </cell>
          <cell r="J4252" t="str">
            <v xml:space="preserve">This panoramic photo captures jubilant fans storming the field at Jones AT&amp;T Stadium in Lubbock, Texas after the Texas Tech Red Raiders defeated in-state rival, Texas Longhorns, 37-34.  It was a hard-fought game with a second half comeback by Texas Tech that went into overtime and ended with a 20-yard field goal clinching the victory for the Red Raiders.  This was the 63rd consecutive season for this storied rivalry and first home victory in the rivalry for Texas Tech since 2008.   </v>
          </cell>
          <cell r="K4252" t="str">
            <v>NCAA</v>
          </cell>
          <cell r="L4252" t="str">
            <v>Unframed</v>
          </cell>
          <cell r="M4252" t="str">
            <v>099341350394</v>
          </cell>
          <cell r="N4252" t="str">
            <v>http://www.panoramas.com/content/images/TXT5.jpg</v>
          </cell>
        </row>
        <row r="4253">
          <cell r="A4253" t="str">
            <v>TXT5B</v>
          </cell>
          <cell r="B4253">
            <v>0</v>
          </cell>
          <cell r="C4253">
            <v>0</v>
          </cell>
          <cell r="D4253" t="str">
            <v>Texas Tech Football Celebration - Bagged</v>
          </cell>
          <cell r="E4253" t="str">
            <v>Texas Tech Red Raiders</v>
          </cell>
          <cell r="F4253">
            <v>9</v>
          </cell>
          <cell r="G4253">
            <v>40</v>
          </cell>
          <cell r="H4253">
            <v>17.5</v>
          </cell>
          <cell r="I4253">
            <v>34.950000000000003</v>
          </cell>
          <cell r="J4253" t="str">
            <v xml:space="preserve">This panoramic photo captures jubilant fans storming the field at Jones AT&amp;T Stadium in Lubbock, Texas after the Texas Tech Red Raiders defeated in-state rival, Texas Longhorns, 37-34.  It was a hard-fought game with a second half comeback by Texas Tech that went into overtime and ended with a 20-yard field goal clinching the victory for the Red Raiders.  This was the 63rd consecutive season for this storied rivalry and first home victory in the rivalry for Texas Tech since 2008.   </v>
          </cell>
          <cell r="K4253" t="str">
            <v>NCAA</v>
          </cell>
          <cell r="L4253" t="str">
            <v>Bagged</v>
          </cell>
          <cell r="M4253" t="str">
            <v>099341550398</v>
          </cell>
          <cell r="N4253" t="str">
            <v>http://www.panoramas.com/content/images/TXT5.jpg</v>
          </cell>
        </row>
        <row r="4254">
          <cell r="A4254" t="str">
            <v>TXT5D</v>
          </cell>
          <cell r="B4254">
            <v>0</v>
          </cell>
          <cell r="C4254">
            <v>0</v>
          </cell>
          <cell r="D4254" t="str">
            <v>Texas Tech Football Celebration - Deluxe Frame</v>
          </cell>
          <cell r="E4254" t="str">
            <v>Texas Tech Red Raiders</v>
          </cell>
          <cell r="F4254">
            <v>9</v>
          </cell>
          <cell r="G4254">
            <v>40</v>
          </cell>
          <cell r="H4254">
            <v>120</v>
          </cell>
          <cell r="I4254">
            <v>239.95</v>
          </cell>
          <cell r="J4254" t="str">
            <v xml:space="preserve">This panoramic photo captures jubilant fans storming the field at Jones AT&amp;T Stadium in Lubbock, Texas after the Texas Tech Red Raiders defeated in-state rival, Texas Longhorns, 37-34.  It was a hard-fought game with a second half comeback by Texas Tech that went into overtime and ended with a 20-yard field goal clinching the victory for the Red Raiders.  This was the 63rd consecutive season for this storied rivalry and first home victory in the rivalry for Texas Tech since 2008.   </v>
          </cell>
          <cell r="K4254" t="str">
            <v>NCAA</v>
          </cell>
          <cell r="L4254" t="str">
            <v>Deluxe Frame</v>
          </cell>
          <cell r="M4254" t="str">
            <v>099341650395</v>
          </cell>
          <cell r="N4254" t="str">
            <v>http://www.panoramas.com/content/images/TXT5D.jpg</v>
          </cell>
        </row>
        <row r="4255">
          <cell r="A4255" t="str">
            <v>TXT5F</v>
          </cell>
          <cell r="B4255">
            <v>0</v>
          </cell>
          <cell r="C4255">
            <v>0</v>
          </cell>
          <cell r="D4255" t="str">
            <v>Texas Tech Football Celebration - Standard Frame</v>
          </cell>
          <cell r="E4255" t="str">
            <v>Texas Tech Red Raiders</v>
          </cell>
          <cell r="F4255">
            <v>9</v>
          </cell>
          <cell r="G4255">
            <v>40</v>
          </cell>
          <cell r="H4255">
            <v>65</v>
          </cell>
          <cell r="I4255">
            <v>129.94999999999999</v>
          </cell>
          <cell r="J4255" t="str">
            <v xml:space="preserve">This panoramic photo captures jubilant fans storming the field at Jones AT&amp;T Stadium in Lubbock, Texas after the Texas Tech Red Raiders defeated in-state rival, Texas Longhorns, 37-34.  It was a hard-fought game with a second half comeback by Texas Tech that went into overtime and ended with a 20-yard field goal clinching the victory for the Red Raiders.  This was the 63rd consecutive season for this storied rivalry and first home victory in the rivalry for Texas Tech since 2008.   </v>
          </cell>
          <cell r="K4255" t="str">
            <v>NCAA</v>
          </cell>
          <cell r="L4255" t="str">
            <v>Standard Frame</v>
          </cell>
          <cell r="M4255" t="str">
            <v>099341150390</v>
          </cell>
          <cell r="N4255" t="str">
            <v>http://www.panoramas.com/content/images/TXT5F.jpg</v>
          </cell>
        </row>
        <row r="4256">
          <cell r="A4256" t="str">
            <v>TXT5M</v>
          </cell>
          <cell r="B4256">
            <v>0</v>
          </cell>
          <cell r="C4256">
            <v>0</v>
          </cell>
          <cell r="D4256" t="str">
            <v>Texas Tech Football Celebration - Select Frame</v>
          </cell>
          <cell r="E4256" t="str">
            <v>Texas Tech Red Raiders</v>
          </cell>
          <cell r="F4256">
            <v>9</v>
          </cell>
          <cell r="G4256">
            <v>40</v>
          </cell>
          <cell r="H4256">
            <v>95</v>
          </cell>
          <cell r="I4256">
            <v>189.95</v>
          </cell>
          <cell r="J4256" t="str">
            <v xml:space="preserve">This panoramic photo captures jubilant fans storming the field at Jones AT&amp;T Stadium in Lubbock, Texas after the Texas Tech Red Raiders defeated in-state rival, Texas Longhorns, 37-34.  It was a hard-fought game with a second half comeback by Texas Tech that went into overtime and ended with a 20-yard field goal clinching the victory for the Red Raiders.  This was the 63rd consecutive season for this storied rivalry and first home victory in the rivalry for Texas Tech since 2008.   </v>
          </cell>
          <cell r="K4256" t="str">
            <v>NCAA</v>
          </cell>
          <cell r="L4256" t="str">
            <v>Select Frame</v>
          </cell>
          <cell r="M4256" t="str">
            <v>099341850399</v>
          </cell>
          <cell r="N4256" t="str">
            <v>http://www.panoramas.com/content/images/TXT5M.jpg</v>
          </cell>
        </row>
        <row r="4257">
          <cell r="A4257" t="str">
            <v>TXT5R</v>
          </cell>
          <cell r="B4257">
            <v>0</v>
          </cell>
          <cell r="C4257">
            <v>0</v>
          </cell>
          <cell r="D4257" t="str">
            <v>Texas Tech Football Celebration - Select Frame</v>
          </cell>
          <cell r="E4257" t="str">
            <v>Texas Tech Red Raiders</v>
          </cell>
          <cell r="F4257">
            <v>9</v>
          </cell>
          <cell r="G4257">
            <v>40</v>
          </cell>
          <cell r="H4257">
            <v>95</v>
          </cell>
          <cell r="I4257">
            <v>189.95</v>
          </cell>
          <cell r="J4257" t="str">
            <v xml:space="preserve">This panoramic photo captures jubilant fans storming the field at Jones AT&amp;T Stadium in Lubbock, Texas after the Texas Tech Red Raiders defeated in-state rival, Texas Longhorns, 37-34.  It was a hard-fought game with a second half comeback by Texas Tech that went into overtime and ended with a 20-yard field goal clinching the victory for the Red Raiders.  This was the 63rd consecutive season for this storied rivalry and first home victory in the rivalry for Texas Tech since 2008.   </v>
          </cell>
          <cell r="K4257" t="str">
            <v>NCAA</v>
          </cell>
          <cell r="L4257" t="str">
            <v>Select Frame</v>
          </cell>
          <cell r="M4257" t="str">
            <v>099341950396</v>
          </cell>
          <cell r="N4257" t="str">
            <v>http://www.panoramas.com/content/images/TXT5R.jpg</v>
          </cell>
        </row>
        <row r="4258">
          <cell r="A4258" t="str">
            <v>TXT5T</v>
          </cell>
          <cell r="B4258">
            <v>0</v>
          </cell>
          <cell r="C4258">
            <v>0</v>
          </cell>
          <cell r="D4258" t="str">
            <v>Texas Tech Football Celebration - Tubed</v>
          </cell>
          <cell r="E4258" t="str">
            <v>Texas Tech Red Raiders</v>
          </cell>
          <cell r="F4258">
            <v>9</v>
          </cell>
          <cell r="G4258">
            <v>40</v>
          </cell>
          <cell r="H4258">
            <v>17.5</v>
          </cell>
          <cell r="I4258">
            <v>34.950000000000003</v>
          </cell>
          <cell r="J4258" t="str">
            <v xml:space="preserve">This panoramic photo captures jubilant fans storming the field at Jones AT&amp;T Stadium in Lubbock, Texas after the Texas Tech Red Raiders defeated in-state rival, Texas Longhorns, 37-34.  It was a hard-fought game with a second half comeback by Texas Tech that went into overtime and ended with a 20-yard field goal clinching the victory for the Red Raiders.  This was the 63rd consecutive season for this storied rivalry and first home victory in the rivalry for Texas Tech since 2008.   </v>
          </cell>
          <cell r="K4258" t="str">
            <v>NCAA</v>
          </cell>
          <cell r="L4258" t="str">
            <v>Tubed</v>
          </cell>
          <cell r="M4258" t="str">
            <v>099341250397</v>
          </cell>
          <cell r="N4258" t="str">
            <v>http://www.panoramas.com/content/images/TXT5.jpg</v>
          </cell>
        </row>
        <row r="4259">
          <cell r="A4259" t="str">
            <v>TXT6</v>
          </cell>
          <cell r="B4259"/>
          <cell r="C4259"/>
          <cell r="D4259" t="str">
            <v>Texas Tech Football, End Zone - Unframed</v>
          </cell>
          <cell r="E4259" t="str">
            <v>Texas Tech Red Raiders</v>
          </cell>
          <cell r="F4259">
            <v>9</v>
          </cell>
          <cell r="G4259">
            <v>40</v>
          </cell>
          <cell r="H4259">
            <v>17.5</v>
          </cell>
          <cell r="I4259">
            <v>34.950000000000003</v>
          </cell>
          <cell r="J4259" t="str">
            <v xml:space="preserve">This panoramic photo captures a Red Raiders touchdown as viewed from the end zone in Jones AT&amp;T Stadium in Lubbock, Texas.  In this game, Texas Tech defeated in-state rival, Texas Longhorns, 37-34.  It was a hard-fought game with a second half comeback by Texas Tech that went into overtime and ended with a 20-yard field goal clinching the victory for the Red Raiders.  This was the 63rd consecutive season for this storied rivalry and first home victory in the rivalry for Texas Tech since 2008.  </v>
          </cell>
          <cell r="K4259" t="str">
            <v>NCAA</v>
          </cell>
          <cell r="L4259" t="str">
            <v>Unframed</v>
          </cell>
          <cell r="M4259" t="str">
            <v>099341363066</v>
          </cell>
          <cell r="N4259" t="str">
            <v>http://www.panoramas.com/content/images/TXT6.jpg</v>
          </cell>
        </row>
        <row r="4260">
          <cell r="A4260" t="str">
            <v>TXT6B</v>
          </cell>
          <cell r="B4260">
            <v>0</v>
          </cell>
          <cell r="C4260">
            <v>0</v>
          </cell>
          <cell r="D4260" t="str">
            <v>Texas Tech Football, End Zone - Bagged</v>
          </cell>
          <cell r="E4260" t="str">
            <v>Texas Tech Red Raiders</v>
          </cell>
          <cell r="F4260">
            <v>9</v>
          </cell>
          <cell r="G4260">
            <v>40</v>
          </cell>
          <cell r="H4260">
            <v>17.5</v>
          </cell>
          <cell r="I4260">
            <v>34.950000000000003</v>
          </cell>
          <cell r="J4260" t="str">
            <v xml:space="preserve">This panoramic photo captures a Red Raiders touchdown as viewed from the end zone in Jones AT&amp;T Stadium in Lubbock, Texas.  In this game, Texas Tech defeated in-state rival, Texas Longhorns, 37-34.  It was a hard-fought game with a second half comeback by Texas Tech that went into overtime and ended with a 20-yard field goal clinching the victory for the Red Raiders.  This was the 63rd consecutive season for this storied rivalry and first home victory in the rivalry for Texas Tech since 2008.  </v>
          </cell>
          <cell r="K4260" t="str">
            <v>NCAA</v>
          </cell>
          <cell r="L4260" t="str">
            <v>Bagged</v>
          </cell>
          <cell r="M4260" t="str">
            <v>099341563060</v>
          </cell>
          <cell r="N4260" t="str">
            <v>http://www.panoramas.com/content/images/TXT6.jpg</v>
          </cell>
        </row>
        <row r="4261">
          <cell r="A4261" t="str">
            <v>TXT6D</v>
          </cell>
          <cell r="B4261">
            <v>0</v>
          </cell>
          <cell r="C4261">
            <v>0</v>
          </cell>
          <cell r="D4261" t="str">
            <v>Texas Tech Football, End Zone - Deluxe Frame</v>
          </cell>
          <cell r="E4261" t="str">
            <v>Texas Tech Red Raiders</v>
          </cell>
          <cell r="F4261">
            <v>9</v>
          </cell>
          <cell r="G4261">
            <v>40</v>
          </cell>
          <cell r="H4261">
            <v>120</v>
          </cell>
          <cell r="I4261">
            <v>239.95</v>
          </cell>
          <cell r="J4261" t="str">
            <v xml:space="preserve">This panoramic photo captures a Red Raiders touchdown as viewed from the end zone in Jones AT&amp;T Stadium in Lubbock, Texas.  In this game, Texas Tech defeated in-state rival, Texas Longhorns, 37-34.  It was a hard-fought game with a second half comeback by Texas Tech that went into overtime and ended with a 20-yard field goal clinching the victory for the Red Raiders.  This was the 63rd consecutive season for this storied rivalry and first home victory in the rivalry for Texas Tech since 2008.  </v>
          </cell>
          <cell r="K4261" t="str">
            <v>NCAA</v>
          </cell>
          <cell r="L4261" t="str">
            <v>Deluxe Frame</v>
          </cell>
          <cell r="M4261" t="str">
            <v>099341663067</v>
          </cell>
          <cell r="N4261" t="str">
            <v>http://www.panoramas.com/content/images/TXT6D.jpg</v>
          </cell>
        </row>
        <row r="4262">
          <cell r="A4262" t="str">
            <v>TXT6F</v>
          </cell>
          <cell r="B4262">
            <v>0</v>
          </cell>
          <cell r="C4262">
            <v>0</v>
          </cell>
          <cell r="D4262" t="str">
            <v>Texas Tech Football, End Zone - Standard Frame</v>
          </cell>
          <cell r="E4262" t="str">
            <v>Texas Tech Red Raiders</v>
          </cell>
          <cell r="F4262">
            <v>9</v>
          </cell>
          <cell r="G4262">
            <v>40</v>
          </cell>
          <cell r="H4262">
            <v>65</v>
          </cell>
          <cell r="I4262">
            <v>129.94999999999999</v>
          </cell>
          <cell r="J4262" t="str">
            <v xml:space="preserve">This panoramic photo captures a Red Raiders touchdown as viewed from the end zone in Jones AT&amp;T Stadium in Lubbock, Texas.  In this game, Texas Tech defeated in-state rival, Texas Longhorns, 37-34.  It was a hard-fought game with a second half comeback by Texas Tech that went into overtime and ended with a 20-yard field goal clinching the victory for the Red Raiders.  This was the 63rd consecutive season for this storied rivalry and first home victory in the rivalry for Texas Tech since 2008.  </v>
          </cell>
          <cell r="K4262" t="str">
            <v>NCAA</v>
          </cell>
          <cell r="L4262" t="str">
            <v>Standard Frame</v>
          </cell>
          <cell r="M4262" t="str">
            <v>099341163062</v>
          </cell>
          <cell r="N4262" t="str">
            <v>http://www.panoramas.com/content/images/TXT6F.jpg</v>
          </cell>
        </row>
        <row r="4263">
          <cell r="A4263" t="str">
            <v>TXT6M</v>
          </cell>
          <cell r="B4263">
            <v>0</v>
          </cell>
          <cell r="C4263">
            <v>0</v>
          </cell>
          <cell r="D4263" t="str">
            <v>Texas Tech Football, End Zone - Select Frame</v>
          </cell>
          <cell r="E4263" t="str">
            <v>Texas Tech Red Raiders</v>
          </cell>
          <cell r="F4263">
            <v>9</v>
          </cell>
          <cell r="G4263">
            <v>40</v>
          </cell>
          <cell r="H4263">
            <v>95</v>
          </cell>
          <cell r="I4263">
            <v>189.95</v>
          </cell>
          <cell r="J4263" t="str">
            <v xml:space="preserve">This panoramic photo captures a Red Raiders touchdown as viewed from the end zone in Jones AT&amp;T Stadium in Lubbock, Texas.  In this game, Texas Tech defeated in-state rival, Texas Longhorns, 37-34.  It was a hard-fought game with a second half comeback by Texas Tech that went into overtime and ended with a 20-yard field goal clinching the victory for the Red Raiders.  This was the 63rd consecutive season for this storied rivalry and first home victory in the rivalry for Texas Tech since 2008.  </v>
          </cell>
          <cell r="K4263" t="str">
            <v>NCAA</v>
          </cell>
          <cell r="L4263" t="str">
            <v>Select Frame</v>
          </cell>
          <cell r="M4263" t="str">
            <v>099341863061</v>
          </cell>
          <cell r="N4263" t="str">
            <v>http://www.panoramas.com/content/images/TXT6M.jpg</v>
          </cell>
        </row>
        <row r="4264">
          <cell r="A4264" t="str">
            <v>TXT6R</v>
          </cell>
          <cell r="B4264">
            <v>0</v>
          </cell>
          <cell r="C4264">
            <v>0</v>
          </cell>
          <cell r="D4264" t="str">
            <v>Texas Tech Football, End Zone - Select Frame</v>
          </cell>
          <cell r="E4264" t="str">
            <v>Texas Tech Red Raiders</v>
          </cell>
          <cell r="F4264">
            <v>9</v>
          </cell>
          <cell r="G4264">
            <v>40</v>
          </cell>
          <cell r="H4264">
            <v>95</v>
          </cell>
          <cell r="I4264">
            <v>189.95</v>
          </cell>
          <cell r="J4264" t="str">
            <v xml:space="preserve">This panoramic photo captures a Red Raiders touchdown as viewed from the end zone in Jones AT&amp;T Stadium in Lubbock, Texas.  In this game, Texas Tech defeated in-state rival, Texas Longhorns, 37-34.  It was a hard-fought game with a second half comeback by Texas Tech that went into overtime and ended with a 20-yard field goal clinching the victory for the Red Raiders.  This was the 63rd consecutive season for this storied rivalry and first home victory in the rivalry for Texas Tech since 2008.  </v>
          </cell>
          <cell r="K4264" t="str">
            <v>NCAA</v>
          </cell>
          <cell r="L4264" t="str">
            <v>Select Frame</v>
          </cell>
          <cell r="M4264" t="str">
            <v>099341963068</v>
          </cell>
          <cell r="N4264" t="str">
            <v>http://www.panoramas.com/content/images/TXT6R.jpg</v>
          </cell>
        </row>
        <row r="4265">
          <cell r="A4265" t="str">
            <v>TXT6T</v>
          </cell>
          <cell r="B4265">
            <v>0</v>
          </cell>
          <cell r="C4265">
            <v>0</v>
          </cell>
          <cell r="D4265" t="str">
            <v>Texas Tech Football, End Zone - Tubed</v>
          </cell>
          <cell r="E4265" t="str">
            <v>Texas Tech Red Raiders</v>
          </cell>
          <cell r="F4265">
            <v>9</v>
          </cell>
          <cell r="G4265">
            <v>40</v>
          </cell>
          <cell r="H4265">
            <v>17.5</v>
          </cell>
          <cell r="I4265">
            <v>34.950000000000003</v>
          </cell>
          <cell r="J4265" t="str">
            <v xml:space="preserve">This panoramic photo captures a Red Raiders touchdown as viewed from the end zone in Jones AT&amp;T Stadium in Lubbock, Texas.  In this game, Texas Tech defeated in-state rival, Texas Longhorns, 37-34.  It was a hard-fought game with a second half comeback by Texas Tech that went into overtime and ended with a 20-yard field goal clinching the victory for the Red Raiders.  This was the 63rd consecutive season for this storied rivalry and first home victory in the rivalry for Texas Tech since 2008.  </v>
          </cell>
          <cell r="K4265" t="str">
            <v>NCAA</v>
          </cell>
          <cell r="L4265" t="str">
            <v>Tubed</v>
          </cell>
          <cell r="M4265" t="str">
            <v>099341263069</v>
          </cell>
          <cell r="N4265" t="str">
            <v>http://www.panoramas.com/content/images/TXT6.jpg</v>
          </cell>
        </row>
        <row r="4266">
          <cell r="A4266" t="str">
            <v>UAL7</v>
          </cell>
          <cell r="B4266" t="str">
            <v>Blakeway</v>
          </cell>
          <cell r="C4266" t="str">
            <v>James</v>
          </cell>
          <cell r="D4266" t="str">
            <v>Alabama Crimson Tide Football - Unframed</v>
          </cell>
          <cell r="E4266" t="str">
            <v>Alabama Crimson Tide</v>
          </cell>
          <cell r="F4266">
            <v>9</v>
          </cell>
          <cell r="G4266">
            <v>40</v>
          </cell>
          <cell r="H4266">
            <v>17.5</v>
          </cell>
          <cell r="I4266">
            <v>34.950000000000003</v>
          </cell>
          <cell r="J4266" t="str">
            <v>Roll Tide!  Alabama again proved why they were ranked #1 by defeating #12 ranked, SEC rival, Ole Miss 42-21 in front of a packed crowd at Bryant-Denny Stadium.  With this victory, Nick Saban extended his unbeaten streak against former assistants to 25-0.  The Crimson Tide has one of the game’s best football programs, claiming the most national championships in the country. </v>
          </cell>
          <cell r="K4266" t="str">
            <v>NCAA</v>
          </cell>
          <cell r="L4266" t="str">
            <v>Unframed</v>
          </cell>
          <cell r="M4266" t="str">
            <v>099341347547</v>
          </cell>
          <cell r="N4266" t="str">
            <v>http://www.panoramas.com/content/images/UAL7.jpg</v>
          </cell>
        </row>
        <row r="4267">
          <cell r="A4267" t="str">
            <v>UAL7B</v>
          </cell>
          <cell r="B4267" t="str">
            <v>Blakeway</v>
          </cell>
          <cell r="C4267" t="str">
            <v>James</v>
          </cell>
          <cell r="D4267" t="str">
            <v>Alabama Crimson Tide Football - Bagged</v>
          </cell>
          <cell r="E4267" t="str">
            <v>Alabama Crimson Tide</v>
          </cell>
          <cell r="F4267">
            <v>9</v>
          </cell>
          <cell r="G4267">
            <v>40</v>
          </cell>
          <cell r="H4267">
            <v>17.5</v>
          </cell>
          <cell r="I4267">
            <v>34.950000000000003</v>
          </cell>
          <cell r="J4267" t="str">
            <v>Roll Tide!  Alabama again proved why they were ranked #1 by defeating #12 ranked, SEC rival, Ole Miss 42-21 in front of a packed crowd at Bryant-Denny Stadium.  With this victory, Nick Saban extended his unbeaten streak against former assistants to 25-0.  The Crimson Tide has one of the game’s best football programs, claiming the most national championships in the country. </v>
          </cell>
          <cell r="K4267" t="str">
            <v>NCAA</v>
          </cell>
          <cell r="L4267" t="str">
            <v>Bagged</v>
          </cell>
          <cell r="M4267" t="str">
            <v>099341547541</v>
          </cell>
          <cell r="N4267" t="str">
            <v>http://www.panoramas.com/content/images/UAL7.jpg</v>
          </cell>
        </row>
        <row r="4268">
          <cell r="A4268" t="str">
            <v>UAL7D</v>
          </cell>
          <cell r="B4268" t="str">
            <v>Blakeway</v>
          </cell>
          <cell r="C4268" t="str">
            <v>James</v>
          </cell>
          <cell r="D4268" t="str">
            <v>Alabama Crimson Tide Football - Deluxe Frame</v>
          </cell>
          <cell r="E4268" t="str">
            <v>Alabama Crimson Tide</v>
          </cell>
          <cell r="F4268">
            <v>9</v>
          </cell>
          <cell r="G4268">
            <v>40</v>
          </cell>
          <cell r="H4268">
            <v>120</v>
          </cell>
          <cell r="I4268">
            <v>239.95</v>
          </cell>
          <cell r="J4268" t="str">
            <v>Roll Tide!  Alabama again proved why they were ranked #1 by defeating #12 ranked, SEC rival, Ole Miss 42-21 in front of a packed crowd at Bryant-Denny Stadium.  With this victory, Nick Saban extended his unbeaten streak against former assistants to 25-0.  The Crimson Tide has one of the game’s best football programs, claiming the most national championships in the country. </v>
          </cell>
          <cell r="K4268" t="str">
            <v>NCAA</v>
          </cell>
          <cell r="L4268" t="str">
            <v>Deluxe Frame</v>
          </cell>
          <cell r="M4268" t="str">
            <v>099341647548</v>
          </cell>
          <cell r="N4268" t="str">
            <v>http://www.panoramas.com/content/images/UAL7D.jpg</v>
          </cell>
        </row>
        <row r="4269">
          <cell r="A4269" t="str">
            <v>UAL7F</v>
          </cell>
          <cell r="B4269" t="str">
            <v>Blakeway</v>
          </cell>
          <cell r="C4269" t="str">
            <v>James</v>
          </cell>
          <cell r="D4269" t="str">
            <v>Alabama Crimson Tide Football - Standard Frame</v>
          </cell>
          <cell r="E4269" t="str">
            <v>Alabama Crimson Tide</v>
          </cell>
          <cell r="F4269">
            <v>9</v>
          </cell>
          <cell r="G4269">
            <v>40</v>
          </cell>
          <cell r="H4269">
            <v>65</v>
          </cell>
          <cell r="I4269">
            <v>129.94999999999999</v>
          </cell>
          <cell r="J4269" t="str">
            <v>Roll Tide!  Alabama again proved why they were ranked #1 by defeating #12 ranked, SEC rival, Ole Miss 42-21 in front of a packed crowd at Bryant-Denny Stadium.  With this victory, Nick Saban extended his unbeaten streak against former assistants to 25-0.  The Crimson Tide has one of the game’s best football programs, claiming the most national championships in the country. </v>
          </cell>
          <cell r="K4269" t="str">
            <v>NCAA</v>
          </cell>
          <cell r="L4269" t="str">
            <v>Standard Frame</v>
          </cell>
          <cell r="M4269" t="str">
            <v>099341147543</v>
          </cell>
          <cell r="N4269" t="str">
            <v>http://www.panoramas.com/content/images/UAL7F.jpg</v>
          </cell>
        </row>
        <row r="4270">
          <cell r="A4270" t="str">
            <v>UAL7M</v>
          </cell>
          <cell r="B4270" t="str">
            <v>Blakeway</v>
          </cell>
          <cell r="C4270" t="str">
            <v>James</v>
          </cell>
          <cell r="D4270" t="str">
            <v>Alabama Crimson Tide Football - Select Frame</v>
          </cell>
          <cell r="E4270" t="str">
            <v>Alabama Crimson Tide</v>
          </cell>
          <cell r="F4270">
            <v>9</v>
          </cell>
          <cell r="G4270">
            <v>40</v>
          </cell>
          <cell r="H4270">
            <v>95</v>
          </cell>
          <cell r="I4270">
            <v>189.95</v>
          </cell>
          <cell r="J4270" t="str">
            <v>Roll Tide!  Alabama again proved why they were ranked #1 by defeating #12 ranked, SEC rival, Ole Miss 42-21 in front of a packed crowd at Bryant-Denny Stadium.  With this victory, Nick Saban extended his unbeaten streak against former assistants to 25-0.  The Crimson Tide has one of the game’s best football programs, claiming the most national championships in the country. </v>
          </cell>
          <cell r="K4270" t="str">
            <v>NCAA</v>
          </cell>
          <cell r="L4270" t="str">
            <v>Select Frame</v>
          </cell>
          <cell r="M4270" t="str">
            <v>099341847542</v>
          </cell>
          <cell r="N4270" t="str">
            <v>http://www.panoramas.com/content/images/UAL7M.jpg</v>
          </cell>
        </row>
        <row r="4271">
          <cell r="A4271" t="str">
            <v>UAL7R</v>
          </cell>
          <cell r="B4271" t="str">
            <v>Blakeway</v>
          </cell>
          <cell r="C4271" t="str">
            <v>James</v>
          </cell>
          <cell r="D4271" t="str">
            <v>Alabama Crimson Tide Football - Select Frame</v>
          </cell>
          <cell r="E4271" t="str">
            <v>Alabama Crimson Tide</v>
          </cell>
          <cell r="F4271">
            <v>9</v>
          </cell>
          <cell r="G4271">
            <v>40</v>
          </cell>
          <cell r="H4271">
            <v>95</v>
          </cell>
          <cell r="I4271">
            <v>189.95</v>
          </cell>
          <cell r="J4271" t="str">
            <v>Roll Tide!  Alabama again proved why they were ranked #1 by defeating #12 ranked, SEC rival, Ole Miss 42-21 in front of a packed crowd at Bryant-Denny Stadium.  With this victory, Nick Saban extended his unbeaten streak against former assistants to 25-0.  The Crimson Tide has one of the game’s best football programs, claiming the most national championships in the country. </v>
          </cell>
          <cell r="K4271" t="str">
            <v>NCAA</v>
          </cell>
          <cell r="L4271" t="str">
            <v>Select Frame</v>
          </cell>
          <cell r="M4271" t="str">
            <v>099341947549</v>
          </cell>
          <cell r="N4271" t="str">
            <v>http://www.panoramas.com/content/images/UAL7R.jpg</v>
          </cell>
        </row>
        <row r="4272">
          <cell r="A4272" t="str">
            <v>UAL7T</v>
          </cell>
          <cell r="B4272" t="str">
            <v>Blakeway</v>
          </cell>
          <cell r="C4272" t="str">
            <v>James</v>
          </cell>
          <cell r="D4272" t="str">
            <v>Alabama Crimson Tide Football - Tubed</v>
          </cell>
          <cell r="E4272" t="str">
            <v>Alabama Crimson Tide</v>
          </cell>
          <cell r="F4272">
            <v>9</v>
          </cell>
          <cell r="G4272">
            <v>40</v>
          </cell>
          <cell r="H4272">
            <v>17.5</v>
          </cell>
          <cell r="I4272">
            <v>34.950000000000003</v>
          </cell>
          <cell r="J4272" t="str">
            <v>Roll Tide!  Alabama again proved why they were ranked #1 by defeating #12 ranked, SEC rival, Ole Miss 42-21 in front of a packed crowd at Bryant-Denny Stadium.  With this victory, Nick Saban extended his unbeaten streak against former assistants to 25-0.  The Crimson Tide has one of the game’s best football programs, claiming the most national championships in the country. </v>
          </cell>
          <cell r="K4272" t="str">
            <v>NCAA</v>
          </cell>
          <cell r="L4272" t="str">
            <v>Tubed</v>
          </cell>
          <cell r="M4272" t="str">
            <v>099341247540</v>
          </cell>
          <cell r="N4272" t="str">
            <v>http://www.panoramas.com/content/images/UAL7.jpg</v>
          </cell>
        </row>
        <row r="4273">
          <cell r="A4273" t="str">
            <v>UAL8</v>
          </cell>
          <cell r="B4273"/>
          <cell r="C4273"/>
          <cell r="D4273" t="str">
            <v>Alabama Football, End Zone - Unframed</v>
          </cell>
          <cell r="E4273" t="str">
            <v>Alabama Crimson Tide</v>
          </cell>
          <cell r="F4273">
            <v>9</v>
          </cell>
          <cell r="G4273">
            <v>40</v>
          </cell>
          <cell r="H4273">
            <v>17.5</v>
          </cell>
          <cell r="I4273">
            <v>34.950000000000003</v>
          </cell>
          <cell r="J4273" t="str">
            <v>Roll Tide!  This panoramic photo captures the view from the end zone at Bryant-Denny Stadium.  Alabama again proved why they were ranked #1 by defeating #12 ranked, SEC rival, Ole Miss 42-21 in front of a packed crowd at Bryant-Denny Stadium.  With this victory, Nick Saban extended his unbeaten streak against former assistants to 25-0.  The Crimson Tide has one of the game’s best football programs, claiming the most national championships in the country. </v>
          </cell>
          <cell r="K4273" t="str">
            <v>NCAA</v>
          </cell>
          <cell r="L4273" t="str">
            <v>Unframed</v>
          </cell>
          <cell r="M4273" t="str">
            <v>099341359779</v>
          </cell>
          <cell r="N4273" t="str">
            <v>http://www.panoramas.com/content/images/UAL8.jpg</v>
          </cell>
        </row>
        <row r="4274">
          <cell r="A4274" t="str">
            <v>UAL8B</v>
          </cell>
          <cell r="B4274">
            <v>0</v>
          </cell>
          <cell r="C4274">
            <v>0</v>
          </cell>
          <cell r="D4274" t="str">
            <v>Alabama Football, End Zone - Bagged</v>
          </cell>
          <cell r="E4274" t="str">
            <v>Alabama Crimson Tide</v>
          </cell>
          <cell r="F4274">
            <v>9</v>
          </cell>
          <cell r="G4274">
            <v>40</v>
          </cell>
          <cell r="H4274">
            <v>17.5</v>
          </cell>
          <cell r="I4274">
            <v>34.950000000000003</v>
          </cell>
          <cell r="J4274" t="str">
            <v>Roll Tide!  This panoramic photo captures the view from the end zone at Bryant-Denny Stadium.  Alabama again proved why they were ranked #1 by defeating #12 ranked, SEC rival, Ole Miss 42-21 in front of a packed crowd at Bryant-Denny Stadium.  With this victory, Nick Saban extended his unbeaten streak against former assistants to 25-0.  The Crimson Tide has one of the game’s best football programs, claiming the most national championships in the country. </v>
          </cell>
          <cell r="K4274" t="str">
            <v>NCAA</v>
          </cell>
          <cell r="L4274" t="str">
            <v>Bagged</v>
          </cell>
          <cell r="M4274" t="str">
            <v>099341559773</v>
          </cell>
          <cell r="N4274" t="str">
            <v>http://www.panoramas.com/content/images/UAL8.jpg</v>
          </cell>
        </row>
        <row r="4275">
          <cell r="A4275" t="str">
            <v>UAL8D</v>
          </cell>
          <cell r="B4275">
            <v>0</v>
          </cell>
          <cell r="C4275">
            <v>0</v>
          </cell>
          <cell r="D4275" t="str">
            <v>Alabama Football, End Zone - Deluxe Frame</v>
          </cell>
          <cell r="E4275" t="str">
            <v>Alabama Crimson Tide</v>
          </cell>
          <cell r="F4275">
            <v>9</v>
          </cell>
          <cell r="G4275">
            <v>40</v>
          </cell>
          <cell r="H4275">
            <v>120</v>
          </cell>
          <cell r="I4275">
            <v>239.95</v>
          </cell>
          <cell r="J4275" t="str">
            <v>Roll Tide!  This panoramic photo captures the view from the end zone at Bryant-Denny Stadium.  Alabama again proved why they were ranked #1 by defeating #12 ranked, SEC rival, Ole Miss 42-21 in front of a packed crowd at Bryant-Denny Stadium.  With this victory, Nick Saban extended his unbeaten streak against former assistants to 25-0.  The Crimson Tide has one of the game’s best football programs, claiming the most national championships in the country. </v>
          </cell>
          <cell r="K4275" t="str">
            <v>NCAA</v>
          </cell>
          <cell r="L4275" t="str">
            <v>Deluxe Frame</v>
          </cell>
          <cell r="M4275" t="str">
            <v>099341659770</v>
          </cell>
          <cell r="N4275" t="str">
            <v>http://www.panoramas.com/content/images/UAL8D.jpg</v>
          </cell>
        </row>
        <row r="4276">
          <cell r="A4276" t="str">
            <v>UAL8F</v>
          </cell>
          <cell r="B4276">
            <v>0</v>
          </cell>
          <cell r="C4276">
            <v>0</v>
          </cell>
          <cell r="D4276" t="str">
            <v>Alabama Football, End Zone - Standard Frame</v>
          </cell>
          <cell r="E4276" t="str">
            <v>Alabama Crimson Tide</v>
          </cell>
          <cell r="F4276">
            <v>9</v>
          </cell>
          <cell r="G4276">
            <v>40</v>
          </cell>
          <cell r="H4276">
            <v>65</v>
          </cell>
          <cell r="I4276">
            <v>129.94999999999999</v>
          </cell>
          <cell r="J4276" t="str">
            <v>Roll Tide!  This panoramic photo captures the view from the end zone at Bryant-Denny Stadium.  Alabama again proved why they were ranked #1 by defeating #12 ranked, SEC rival, Ole Miss 42-21 in front of a packed crowd at Bryant-Denny Stadium.  With this victory, Nick Saban extended his unbeaten streak against former assistants to 25-0.  The Crimson Tide has one of the game’s best football programs, claiming the most national championships in the country. </v>
          </cell>
          <cell r="K4276" t="str">
            <v>NCAA</v>
          </cell>
          <cell r="L4276" t="str">
            <v>Standard Frame</v>
          </cell>
          <cell r="M4276" t="str">
            <v>099341159775</v>
          </cell>
          <cell r="N4276" t="str">
            <v>http://www.panoramas.com/content/images/UAL8F.jpg</v>
          </cell>
        </row>
        <row r="4277">
          <cell r="A4277" t="str">
            <v>UAL8M</v>
          </cell>
          <cell r="B4277">
            <v>0</v>
          </cell>
          <cell r="C4277">
            <v>0</v>
          </cell>
          <cell r="D4277" t="str">
            <v>Alabama Football, End Zone - Select Frame</v>
          </cell>
          <cell r="E4277" t="str">
            <v>Alabama Crimson Tide</v>
          </cell>
          <cell r="F4277">
            <v>9</v>
          </cell>
          <cell r="G4277">
            <v>40</v>
          </cell>
          <cell r="H4277">
            <v>95</v>
          </cell>
          <cell r="I4277">
            <v>189.95</v>
          </cell>
          <cell r="J4277" t="str">
            <v>Roll Tide!  This panoramic photo captures the view from the end zone at Bryant-Denny Stadium.  Alabama again proved why they were ranked #1 by defeating #12 ranked, SEC rival, Ole Miss 42-21 in front of a packed crowd at Bryant-Denny Stadium.  With this victory, Nick Saban extended his unbeaten streak against former assistants to 25-0.  The Crimson Tide has one of the game’s best football programs, claiming the most national championships in the country. </v>
          </cell>
          <cell r="K4277" t="str">
            <v>NCAA</v>
          </cell>
          <cell r="L4277" t="str">
            <v>Select Frame</v>
          </cell>
          <cell r="M4277" t="str">
            <v>099341859774</v>
          </cell>
          <cell r="N4277" t="str">
            <v>http://www.panoramas.com/content/images/UAL8M.jpg</v>
          </cell>
        </row>
        <row r="4278">
          <cell r="A4278" t="str">
            <v>UAL8R</v>
          </cell>
          <cell r="B4278">
            <v>0</v>
          </cell>
          <cell r="C4278">
            <v>0</v>
          </cell>
          <cell r="D4278" t="str">
            <v>Alabama Football, End Zone - Select Frame</v>
          </cell>
          <cell r="E4278" t="str">
            <v>Alabama Crimson Tide</v>
          </cell>
          <cell r="F4278">
            <v>9</v>
          </cell>
          <cell r="G4278">
            <v>40</v>
          </cell>
          <cell r="H4278">
            <v>95</v>
          </cell>
          <cell r="I4278">
            <v>189.95</v>
          </cell>
          <cell r="J4278" t="str">
            <v>Roll Tide!  This panoramic photo captures the view from the end zone at Bryant-Denny Stadium.  Alabama again proved why they were ranked #1 by defeating #12 ranked, SEC rival, Ole Miss 42-21 in front of a packed crowd at Bryant-Denny Stadium.  With this victory, Nick Saban extended his unbeaten streak against former assistants to 25-0.  The Crimson Tide has one of the game’s best football programs, claiming the most national championships in the country. </v>
          </cell>
          <cell r="K4278" t="str">
            <v>NCAA</v>
          </cell>
          <cell r="L4278" t="str">
            <v>Select Frame</v>
          </cell>
          <cell r="M4278" t="str">
            <v>099341959771</v>
          </cell>
          <cell r="N4278" t="str">
            <v>http://www.panoramas.com/content/images/UAL8R.jpg</v>
          </cell>
        </row>
        <row r="4279">
          <cell r="A4279" t="str">
            <v>UAL8T</v>
          </cell>
          <cell r="B4279">
            <v>0</v>
          </cell>
          <cell r="C4279">
            <v>0</v>
          </cell>
          <cell r="D4279" t="str">
            <v>Alabama Football, End Zone - Tubed</v>
          </cell>
          <cell r="E4279" t="str">
            <v>Alabama Crimson Tide</v>
          </cell>
          <cell r="F4279">
            <v>9</v>
          </cell>
          <cell r="G4279">
            <v>40</v>
          </cell>
          <cell r="H4279">
            <v>17.5</v>
          </cell>
          <cell r="I4279">
            <v>34.950000000000003</v>
          </cell>
          <cell r="J4279" t="str">
            <v>Roll Tide!  This panoramic photo captures the view from the end zone at Bryant-Denny Stadium.  Alabama again proved why they were ranked #1 by defeating #12 ranked, SEC rival, Ole Miss 42-21 in front of a packed crowd at Bryant-Denny Stadium.  With this victory, Nick Saban extended his unbeaten streak against former assistants to 25-0.  The Crimson Tide has one of the game’s best football programs, claiming the most national championships in the country. </v>
          </cell>
          <cell r="K4279" t="str">
            <v>NCAA</v>
          </cell>
          <cell r="L4279" t="str">
            <v>Tubed</v>
          </cell>
          <cell r="M4279" t="str">
            <v>099341259772</v>
          </cell>
          <cell r="N4279" t="str">
            <v>http://www.panoramas.com/content/images/UAL8.jpg</v>
          </cell>
        </row>
        <row r="4280">
          <cell r="A4280" t="str">
            <v>UAL9</v>
          </cell>
          <cell r="B4280"/>
          <cell r="C4280"/>
          <cell r="D4280" t="str">
            <v>Alabama - Bryant-Denny Stadum - Unframed</v>
          </cell>
          <cell r="E4280" t="str">
            <v>Alabama Crimson Tide</v>
          </cell>
          <cell r="F4280">
            <v>9</v>
          </cell>
          <cell r="G4280">
            <v>40</v>
          </cell>
          <cell r="H4280">
            <v>17.5</v>
          </cell>
          <cell r="I4280">
            <v>34.950000000000003</v>
          </cell>
          <cell r="J4280" t="str">
            <v>Built in 1929, Bryant-Denny Stadium, home of the Alabama Crimson Tide football team, has undergone several renovations over the years and now accommodates 100,077 fans, making it one of the largest on-campus football stadiums in the country.  Originally named Denny Stadium after the beloved long-term president of the university, Bryant was added to the name in 1975 in honor of legendary coach Paul “Bear” Bryant and the legacy he left with Alabama Football.</v>
          </cell>
          <cell r="K4280" t="str">
            <v>NCAA</v>
          </cell>
          <cell r="L4280" t="str">
            <v>Unframed</v>
          </cell>
          <cell r="M4280" t="str">
            <v>099341359861</v>
          </cell>
          <cell r="N4280" t="str">
            <v>http://www.panoramas.com/content/images/UAL9.jpg</v>
          </cell>
        </row>
        <row r="4281">
          <cell r="A4281" t="str">
            <v>UAL9B</v>
          </cell>
          <cell r="B4281">
            <v>0</v>
          </cell>
          <cell r="C4281">
            <v>0</v>
          </cell>
          <cell r="D4281" t="str">
            <v>Alabama - Bryant-Denny Stadum - Bagged</v>
          </cell>
          <cell r="E4281" t="str">
            <v>Alabama Crimson Tide</v>
          </cell>
          <cell r="F4281">
            <v>9</v>
          </cell>
          <cell r="G4281">
            <v>40</v>
          </cell>
          <cell r="H4281">
            <v>17.5</v>
          </cell>
          <cell r="I4281">
            <v>34.950000000000003</v>
          </cell>
          <cell r="J4281" t="str">
            <v>Built in 1929, Bryant-Denny Stadium, home of the Alabama Crimson Tide football team, has undergone several renovations over the years and now accommodates 100,077 fans, making it one of the largest on-campus football stadiums in the country.  Originally named Denny Stadium after the beloved long-term president of the university, Bryant was added to the name in 1975 in honor of legendary coach Paul “Bear” Bryant and the legacy he left with Alabama Football.</v>
          </cell>
          <cell r="K4281" t="str">
            <v>NCAA</v>
          </cell>
          <cell r="L4281" t="str">
            <v>Bagged</v>
          </cell>
          <cell r="M4281" t="str">
            <v>099341559865</v>
          </cell>
          <cell r="N4281" t="str">
            <v>http://www.panoramas.com/content/images/UAL9.jpg</v>
          </cell>
        </row>
        <row r="4282">
          <cell r="A4282" t="str">
            <v>UAL9D</v>
          </cell>
          <cell r="B4282">
            <v>0</v>
          </cell>
          <cell r="C4282">
            <v>0</v>
          </cell>
          <cell r="D4282" t="str">
            <v>Alabama - Bryant-Denny Stadum - Deluxe Frame</v>
          </cell>
          <cell r="E4282" t="str">
            <v>Alabama Crimson Tide</v>
          </cell>
          <cell r="F4282">
            <v>9</v>
          </cell>
          <cell r="G4282">
            <v>40</v>
          </cell>
          <cell r="H4282">
            <v>120</v>
          </cell>
          <cell r="I4282">
            <v>239.95</v>
          </cell>
          <cell r="J4282" t="str">
            <v>Built in 1929, Bryant-Denny Stadium, home of the Alabama Crimson Tide football team, has undergone several renovations over the years and now accommodates 100,077 fans, making it one of the largest on-campus football stadiums in the country.  Originally named Denny Stadium after the beloved long-term president of the university, Bryant was added to the name in 1975 in honor of legendary coach Paul “Bear” Bryant and the legacy he left with Alabama Football.</v>
          </cell>
          <cell r="K4282" t="str">
            <v>NCAA</v>
          </cell>
          <cell r="L4282" t="str">
            <v>Deluxe Frame</v>
          </cell>
          <cell r="M4282" t="str">
            <v>099341659862</v>
          </cell>
          <cell r="N4282" t="str">
            <v>http://www.panoramas.com/content/images/UAL9D.jpg</v>
          </cell>
        </row>
        <row r="4283">
          <cell r="A4283" t="str">
            <v>UAL9F</v>
          </cell>
          <cell r="B4283">
            <v>0</v>
          </cell>
          <cell r="C4283">
            <v>0</v>
          </cell>
          <cell r="D4283" t="str">
            <v>Alabama - Bryant-Denny Stadum - Standard Frame</v>
          </cell>
          <cell r="E4283" t="str">
            <v>Alabama Crimson Tide</v>
          </cell>
          <cell r="F4283">
            <v>9</v>
          </cell>
          <cell r="G4283">
            <v>40</v>
          </cell>
          <cell r="H4283">
            <v>65</v>
          </cell>
          <cell r="I4283">
            <v>129.94999999999999</v>
          </cell>
          <cell r="J4283" t="str">
            <v>Built in 1929, Bryant-Denny Stadium, home of the Alabama Crimson Tide football team, has undergone several renovations over the years and now accommodates 100,077 fans, making it one of the largest on-campus football stadiums in the country.  Originally named Denny Stadium after the beloved long-term president of the university, Bryant was added to the name in 1975 in honor of legendary coach Paul “Bear” Bryant and the legacy he left with Alabama Football.</v>
          </cell>
          <cell r="K4283" t="str">
            <v>NCAA</v>
          </cell>
          <cell r="L4283" t="str">
            <v>Standard Frame</v>
          </cell>
          <cell r="M4283" t="str">
            <v>099341159867</v>
          </cell>
          <cell r="N4283" t="str">
            <v>http://www.panoramas.com/content/images/UAL9F.jpg</v>
          </cell>
        </row>
        <row r="4284">
          <cell r="A4284" t="str">
            <v>UAL9M</v>
          </cell>
          <cell r="B4284">
            <v>0</v>
          </cell>
          <cell r="C4284">
            <v>0</v>
          </cell>
          <cell r="D4284" t="str">
            <v>Alabama - Bryant-Denny Stadum - Select Frame</v>
          </cell>
          <cell r="E4284" t="str">
            <v>Alabama Crimson Tide</v>
          </cell>
          <cell r="F4284">
            <v>9</v>
          </cell>
          <cell r="G4284">
            <v>40</v>
          </cell>
          <cell r="H4284">
            <v>95</v>
          </cell>
          <cell r="I4284">
            <v>189.95</v>
          </cell>
          <cell r="J4284" t="str">
            <v>Built in 1929, Bryant-Denny Stadium, home of the Alabama Crimson Tide football team, has undergone several renovations over the years and now accommodates 100,077 fans, making it one of the largest on-campus football stadiums in the country.  Originally named Denny Stadium after the beloved long-term president of the university, Bryant was added to the name in 1975 in honor of legendary coach Paul “Bear” Bryant and the legacy he left with Alabama Football.</v>
          </cell>
          <cell r="K4284" t="str">
            <v>NCAA</v>
          </cell>
          <cell r="L4284" t="str">
            <v>Select Frame</v>
          </cell>
          <cell r="M4284" t="str">
            <v>099341859866</v>
          </cell>
          <cell r="N4284" t="str">
            <v>http://www.panoramas.com/content/images/UAL9M.jpg</v>
          </cell>
        </row>
        <row r="4285">
          <cell r="A4285" t="str">
            <v>UAL9R</v>
          </cell>
          <cell r="B4285">
            <v>0</v>
          </cell>
          <cell r="C4285">
            <v>0</v>
          </cell>
          <cell r="D4285" t="str">
            <v>Alabama - Bryant-Denny Stadum - Select Frame</v>
          </cell>
          <cell r="E4285" t="str">
            <v>Alabama Crimson Tide</v>
          </cell>
          <cell r="F4285">
            <v>9</v>
          </cell>
          <cell r="G4285">
            <v>40</v>
          </cell>
          <cell r="H4285">
            <v>95</v>
          </cell>
          <cell r="I4285">
            <v>189.95</v>
          </cell>
          <cell r="J4285" t="str">
            <v>Built in 1929, Bryant-Denny Stadium, home of the Alabama Crimson Tide football team, has undergone several renovations over the years and now accommodates 100,077 fans, making it one of the largest on-campus football stadiums in the country.  Originally named Denny Stadium after the beloved long-term president of the university, Bryant was added to the name in 1975 in honor of legendary coach Paul “Bear” Bryant and the legacy he left with Alabama Football.</v>
          </cell>
          <cell r="K4285" t="str">
            <v>NCAA</v>
          </cell>
          <cell r="L4285" t="str">
            <v>Select Frame</v>
          </cell>
          <cell r="M4285" t="str">
            <v>099341959863</v>
          </cell>
          <cell r="N4285" t="str">
            <v>http://www.panoramas.com/content/images/UAL9R.jpg</v>
          </cell>
        </row>
        <row r="4286">
          <cell r="A4286" t="str">
            <v>UAL9T</v>
          </cell>
          <cell r="B4286">
            <v>0</v>
          </cell>
          <cell r="C4286">
            <v>0</v>
          </cell>
          <cell r="D4286" t="str">
            <v>Alabama - Bryant-Denny Stadum - Tubed</v>
          </cell>
          <cell r="E4286" t="str">
            <v>Alabama Crimson Tide</v>
          </cell>
          <cell r="F4286">
            <v>9</v>
          </cell>
          <cell r="G4286">
            <v>40</v>
          </cell>
          <cell r="H4286">
            <v>17.5</v>
          </cell>
          <cell r="I4286">
            <v>34.950000000000003</v>
          </cell>
          <cell r="J4286" t="str">
            <v>Built in 1929, Bryant-Denny Stadium, home of the Alabama Crimson Tide football team, has undergone several renovations over the years and now accommodates 100,077 fans, making it one of the largest on-campus football stadiums in the country.  Originally named Denny Stadium after the beloved long-term president of the university, Bryant was added to the name in 1975 in honor of legendary coach Paul “Bear” Bryant and the legacy he left with Alabama Football.</v>
          </cell>
          <cell r="K4286" t="str">
            <v>NCAA</v>
          </cell>
          <cell r="L4286" t="str">
            <v>Tubed</v>
          </cell>
          <cell r="M4286" t="str">
            <v>099341259864</v>
          </cell>
          <cell r="N4286" t="str">
            <v>http://www.panoramas.com/content/images/UAL9.jpg</v>
          </cell>
        </row>
        <row r="4287">
          <cell r="A4287" t="str">
            <v>UAL10</v>
          </cell>
          <cell r="B4287"/>
          <cell r="C4287"/>
          <cell r="D4287" t="str">
            <v>Alabama Football, Night Game - Unframed</v>
          </cell>
          <cell r="E4287" t="str">
            <v>Alabama Crimson Tide</v>
          </cell>
          <cell r="F4287">
            <v>9</v>
          </cell>
          <cell r="G4287">
            <v>40</v>
          </cell>
          <cell r="H4287">
            <v>17.5</v>
          </cell>
          <cell r="I4287">
            <v>34.950000000000003</v>
          </cell>
          <cell r="J4287" t="str">
            <v xml:space="preserve">Roll Tide!  This panoramic photo captures the fan excitement at Bryant-Denny Stadium as the Alabama Crimson Tide hosted the Mississippi State Bulldogs.  Bama went on to claim victory 30-6 over the Bulldogs.  Bryant-Denny Stadium has been home to Alabama football since 1929.  Numerous winning seasons have increased the demand for tickets and fueled multiple expansions leading to a state-of-the-art stadium with a capacity of 100,077.  </v>
          </cell>
          <cell r="K4287" t="str">
            <v>NCAA</v>
          </cell>
          <cell r="L4287" t="str">
            <v>Unframed</v>
          </cell>
          <cell r="M4287" t="str">
            <v>099341363097</v>
          </cell>
          <cell r="N4287" t="str">
            <v>http://www.panoramas.com/content/images/UAL10.jpg</v>
          </cell>
        </row>
        <row r="4288">
          <cell r="A4288" t="str">
            <v>UAL10B</v>
          </cell>
          <cell r="B4288">
            <v>0</v>
          </cell>
          <cell r="C4288">
            <v>0</v>
          </cell>
          <cell r="D4288" t="str">
            <v>Alabama Football, Night Game - Bagged</v>
          </cell>
          <cell r="E4288" t="str">
            <v>Alabama Crimson Tide</v>
          </cell>
          <cell r="F4288">
            <v>9</v>
          </cell>
          <cell r="G4288">
            <v>40</v>
          </cell>
          <cell r="H4288">
            <v>17.5</v>
          </cell>
          <cell r="I4288">
            <v>34.950000000000003</v>
          </cell>
          <cell r="J4288" t="str">
            <v xml:space="preserve">Roll Tide!  This panoramic photo captures the fan excitement at Bryant-Denny Stadium as the Alabama Crimson Tide hosted the Mississippi State Bulldogs.  Bama went on to claim victory 30-6 over the Bulldogs.  Bryant-Denny Stadium has been home to Alabama football since 1929.  Numerous winning seasons have increased the demand for tickets and fueled multiple expansions leading to a state-of-the-art stadium with a capacity of 100,077.  </v>
          </cell>
          <cell r="K4288" t="str">
            <v>NCAA</v>
          </cell>
          <cell r="L4288" t="str">
            <v>Bagged</v>
          </cell>
          <cell r="M4288" t="str">
            <v>099341563091</v>
          </cell>
          <cell r="N4288" t="str">
            <v>http://www.panoramas.com/content/images/UAL10.jpg</v>
          </cell>
        </row>
        <row r="4289">
          <cell r="A4289" t="str">
            <v>UAL10D</v>
          </cell>
          <cell r="B4289">
            <v>0</v>
          </cell>
          <cell r="C4289">
            <v>0</v>
          </cell>
          <cell r="D4289" t="str">
            <v>Alabama Football, Night Game - Deluxe Frame</v>
          </cell>
          <cell r="E4289" t="str">
            <v>Alabama Crimson Tide</v>
          </cell>
          <cell r="F4289">
            <v>9</v>
          </cell>
          <cell r="G4289">
            <v>40</v>
          </cell>
          <cell r="H4289">
            <v>120</v>
          </cell>
          <cell r="I4289">
            <v>239.95</v>
          </cell>
          <cell r="J4289" t="str">
            <v xml:space="preserve">Roll Tide!  This panoramic photo captures the fan excitement at Bryant-Denny Stadium as the Alabama Crimson Tide hosted the Mississippi State Bulldogs.  Bama went on to claim victory 30-6 over the Bulldogs.  Bryant-Denny Stadium has been home to Alabama football since 1929.  Numerous winning seasons have increased the demand for tickets and fueled multiple expansions leading to a state-of-the-art stadium with a capacity of 100,077.  </v>
          </cell>
          <cell r="K4289" t="str">
            <v>NCAA</v>
          </cell>
          <cell r="L4289" t="str">
            <v>Deluxe Frame</v>
          </cell>
          <cell r="M4289" t="str">
            <v>099341663098</v>
          </cell>
          <cell r="N4289" t="str">
            <v>http://www.panoramas.com/content/images/UAL10D.jpg</v>
          </cell>
        </row>
        <row r="4290">
          <cell r="A4290" t="str">
            <v>UAL10F</v>
          </cell>
          <cell r="B4290">
            <v>0</v>
          </cell>
          <cell r="C4290">
            <v>0</v>
          </cell>
          <cell r="D4290" t="str">
            <v>Alabama Football, Night Game - Standard Frame</v>
          </cell>
          <cell r="E4290" t="str">
            <v>Alabama Crimson Tide</v>
          </cell>
          <cell r="F4290">
            <v>9</v>
          </cell>
          <cell r="G4290">
            <v>40</v>
          </cell>
          <cell r="H4290">
            <v>65</v>
          </cell>
          <cell r="I4290">
            <v>129.94999999999999</v>
          </cell>
          <cell r="J4290" t="str">
            <v xml:space="preserve">Roll Tide!  This panoramic photo captures the fan excitement at Bryant-Denny Stadium as the Alabama Crimson Tide hosted the Mississippi State Bulldogs.  Bama went on to claim victory 30-6 over the Bulldogs.  Bryant-Denny Stadium has been home to Alabama football since 1929.  Numerous winning seasons have increased the demand for tickets and fueled multiple expansions leading to a state-of-the-art stadium with a capacity of 100,077.  </v>
          </cell>
          <cell r="K4290" t="str">
            <v>NCAA</v>
          </cell>
          <cell r="L4290" t="str">
            <v>Standard Frame</v>
          </cell>
          <cell r="M4290" t="str">
            <v>099341163093</v>
          </cell>
          <cell r="N4290" t="str">
            <v>http://www.panoramas.com/content/images/UAL10F.jpg</v>
          </cell>
        </row>
        <row r="4291">
          <cell r="A4291" t="str">
            <v>UAL10M</v>
          </cell>
          <cell r="B4291">
            <v>0</v>
          </cell>
          <cell r="C4291">
            <v>0</v>
          </cell>
          <cell r="D4291" t="str">
            <v>Alabama Football, Night Game - Select Frame</v>
          </cell>
          <cell r="E4291" t="str">
            <v>Alabama Crimson Tide</v>
          </cell>
          <cell r="F4291">
            <v>9</v>
          </cell>
          <cell r="G4291">
            <v>40</v>
          </cell>
          <cell r="H4291">
            <v>95</v>
          </cell>
          <cell r="I4291">
            <v>189.95</v>
          </cell>
          <cell r="J4291" t="str">
            <v xml:space="preserve">Roll Tide!  This panoramic photo captures the fan excitement at Bryant-Denny Stadium as the Alabama Crimson Tide hosted the Mississippi State Bulldogs.  Bama went on to claim victory 30-6 over the Bulldogs.  Bryant-Denny Stadium has been home to Alabama football since 1929.  Numerous winning seasons have increased the demand for tickets and fueled multiple expansions leading to a state-of-the-art stadium with a capacity of 100,077.  </v>
          </cell>
          <cell r="K4291" t="str">
            <v>NCAA</v>
          </cell>
          <cell r="L4291" t="str">
            <v>Select Frame</v>
          </cell>
          <cell r="M4291" t="str">
            <v>099341863092</v>
          </cell>
          <cell r="N4291" t="str">
            <v>http://www.panoramas.com/content/images/UAL10M.jpg</v>
          </cell>
        </row>
        <row r="4292">
          <cell r="A4292" t="str">
            <v>UAL10R</v>
          </cell>
          <cell r="B4292">
            <v>0</v>
          </cell>
          <cell r="C4292">
            <v>0</v>
          </cell>
          <cell r="D4292" t="str">
            <v>Alabama Football, Night Game - Select Frame</v>
          </cell>
          <cell r="E4292" t="str">
            <v>Alabama Crimson Tide</v>
          </cell>
          <cell r="F4292">
            <v>9</v>
          </cell>
          <cell r="G4292">
            <v>40</v>
          </cell>
          <cell r="H4292">
            <v>95</v>
          </cell>
          <cell r="I4292">
            <v>189.95</v>
          </cell>
          <cell r="J4292" t="str">
            <v xml:space="preserve">Roll Tide!  This panoramic photo captures the fan excitement at Bryant-Denny Stadium as the Alabama Crimson Tide hosted the Mississippi State Bulldogs.  Bama went on to claim victory 30-6 over the Bulldogs.  Bryant-Denny Stadium has been home to Alabama football since 1929.  Numerous winning seasons have increased the demand for tickets and fueled multiple expansions leading to a state-of-the-art stadium with a capacity of 100,077.  </v>
          </cell>
          <cell r="K4292" t="str">
            <v>NCAA</v>
          </cell>
          <cell r="L4292" t="str">
            <v>Select Frame</v>
          </cell>
          <cell r="M4292" t="str">
            <v>099341963099</v>
          </cell>
          <cell r="N4292" t="str">
            <v>http://www.panoramas.com/content/images/UAL10R.jpg</v>
          </cell>
        </row>
        <row r="4293">
          <cell r="A4293" t="str">
            <v>UAL10T</v>
          </cell>
          <cell r="B4293">
            <v>0</v>
          </cell>
          <cell r="C4293">
            <v>0</v>
          </cell>
          <cell r="D4293" t="str">
            <v>Alabama Football, Night Game - Tubed</v>
          </cell>
          <cell r="E4293" t="str">
            <v>Alabama Crimson Tide</v>
          </cell>
          <cell r="F4293">
            <v>9</v>
          </cell>
          <cell r="G4293">
            <v>40</v>
          </cell>
          <cell r="H4293">
            <v>17.5</v>
          </cell>
          <cell r="I4293">
            <v>34.950000000000003</v>
          </cell>
          <cell r="J4293" t="str">
            <v xml:space="preserve">Roll Tide!  This panoramic photo captures the fan excitement at Bryant-Denny Stadium as the Alabama Crimson Tide hosted the Mississippi State Bulldogs.  Bama went on to claim victory 30-6 over the Bulldogs.  Bryant-Denny Stadium has been home to Alabama football since 1929.  Numerous winning seasons have increased the demand for tickets and fueled multiple expansions leading to a state-of-the-art stadium with a capacity of 100,077.  </v>
          </cell>
          <cell r="K4293" t="str">
            <v>NCAA</v>
          </cell>
          <cell r="L4293" t="str">
            <v>Tubed</v>
          </cell>
          <cell r="M4293" t="str">
            <v>099341263090</v>
          </cell>
          <cell r="N4293" t="str">
            <v>http://www.panoramas.com/content/images/UAL10.jpg</v>
          </cell>
        </row>
        <row r="4294">
          <cell r="A4294" t="str">
            <v>UAL11</v>
          </cell>
          <cell r="B4294"/>
          <cell r="C4294"/>
          <cell r="D4294" t="str">
            <v>Alabama Football - Night Game, End Zone View - Unframed</v>
          </cell>
          <cell r="E4294" t="str">
            <v>Alabama Crimson Tide</v>
          </cell>
          <cell r="F4294">
            <v>9</v>
          </cell>
          <cell r="G4294">
            <v>40</v>
          </cell>
          <cell r="H4294">
            <v>17.5</v>
          </cell>
          <cell r="I4294">
            <v>34.950000000000003</v>
          </cell>
          <cell r="J4294" t="str">
            <v xml:space="preserve">Roll Tide!  This panoramic photo captures the fan excitement at Bryant-Denny Stadium as the Alabama Crimson Tide hosted the Mississippi State Bulldogs.  Bama went on to claim victory 30-6 over the Bulldogs.  Bryant-Denny Stadium has been home to Alabama football since 1929.  Numerous winning seasons have increased the demand for tickets and fueled multiple expansions leading to a state-of-the-art stadium with a capacity of 100,077.  </v>
          </cell>
          <cell r="K4294" t="str">
            <v>NCAA</v>
          </cell>
          <cell r="L4294" t="str">
            <v>Unframed</v>
          </cell>
          <cell r="M4294" t="str">
            <v>099341363103</v>
          </cell>
          <cell r="N4294" t="str">
            <v>http://www.panoramas.com/content/images/UAL11.jpg</v>
          </cell>
        </row>
        <row r="4295">
          <cell r="A4295" t="str">
            <v>UAL11B</v>
          </cell>
          <cell r="B4295">
            <v>0</v>
          </cell>
          <cell r="C4295">
            <v>0</v>
          </cell>
          <cell r="D4295" t="str">
            <v>Alabama Football - Night Game, End Zone View - Bagged</v>
          </cell>
          <cell r="E4295" t="str">
            <v>Alabama Crimson Tide</v>
          </cell>
          <cell r="F4295">
            <v>9</v>
          </cell>
          <cell r="G4295">
            <v>40</v>
          </cell>
          <cell r="H4295">
            <v>17.5</v>
          </cell>
          <cell r="I4295">
            <v>34.950000000000003</v>
          </cell>
          <cell r="J4295" t="str">
            <v xml:space="preserve">Roll Tide!  This panoramic photo captures the fan excitement at Bryant-Denny Stadium as the Alabama Crimson Tide hosted the Mississippi State Bulldogs.  Bama went on to claim victory 30-6 over the Bulldogs.  Bryant-Denny Stadium has been home to Alabama football since 1929.  Numerous winning seasons have increased the demand for tickets and fueled multiple expansions leading to a state-of-the-art stadium with a capacity of 100,077.  </v>
          </cell>
          <cell r="K4295" t="str">
            <v>NCAA</v>
          </cell>
          <cell r="L4295" t="str">
            <v>Bagged</v>
          </cell>
          <cell r="M4295" t="str">
            <v>099341563107</v>
          </cell>
          <cell r="N4295" t="str">
            <v>http://www.panoramas.com/content/images/UAL11.jpg</v>
          </cell>
        </row>
        <row r="4296">
          <cell r="A4296" t="str">
            <v>UAL11D</v>
          </cell>
          <cell r="B4296">
            <v>0</v>
          </cell>
          <cell r="C4296">
            <v>0</v>
          </cell>
          <cell r="D4296" t="str">
            <v>Alabama Football - Night Game, End Zone View - Deluxe Frame</v>
          </cell>
          <cell r="E4296" t="str">
            <v>Alabama Crimson Tide</v>
          </cell>
          <cell r="F4296">
            <v>9</v>
          </cell>
          <cell r="G4296">
            <v>40</v>
          </cell>
          <cell r="H4296">
            <v>120</v>
          </cell>
          <cell r="I4296">
            <v>239.95</v>
          </cell>
          <cell r="J4296" t="str">
            <v xml:space="preserve">Roll Tide!  This panoramic photo captures the fan excitement at Bryant-Denny Stadium as the Alabama Crimson Tide hosted the Mississippi State Bulldogs.  Bama went on to claim victory 30-6 over the Bulldogs.  Bryant-Denny Stadium has been home to Alabama football since 1929.  Numerous winning seasons have increased the demand for tickets and fueled multiple expansions leading to a state-of-the-art stadium with a capacity of 100,077.  </v>
          </cell>
          <cell r="K4296" t="str">
            <v>NCAA</v>
          </cell>
          <cell r="L4296" t="str">
            <v>Deluxe Frame</v>
          </cell>
          <cell r="M4296" t="str">
            <v>099341663104</v>
          </cell>
          <cell r="N4296" t="str">
            <v>http://www.panoramas.com/content/images/UAL11D.jpg</v>
          </cell>
        </row>
        <row r="4297">
          <cell r="A4297" t="str">
            <v>UAL11F</v>
          </cell>
          <cell r="B4297">
            <v>0</v>
          </cell>
          <cell r="C4297">
            <v>0</v>
          </cell>
          <cell r="D4297" t="str">
            <v>Alabama Football - Night Game, End Zone View - Standard Frame</v>
          </cell>
          <cell r="E4297" t="str">
            <v>Alabama Crimson Tide</v>
          </cell>
          <cell r="F4297">
            <v>9</v>
          </cell>
          <cell r="G4297">
            <v>40</v>
          </cell>
          <cell r="H4297">
            <v>65</v>
          </cell>
          <cell r="I4297">
            <v>129.94999999999999</v>
          </cell>
          <cell r="J4297" t="str">
            <v xml:space="preserve">Roll Tide!  This panoramic photo captures the fan excitement at Bryant-Denny Stadium as the Alabama Crimson Tide hosted the Mississippi State Bulldogs.  Bama went on to claim victory 30-6 over the Bulldogs.  Bryant-Denny Stadium has been home to Alabama football since 1929.  Numerous winning seasons have increased the demand for tickets and fueled multiple expansions leading to a state-of-the-art stadium with a capacity of 100,077.  </v>
          </cell>
          <cell r="K4297" t="str">
            <v>NCAA</v>
          </cell>
          <cell r="L4297" t="str">
            <v>Standard Frame</v>
          </cell>
          <cell r="M4297" t="str">
            <v>099341163109</v>
          </cell>
          <cell r="N4297" t="str">
            <v>http://www.panoramas.com/content/images/UAL11F.jpg</v>
          </cell>
        </row>
        <row r="4298">
          <cell r="A4298" t="str">
            <v>UAL11M</v>
          </cell>
          <cell r="B4298">
            <v>0</v>
          </cell>
          <cell r="C4298">
            <v>0</v>
          </cell>
          <cell r="D4298" t="str">
            <v>Alabama Football - Night Game, End Zone View - Select Frame</v>
          </cell>
          <cell r="E4298" t="str">
            <v>Alabama Crimson Tide</v>
          </cell>
          <cell r="F4298">
            <v>9</v>
          </cell>
          <cell r="G4298">
            <v>40</v>
          </cell>
          <cell r="H4298">
            <v>95</v>
          </cell>
          <cell r="I4298">
            <v>189.95</v>
          </cell>
          <cell r="J4298" t="str">
            <v xml:space="preserve">Roll Tide!  This panoramic photo captures the fan excitement at Bryant-Denny Stadium as the Alabama Crimson Tide hosted the Mississippi State Bulldogs.  Bama went on to claim victory 30-6 over the Bulldogs.  Bryant-Denny Stadium has been home to Alabama football since 1929.  Numerous winning seasons have increased the demand for tickets and fueled multiple expansions leading to a state-of-the-art stadium with a capacity of 100,077.  </v>
          </cell>
          <cell r="K4298" t="str">
            <v>NCAA</v>
          </cell>
          <cell r="L4298" t="str">
            <v>Select Frame</v>
          </cell>
          <cell r="M4298" t="str">
            <v>099341863108</v>
          </cell>
          <cell r="N4298" t="str">
            <v>http://www.panoramas.com/content/images/UAL11M.jpg</v>
          </cell>
        </row>
        <row r="4299">
          <cell r="A4299" t="str">
            <v>UAL11R</v>
          </cell>
          <cell r="B4299">
            <v>0</v>
          </cell>
          <cell r="C4299">
            <v>0</v>
          </cell>
          <cell r="D4299" t="str">
            <v>Alabama Football - Night Game, End Zone View - Select Frame</v>
          </cell>
          <cell r="E4299" t="str">
            <v>Alabama Crimson Tide</v>
          </cell>
          <cell r="F4299">
            <v>9</v>
          </cell>
          <cell r="G4299">
            <v>40</v>
          </cell>
          <cell r="H4299">
            <v>95</v>
          </cell>
          <cell r="I4299">
            <v>189.95</v>
          </cell>
          <cell r="J4299" t="str">
            <v xml:space="preserve">Roll Tide!  This panoramic photo captures the fan excitement at Bryant-Denny Stadium as the Alabama Crimson Tide hosted the Mississippi State Bulldogs.  Bama went on to claim victory 30-6 over the Bulldogs.  Bryant-Denny Stadium has been home to Alabama football since 1929.  Numerous winning seasons have increased the demand for tickets and fueled multiple expansions leading to a state-of-the-art stadium with a capacity of 100,077.  </v>
          </cell>
          <cell r="K4299" t="str">
            <v>NCAA</v>
          </cell>
          <cell r="L4299" t="str">
            <v>Select Frame</v>
          </cell>
          <cell r="M4299" t="str">
            <v>099341963105</v>
          </cell>
          <cell r="N4299" t="str">
            <v>http://www.panoramas.com/content/images/UAL11R.jpg</v>
          </cell>
        </row>
        <row r="4300">
          <cell r="A4300" t="str">
            <v>UAL11T</v>
          </cell>
          <cell r="B4300">
            <v>0</v>
          </cell>
          <cell r="C4300">
            <v>0</v>
          </cell>
          <cell r="D4300" t="str">
            <v>Alabama Football - Night Game, End Zone View - Tubed</v>
          </cell>
          <cell r="E4300" t="str">
            <v>Alabama Crimson Tide</v>
          </cell>
          <cell r="F4300">
            <v>9</v>
          </cell>
          <cell r="G4300">
            <v>40</v>
          </cell>
          <cell r="H4300">
            <v>17.5</v>
          </cell>
          <cell r="I4300">
            <v>34.950000000000003</v>
          </cell>
          <cell r="J4300" t="str">
            <v xml:space="preserve">Roll Tide!  This panoramic photo captures the fan excitement at Bryant-Denny Stadium as the Alabama Crimson Tide hosted the Mississippi State Bulldogs.  Bama went on to claim victory 30-6 over the Bulldogs.  Bryant-Denny Stadium has been home to Alabama football since 1929.  Numerous winning seasons have increased the demand for tickets and fueled multiple expansions leading to a state-of-the-art stadium with a capacity of 100,077.  </v>
          </cell>
          <cell r="K4300" t="str">
            <v>NCAA</v>
          </cell>
          <cell r="L4300" t="str">
            <v>Tubed</v>
          </cell>
          <cell r="M4300" t="str">
            <v>099341263106</v>
          </cell>
          <cell r="N4300" t="str">
            <v>http://www.panoramas.com/content/images/UAL11.jpg</v>
          </cell>
        </row>
        <row r="4301">
          <cell r="A4301" t="str">
            <v>UAL12</v>
          </cell>
          <cell r="B4301"/>
          <cell r="C4301"/>
          <cell r="D4301" t="str">
            <v>Alabama Football, Marching Band Logo - Unframed</v>
          </cell>
          <cell r="E4301" t="str">
            <v>Alabama Crimson Tide</v>
          </cell>
          <cell r="F4301">
            <v>9</v>
          </cell>
          <cell r="G4301">
            <v>40</v>
          </cell>
          <cell r="H4301">
            <v>17.5</v>
          </cell>
          <cell r="I4301">
            <v>34.950000000000003</v>
          </cell>
          <cell r="J4301" t="str">
            <v>This panoramic photo captures the pre-game tradition of Alabama’s Million Dollar Marching Band firing up the crowd and creating the Alabama logo prior to the Crimson Tide football team taking the field at Bryant-Denny Stadium.  During this game, Bama went on to defeat the Mississippi State Bulldogs, 30-6.  Roll Tide!</v>
          </cell>
          <cell r="K4301" t="str">
            <v>NCAA</v>
          </cell>
          <cell r="L4301" t="str">
            <v>Unframed</v>
          </cell>
          <cell r="M4301" t="str">
            <v>099341363165</v>
          </cell>
          <cell r="N4301" t="str">
            <v>http://www.panoramas.com/content/images/UAL12.jpg</v>
          </cell>
        </row>
        <row r="4302">
          <cell r="A4302" t="str">
            <v>UAL12B</v>
          </cell>
          <cell r="B4302">
            <v>0</v>
          </cell>
          <cell r="C4302">
            <v>0</v>
          </cell>
          <cell r="D4302" t="str">
            <v>Alabama Football, Marching Band Logo - Bagged</v>
          </cell>
          <cell r="E4302" t="str">
            <v>Alabama Crimson Tide</v>
          </cell>
          <cell r="F4302">
            <v>9</v>
          </cell>
          <cell r="G4302">
            <v>40</v>
          </cell>
          <cell r="H4302">
            <v>17.5</v>
          </cell>
          <cell r="I4302">
            <v>34.950000000000003</v>
          </cell>
          <cell r="J4302" t="str">
            <v>This panoramic photo captures the pre-game tradition of Alabama’s Million Dollar Marching Band firing up the crowd and creating the Alabama logo prior to the Crimson Tide football team taking the field at Bryant-Denny Stadium.  During this game, Bama went on to defeat the Mississippi State Bulldogs, 30-6.  Roll Tide!</v>
          </cell>
          <cell r="K4302" t="str">
            <v>NCAA</v>
          </cell>
          <cell r="L4302" t="str">
            <v>Bagged</v>
          </cell>
          <cell r="M4302" t="str">
            <v>099341563169</v>
          </cell>
          <cell r="N4302" t="str">
            <v>http://www.panoramas.com/content/images/UAL12.jpg</v>
          </cell>
        </row>
        <row r="4303">
          <cell r="A4303" t="str">
            <v>UAL12D</v>
          </cell>
          <cell r="B4303">
            <v>0</v>
          </cell>
          <cell r="C4303">
            <v>0</v>
          </cell>
          <cell r="D4303" t="str">
            <v>Alabama Football, Marching Band Logo - Deluxe Frame</v>
          </cell>
          <cell r="E4303" t="str">
            <v>Alabama Crimson Tide</v>
          </cell>
          <cell r="F4303">
            <v>9</v>
          </cell>
          <cell r="G4303">
            <v>40</v>
          </cell>
          <cell r="H4303">
            <v>120</v>
          </cell>
          <cell r="I4303">
            <v>239.95</v>
          </cell>
          <cell r="J4303" t="str">
            <v>This panoramic photo captures the pre-game tradition of Alabama’s Million Dollar Marching Band firing up the crowd and creating the Alabama logo prior to the Crimson Tide football team taking the field at Bryant-Denny Stadium.  During this game, Bama went on to defeat the Mississippi State Bulldogs, 30-6.  Roll Tide!</v>
          </cell>
          <cell r="K4303" t="str">
            <v>NCAA</v>
          </cell>
          <cell r="L4303" t="str">
            <v>Deluxe Frame</v>
          </cell>
          <cell r="M4303" t="str">
            <v>099341663166</v>
          </cell>
          <cell r="N4303" t="str">
            <v>http://www.panoramas.com/content/images/UAL12D.jpg</v>
          </cell>
        </row>
        <row r="4304">
          <cell r="A4304" t="str">
            <v>UAL12F</v>
          </cell>
          <cell r="B4304">
            <v>0</v>
          </cell>
          <cell r="C4304">
            <v>0</v>
          </cell>
          <cell r="D4304" t="str">
            <v>Alabama Football, Marching Band Logo - Standard Frame</v>
          </cell>
          <cell r="E4304" t="str">
            <v>Alabama Crimson Tide</v>
          </cell>
          <cell r="F4304">
            <v>9</v>
          </cell>
          <cell r="G4304">
            <v>40</v>
          </cell>
          <cell r="H4304">
            <v>65</v>
          </cell>
          <cell r="I4304">
            <v>129.94999999999999</v>
          </cell>
          <cell r="J4304" t="str">
            <v>This panoramic photo captures the pre-game tradition of Alabama’s Million Dollar Marching Band firing up the crowd and creating the Alabama logo prior to the Crimson Tide football team taking the field at Bryant-Denny Stadium.  During this game, Bama went on to defeat the Mississippi State Bulldogs, 30-6.  Roll Tide!</v>
          </cell>
          <cell r="K4304" t="str">
            <v>NCAA</v>
          </cell>
          <cell r="L4304" t="str">
            <v>Standard Frame</v>
          </cell>
          <cell r="M4304" t="str">
            <v>099341163161</v>
          </cell>
          <cell r="N4304" t="str">
            <v>http://www.panoramas.com/content/images/UAL12F.jpg</v>
          </cell>
        </row>
        <row r="4305">
          <cell r="A4305" t="str">
            <v>UAL12M</v>
          </cell>
          <cell r="B4305">
            <v>0</v>
          </cell>
          <cell r="C4305">
            <v>0</v>
          </cell>
          <cell r="D4305" t="str">
            <v>Alabama Football, Marching Band Logo - Select Frame</v>
          </cell>
          <cell r="E4305" t="str">
            <v>Alabama Crimson Tide</v>
          </cell>
          <cell r="F4305">
            <v>9</v>
          </cell>
          <cell r="G4305">
            <v>40</v>
          </cell>
          <cell r="H4305">
            <v>95</v>
          </cell>
          <cell r="I4305">
            <v>189.95</v>
          </cell>
          <cell r="J4305" t="str">
            <v>This panoramic photo captures the pre-game tradition of Alabama’s Million Dollar Marching Band firing up the crowd and creating the Alabama logo prior to the Crimson Tide football team taking the field at Bryant-Denny Stadium.  During this game, Bama went on to defeat the Mississippi State Bulldogs, 30-6.  Roll Tide!</v>
          </cell>
          <cell r="K4305" t="str">
            <v>NCAA</v>
          </cell>
          <cell r="L4305" t="str">
            <v>Select Frame</v>
          </cell>
          <cell r="M4305" t="str">
            <v>099341863160</v>
          </cell>
          <cell r="N4305" t="str">
            <v>http://www.panoramas.com/content/images/UAL12M.jpg</v>
          </cell>
        </row>
        <row r="4306">
          <cell r="A4306" t="str">
            <v>UAL12R</v>
          </cell>
          <cell r="B4306">
            <v>0</v>
          </cell>
          <cell r="C4306">
            <v>0</v>
          </cell>
          <cell r="D4306" t="str">
            <v>Alabama Football, Marching Band Logo - Select Frame</v>
          </cell>
          <cell r="E4306" t="str">
            <v>Alabama Crimson Tide</v>
          </cell>
          <cell r="F4306">
            <v>9</v>
          </cell>
          <cell r="G4306">
            <v>40</v>
          </cell>
          <cell r="H4306">
            <v>95</v>
          </cell>
          <cell r="I4306">
            <v>189.95</v>
          </cell>
          <cell r="J4306" t="str">
            <v>This panoramic photo captures the pre-game tradition of Alabama’s Million Dollar Marching Band firing up the crowd and creating the Alabama logo prior to the Crimson Tide football team taking the field at Bryant-Denny Stadium.  During this game, Bama went on to defeat the Mississippi State Bulldogs, 30-6.  Roll Tide!</v>
          </cell>
          <cell r="K4306" t="str">
            <v>NCAA</v>
          </cell>
          <cell r="L4306" t="str">
            <v>Select Frame</v>
          </cell>
          <cell r="M4306" t="str">
            <v>099341963167</v>
          </cell>
          <cell r="N4306" t="str">
            <v>http://www.panoramas.com/content/images/UAL12R.jpg</v>
          </cell>
        </row>
        <row r="4307">
          <cell r="A4307" t="str">
            <v>UAL12T</v>
          </cell>
          <cell r="B4307">
            <v>0</v>
          </cell>
          <cell r="C4307">
            <v>0</v>
          </cell>
          <cell r="D4307" t="str">
            <v>Alabama Football, Marching Band Logo - Tubed</v>
          </cell>
          <cell r="E4307" t="str">
            <v>Alabama Crimson Tide</v>
          </cell>
          <cell r="F4307">
            <v>9</v>
          </cell>
          <cell r="G4307">
            <v>40</v>
          </cell>
          <cell r="H4307">
            <v>17.5</v>
          </cell>
          <cell r="I4307">
            <v>34.950000000000003</v>
          </cell>
          <cell r="J4307" t="str">
            <v>This panoramic photo captures the pre-game tradition of Alabama’s Million Dollar Marching Band firing up the crowd and creating the Alabama logo prior to the Crimson Tide football team taking the field at Bryant-Denny Stadium.  During this game, Bama went on to defeat the Mississippi State Bulldogs, 30-6.  Roll Tide!</v>
          </cell>
          <cell r="K4307" t="str">
            <v>NCAA</v>
          </cell>
          <cell r="L4307" t="str">
            <v>Tubed</v>
          </cell>
          <cell r="M4307" t="str">
            <v>099341263168</v>
          </cell>
          <cell r="N4307" t="str">
            <v>http://www.panoramas.com/content/images/UAL12.jpg</v>
          </cell>
        </row>
        <row r="4308">
          <cell r="A4308" t="str">
            <v>UAL13</v>
          </cell>
          <cell r="B4308"/>
          <cell r="C4308"/>
          <cell r="D4308" t="str">
            <v>Alabama Crimson Tide Basketball - Unframed</v>
          </cell>
          <cell r="E4308" t="str">
            <v>Alabama Crimson Tide</v>
          </cell>
          <cell r="F4308">
            <v>9</v>
          </cell>
          <cell r="G4308">
            <v>40</v>
          </cell>
          <cell r="H4308">
            <v>17.5</v>
          </cell>
          <cell r="I4308">
            <v>34.950000000000003</v>
          </cell>
          <cell r="J4308" t="str">
            <v>This panoramic photo captures the on-court action as the #2 ranked Alabama Crimson Tide took on SEC Conference rival, the Arkansas Razorbacks, during Senior Night at Coleman Coliseum at Tuscaloosa, Alabama.  The Tide trailed by nine points to end the first half but overcame that deficit in the second half to secure a come-from-behind 86-83 victory over the Razorbacks and remain undefeated inside Coleman Coliseum for the first time since the 2010-11 season.</v>
          </cell>
          <cell r="K4308" t="str">
            <v>NCAA</v>
          </cell>
          <cell r="L4308" t="str">
            <v>Unframed</v>
          </cell>
          <cell r="M4308" t="str">
            <v>099341363448</v>
          </cell>
          <cell r="N4308" t="str">
            <v>http://www.panoramas.com/content/images/UAL13.jpg</v>
          </cell>
        </row>
        <row r="4309">
          <cell r="A4309" t="str">
            <v>UAL13B</v>
          </cell>
          <cell r="B4309">
            <v>0</v>
          </cell>
          <cell r="C4309">
            <v>0</v>
          </cell>
          <cell r="D4309" t="str">
            <v>Alabama Crimson Tide Basketball - Bagged</v>
          </cell>
          <cell r="E4309" t="str">
            <v>Alabama Crimson Tide</v>
          </cell>
          <cell r="F4309">
            <v>9</v>
          </cell>
          <cell r="G4309">
            <v>40</v>
          </cell>
          <cell r="H4309">
            <v>17.5</v>
          </cell>
          <cell r="I4309">
            <v>34.950000000000003</v>
          </cell>
          <cell r="J4309" t="str">
            <v>This panoramic photo captures the on-court action as the #2 ranked Alabama Crimson Tide took on SEC Conference rival, the Arkansas Razorbacks, during Senior Night at Coleman Coliseum at Tuscaloosa, Alabama.  The Tide trailed by nine points to end the first half but overcame that deficit in the second half to secure a come-from-behind 86-83 victory over the Razorbacks and remain undefeated inside Coleman Coliseum for the first time since the 2010-11 season.</v>
          </cell>
          <cell r="K4309" t="str">
            <v>NCAA</v>
          </cell>
          <cell r="L4309" t="str">
            <v>Bagged</v>
          </cell>
          <cell r="M4309" t="str">
            <v>099341563442</v>
          </cell>
          <cell r="N4309" t="str">
            <v>http://www.panoramas.com/content/images/UAL13.jpg</v>
          </cell>
        </row>
        <row r="4310">
          <cell r="A4310" t="str">
            <v>UAL13D</v>
          </cell>
          <cell r="B4310">
            <v>0</v>
          </cell>
          <cell r="C4310">
            <v>0</v>
          </cell>
          <cell r="D4310" t="str">
            <v>Alabama Crimson Tide Basketball - Deluxe Frame</v>
          </cell>
          <cell r="E4310" t="str">
            <v>Alabama Crimson Tide</v>
          </cell>
          <cell r="F4310">
            <v>9</v>
          </cell>
          <cell r="G4310">
            <v>40</v>
          </cell>
          <cell r="H4310">
            <v>120</v>
          </cell>
          <cell r="I4310">
            <v>239.95</v>
          </cell>
          <cell r="J4310" t="str">
            <v>This panoramic photo captures the on-court action as the #2 ranked Alabama Crimson Tide took on SEC Conference rival, the Arkansas Razorbacks, during Senior Night at Coleman Coliseum at Tuscaloosa, Alabama.  The Tide trailed by nine points to end the first half but overcame that deficit in the second half to secure a come-from-behind 86-83 victory over the Razorbacks and remain undefeated inside Coleman Coliseum for the first time since the 2010-11 season.</v>
          </cell>
          <cell r="K4310" t="str">
            <v>NCAA</v>
          </cell>
          <cell r="L4310" t="str">
            <v>Deluxe Frame</v>
          </cell>
          <cell r="M4310" t="str">
            <v>099341663449</v>
          </cell>
          <cell r="N4310" t="str">
            <v>http://www.panoramas.com/content/images/UAL13D.jpg</v>
          </cell>
        </row>
        <row r="4311">
          <cell r="A4311" t="str">
            <v>UAL13F</v>
          </cell>
          <cell r="B4311">
            <v>0</v>
          </cell>
          <cell r="C4311">
            <v>0</v>
          </cell>
          <cell r="D4311" t="str">
            <v>Alabama Crimson Tide Basketball - Standard Frame</v>
          </cell>
          <cell r="E4311" t="str">
            <v>Alabama Crimson Tide</v>
          </cell>
          <cell r="F4311">
            <v>9</v>
          </cell>
          <cell r="G4311">
            <v>40</v>
          </cell>
          <cell r="H4311">
            <v>65</v>
          </cell>
          <cell r="I4311">
            <v>129.94999999999999</v>
          </cell>
          <cell r="J4311" t="str">
            <v>This panoramic photo captures the on-court action as the #2 ranked Alabama Crimson Tide took on SEC Conference rival, the Arkansas Razorbacks, during Senior Night at Coleman Coliseum at Tuscaloosa, Alabama.  The Tide trailed by nine points to end the first half but overcame that deficit in the second half to secure a come-from-behind 86-83 victory over the Razorbacks and remain undefeated inside Coleman Coliseum for the first time since the 2010-11 season.</v>
          </cell>
          <cell r="K4311" t="str">
            <v>NCAA</v>
          </cell>
          <cell r="L4311" t="str">
            <v>Standard Frame</v>
          </cell>
          <cell r="M4311" t="str">
            <v>099341163444</v>
          </cell>
          <cell r="N4311" t="str">
            <v>http://www.panoramas.com/content/images/UAL13F.jpg</v>
          </cell>
        </row>
        <row r="4312">
          <cell r="A4312" t="str">
            <v>UAL13M</v>
          </cell>
          <cell r="B4312">
            <v>0</v>
          </cell>
          <cell r="C4312">
            <v>0</v>
          </cell>
          <cell r="D4312" t="str">
            <v>Alabama Crimson Tide Basketball - Select Frame</v>
          </cell>
          <cell r="E4312" t="str">
            <v>Alabama Crimson Tide</v>
          </cell>
          <cell r="F4312">
            <v>9</v>
          </cell>
          <cell r="G4312">
            <v>40</v>
          </cell>
          <cell r="H4312">
            <v>95</v>
          </cell>
          <cell r="I4312">
            <v>189.95</v>
          </cell>
          <cell r="J4312" t="str">
            <v>This panoramic photo captures the on-court action as the #2 ranked Alabama Crimson Tide took on SEC Conference rival, the Arkansas Razorbacks, during Senior Night at Coleman Coliseum at Tuscaloosa, Alabama.  The Tide trailed by nine points to end the first half but overcame that deficit in the second half to secure a come-from-behind 86-83 victory over the Razorbacks and remain undefeated inside Coleman Coliseum for the first time since the 2010-11 season.</v>
          </cell>
          <cell r="K4312" t="str">
            <v>NCAA</v>
          </cell>
          <cell r="L4312" t="str">
            <v>Select Frame</v>
          </cell>
          <cell r="M4312" t="str">
            <v>099341863443</v>
          </cell>
          <cell r="N4312" t="str">
            <v>http://www.panoramas.com/content/images/UAL13M.jpg</v>
          </cell>
        </row>
        <row r="4313">
          <cell r="A4313" t="str">
            <v>UAL13R</v>
          </cell>
          <cell r="B4313">
            <v>0</v>
          </cell>
          <cell r="C4313">
            <v>0</v>
          </cell>
          <cell r="D4313" t="str">
            <v>Alabama Crimson Tide Basketball - Select Frame</v>
          </cell>
          <cell r="E4313" t="str">
            <v>Alabama Crimson Tide</v>
          </cell>
          <cell r="F4313">
            <v>9</v>
          </cell>
          <cell r="G4313">
            <v>40</v>
          </cell>
          <cell r="H4313">
            <v>95</v>
          </cell>
          <cell r="I4313">
            <v>189.95</v>
          </cell>
          <cell r="J4313" t="str">
            <v>This panoramic photo captures the on-court action as the #2 ranked Alabama Crimson Tide took on SEC Conference rival, the Arkansas Razorbacks, during Senior Night at Coleman Coliseum at Tuscaloosa, Alabama.  The Tide trailed by nine points to end the first half but overcame that deficit in the second half to secure a come-from-behind 86-83 victory over the Razorbacks and remain undefeated inside Coleman Coliseum for the first time since the 2010-11 season.</v>
          </cell>
          <cell r="K4313" t="str">
            <v>NCAA</v>
          </cell>
          <cell r="L4313" t="str">
            <v>Select Frame</v>
          </cell>
          <cell r="M4313" t="str">
            <v>099341963440</v>
          </cell>
          <cell r="N4313" t="str">
            <v>http://www.panoramas.com/content/images/UAL13R.jpg</v>
          </cell>
        </row>
        <row r="4314">
          <cell r="A4314" t="str">
            <v>UAL13T</v>
          </cell>
          <cell r="B4314">
            <v>0</v>
          </cell>
          <cell r="C4314">
            <v>0</v>
          </cell>
          <cell r="D4314" t="str">
            <v>Alabama Crimson Tide Basketball - Tubed</v>
          </cell>
          <cell r="E4314" t="str">
            <v>Alabama Crimson Tide</v>
          </cell>
          <cell r="F4314">
            <v>9</v>
          </cell>
          <cell r="G4314">
            <v>40</v>
          </cell>
          <cell r="H4314">
            <v>17.5</v>
          </cell>
          <cell r="I4314">
            <v>34.950000000000003</v>
          </cell>
          <cell r="J4314" t="str">
            <v>This panoramic photo captures the on-court action as the #2 ranked Alabama Crimson Tide took on SEC Conference rival, the Arkansas Razorbacks, during Senior Night at Coleman Coliseum at Tuscaloosa, Alabama.  The Tide trailed by nine points to end the first half but overcame that deficit in the second half to secure a come-from-behind 86-83 victory over the Razorbacks and remain undefeated inside Coleman Coliseum for the first time since the 2010-11 season.</v>
          </cell>
          <cell r="K4314" t="str">
            <v>NCAA</v>
          </cell>
          <cell r="L4314" t="str">
            <v>Tubed</v>
          </cell>
          <cell r="M4314" t="str">
            <v>099341263441</v>
          </cell>
          <cell r="N4314" t="str">
            <v>http://www.panoramas.com/content/images/UAL13.jpg</v>
          </cell>
        </row>
        <row r="4315">
          <cell r="A4315" t="str">
            <v>UALB1</v>
          </cell>
          <cell r="B4315"/>
          <cell r="C4315"/>
          <cell r="D4315" t="str">
            <v>UAB Blazers Football - Unframed</v>
          </cell>
          <cell r="E4315" t="str">
            <v>UAB Blazers</v>
          </cell>
          <cell r="F4315">
            <v>9</v>
          </cell>
          <cell r="G4315">
            <v>40</v>
          </cell>
          <cell r="H4315">
            <v>17.5</v>
          </cell>
          <cell r="I4315">
            <v>34.950000000000003</v>
          </cell>
          <cell r="J4315" t="str">
            <v>The UAB Blazers kicked off a new era in their team history on October 2, 2021 as they played their inaugural game at Protective Stadium.  The multi-purpose 45,000 seat stadium is located in the Uptown district of Birmingham, Alabama.  While UAB ultimately lost the home opener, the grand opening is not soon to be forgotten by their enthusiastic fans.</v>
          </cell>
          <cell r="K4315" t="str">
            <v>NCAA</v>
          </cell>
          <cell r="L4315" t="str">
            <v>Unframed</v>
          </cell>
          <cell r="M4315" t="str">
            <v>099341359632</v>
          </cell>
          <cell r="N4315" t="str">
            <v>http://www.panoramas.com/content/images/UALB1.jpg</v>
          </cell>
        </row>
        <row r="4316">
          <cell r="A4316" t="str">
            <v>UALB1B</v>
          </cell>
          <cell r="B4316">
            <v>0</v>
          </cell>
          <cell r="C4316">
            <v>0</v>
          </cell>
          <cell r="D4316" t="str">
            <v>UAB Blazers Football - Bagged</v>
          </cell>
          <cell r="E4316" t="str">
            <v>UAB Blazers</v>
          </cell>
          <cell r="F4316">
            <v>9</v>
          </cell>
          <cell r="G4316">
            <v>40</v>
          </cell>
          <cell r="H4316">
            <v>17.5</v>
          </cell>
          <cell r="I4316">
            <v>34.950000000000003</v>
          </cell>
          <cell r="J4316" t="str">
            <v>The UAB Blazers kicked off a new era in their team history on October 2, 2021 as they played their inaugural game at Protective Stadium.  The multi-purpose 45,000 seat stadium is located in the Uptown district of Birmingham, Alabama.  While UAB ultimately lost the home opener, the grand opening is not soon to be forgotten by their enthusiastic fans.</v>
          </cell>
          <cell r="K4316" t="str">
            <v>NCAA</v>
          </cell>
          <cell r="L4316" t="str">
            <v>Bagged</v>
          </cell>
          <cell r="M4316" t="str">
            <v>099341559636</v>
          </cell>
          <cell r="N4316" t="str">
            <v>http://www.panoramas.com/content/images/UALB1.jpg</v>
          </cell>
        </row>
        <row r="4317">
          <cell r="A4317" t="str">
            <v>UALB1D</v>
          </cell>
          <cell r="B4317">
            <v>0</v>
          </cell>
          <cell r="C4317">
            <v>0</v>
          </cell>
          <cell r="D4317" t="str">
            <v>UAB Blazers Football - Deluxe Frame</v>
          </cell>
          <cell r="E4317" t="str">
            <v>UAB Blazers</v>
          </cell>
          <cell r="F4317">
            <v>9</v>
          </cell>
          <cell r="G4317">
            <v>40</v>
          </cell>
          <cell r="H4317">
            <v>120</v>
          </cell>
          <cell r="I4317">
            <v>239.95</v>
          </cell>
          <cell r="J4317" t="str">
            <v>The UAB Blazers kicked off a new era in their team history on October 2, 2021 as they played their inaugural game at Protective Stadium.  The multi-purpose 45,000 seat stadium is located in the Uptown district of Birmingham, Alabama.  While UAB ultimately lost the home opener, the grand opening is not soon to be forgotten by their enthusiastic fans.</v>
          </cell>
          <cell r="K4317" t="str">
            <v>NCAA</v>
          </cell>
          <cell r="L4317" t="str">
            <v>Deluxe Frame</v>
          </cell>
          <cell r="M4317" t="str">
            <v>099341659633</v>
          </cell>
          <cell r="N4317" t="str">
            <v>http://www.panoramas.com/content/images/UALB1D.jpg</v>
          </cell>
        </row>
        <row r="4318">
          <cell r="A4318" t="str">
            <v>UALB1F</v>
          </cell>
          <cell r="B4318">
            <v>0</v>
          </cell>
          <cell r="C4318">
            <v>0</v>
          </cell>
          <cell r="D4318" t="str">
            <v>UAB Blazers Football - Standard Frame</v>
          </cell>
          <cell r="E4318" t="str">
            <v>UAB Blazers</v>
          </cell>
          <cell r="F4318">
            <v>9</v>
          </cell>
          <cell r="G4318">
            <v>40</v>
          </cell>
          <cell r="H4318">
            <v>65</v>
          </cell>
          <cell r="I4318">
            <v>129.94999999999999</v>
          </cell>
          <cell r="J4318" t="str">
            <v>The UAB Blazers kicked off a new era in their team history on October 2, 2021 as they played their inaugural game at Protective Stadium.  The multi-purpose 45,000 seat stadium is located in the Uptown district of Birmingham, Alabama.  While UAB ultimately lost the home opener, the grand opening is not soon to be forgotten by their enthusiastic fans.</v>
          </cell>
          <cell r="K4318" t="str">
            <v>NCAA</v>
          </cell>
          <cell r="L4318" t="str">
            <v>Standard Frame</v>
          </cell>
          <cell r="M4318" t="str">
            <v>099341159638</v>
          </cell>
          <cell r="N4318" t="str">
            <v>http://www.panoramas.com/content/images/UALB1F.jpg</v>
          </cell>
        </row>
        <row r="4319">
          <cell r="A4319" t="str">
            <v>UALB1M</v>
          </cell>
          <cell r="B4319">
            <v>0</v>
          </cell>
          <cell r="C4319">
            <v>0</v>
          </cell>
          <cell r="D4319" t="str">
            <v>UAB Blazers Football - Select Frame</v>
          </cell>
          <cell r="E4319" t="str">
            <v>UAB Blazers</v>
          </cell>
          <cell r="F4319">
            <v>9</v>
          </cell>
          <cell r="G4319">
            <v>40</v>
          </cell>
          <cell r="H4319">
            <v>95</v>
          </cell>
          <cell r="I4319">
            <v>189.95</v>
          </cell>
          <cell r="J4319" t="str">
            <v>The UAB Blazers kicked off a new era in their team history on October 2, 2021 as they played their inaugural game at Protective Stadium.  The multi-purpose 45,000 seat stadium is located in the Uptown district of Birmingham, Alabama.  While UAB ultimately lost the home opener, the grand opening is not soon to be forgotten by their enthusiastic fans.</v>
          </cell>
          <cell r="K4319" t="str">
            <v>NCAA</v>
          </cell>
          <cell r="L4319" t="str">
            <v>Select Frame</v>
          </cell>
          <cell r="M4319" t="str">
            <v>099341859637</v>
          </cell>
          <cell r="N4319" t="str">
            <v>http://www.panoramas.com/content/images/UALB1M.jpg</v>
          </cell>
        </row>
        <row r="4320">
          <cell r="A4320" t="str">
            <v>UALB1R</v>
          </cell>
          <cell r="B4320">
            <v>0</v>
          </cell>
          <cell r="C4320">
            <v>0</v>
          </cell>
          <cell r="D4320" t="str">
            <v>UAB Blazers Football - Select Frame</v>
          </cell>
          <cell r="E4320" t="str">
            <v>UAB Blazers</v>
          </cell>
          <cell r="F4320">
            <v>9</v>
          </cell>
          <cell r="G4320">
            <v>40</v>
          </cell>
          <cell r="H4320">
            <v>95</v>
          </cell>
          <cell r="I4320">
            <v>189.95</v>
          </cell>
          <cell r="J4320" t="str">
            <v>The UAB Blazers kicked off a new era in their team history on October 2, 2021 as they played their inaugural game at Protective Stadium.  The multi-purpose 45,000 seat stadium is located in the Uptown district of Birmingham, Alabama.  While UAB ultimately lost the home opener, the grand opening is not soon to be forgotten by their enthusiastic fans.</v>
          </cell>
          <cell r="K4320" t="str">
            <v>NCAA</v>
          </cell>
          <cell r="L4320" t="str">
            <v>Select Frame</v>
          </cell>
          <cell r="M4320" t="str">
            <v>099341959634</v>
          </cell>
          <cell r="N4320" t="str">
            <v>http://www.panoramas.com/content/images/UALB1R.jpg</v>
          </cell>
        </row>
        <row r="4321">
          <cell r="A4321" t="str">
            <v>UALB1T</v>
          </cell>
          <cell r="B4321">
            <v>0</v>
          </cell>
          <cell r="C4321">
            <v>0</v>
          </cell>
          <cell r="D4321" t="str">
            <v>UAB Blazers Football - Tubed</v>
          </cell>
          <cell r="E4321" t="str">
            <v>UAB Blazers</v>
          </cell>
          <cell r="F4321">
            <v>9</v>
          </cell>
          <cell r="G4321">
            <v>40</v>
          </cell>
          <cell r="H4321">
            <v>17.5</v>
          </cell>
          <cell r="I4321">
            <v>34.950000000000003</v>
          </cell>
          <cell r="J4321" t="str">
            <v>The UAB Blazers kicked off a new era in their team history on October 2, 2021 as they played their inaugural game at Protective Stadium.  The multi-purpose 45,000 seat stadium is located in the Uptown district of Birmingham, Alabama.  While UAB ultimately lost the home opener, the grand opening is not soon to be forgotten by their enthusiastic fans.</v>
          </cell>
          <cell r="K4321" t="str">
            <v>NCAA</v>
          </cell>
          <cell r="L4321" t="str">
            <v>Tubed</v>
          </cell>
          <cell r="M4321" t="str">
            <v>099341259635</v>
          </cell>
          <cell r="N4321" t="str">
            <v>http://www.panoramas.com/content/images/UALB1.jpg</v>
          </cell>
        </row>
        <row r="4322">
          <cell r="A4322" t="str">
            <v>UAR9</v>
          </cell>
          <cell r="B4322"/>
          <cell r="C4322"/>
          <cell r="D4322" t="str">
            <v>Arkansas Razorbacks Football - Unframed</v>
          </cell>
          <cell r="E4322" t="str">
            <v>Arkansas Razorbacks</v>
          </cell>
          <cell r="F4322">
            <v>9</v>
          </cell>
          <cell r="G4322">
            <v>40</v>
          </cell>
          <cell r="H4322">
            <v>17.5</v>
          </cell>
          <cell r="I4322">
            <v>34.950000000000003</v>
          </cell>
          <cell r="J4322" t="str">
            <v>This panoramic photo captures the sell-out crowd at Donald W. Reynolds Razorback Stadium as the Hogs took the field against #15 ranked Texas Longhorns.  The Razorbacks stunned the Longhorns and most football analysts when they delivered a crushing 40-21 defeat to their former Southwest Conference rivals.  This upset victory propelled the Razorbacks into their first top 25 ranking since 2016.</v>
          </cell>
          <cell r="K4322" t="str">
            <v>NCAA</v>
          </cell>
          <cell r="L4322" t="str">
            <v>Unframed</v>
          </cell>
          <cell r="M4322" t="str">
            <v>099341347608</v>
          </cell>
          <cell r="N4322" t="str">
            <v>http://www.panoramas.com/content/images/UAR9.jpg</v>
          </cell>
        </row>
        <row r="4323">
          <cell r="A4323" t="str">
            <v>UAR9B</v>
          </cell>
          <cell r="B4323">
            <v>0</v>
          </cell>
          <cell r="C4323">
            <v>0</v>
          </cell>
          <cell r="D4323" t="str">
            <v>Arkansas Razorbacks Football - Bagged</v>
          </cell>
          <cell r="E4323" t="str">
            <v>Arkansas Razorbacks</v>
          </cell>
          <cell r="F4323">
            <v>9</v>
          </cell>
          <cell r="G4323">
            <v>40</v>
          </cell>
          <cell r="H4323">
            <v>17.5</v>
          </cell>
          <cell r="I4323">
            <v>34.950000000000003</v>
          </cell>
          <cell r="J4323" t="str">
            <v>This panoramic photo captures the sell-out crowd at Donald W. Reynolds Razorback Stadium as the Hogs took the field against #15 ranked Texas Longhorns.  The Razorbacks stunned the Longhorns and most football analysts when they delivered a crushing 40-21 defeat to their former Southwest Conference rivals.  This upset victory propelled the Razorbacks into their first top 25 ranking since 2016.</v>
          </cell>
          <cell r="K4323" t="str">
            <v>NCAA</v>
          </cell>
          <cell r="L4323" t="str">
            <v>Bagged</v>
          </cell>
          <cell r="M4323" t="str">
            <v>099341547602</v>
          </cell>
          <cell r="N4323" t="str">
            <v>http://www.panoramas.com/content/images/UAR9.jpg</v>
          </cell>
        </row>
        <row r="4324">
          <cell r="A4324" t="str">
            <v>UAR9D</v>
          </cell>
          <cell r="B4324">
            <v>0</v>
          </cell>
          <cell r="C4324">
            <v>0</v>
          </cell>
          <cell r="D4324" t="str">
            <v>Arkansas Razorbacks Football - Deluxe Frame</v>
          </cell>
          <cell r="E4324" t="str">
            <v>Arkansas Razorbacks</v>
          </cell>
          <cell r="F4324">
            <v>9</v>
          </cell>
          <cell r="G4324">
            <v>40</v>
          </cell>
          <cell r="H4324">
            <v>120</v>
          </cell>
          <cell r="I4324">
            <v>239.95</v>
          </cell>
          <cell r="J4324" t="str">
            <v>This panoramic photo captures the sell-out crowd at Donald W. Reynolds Razorback Stadium as the Hogs took the field against #15 ranked Texas Longhorns.  The Razorbacks stunned the Longhorns and most football analysts when they delivered a crushing 40-21 defeat to their former Southwest Conference rivals.  This upset victory propelled the Razorbacks into their first top 25 ranking since 2016.</v>
          </cell>
          <cell r="K4324" t="str">
            <v>NCAA</v>
          </cell>
          <cell r="L4324" t="str">
            <v>Deluxe Frame</v>
          </cell>
          <cell r="M4324" t="str">
            <v>099341647609</v>
          </cell>
          <cell r="N4324" t="str">
            <v>http://www.panoramas.com/content/images/UAR9D.jpg</v>
          </cell>
        </row>
        <row r="4325">
          <cell r="A4325" t="str">
            <v>UAR9F</v>
          </cell>
          <cell r="B4325">
            <v>0</v>
          </cell>
          <cell r="C4325">
            <v>0</v>
          </cell>
          <cell r="D4325" t="str">
            <v>Arkansas Razorbacks Football - Standard Frame</v>
          </cell>
          <cell r="E4325" t="str">
            <v>Arkansas Razorbacks</v>
          </cell>
          <cell r="F4325">
            <v>9</v>
          </cell>
          <cell r="G4325">
            <v>40</v>
          </cell>
          <cell r="H4325">
            <v>65</v>
          </cell>
          <cell r="I4325">
            <v>129.94999999999999</v>
          </cell>
          <cell r="J4325" t="str">
            <v>This panoramic photo captures the sell-out crowd at Donald W. Reynolds Razorback Stadium as the Hogs took the field against #15 ranked Texas Longhorns.  The Razorbacks stunned the Longhorns and most football analysts when they delivered a crushing 40-21 defeat to their former Southwest Conference rivals.  This upset victory propelled the Razorbacks into their first top 25 ranking since 2016.</v>
          </cell>
          <cell r="K4325" t="str">
            <v>NCAA</v>
          </cell>
          <cell r="L4325" t="str">
            <v>Standard Frame</v>
          </cell>
          <cell r="M4325" t="str">
            <v>099341147604</v>
          </cell>
          <cell r="N4325" t="str">
            <v>http://www.panoramas.com/content/images/UAR9F.jpg</v>
          </cell>
        </row>
        <row r="4326">
          <cell r="A4326" t="str">
            <v>UAR9M</v>
          </cell>
          <cell r="B4326">
            <v>0</v>
          </cell>
          <cell r="C4326">
            <v>0</v>
          </cell>
          <cell r="D4326" t="str">
            <v>Arkansas Razorbacks Football - Select Frame</v>
          </cell>
          <cell r="E4326" t="str">
            <v>Arkansas Razorbacks</v>
          </cell>
          <cell r="F4326">
            <v>9</v>
          </cell>
          <cell r="G4326">
            <v>40</v>
          </cell>
          <cell r="H4326">
            <v>95</v>
          </cell>
          <cell r="I4326">
            <v>189.95</v>
          </cell>
          <cell r="J4326" t="str">
            <v>This panoramic photo captures the sell-out crowd at Donald W. Reynolds Razorback Stadium as the Hogs took the field against #15 ranked Texas Longhorns.  The Razorbacks stunned the Longhorns and most football analysts when they delivered a crushing 40-21 defeat to their former Southwest Conference rivals.  This upset victory propelled the Razorbacks into their first top 25 ranking since 2016.</v>
          </cell>
          <cell r="K4326" t="str">
            <v>NCAA</v>
          </cell>
          <cell r="L4326" t="str">
            <v>Select Frame</v>
          </cell>
          <cell r="M4326" t="str">
            <v>099341847603</v>
          </cell>
          <cell r="N4326" t="str">
            <v>http://www.panoramas.com/content/images/UAR9M.jpg</v>
          </cell>
        </row>
        <row r="4327">
          <cell r="A4327" t="str">
            <v>UAR9R</v>
          </cell>
          <cell r="B4327">
            <v>0</v>
          </cell>
          <cell r="C4327">
            <v>0</v>
          </cell>
          <cell r="D4327" t="str">
            <v>Arkansas Razorbacks Football - Select Frame</v>
          </cell>
          <cell r="E4327" t="str">
            <v>Arkansas Razorbacks</v>
          </cell>
          <cell r="F4327">
            <v>9</v>
          </cell>
          <cell r="G4327">
            <v>40</v>
          </cell>
          <cell r="H4327">
            <v>95</v>
          </cell>
          <cell r="I4327">
            <v>189.95</v>
          </cell>
          <cell r="J4327" t="str">
            <v>This panoramic photo captures the sell-out crowd at Donald W. Reynolds Razorback Stadium as the Hogs took the field against #15 ranked Texas Longhorns.  The Razorbacks stunned the Longhorns and most football analysts when they delivered a crushing 40-21 defeat to their former Southwest Conference rivals.  This upset victory propelled the Razorbacks into their first top 25 ranking since 2016.</v>
          </cell>
          <cell r="K4327" t="str">
            <v>NCAA</v>
          </cell>
          <cell r="L4327" t="str">
            <v>Select Frame</v>
          </cell>
          <cell r="M4327" t="str">
            <v>099341947600</v>
          </cell>
          <cell r="N4327" t="str">
            <v>http://www.panoramas.com/content/images/UAR9R.jpg</v>
          </cell>
        </row>
        <row r="4328">
          <cell r="A4328" t="str">
            <v>UAR9T</v>
          </cell>
          <cell r="B4328">
            <v>0</v>
          </cell>
          <cell r="C4328">
            <v>0</v>
          </cell>
          <cell r="D4328" t="str">
            <v>Arkansas Razorbacks Football - Tubed</v>
          </cell>
          <cell r="E4328" t="str">
            <v>Arkansas Razorbacks</v>
          </cell>
          <cell r="F4328">
            <v>9</v>
          </cell>
          <cell r="G4328">
            <v>40</v>
          </cell>
          <cell r="H4328">
            <v>17.5</v>
          </cell>
          <cell r="I4328">
            <v>34.950000000000003</v>
          </cell>
          <cell r="J4328" t="str">
            <v>This panoramic photo captures the sell-out crowd at Donald W. Reynolds Razorback Stadium as the Hogs took the field against #15 ranked Texas Longhorns.  The Razorbacks stunned the Longhorns and most football analysts when they delivered a crushing 40-21 defeat to their former Southwest Conference rivals.  This upset victory propelled the Razorbacks into their first top 25 ranking since 2016.</v>
          </cell>
          <cell r="K4328" t="str">
            <v>NCAA</v>
          </cell>
          <cell r="L4328" t="str">
            <v>Tubed</v>
          </cell>
          <cell r="M4328" t="str">
            <v>099341247601</v>
          </cell>
          <cell r="N4328" t="str">
            <v>http://www.panoramas.com/content/images/UAR9.jpg</v>
          </cell>
        </row>
        <row r="4329">
          <cell r="A4329" t="str">
            <v>UAR10</v>
          </cell>
          <cell r="B4329"/>
          <cell r="C4329"/>
          <cell r="D4329" t="str">
            <v>Arkansas Razorbacks Baseball - Unframed</v>
          </cell>
          <cell r="E4329" t="str">
            <v>Arkansas Razorbacks</v>
          </cell>
          <cell r="F4329">
            <v>9</v>
          </cell>
          <cell r="G4329">
            <v>40</v>
          </cell>
          <cell r="H4329">
            <v>17.5</v>
          </cell>
          <cell r="I4329">
            <v>34.950000000000003</v>
          </cell>
          <cell r="J4329" t="str">
            <v>This panoramic photo captures the team lineup for the national anthem at Baum-Walker Stadium in Fayetteville, Arkansas prior to the Arkansas Razorbacks hosting SEC rival, the Alabama Crimson Tide. The Stadium is one of the nation’s best facilities in college baseball boasting an impeccable playing surface, amenities that rival most minor league ballparks and a fan base that flocks to the games to support their Hogs.  With an average attendance of over 10,000 spectators per game, the University of Arkansas leads the nation in college baseball’s attendance.  Eager fans were able to watch the Razorbacks win 2 out of 3 in this series.</v>
          </cell>
          <cell r="K4329" t="str">
            <v>NCAA</v>
          </cell>
          <cell r="L4329" t="str">
            <v>Unframed</v>
          </cell>
          <cell r="M4329" t="str">
            <v>099341347615</v>
          </cell>
          <cell r="N4329" t="str">
            <v>http://www.panoramas.com/content/images/UAR10.jpg</v>
          </cell>
        </row>
        <row r="4330">
          <cell r="A4330" t="str">
            <v>UAR10B</v>
          </cell>
          <cell r="B4330">
            <v>0</v>
          </cell>
          <cell r="C4330">
            <v>0</v>
          </cell>
          <cell r="D4330" t="str">
            <v>Arkansas Razorbacks Baseball - Bagged</v>
          </cell>
          <cell r="E4330" t="str">
            <v>Arkansas Razorbacks</v>
          </cell>
          <cell r="F4330">
            <v>9</v>
          </cell>
          <cell r="G4330">
            <v>40</v>
          </cell>
          <cell r="H4330">
            <v>17.5</v>
          </cell>
          <cell r="I4330">
            <v>34.950000000000003</v>
          </cell>
          <cell r="J4330" t="str">
            <v>This panoramic photo captures the team lineup for the national anthem at Baum-Walker Stadium in Fayetteville, Arkansas prior to the Arkansas Razorbacks hosting SEC rival, the Alabama Crimson Tide. The Stadium is one of the nation’s best facilities in college baseball boasting an impeccable playing surface, amenities that rival most minor league ballparks and a fan base that flocks to the games to support their Hogs.  With an average attendance of over 10,000 spectators per game, the University of Arkansas leads the nation in college baseball’s attendance.  Eager fans were able to watch the Razorbacks win 2 out of 3 in this series.</v>
          </cell>
          <cell r="K4330" t="str">
            <v>NCAA</v>
          </cell>
          <cell r="L4330" t="str">
            <v>Bagged</v>
          </cell>
          <cell r="M4330" t="str">
            <v>099341547619</v>
          </cell>
          <cell r="N4330" t="str">
            <v>http://www.panoramas.com/content/images/UAR10.jpg</v>
          </cell>
        </row>
        <row r="4331">
          <cell r="A4331" t="str">
            <v>UAR10D</v>
          </cell>
          <cell r="B4331">
            <v>0</v>
          </cell>
          <cell r="C4331">
            <v>0</v>
          </cell>
          <cell r="D4331" t="str">
            <v>Arkansas Razorbacks Baseball - Deluxe Frame</v>
          </cell>
          <cell r="E4331" t="str">
            <v>Arkansas Razorbacks</v>
          </cell>
          <cell r="F4331">
            <v>9</v>
          </cell>
          <cell r="G4331">
            <v>40</v>
          </cell>
          <cell r="H4331">
            <v>120</v>
          </cell>
          <cell r="I4331">
            <v>239.95</v>
          </cell>
          <cell r="J4331" t="str">
            <v>This panoramic photo captures the team lineup for the national anthem at Baum-Walker Stadium in Fayetteville, Arkansas prior to the Arkansas Razorbacks hosting SEC rival, the Alabama Crimson Tide. The Stadium is one of the nation’s best facilities in college baseball boasting an impeccable playing surface, amenities that rival most minor league ballparks and a fan base that flocks to the games to support their Hogs.  With an average attendance of over 10,000 spectators per game, the University of Arkansas leads the nation in college baseball’s attendance.  Eager fans were able to watch the Razorbacks win 2 out of 3 in this series.</v>
          </cell>
          <cell r="K4331" t="str">
            <v>NCAA</v>
          </cell>
          <cell r="L4331" t="str">
            <v>Deluxe Frame</v>
          </cell>
          <cell r="M4331" t="str">
            <v>099341647616</v>
          </cell>
          <cell r="N4331" t="str">
            <v>http://www.panoramas.com/content/images/UAR10D.jpg</v>
          </cell>
        </row>
        <row r="4332">
          <cell r="A4332" t="str">
            <v>UAR10F</v>
          </cell>
          <cell r="B4332">
            <v>0</v>
          </cell>
          <cell r="C4332">
            <v>0</v>
          </cell>
          <cell r="D4332" t="str">
            <v>Arkansas Razorbacks Baseball - Standard Frame</v>
          </cell>
          <cell r="E4332" t="str">
            <v>Arkansas Razorbacks</v>
          </cell>
          <cell r="F4332">
            <v>9</v>
          </cell>
          <cell r="G4332">
            <v>40</v>
          </cell>
          <cell r="H4332">
            <v>65</v>
          </cell>
          <cell r="I4332">
            <v>129.94999999999999</v>
          </cell>
          <cell r="J4332" t="str">
            <v>This panoramic photo captures the team lineup for the national anthem at Baum-Walker Stadium in Fayetteville, Arkansas prior to the Arkansas Razorbacks hosting SEC rival, the Alabama Crimson Tide. The Stadium is one of the nation’s best facilities in college baseball boasting an impeccable playing surface, amenities that rival most minor league ballparks and a fan base that flocks to the games to support their Hogs.  With an average attendance of over 10,000 spectators per game, the University of Arkansas leads the nation in college baseball’s attendance.  Eager fans were able to watch the Razorbacks win 2 out of 3 in this series.</v>
          </cell>
          <cell r="K4332" t="str">
            <v>NCAA</v>
          </cell>
          <cell r="L4332" t="str">
            <v>Standard Frame</v>
          </cell>
          <cell r="M4332" t="str">
            <v>099341147611</v>
          </cell>
          <cell r="N4332" t="str">
            <v>http://www.panoramas.com/content/images/UAR10F.jpg</v>
          </cell>
        </row>
        <row r="4333">
          <cell r="A4333" t="str">
            <v>UAR10M</v>
          </cell>
          <cell r="B4333">
            <v>0</v>
          </cell>
          <cell r="C4333">
            <v>0</v>
          </cell>
          <cell r="D4333" t="str">
            <v>Arkansas Razorbacks Baseball - Select Frame</v>
          </cell>
          <cell r="E4333" t="str">
            <v>Arkansas Razorbacks</v>
          </cell>
          <cell r="F4333">
            <v>9</v>
          </cell>
          <cell r="G4333">
            <v>40</v>
          </cell>
          <cell r="H4333">
            <v>95</v>
          </cell>
          <cell r="I4333">
            <v>189.95</v>
          </cell>
          <cell r="J4333" t="str">
            <v>This panoramic photo captures the team lineup for the national anthem at Baum-Walker Stadium in Fayetteville, Arkansas prior to the Arkansas Razorbacks hosting SEC rival, the Alabama Crimson Tide. The Stadium is one of the nation’s best facilities in college baseball boasting an impeccable playing surface, amenities that rival most minor league ballparks and a fan base that flocks to the games to support their Hogs.  With an average attendance of over 10,000 spectators per game, the University of Arkansas leads the nation in college baseball’s attendance.  Eager fans were able to watch the Razorbacks win 2 out of 3 in this series.</v>
          </cell>
          <cell r="K4333" t="str">
            <v>NCAA</v>
          </cell>
          <cell r="L4333" t="str">
            <v>Select Frame</v>
          </cell>
          <cell r="M4333" t="str">
            <v>099341847610</v>
          </cell>
          <cell r="N4333" t="str">
            <v>http://www.panoramas.com/content/images/UAR10M.jpg</v>
          </cell>
        </row>
        <row r="4334">
          <cell r="A4334" t="str">
            <v>UAR10R</v>
          </cell>
          <cell r="B4334">
            <v>0</v>
          </cell>
          <cell r="C4334">
            <v>0</v>
          </cell>
          <cell r="D4334" t="str">
            <v>Arkansas Razorbacks Baseball - Select Frame</v>
          </cell>
          <cell r="E4334" t="str">
            <v>Arkansas Razorbacks</v>
          </cell>
          <cell r="F4334">
            <v>9</v>
          </cell>
          <cell r="G4334">
            <v>40</v>
          </cell>
          <cell r="H4334">
            <v>95</v>
          </cell>
          <cell r="I4334">
            <v>189.95</v>
          </cell>
          <cell r="J4334" t="str">
            <v>This panoramic photo captures the team lineup for the national anthem at Baum-Walker Stadium in Fayetteville, Arkansas prior to the Arkansas Razorbacks hosting SEC rival, the Alabama Crimson Tide. The Stadium is one of the nation’s best facilities in college baseball boasting an impeccable playing surface, amenities that rival most minor league ballparks and a fan base that flocks to the games to support their Hogs.  With an average attendance of over 10,000 spectators per game, the University of Arkansas leads the nation in college baseball’s attendance.  Eager fans were able to watch the Razorbacks win 2 out of 3 in this series.</v>
          </cell>
          <cell r="K4334" t="str">
            <v>NCAA</v>
          </cell>
          <cell r="L4334" t="str">
            <v>Select Frame</v>
          </cell>
          <cell r="M4334" t="str">
            <v>099341947617</v>
          </cell>
          <cell r="N4334" t="str">
            <v>http://www.panoramas.com/content/images/UAR10R.jpg</v>
          </cell>
        </row>
        <row r="4335">
          <cell r="A4335" t="str">
            <v>UAR10T</v>
          </cell>
          <cell r="B4335">
            <v>0</v>
          </cell>
          <cell r="C4335">
            <v>0</v>
          </cell>
          <cell r="D4335" t="str">
            <v>Arkansas Razorbacks Baseball - Tubed</v>
          </cell>
          <cell r="E4335" t="str">
            <v>Arkansas Razorbacks</v>
          </cell>
          <cell r="F4335">
            <v>9</v>
          </cell>
          <cell r="G4335">
            <v>40</v>
          </cell>
          <cell r="H4335">
            <v>17.5</v>
          </cell>
          <cell r="I4335">
            <v>34.950000000000003</v>
          </cell>
          <cell r="J4335" t="str">
            <v>This panoramic photo captures the team lineup for the national anthem at Baum-Walker Stadium in Fayetteville, Arkansas prior to the Arkansas Razorbacks hosting SEC rival, the Alabama Crimson Tide. The Stadium is one of the nation’s best facilities in college baseball boasting an impeccable playing surface, amenities that rival most minor league ballparks and a fan base that flocks to the games to support their Hogs.  With an average attendance of over 10,000 spectators per game, the University of Arkansas leads the nation in college baseball’s attendance.  Eager fans were able to watch the Razorbacks win 2 out of 3 in this series.</v>
          </cell>
          <cell r="K4335" t="str">
            <v>NCAA</v>
          </cell>
          <cell r="L4335" t="str">
            <v>Tubed</v>
          </cell>
          <cell r="M4335" t="str">
            <v>099341247618</v>
          </cell>
          <cell r="N4335" t="str">
            <v>http://www.panoramas.com/content/images/UAR10.jpg</v>
          </cell>
        </row>
        <row r="4336">
          <cell r="A4336" t="str">
            <v>UAR11</v>
          </cell>
          <cell r="B4336"/>
          <cell r="C4336"/>
          <cell r="D4336" t="str">
            <v>Arkansas Razorbacks Basketball - Unframed</v>
          </cell>
          <cell r="E4336" t="str">
            <v>Arkansas Razorbacks</v>
          </cell>
          <cell r="F4336">
            <v>9</v>
          </cell>
          <cell r="G4336">
            <v>40</v>
          </cell>
          <cell r="H4336">
            <v>17.5</v>
          </cell>
          <cell r="I4336">
            <v>34.950000000000003</v>
          </cell>
          <cell r="J4336" t="str">
            <v>This panoramic photo, taken on November 29, 2023, captured the record-breaking white-out crowd of 20,344 at Bud Walton Arena as the Arkansas Razorbacks hosted the #7 Duke Blue Devils in the inaugural ACC-SEC Challenge.  This season commemorates two milestone 30th anniversaries for Arkansas basketball, the first being the 1994 NCAA championship where Arkansas defeated Duke 76-72 to earn the national title, and the second being the 30th anniversary of the first game played in Bud Walton Arena, on this exact date, November 29.  These two teams had previously met only four times, all in tournament play, but with this game, the Hogs took a 3-2 lead in the rivalry, defeating the Blue Devils 80-75.</v>
          </cell>
          <cell r="K4336" t="str">
            <v>NCAA</v>
          </cell>
          <cell r="L4336" t="str">
            <v>Unframed</v>
          </cell>
          <cell r="M4336" t="str">
            <v>099341347622</v>
          </cell>
          <cell r="N4336" t="str">
            <v>http://www.panoramas.com/content/images/UAR11.jpg</v>
          </cell>
        </row>
        <row r="4337">
          <cell r="A4337" t="str">
            <v>UAR11B</v>
          </cell>
          <cell r="B4337">
            <v>0</v>
          </cell>
          <cell r="C4337">
            <v>0</v>
          </cell>
          <cell r="D4337" t="str">
            <v>Arkansas Razorbacks Basketball - Bagged</v>
          </cell>
          <cell r="E4337" t="str">
            <v>Arkansas Razorbacks</v>
          </cell>
          <cell r="F4337">
            <v>9</v>
          </cell>
          <cell r="G4337">
            <v>40</v>
          </cell>
          <cell r="H4337">
            <v>17.5</v>
          </cell>
          <cell r="I4337">
            <v>34.950000000000003</v>
          </cell>
          <cell r="J4337" t="str">
            <v>This panoramic photo, taken on November 29, 2023, captured the record-breaking white-out crowd of 20,344 at Bud Walton Arena as the Arkansas Razorbacks hosted the #7 Duke Blue Devils in the inaugural ACC-SEC Challenge.  This season commemorates two milestone 30th anniversaries for Arkansas basketball, the first being the 1994 NCAA championship where Arkansas defeated Duke 76-72 to earn the national title, and the second being the 30th anniversary of the first game played in Bud Walton Arena, on this exact date, November 29.  These two teams had previously met only four times, all in tournament play, but with this game, the Hogs took a 3-2 lead in the rivalry, defeating the Blue Devils 80-75.</v>
          </cell>
          <cell r="K4337" t="str">
            <v>NCAA</v>
          </cell>
          <cell r="L4337" t="str">
            <v>Bagged</v>
          </cell>
          <cell r="M4337" t="str">
            <v>099341547626</v>
          </cell>
          <cell r="N4337" t="str">
            <v>http://www.panoramas.com/content/images/UAR11.jpg</v>
          </cell>
        </row>
        <row r="4338">
          <cell r="A4338" t="str">
            <v>UAR11D</v>
          </cell>
          <cell r="B4338">
            <v>0</v>
          </cell>
          <cell r="C4338">
            <v>0</v>
          </cell>
          <cell r="D4338" t="str">
            <v>Arkansas Razorbacks Basketball - Deluxe Frame</v>
          </cell>
          <cell r="E4338" t="str">
            <v>Arkansas Razorbacks</v>
          </cell>
          <cell r="F4338">
            <v>9</v>
          </cell>
          <cell r="G4338">
            <v>40</v>
          </cell>
          <cell r="H4338">
            <v>120</v>
          </cell>
          <cell r="I4338">
            <v>239.95</v>
          </cell>
          <cell r="J4338" t="str">
            <v>This panoramic photo, taken on November 29, 2023, captured the record-breaking white-out crowd of 20,344 at Bud Walton Arena as the Arkansas Razorbacks hosted the #7 Duke Blue Devils in the inaugural ACC-SEC Challenge.  This season commemorates two milestone 30th anniversaries for Arkansas basketball, the first being the 1994 NCAA championship where Arkansas defeated Duke 76-72 to earn the national title, and the second being the 30th anniversary of the first game played in Bud Walton Arena, on this exact date, November 29.  These two teams had previously met only four times, all in tournament play, but with this game, the Hogs took a 3-2 lead in the rivalry, defeating the Blue Devils 80-75.</v>
          </cell>
          <cell r="K4338" t="str">
            <v>NCAA</v>
          </cell>
          <cell r="L4338" t="str">
            <v>Deluxe Frame</v>
          </cell>
          <cell r="M4338" t="str">
            <v>099341647623</v>
          </cell>
          <cell r="N4338" t="str">
            <v>http://www.panoramas.com/content/images/UAR11D.jpg</v>
          </cell>
        </row>
        <row r="4339">
          <cell r="A4339" t="str">
            <v>UAR11F</v>
          </cell>
          <cell r="B4339">
            <v>0</v>
          </cell>
          <cell r="C4339">
            <v>0</v>
          </cell>
          <cell r="D4339" t="str">
            <v>Arkansas Razorbacks Basketball - Standard Frame</v>
          </cell>
          <cell r="E4339" t="str">
            <v>Arkansas Razorbacks</v>
          </cell>
          <cell r="F4339">
            <v>9</v>
          </cell>
          <cell r="G4339">
            <v>40</v>
          </cell>
          <cell r="H4339">
            <v>65</v>
          </cell>
          <cell r="I4339">
            <v>129.94999999999999</v>
          </cell>
          <cell r="J4339" t="str">
            <v>This panoramic photo, taken on November 29, 2023, captured the record-breaking white-out crowd of 20,344 at Bud Walton Arena as the Arkansas Razorbacks hosted the #7 Duke Blue Devils in the inaugural ACC-SEC Challenge.  This season commemorates two milestone 30th anniversaries for Arkansas basketball, the first being the 1994 NCAA championship where Arkansas defeated Duke 76-72 to earn the national title, and the second being the 30th anniversary of the first game played in Bud Walton Arena, on this exact date, November 29.  These two teams had previously met only four times, all in tournament play, but with this game, the Hogs took a 3-2 lead in the rivalry, defeating the Blue Devils 80-75.</v>
          </cell>
          <cell r="K4339" t="str">
            <v>NCAA</v>
          </cell>
          <cell r="L4339" t="str">
            <v>Standard Frame</v>
          </cell>
          <cell r="M4339" t="str">
            <v>099341147628</v>
          </cell>
          <cell r="N4339" t="str">
            <v>http://www.panoramas.com/content/images/UAR11F.jpg</v>
          </cell>
        </row>
        <row r="4340">
          <cell r="A4340" t="str">
            <v>UAR11M</v>
          </cell>
          <cell r="B4340">
            <v>0</v>
          </cell>
          <cell r="C4340">
            <v>0</v>
          </cell>
          <cell r="D4340" t="str">
            <v>Arkansas Razorbacks Basketball - Select Frame</v>
          </cell>
          <cell r="E4340" t="str">
            <v>Arkansas Razorbacks</v>
          </cell>
          <cell r="F4340">
            <v>9</v>
          </cell>
          <cell r="G4340">
            <v>40</v>
          </cell>
          <cell r="H4340">
            <v>95</v>
          </cell>
          <cell r="I4340">
            <v>189.95</v>
          </cell>
          <cell r="J4340" t="str">
            <v>This panoramic photo, taken on November 29, 2023, captured the record-breaking white-out crowd of 20,344 at Bud Walton Arena as the Arkansas Razorbacks hosted the #7 Duke Blue Devils in the inaugural ACC-SEC Challenge.  This season commemorates two milestone 30th anniversaries for Arkansas basketball, the first being the 1994 NCAA championship where Arkansas defeated Duke 76-72 to earn the national title, and the second being the 30th anniversary of the first game played in Bud Walton Arena, on this exact date, November 29.  These two teams had previously met only four times, all in tournament play, but with this game, the Hogs took a 3-2 lead in the rivalry, defeating the Blue Devils 80-75.</v>
          </cell>
          <cell r="K4340" t="str">
            <v>NCAA</v>
          </cell>
          <cell r="L4340" t="str">
            <v>Select Frame</v>
          </cell>
          <cell r="M4340" t="str">
            <v>099341847627</v>
          </cell>
          <cell r="N4340" t="str">
            <v>http://www.panoramas.com/content/images/UAR11M.jpg</v>
          </cell>
        </row>
        <row r="4341">
          <cell r="A4341" t="str">
            <v>UAR11R</v>
          </cell>
          <cell r="B4341">
            <v>0</v>
          </cell>
          <cell r="C4341">
            <v>0</v>
          </cell>
          <cell r="D4341" t="str">
            <v>Arkansas Razorbacks Basketball - Select Frame</v>
          </cell>
          <cell r="E4341" t="str">
            <v>Arkansas Razorbacks</v>
          </cell>
          <cell r="F4341">
            <v>9</v>
          </cell>
          <cell r="G4341">
            <v>40</v>
          </cell>
          <cell r="H4341">
            <v>95</v>
          </cell>
          <cell r="I4341">
            <v>189.95</v>
          </cell>
          <cell r="J4341" t="str">
            <v>This panoramic photo, taken on November 29, 2023, captured the record-breaking white-out crowd of 20,344 at Bud Walton Arena as the Arkansas Razorbacks hosted the #7 Duke Blue Devils in the inaugural ACC-SEC Challenge.  This season commemorates two milestone 30th anniversaries for Arkansas basketball, the first being the 1994 NCAA championship where Arkansas defeated Duke 76-72 to earn the national title, and the second being the 30th anniversary of the first game played in Bud Walton Arena, on this exact date, November 29.  These two teams had previously met only four times, all in tournament play, but with this game, the Hogs took a 3-2 lead in the rivalry, defeating the Blue Devils 80-75.</v>
          </cell>
          <cell r="K4341" t="str">
            <v>NCAA</v>
          </cell>
          <cell r="L4341" t="str">
            <v>Select Frame</v>
          </cell>
          <cell r="M4341" t="str">
            <v>099341947624</v>
          </cell>
          <cell r="N4341" t="str">
            <v>http://www.panoramas.com/content/images/UAR11R.jpg</v>
          </cell>
        </row>
        <row r="4342">
          <cell r="A4342" t="str">
            <v>UAR11T</v>
          </cell>
          <cell r="B4342">
            <v>0</v>
          </cell>
          <cell r="C4342">
            <v>0</v>
          </cell>
          <cell r="D4342" t="str">
            <v>Arkansas Razorbacks Basketball - Tubed</v>
          </cell>
          <cell r="E4342" t="str">
            <v>Arkansas Razorbacks</v>
          </cell>
          <cell r="F4342">
            <v>9</v>
          </cell>
          <cell r="G4342">
            <v>40</v>
          </cell>
          <cell r="H4342">
            <v>17.5</v>
          </cell>
          <cell r="I4342">
            <v>34.950000000000003</v>
          </cell>
          <cell r="J4342" t="str">
            <v>This panoramic photo, taken on November 29, 2023, captured the record-breaking white-out crowd of 20,344 at Bud Walton Arena as the Arkansas Razorbacks hosted the #7 Duke Blue Devils in the inaugural ACC-SEC Challenge.  This season commemorates two milestone 30th anniversaries for Arkansas basketball, the first being the 1994 NCAA championship where Arkansas defeated Duke 76-72 to earn the national title, and the second being the 30th anniversary of the first game played in Bud Walton Arena, on this exact date, November 29.  These two teams had previously met only four times, all in tournament play, but with this game, the Hogs took a 3-2 lead in the rivalry, defeating the Blue Devils 80-75.</v>
          </cell>
          <cell r="K4342" t="str">
            <v>NCAA</v>
          </cell>
          <cell r="L4342" t="str">
            <v>Tubed</v>
          </cell>
          <cell r="M4342" t="str">
            <v>099341247625</v>
          </cell>
          <cell r="N4342" t="str">
            <v>http://www.panoramas.com/content/images/UAR11.jpg</v>
          </cell>
        </row>
        <row r="4343">
          <cell r="A4343" t="str">
            <v>UAR12</v>
          </cell>
          <cell r="B4343"/>
          <cell r="C4343"/>
          <cell r="D4343" t="str">
            <v>Arkansas Basketball, Storm-the-Court - Unframed</v>
          </cell>
          <cell r="E4343" t="str">
            <v>Arkansas Razorbacks</v>
          </cell>
          <cell r="F4343">
            <v>9</v>
          </cell>
          <cell r="G4343">
            <v>40</v>
          </cell>
          <cell r="H4343">
            <v>17.5</v>
          </cell>
          <cell r="I4343">
            <v>34.950000000000003</v>
          </cell>
          <cell r="J4343" t="str">
            <v xml:space="preserve">This panoramic photo, taken on November 29, 2023, captured the jubilation in Bud Walton Arena as the Arkansas Razorback fans stormed the court after a resounding 80-75 victory over the #7 Duke Blue Devils.  The record-breaking crowd of 20,344 witnessed one of the Hogs most memorable home victories ever, in this white-out themed game.  This season commemorates two milestone 30th anniversaries for Arkansas basketball, the first being the 1994 NCAA championship where Arkansas defeated Duke 76-72 to earn the national title, and the second being the 30th anniversary of the first game played in Bud Walton Arena, on this exact date, November 29.  </v>
          </cell>
          <cell r="K4343" t="str">
            <v>NCAA</v>
          </cell>
          <cell r="L4343" t="str">
            <v>Unframed</v>
          </cell>
          <cell r="M4343" t="str">
            <v>099341347639</v>
          </cell>
          <cell r="N4343" t="str">
            <v>http://www.panoramas.com/content/images/UAR12.jpg</v>
          </cell>
        </row>
        <row r="4344">
          <cell r="A4344" t="str">
            <v>UAR12B</v>
          </cell>
          <cell r="B4344">
            <v>0</v>
          </cell>
          <cell r="C4344">
            <v>0</v>
          </cell>
          <cell r="D4344" t="str">
            <v>Arkansas Basketball, Storm-the-Court - Bagged</v>
          </cell>
          <cell r="E4344" t="str">
            <v>Arkansas Razorbacks</v>
          </cell>
          <cell r="F4344">
            <v>9</v>
          </cell>
          <cell r="G4344">
            <v>40</v>
          </cell>
          <cell r="H4344">
            <v>17.5</v>
          </cell>
          <cell r="I4344">
            <v>34.950000000000003</v>
          </cell>
          <cell r="J4344" t="str">
            <v xml:space="preserve">This panoramic photo, taken on November 29, 2023, captured the jubilation in Bud Walton Arena as the Arkansas Razorback fans stormed the court after a resounding 80-75 victory over the #7 Duke Blue Devils.  The record-breaking crowd of 20,344 witnessed one of the Hogs most memorable home victories ever, in this white-out themed game.  This season commemorates two milestone 30th anniversaries for Arkansas basketball, the first being the 1994 NCAA championship where Arkansas defeated Duke 76-72 to earn the national title, and the second being the 30th anniversary of the first game played in Bud Walton Arena, on this exact date, November 29.  </v>
          </cell>
          <cell r="K4344" t="str">
            <v>NCAA</v>
          </cell>
          <cell r="L4344" t="str">
            <v>Bagged</v>
          </cell>
          <cell r="M4344" t="str">
            <v>099341547633</v>
          </cell>
          <cell r="N4344" t="str">
            <v>http://www.panoramas.com/content/images/UAR12.jpg</v>
          </cell>
        </row>
        <row r="4345">
          <cell r="A4345" t="str">
            <v>UAR12D</v>
          </cell>
          <cell r="B4345">
            <v>0</v>
          </cell>
          <cell r="C4345">
            <v>0</v>
          </cell>
          <cell r="D4345" t="str">
            <v>Arkansas Basketball, Storm-the-Court - Deluxe Frame</v>
          </cell>
          <cell r="E4345" t="str">
            <v>Arkansas Razorbacks</v>
          </cell>
          <cell r="F4345">
            <v>9</v>
          </cell>
          <cell r="G4345">
            <v>40</v>
          </cell>
          <cell r="H4345">
            <v>120</v>
          </cell>
          <cell r="I4345">
            <v>239.95</v>
          </cell>
          <cell r="J4345" t="str">
            <v xml:space="preserve">This panoramic photo, taken on November 29, 2023, captured the jubilation in Bud Walton Arena as the Arkansas Razorback fans stormed the court after a resounding 80-75 victory over the #7 Duke Blue Devils.  The record-breaking crowd of 20,344 witnessed one of the Hogs most memorable home victories ever, in this white-out themed game.  This season commemorates two milestone 30th anniversaries for Arkansas basketball, the first being the 1994 NCAA championship where Arkansas defeated Duke 76-72 to earn the national title, and the second being the 30th anniversary of the first game played in Bud Walton Arena, on this exact date, November 29.  </v>
          </cell>
          <cell r="K4345" t="str">
            <v>NCAA</v>
          </cell>
          <cell r="L4345" t="str">
            <v>Deluxe Frame</v>
          </cell>
          <cell r="M4345" t="str">
            <v>099341647630</v>
          </cell>
          <cell r="N4345" t="str">
            <v>http://www.panoramas.com/content/images/UAR12D.jpg</v>
          </cell>
        </row>
        <row r="4346">
          <cell r="A4346" t="str">
            <v>UAR12F</v>
          </cell>
          <cell r="B4346">
            <v>0</v>
          </cell>
          <cell r="C4346">
            <v>0</v>
          </cell>
          <cell r="D4346" t="str">
            <v>Arkansas Basketball, Storm-the-Court - Standard Frame</v>
          </cell>
          <cell r="E4346" t="str">
            <v>Arkansas Razorbacks</v>
          </cell>
          <cell r="F4346">
            <v>9</v>
          </cell>
          <cell r="G4346">
            <v>40</v>
          </cell>
          <cell r="H4346">
            <v>65</v>
          </cell>
          <cell r="I4346">
            <v>129.94999999999999</v>
          </cell>
          <cell r="J4346" t="str">
            <v xml:space="preserve">This panoramic photo, taken on November 29, 2023, captured the jubilation in Bud Walton Arena as the Arkansas Razorback fans stormed the court after a resounding 80-75 victory over the #7 Duke Blue Devils.  The record-breaking crowd of 20,344 witnessed one of the Hogs most memorable home victories ever, in this white-out themed game.  This season commemorates two milestone 30th anniversaries for Arkansas basketball, the first being the 1994 NCAA championship where Arkansas defeated Duke 76-72 to earn the national title, and the second being the 30th anniversary of the first game played in Bud Walton Arena, on this exact date, November 29.  </v>
          </cell>
          <cell r="K4346" t="str">
            <v>NCAA</v>
          </cell>
          <cell r="L4346" t="str">
            <v>Standard Frame</v>
          </cell>
          <cell r="M4346" t="str">
            <v>099341147635</v>
          </cell>
          <cell r="N4346" t="str">
            <v>http://www.panoramas.com/content/images/UAR12F.jpg</v>
          </cell>
        </row>
        <row r="4347">
          <cell r="A4347" t="str">
            <v>UAR12M</v>
          </cell>
          <cell r="B4347">
            <v>0</v>
          </cell>
          <cell r="C4347">
            <v>0</v>
          </cell>
          <cell r="D4347" t="str">
            <v>Arkansas Basketball, Storm-the-Court - Select Frame</v>
          </cell>
          <cell r="E4347" t="str">
            <v>Arkansas Razorbacks</v>
          </cell>
          <cell r="F4347">
            <v>9</v>
          </cell>
          <cell r="G4347">
            <v>40</v>
          </cell>
          <cell r="H4347">
            <v>95</v>
          </cell>
          <cell r="I4347">
            <v>189.95</v>
          </cell>
          <cell r="J4347" t="str">
            <v xml:space="preserve">This panoramic photo, taken on November 29, 2023, captured the jubilation in Bud Walton Arena as the Arkansas Razorback fans stormed the court after a resounding 80-75 victory over the #7 Duke Blue Devils.  The record-breaking crowd of 20,344 witnessed one of the Hogs most memorable home victories ever, in this white-out themed game.  This season commemorates two milestone 30th anniversaries for Arkansas basketball, the first being the 1994 NCAA championship where Arkansas defeated Duke 76-72 to earn the national title, and the second being the 30th anniversary of the first game played in Bud Walton Arena, on this exact date, November 29.  </v>
          </cell>
          <cell r="K4347" t="str">
            <v>NCAA</v>
          </cell>
          <cell r="L4347" t="str">
            <v>Select Frame</v>
          </cell>
          <cell r="M4347" t="str">
            <v>099341847634</v>
          </cell>
          <cell r="N4347" t="str">
            <v>http://www.panoramas.com/content/images/UAR12M.jpg</v>
          </cell>
        </row>
        <row r="4348">
          <cell r="A4348" t="str">
            <v>UAR12R</v>
          </cell>
          <cell r="B4348">
            <v>0</v>
          </cell>
          <cell r="C4348">
            <v>0</v>
          </cell>
          <cell r="D4348" t="str">
            <v>Arkansas Basketball, Storm-the-Court - Select Frame</v>
          </cell>
          <cell r="E4348" t="str">
            <v>Arkansas Razorbacks</v>
          </cell>
          <cell r="F4348">
            <v>9</v>
          </cell>
          <cell r="G4348">
            <v>40</v>
          </cell>
          <cell r="H4348">
            <v>95</v>
          </cell>
          <cell r="I4348">
            <v>189.95</v>
          </cell>
          <cell r="J4348" t="str">
            <v xml:space="preserve">This panoramic photo, taken on November 29, 2023, captured the jubilation in Bud Walton Arena as the Arkansas Razorback fans stormed the court after a resounding 80-75 victory over the #7 Duke Blue Devils.  The record-breaking crowd of 20,344 witnessed one of the Hogs most memorable home victories ever, in this white-out themed game.  This season commemorates two milestone 30th anniversaries for Arkansas basketball, the first being the 1994 NCAA championship where Arkansas defeated Duke 76-72 to earn the national title, and the second being the 30th anniversary of the first game played in Bud Walton Arena, on this exact date, November 29.  </v>
          </cell>
          <cell r="K4348" t="str">
            <v>NCAA</v>
          </cell>
          <cell r="L4348" t="str">
            <v>Select Frame</v>
          </cell>
          <cell r="M4348" t="str">
            <v>099341947631</v>
          </cell>
          <cell r="N4348" t="str">
            <v>http://www.panoramas.com/content/images/UAR12R.jpg</v>
          </cell>
        </row>
        <row r="4349">
          <cell r="A4349" t="str">
            <v>UAR12T</v>
          </cell>
          <cell r="B4349">
            <v>0</v>
          </cell>
          <cell r="C4349">
            <v>0</v>
          </cell>
          <cell r="D4349" t="str">
            <v>Arkansas Basketball, Storm-the-Court - Tubed</v>
          </cell>
          <cell r="E4349" t="str">
            <v>Arkansas Razorbacks</v>
          </cell>
          <cell r="F4349">
            <v>9</v>
          </cell>
          <cell r="G4349">
            <v>40</v>
          </cell>
          <cell r="H4349">
            <v>17.5</v>
          </cell>
          <cell r="I4349">
            <v>34.950000000000003</v>
          </cell>
          <cell r="J4349" t="str">
            <v xml:space="preserve">This panoramic photo, taken on November 29, 2023, captured the jubilation in Bud Walton Arena as the Arkansas Razorback fans stormed the court after a resounding 80-75 victory over the #7 Duke Blue Devils.  The record-breaking crowd of 20,344 witnessed one of the Hogs most memorable home victories ever, in this white-out themed game.  This season commemorates two milestone 30th anniversaries for Arkansas basketball, the first being the 1994 NCAA championship where Arkansas defeated Duke 76-72 to earn the national title, and the second being the 30th anniversary of the first game played in Bud Walton Arena, on this exact date, November 29.  </v>
          </cell>
          <cell r="K4349" t="str">
            <v>NCAA</v>
          </cell>
          <cell r="L4349" t="str">
            <v>Tubed</v>
          </cell>
          <cell r="M4349" t="str">
            <v>099341247632</v>
          </cell>
          <cell r="N4349" t="str">
            <v>http://www.panoramas.com/content/images/UAR12.jpg</v>
          </cell>
        </row>
        <row r="4350">
          <cell r="A4350" t="str">
            <v>UAZ2</v>
          </cell>
          <cell r="B4350" t="str">
            <v>Gjevre</v>
          </cell>
          <cell r="C4350" t="str">
            <v>Christopher</v>
          </cell>
          <cell r="D4350" t="str">
            <v>Arizona Wildcats Football - Stadium Aerial  - Unframed Poster</v>
          </cell>
          <cell r="E4350" t="str">
            <v>Arizona Wildcats</v>
          </cell>
          <cell r="F4350">
            <v>9</v>
          </cell>
          <cell r="G4350">
            <v>40</v>
          </cell>
          <cell r="H4350">
            <v>17.5</v>
          </cell>
          <cell r="I4350">
            <v>34.950000000000003</v>
          </cell>
          <cell r="J4350" t="str">
            <v>This aerial panorama of the University of Arizona was taken by Christopher Gjevre, and features the Tucson campus during an Arizona Wildcats football game.  Centered in the panorama, with a seating capacity of 57,803, is Arizona Stadium, home to the Arizona Wildcats football team.  On the right, with its white roof is McKale Memorial Center, home of Arizona basketball, volleyball and gymnastics competitions.  The University of Arizona was established in 1885 as the first university in the Arizona Territory, and emphasizes excellence in teaching, research and public service.  The University has over 39,000 students and over 14,500 employees.</v>
          </cell>
          <cell r="K4350" t="str">
            <v>NCAA</v>
          </cell>
          <cell r="L4350" t="str">
            <v>Unframed</v>
          </cell>
          <cell r="M4350" t="str">
            <v>099341352367</v>
          </cell>
          <cell r="N4350" t="str">
            <v>http://www.panoramas.com/content/images/UAZ2.jpg</v>
          </cell>
        </row>
        <row r="4351">
          <cell r="A4351" t="str">
            <v>UAZ2B</v>
          </cell>
          <cell r="B4351" t="str">
            <v>Gjevre</v>
          </cell>
          <cell r="C4351" t="str">
            <v>Christopher</v>
          </cell>
          <cell r="D4351" t="str">
            <v>Arizona Wildcats Football - Stadium Aerial  - Bagged</v>
          </cell>
          <cell r="E4351" t="str">
            <v>Arizona Wildcats</v>
          </cell>
          <cell r="F4351">
            <v>9</v>
          </cell>
          <cell r="G4351">
            <v>40</v>
          </cell>
          <cell r="H4351">
            <v>17.5</v>
          </cell>
          <cell r="I4351">
            <v>34.950000000000003</v>
          </cell>
          <cell r="J4351" t="str">
            <v>This aerial panorama of the University of Arizona was taken by Christopher Gjevre, and features the Tucson campus during an Arizona Wildcats football game.  Centered in the panorama, with a seating capacity of 57,803, is Arizona Stadium, home to the Arizona Wildcats football team.  On the right, with its white roof is McKale Memorial Center, home of Arizona basketball, volleyball and gymnastics competitions.  The University of Arizona was established in 1885 as the first university in the Arizona Territory, and emphasizes excellence in teaching, research and public service.  The University has over 39,000 students and over 14,500 employees.</v>
          </cell>
          <cell r="K4351" t="str">
            <v>NCAA</v>
          </cell>
          <cell r="L4351" t="str">
            <v>Bagged</v>
          </cell>
          <cell r="M4351" t="str">
            <v>099341552361</v>
          </cell>
          <cell r="N4351" t="str">
            <v>http://www.panoramas.com/content/images/UAZ2.jpg</v>
          </cell>
        </row>
        <row r="4352">
          <cell r="A4352" t="str">
            <v>UAZ2D</v>
          </cell>
          <cell r="B4352" t="str">
            <v>Gjevre</v>
          </cell>
          <cell r="C4352" t="str">
            <v>Christopher</v>
          </cell>
          <cell r="D4352" t="str">
            <v>Arizona Wildcats Football - Stadium Aerial  - Deluxe Frame with Double Mat</v>
          </cell>
          <cell r="E4352" t="str">
            <v>Arizona Wildcats</v>
          </cell>
          <cell r="F4352">
            <v>9</v>
          </cell>
          <cell r="G4352">
            <v>40</v>
          </cell>
          <cell r="H4352">
            <v>120</v>
          </cell>
          <cell r="I4352">
            <v>239.95</v>
          </cell>
          <cell r="J4352" t="str">
            <v>This aerial panorama of the University of Arizona was taken by Christopher Gjevre, and features the Tucson campus during an Arizona Wildcats football game.  Centered in the panorama, with a seating capacity of 57,803, is Arizona Stadium, home to the Arizona Wildcats football team.  On the right, with its white roof is McKale Memorial Center, home of Arizona basketball, volleyball and gymnastics competitions.  The University of Arizona was established in 1885 as the first university in the Arizona Territory, and emphasizes excellence in teaching, research and public service.  The University has over 39,000 students and over 14,500 employees.</v>
          </cell>
          <cell r="K4352" t="str">
            <v>NCAA</v>
          </cell>
          <cell r="L4352" t="str">
            <v>Deluxe Frame</v>
          </cell>
          <cell r="M4352" t="str">
            <v>099341652368</v>
          </cell>
          <cell r="N4352" t="str">
            <v>http://www.panoramas.com/content/images/UAZ2D.jpg</v>
          </cell>
        </row>
        <row r="4353">
          <cell r="A4353" t="str">
            <v>UAZ2F</v>
          </cell>
          <cell r="B4353" t="str">
            <v>Gjevre</v>
          </cell>
          <cell r="C4353" t="str">
            <v>Christopher</v>
          </cell>
          <cell r="D4353" t="str">
            <v>Arizona Wildcats Football - Stadium Aerial  - Standard Frame</v>
          </cell>
          <cell r="E4353" t="str">
            <v>Arizona Wildcats</v>
          </cell>
          <cell r="F4353">
            <v>9</v>
          </cell>
          <cell r="G4353">
            <v>40</v>
          </cell>
          <cell r="H4353">
            <v>65</v>
          </cell>
          <cell r="I4353">
            <v>129.94999999999999</v>
          </cell>
          <cell r="J4353" t="str">
            <v>This aerial panorama of the University of Arizona was taken by Christopher Gjevre, and features the Tucson campus during an Arizona Wildcats football game.  Centered in the panorama, with a seating capacity of 57,803, is Arizona Stadium, home to the Arizona Wildcats football team.  On the right, with its white roof is McKale Memorial Center, home of Arizona basketball, volleyball and gymnastics competitions.  The University of Arizona was established in 1885 as the first university in the Arizona Territory, and emphasizes excellence in teaching, research and public service.  The University has over 39,000 students and over 14,500 employees.</v>
          </cell>
          <cell r="K4353" t="str">
            <v>NCAA</v>
          </cell>
          <cell r="L4353" t="str">
            <v>Standard Frame</v>
          </cell>
          <cell r="M4353" t="str">
            <v>099341152363</v>
          </cell>
          <cell r="N4353" t="str">
            <v>http://www.panoramas.com/content/images/UAZ2F.jpg</v>
          </cell>
        </row>
        <row r="4354">
          <cell r="A4354" t="str">
            <v>UAZ2M</v>
          </cell>
          <cell r="B4354" t="str">
            <v>Gjevre</v>
          </cell>
          <cell r="C4354" t="str">
            <v>Christopher</v>
          </cell>
          <cell r="D4354" t="str">
            <v>Arizona Wildcats Football - Stadium Aerial  - Select Frame with Single Mat</v>
          </cell>
          <cell r="E4354" t="str">
            <v>Arizona Wildcats</v>
          </cell>
          <cell r="F4354">
            <v>9</v>
          </cell>
          <cell r="G4354">
            <v>40</v>
          </cell>
          <cell r="H4354">
            <v>95</v>
          </cell>
          <cell r="I4354">
            <v>189.95</v>
          </cell>
          <cell r="J4354" t="str">
            <v>This aerial panorama of the University of Arizona was taken by Christopher Gjevre, and features the Tucson campus during an Arizona Wildcats football game.  Centered in the panorama, with a seating capacity of 57,803, is Arizona Stadium, home to the Arizona Wildcats football team.  On the right, with its white roof is McKale Memorial Center, home of Arizona basketball, volleyball and gymnastics competitions.  The University of Arizona was established in 1885 as the first university in the Arizona Territory, and emphasizes excellence in teaching, research and public service.  The University has over 39,000 students and over 14,500 employees.</v>
          </cell>
          <cell r="K4354" t="str">
            <v>NCAA</v>
          </cell>
          <cell r="L4354" t="str">
            <v>Select Frame</v>
          </cell>
          <cell r="M4354" t="str">
            <v>099341852362</v>
          </cell>
          <cell r="N4354" t="str">
            <v>http://www.panoramas.com/content/images/UAZ2M.jpg</v>
          </cell>
        </row>
        <row r="4355">
          <cell r="A4355" t="str">
            <v>UAZ2R</v>
          </cell>
          <cell r="B4355" t="str">
            <v>Gjevre</v>
          </cell>
          <cell r="C4355" t="str">
            <v>Christopher</v>
          </cell>
          <cell r="D4355" t="str">
            <v>Arizona Wildcats Football - Stadium Aerial  - Select Frame with Single Mat</v>
          </cell>
          <cell r="E4355" t="str">
            <v>Arizona Wildcats</v>
          </cell>
          <cell r="F4355">
            <v>9</v>
          </cell>
          <cell r="G4355">
            <v>40</v>
          </cell>
          <cell r="H4355">
            <v>95</v>
          </cell>
          <cell r="I4355">
            <v>189.95</v>
          </cell>
          <cell r="J4355" t="str">
            <v>This aerial panorama of the University of Arizona was taken by Christopher Gjevre, and features the Tucson campus during an Arizona Wildcats football game.  Centered in the panorama, with a seating capacity of 57,803, is Arizona Stadium, home to the Arizona Wildcats football team.  On the right, with its white roof is McKale Memorial Center, home of Arizona basketball, volleyball and gymnastics competitions.  The University of Arizona was established in 1885 as the first university in the Arizona Territory, and emphasizes excellence in teaching, research and public service.  The University has over 39,000 students and over 14,500 employees.</v>
          </cell>
          <cell r="K4355" t="str">
            <v>NCAA</v>
          </cell>
          <cell r="L4355" t="str">
            <v>Select Frame</v>
          </cell>
          <cell r="M4355" t="str">
            <v>099341952369</v>
          </cell>
          <cell r="N4355" t="str">
            <v>http://www.panoramas.com/content/images/UAZ2R.jpg</v>
          </cell>
        </row>
        <row r="4356">
          <cell r="A4356" t="str">
            <v>UAZ2T</v>
          </cell>
          <cell r="B4356" t="str">
            <v>Gjevre</v>
          </cell>
          <cell r="C4356" t="str">
            <v>Christopher</v>
          </cell>
          <cell r="D4356" t="str">
            <v>Arizona Wildcats Football - Stadium Aerial  - Tubed</v>
          </cell>
          <cell r="E4356" t="str">
            <v>Arizona Wildcats</v>
          </cell>
          <cell r="F4356">
            <v>9</v>
          </cell>
          <cell r="G4356">
            <v>40</v>
          </cell>
          <cell r="H4356">
            <v>17.5</v>
          </cell>
          <cell r="I4356">
            <v>34.950000000000003</v>
          </cell>
          <cell r="J4356" t="str">
            <v>This aerial panorama of the University of Arizona was taken by Christopher Gjevre, and features the Tucson campus during an Arizona Wildcats football game.  Centered in the panorama, with a seating capacity of 57,803, is Arizona Stadium, home to the Arizona Wildcats football team.  On the right, with its white roof is McKale Memorial Center, home of Arizona basketball, volleyball and gymnastics competitions.  The University of Arizona was established in 1885 as the first university in the Arizona Territory, and emphasizes excellence in teaching, research and public service.  The University has over 39,000 students and over 14,500 employees.</v>
          </cell>
          <cell r="K4356" t="str">
            <v>NCAA</v>
          </cell>
          <cell r="L4356" t="str">
            <v>Tubed</v>
          </cell>
          <cell r="M4356" t="str">
            <v>099341252360</v>
          </cell>
          <cell r="N4356" t="str">
            <v>http://www.panoramas.com/content/images/UAZ2.jpg</v>
          </cell>
        </row>
        <row r="4357">
          <cell r="A4357" t="str">
            <v>UAZ3</v>
          </cell>
          <cell r="B4357" t="str">
            <v>Blakeway</v>
          </cell>
          <cell r="C4357" t="str">
            <v>James</v>
          </cell>
          <cell r="D4357" t="str">
            <v>Arizona Wildcats - Rita Hillenbrand Memorial Stadium - Unframed Poster</v>
          </cell>
          <cell r="E4357" t="str">
            <v>Arizona Wildcats</v>
          </cell>
          <cell r="F4357">
            <v>9</v>
          </cell>
          <cell r="G4357">
            <v>40</v>
          </cell>
          <cell r="H4357">
            <v>17.5</v>
          </cell>
          <cell r="I4357">
            <v>34.950000000000003</v>
          </cell>
          <cell r="J4357" t="str">
            <v>This panorama, taken by James Blakeway, captures the Arizona Wildcats women's softball team playing on their home field at Rita Hillenbrand Memorial Stadium in Tucson, Arizona.  The on-campus stadium, more commonly referred to as Hillenbrand Stadium, seats 2,956 fans.  While the NCAA did not begin organizing women's softball until 1982, the Arizona Wildcats officially began softball play in 1974.  Arizona's first national championship season came in 1991, since then the Wildcats have won numerous national and conference championships and is one of the most successful in the history of the sport.</v>
          </cell>
          <cell r="K4357" t="str">
            <v>NCAA</v>
          </cell>
          <cell r="L4357" t="str">
            <v>Unframed</v>
          </cell>
          <cell r="M4357" t="str">
            <v>099341352268</v>
          </cell>
          <cell r="N4357" t="str">
            <v>http://www.panoramas.com/content/images/UAZ3.jpg</v>
          </cell>
        </row>
        <row r="4358">
          <cell r="A4358" t="str">
            <v>UAZ3B</v>
          </cell>
          <cell r="B4358" t="str">
            <v>Blakeway</v>
          </cell>
          <cell r="C4358" t="str">
            <v>James</v>
          </cell>
          <cell r="D4358" t="str">
            <v>Arizona Wildcats - Rita Hillenbrand Memorial Stadium - Bagged</v>
          </cell>
          <cell r="E4358" t="str">
            <v>Arizona Wildcats</v>
          </cell>
          <cell r="F4358">
            <v>9</v>
          </cell>
          <cell r="G4358">
            <v>40</v>
          </cell>
          <cell r="H4358">
            <v>17.5</v>
          </cell>
          <cell r="I4358">
            <v>34.950000000000003</v>
          </cell>
          <cell r="J4358" t="str">
            <v>This panorama, taken by James Blakeway, captures the Arizona Wildcats women's softball team playing on their home field at Rita Hillenbrand Memorial Stadium in Tucson, Arizona.  The on-campus stadium, more commonly referred to as Hillenbrand Stadium, seats 2,956 fans.  While the NCAA did not begin organizing women's softball until 1982, the Arizona Wildcats officially began softball play in 1974.  Arizona's first national championship season came in 1991, since then the Wildcats have won numerous national and conference championships and is one of the most successful in the history of the sport.</v>
          </cell>
          <cell r="K4358" t="str">
            <v>NCAA</v>
          </cell>
          <cell r="L4358" t="str">
            <v>Bagged</v>
          </cell>
          <cell r="M4358" t="str">
            <v>099341552262</v>
          </cell>
          <cell r="N4358" t="str">
            <v>http://www.panoramas.com/content/images/UAZ3.jpg</v>
          </cell>
        </row>
        <row r="4359">
          <cell r="A4359" t="str">
            <v>UAZ3D</v>
          </cell>
          <cell r="B4359" t="str">
            <v>Blakeway</v>
          </cell>
          <cell r="C4359" t="str">
            <v>James</v>
          </cell>
          <cell r="D4359" t="str">
            <v>Arizona Wildcats - Rita Hillenbrand Memorial Stadium - Deluxe Frame with Double Mat</v>
          </cell>
          <cell r="E4359" t="str">
            <v>Arizona Wildcats</v>
          </cell>
          <cell r="F4359">
            <v>9</v>
          </cell>
          <cell r="G4359">
            <v>40</v>
          </cell>
          <cell r="H4359">
            <v>120</v>
          </cell>
          <cell r="I4359">
            <v>239.95</v>
          </cell>
          <cell r="J4359" t="str">
            <v>This panorama, taken by James Blakeway, captures the Arizona Wildcats women's softball team playing on their home field at Rita Hillenbrand Memorial Stadium in Tucson, Arizona.  The on-campus stadium, more commonly referred to as Hillenbrand Stadium, seats 2,956 fans.  While the NCAA did not begin organizing women's softball until 1982, the Arizona Wildcats officially began softball play in 1974.  Arizona's first national championship season came in 1991, since then the Wildcats have won numerous national and conference championships and is one of the most successful in the history of the sport.</v>
          </cell>
          <cell r="K4359" t="str">
            <v>NCAA</v>
          </cell>
          <cell r="L4359" t="str">
            <v>Deluxe Frame</v>
          </cell>
          <cell r="M4359" t="str">
            <v>099341652269</v>
          </cell>
          <cell r="N4359" t="str">
            <v>http://www.panoramas.com/content/images/UAZ3D.jpg</v>
          </cell>
        </row>
        <row r="4360">
          <cell r="A4360" t="str">
            <v>UAZ3F</v>
          </cell>
          <cell r="B4360" t="str">
            <v>Blakeway</v>
          </cell>
          <cell r="C4360" t="str">
            <v>James</v>
          </cell>
          <cell r="D4360" t="str">
            <v>Arizona Wildcats - Rita Hillenbrand Memorial Stadium - Standard Frame</v>
          </cell>
          <cell r="E4360" t="str">
            <v>Arizona Wildcats</v>
          </cell>
          <cell r="F4360">
            <v>9</v>
          </cell>
          <cell r="G4360">
            <v>40</v>
          </cell>
          <cell r="H4360">
            <v>65</v>
          </cell>
          <cell r="I4360">
            <v>129.94999999999999</v>
          </cell>
          <cell r="J4360" t="str">
            <v>This panorama, taken by James Blakeway, captures the Arizona Wildcats women's softball team playing on their home field at Rita Hillenbrand Memorial Stadium in Tucson, Arizona.  The on-campus stadium, more commonly referred to as Hillenbrand Stadium, seats 2,956 fans.  While the NCAA did not begin organizing women's softball until 1982, the Arizona Wildcats officially began softball play in 1974.  Arizona's first national championship season came in 1991, since then the Wildcats have won numerous national and conference championships and is one of the most successful in the history of the sport.</v>
          </cell>
          <cell r="K4360" t="str">
            <v>NCAA</v>
          </cell>
          <cell r="L4360" t="str">
            <v>Standard Frame</v>
          </cell>
          <cell r="M4360" t="str">
            <v>099341152264</v>
          </cell>
          <cell r="N4360" t="str">
            <v>http://www.panoramas.com/content/images/UAZ3F.jpg</v>
          </cell>
        </row>
        <row r="4361">
          <cell r="A4361" t="str">
            <v>UAZ3M</v>
          </cell>
          <cell r="B4361" t="str">
            <v>Blakeway</v>
          </cell>
          <cell r="C4361" t="str">
            <v>James</v>
          </cell>
          <cell r="D4361" t="str">
            <v>Arizona Wildcats - Rita Hillenbrand Memorial Stadium - Select Frame with Single Mat</v>
          </cell>
          <cell r="E4361" t="str">
            <v>Arizona Wildcats</v>
          </cell>
          <cell r="F4361">
            <v>9</v>
          </cell>
          <cell r="G4361">
            <v>40</v>
          </cell>
          <cell r="H4361">
            <v>95</v>
          </cell>
          <cell r="I4361">
            <v>189.95</v>
          </cell>
          <cell r="J4361" t="str">
            <v>This panorama, taken by James Blakeway, captures the Arizona Wildcats women's softball team playing on their home field at Rita Hillenbrand Memorial Stadium in Tucson, Arizona.  The on-campus stadium, more commonly referred to as Hillenbrand Stadium, seats 2,956 fans.  While the NCAA did not begin organizing women's softball until 1982, the Arizona Wildcats officially began softball play in 1974.  Arizona's first national championship season came in 1991, since then the Wildcats have won numerous national and conference championships and is one of the most successful in the history of the sport.</v>
          </cell>
          <cell r="K4361" t="str">
            <v>NCAA</v>
          </cell>
          <cell r="L4361" t="str">
            <v>Select Frame</v>
          </cell>
          <cell r="M4361" t="str">
            <v>099341852263</v>
          </cell>
          <cell r="N4361" t="str">
            <v>http://www.panoramas.com/content/images/UAZ3M.jpg</v>
          </cell>
        </row>
        <row r="4362">
          <cell r="A4362" t="str">
            <v>UAZ3R</v>
          </cell>
          <cell r="B4362" t="str">
            <v>Blakeway</v>
          </cell>
          <cell r="C4362" t="str">
            <v>James</v>
          </cell>
          <cell r="D4362" t="str">
            <v>Arizona Wildcats - Rita Hillenbrand Memorial Stadium - Select Frame with Single Mat</v>
          </cell>
          <cell r="E4362" t="str">
            <v>Arizona Wildcats</v>
          </cell>
          <cell r="F4362">
            <v>9</v>
          </cell>
          <cell r="G4362">
            <v>40</v>
          </cell>
          <cell r="H4362">
            <v>95</v>
          </cell>
          <cell r="I4362">
            <v>189.95</v>
          </cell>
          <cell r="J4362" t="str">
            <v>This panorama, taken by James Blakeway, captures the Arizona Wildcats women's softball team playing on their home field at Rita Hillenbrand Memorial Stadium in Tucson, Arizona.  The on-campus stadium, more commonly referred to as Hillenbrand Stadium, seats 2,956 fans.  While the NCAA did not begin organizing women's softball until 1982, the Arizona Wildcats officially began softball play in 1974.  Arizona's first national championship season came in 1991, since then the Wildcats have won numerous national and conference championships and is one of the most successful in the history of the sport.</v>
          </cell>
          <cell r="K4362" t="str">
            <v>NCAA</v>
          </cell>
          <cell r="L4362" t="str">
            <v>Select Frame</v>
          </cell>
          <cell r="M4362" t="str">
            <v>099341952260</v>
          </cell>
          <cell r="N4362" t="str">
            <v>http://www.panoramas.com/content/images/UAZ3R.jpg</v>
          </cell>
        </row>
        <row r="4363">
          <cell r="A4363" t="str">
            <v>UAZ3T</v>
          </cell>
          <cell r="B4363" t="str">
            <v>Blakeway</v>
          </cell>
          <cell r="C4363" t="str">
            <v>James</v>
          </cell>
          <cell r="D4363" t="str">
            <v>Arizona Wildcats - Rita Hillenbrand Memorial Stadium - Tubed</v>
          </cell>
          <cell r="E4363" t="str">
            <v>Arizona Wildcats</v>
          </cell>
          <cell r="F4363">
            <v>9</v>
          </cell>
          <cell r="G4363">
            <v>40</v>
          </cell>
          <cell r="H4363">
            <v>17.5</v>
          </cell>
          <cell r="I4363">
            <v>34.950000000000003</v>
          </cell>
          <cell r="J4363" t="str">
            <v>This panorama, taken by James Blakeway, captures the Arizona Wildcats women's softball team playing on their home field at Rita Hillenbrand Memorial Stadium in Tucson, Arizona.  The on-campus stadium, more commonly referred to as Hillenbrand Stadium, seats 2,956 fans.  While the NCAA did not begin organizing women's softball until 1982, the Arizona Wildcats officially began softball play in 1974.  Arizona's first national championship season came in 1991, since then the Wildcats have won numerous national and conference championships and is one of the most successful in the history of the sport.</v>
          </cell>
          <cell r="K4363" t="str">
            <v>NCAA</v>
          </cell>
          <cell r="L4363" t="str">
            <v>Tubed</v>
          </cell>
          <cell r="M4363" t="str">
            <v>099341252261</v>
          </cell>
          <cell r="N4363" t="str">
            <v>http://www.panoramas.com/content/images/UAZ3.jpg</v>
          </cell>
        </row>
        <row r="4364">
          <cell r="A4364" t="str">
            <v>UAZ5</v>
          </cell>
          <cell r="B4364" t="str">
            <v>Blakeway</v>
          </cell>
          <cell r="C4364" t="str">
            <v>James</v>
          </cell>
          <cell r="D4364" t="str">
            <v>Arizona Wildcats Football - Stripe - Unframed Poster</v>
          </cell>
          <cell r="E4364" t="str">
            <v>Arizona Wildcats</v>
          </cell>
          <cell r="F4364">
            <v>9</v>
          </cell>
          <cell r="G4364">
            <v>40</v>
          </cell>
          <cell r="H4364">
            <v>17.5</v>
          </cell>
          <cell r="I4364">
            <v>34.950000000000003</v>
          </cell>
          <cell r="J4364" t="str">
            <v xml:space="preserve">This panorama, taken by James Blakeway, spotlights the fan excitement as the Arizona Wildcats captured their first Pac-12 South Division title.  The path was cleared for the Wildcats to advance to the Pac-12 Championship game by defeating rival Arizona State in the Territorial Cup, 42-35.  The Territorial Cup began on November 30, 1899.  Since then, Arizona and Arizona State have met many times over the years, with the Wildcats currently holding the winning record.  The Wildcats play at Arizona Stadium, which was built in 1928 and is a combination of old style charm and modern day conveniences. </v>
          </cell>
          <cell r="K4364" t="str">
            <v>NCAA</v>
          </cell>
          <cell r="L4364" t="str">
            <v>Unframed</v>
          </cell>
          <cell r="M4364" t="str">
            <v>099341353425</v>
          </cell>
          <cell r="N4364" t="str">
            <v>http://www.panoramas.com/content/images/UAZ5.jpg</v>
          </cell>
        </row>
        <row r="4365">
          <cell r="A4365" t="str">
            <v>UAZ5B</v>
          </cell>
          <cell r="B4365" t="str">
            <v>Blakeway</v>
          </cell>
          <cell r="C4365" t="str">
            <v>James</v>
          </cell>
          <cell r="D4365" t="str">
            <v>Arizona Wildcats Football - Stripe - Bagged</v>
          </cell>
          <cell r="E4365" t="str">
            <v>Arizona Wildcats</v>
          </cell>
          <cell r="F4365">
            <v>9</v>
          </cell>
          <cell r="G4365">
            <v>40</v>
          </cell>
          <cell r="H4365">
            <v>17.5</v>
          </cell>
          <cell r="I4365">
            <v>34.950000000000003</v>
          </cell>
          <cell r="J4365" t="str">
            <v xml:space="preserve">This panorama, taken by James Blakeway, spotlights the fan excitement as the Arizona Wildcats captured their first Pac-12 South Division title.  The path was cleared for the Wildcats to advance to the Pac-12 Championship game by defeating rival Arizona State in the Territorial Cup, 42-35.  The Territorial Cup began on November 30, 1899.  Since then, Arizona and Arizona State have met many times over the years, with the Wildcats currently holding the winning record.  The Wildcats play at Arizona Stadium, which was built in 1928 and is a combination of old style charm and modern day conveniences. </v>
          </cell>
          <cell r="K4365" t="str">
            <v>NCAA</v>
          </cell>
          <cell r="L4365" t="str">
            <v>Bagged</v>
          </cell>
          <cell r="M4365" t="str">
            <v>099341553429</v>
          </cell>
          <cell r="N4365" t="str">
            <v>http://www.panoramas.com/content/images/UAZ5.jpg</v>
          </cell>
        </row>
        <row r="4366">
          <cell r="A4366" t="str">
            <v>UAZ5D</v>
          </cell>
          <cell r="B4366" t="str">
            <v>Blakeway</v>
          </cell>
          <cell r="C4366" t="str">
            <v>James</v>
          </cell>
          <cell r="D4366" t="str">
            <v>Arizona Wildcats Football - Stripe - Deluxe Frame with Double Mat</v>
          </cell>
          <cell r="E4366" t="str">
            <v>Arizona Wildcats</v>
          </cell>
          <cell r="F4366">
            <v>9</v>
          </cell>
          <cell r="G4366">
            <v>40</v>
          </cell>
          <cell r="H4366">
            <v>120</v>
          </cell>
          <cell r="I4366">
            <v>239.95</v>
          </cell>
          <cell r="J4366" t="str">
            <v xml:space="preserve">This panorama, taken by James Blakeway, spotlights the fan excitement as the Arizona Wildcats captured their first Pac-12 South Division title.  The path was cleared for the Wildcats to advance to the Pac-12 Championship game by defeating rival Arizona State in the Territorial Cup, 42-35.  The Territorial Cup began on November 30, 1899.  Since then, Arizona and Arizona State have met many times over the years, with the Wildcats currently holding the winning record.  The Wildcats play at Arizona Stadium, which was built in 1928 and is a combination of old style charm and modern day conveniences. </v>
          </cell>
          <cell r="K4366" t="str">
            <v>NCAA</v>
          </cell>
          <cell r="L4366" t="str">
            <v>Deluxe Frame</v>
          </cell>
          <cell r="M4366" t="str">
            <v>099341653426</v>
          </cell>
          <cell r="N4366" t="str">
            <v>http://www.panoramas.com/content/images/UAZ5D.jpg</v>
          </cell>
        </row>
        <row r="4367">
          <cell r="A4367" t="str">
            <v>UAZ5F</v>
          </cell>
          <cell r="B4367" t="str">
            <v>Blakeway</v>
          </cell>
          <cell r="C4367" t="str">
            <v>James</v>
          </cell>
          <cell r="D4367" t="str">
            <v>Arizona Wildcats Football - Stripe - Standard Frame</v>
          </cell>
          <cell r="E4367" t="str">
            <v>Arizona Wildcats</v>
          </cell>
          <cell r="F4367">
            <v>9</v>
          </cell>
          <cell r="G4367">
            <v>40</v>
          </cell>
          <cell r="H4367">
            <v>65</v>
          </cell>
          <cell r="I4367">
            <v>129.94999999999999</v>
          </cell>
          <cell r="J4367" t="str">
            <v xml:space="preserve">This panorama, taken by James Blakeway, spotlights the fan excitement as the Arizona Wildcats captured their first Pac-12 South Division title.  The path was cleared for the Wildcats to advance to the Pac-12 Championship game by defeating rival Arizona State in the Territorial Cup, 42-35.  The Territorial Cup began on November 30, 1899.  Since then, Arizona and Arizona State have met many times over the years, with the Wildcats currently holding the winning record.  The Wildcats play at Arizona Stadium, which was built in 1928 and is a combination of old style charm and modern day conveniences. </v>
          </cell>
          <cell r="K4367" t="str">
            <v>NCAA</v>
          </cell>
          <cell r="L4367" t="str">
            <v>Standard Frame</v>
          </cell>
          <cell r="M4367" t="str">
            <v>099341153421</v>
          </cell>
          <cell r="N4367" t="str">
            <v>http://www.panoramas.com/content/images/UAZ5F.jpg</v>
          </cell>
        </row>
        <row r="4368">
          <cell r="A4368" t="str">
            <v>UAZ5M</v>
          </cell>
          <cell r="B4368" t="str">
            <v>Blakeway</v>
          </cell>
          <cell r="C4368" t="str">
            <v>James</v>
          </cell>
          <cell r="D4368" t="str">
            <v>Arizona Wildcats Football - Stripe - Select Frame with Single Mat</v>
          </cell>
          <cell r="E4368" t="str">
            <v>Arizona Wildcats</v>
          </cell>
          <cell r="F4368">
            <v>9</v>
          </cell>
          <cell r="G4368">
            <v>40</v>
          </cell>
          <cell r="H4368">
            <v>95</v>
          </cell>
          <cell r="I4368">
            <v>189.95</v>
          </cell>
          <cell r="J4368" t="str">
            <v xml:space="preserve">This panorama, taken by James Blakeway, spotlights the fan excitement as the Arizona Wildcats captured their first Pac-12 South Division title.  The path was cleared for the Wildcats to advance to the Pac-12 Championship game by defeating rival Arizona State in the Territorial Cup, 42-35.  The Territorial Cup began on November 30, 1899.  Since then, Arizona and Arizona State have met many times over the years, with the Wildcats currently holding the winning record.  The Wildcats play at Arizona Stadium, which was built in 1928 and is a combination of old style charm and modern day conveniences. </v>
          </cell>
          <cell r="K4368" t="str">
            <v>NCAA</v>
          </cell>
          <cell r="L4368" t="str">
            <v>Select Frame</v>
          </cell>
          <cell r="M4368" t="str">
            <v>099341853420</v>
          </cell>
          <cell r="N4368" t="str">
            <v>http://www.panoramas.com/content/images/UAZ5M.jpg</v>
          </cell>
        </row>
        <row r="4369">
          <cell r="A4369" t="str">
            <v>UAZ5R</v>
          </cell>
          <cell r="B4369" t="str">
            <v>Blakeway</v>
          </cell>
          <cell r="C4369" t="str">
            <v>James</v>
          </cell>
          <cell r="D4369" t="str">
            <v>Arizona Wildcats Football - Stripe - Select Frame with Single Mat</v>
          </cell>
          <cell r="E4369" t="str">
            <v>Arizona Wildcats</v>
          </cell>
          <cell r="F4369">
            <v>9</v>
          </cell>
          <cell r="G4369">
            <v>40</v>
          </cell>
          <cell r="H4369">
            <v>95</v>
          </cell>
          <cell r="I4369">
            <v>189.95</v>
          </cell>
          <cell r="J4369" t="str">
            <v xml:space="preserve">This panorama, taken by James Blakeway, spotlights the fan excitement as the Arizona Wildcats captured their first Pac-12 South Division title.  The path was cleared for the Wildcats to advance to the Pac-12 Championship game by defeating rival Arizona State in the Territorial Cup, 42-35.  The Territorial Cup began on November 30, 1899.  Since then, Arizona and Arizona State have met many times over the years, with the Wildcats currently holding the winning record.  The Wildcats play at Arizona Stadium, which was built in 1928 and is a combination of old style charm and modern day conveniences. </v>
          </cell>
          <cell r="K4369" t="str">
            <v>NCAA</v>
          </cell>
          <cell r="L4369" t="str">
            <v>Select Frame</v>
          </cell>
          <cell r="M4369" t="str">
            <v>099341953427</v>
          </cell>
          <cell r="N4369" t="str">
            <v>http://www.panoramas.com/content/images/UAZ5R.jpg</v>
          </cell>
        </row>
        <row r="4370">
          <cell r="A4370" t="str">
            <v>UAZ5T</v>
          </cell>
          <cell r="B4370" t="str">
            <v>Blakeway</v>
          </cell>
          <cell r="C4370" t="str">
            <v>James</v>
          </cell>
          <cell r="D4370" t="str">
            <v>Arizona Wildcats Football - Stripe - Tubed</v>
          </cell>
          <cell r="E4370" t="str">
            <v>Arizona Wildcats</v>
          </cell>
          <cell r="F4370">
            <v>9</v>
          </cell>
          <cell r="G4370">
            <v>40</v>
          </cell>
          <cell r="H4370">
            <v>17.5</v>
          </cell>
          <cell r="I4370">
            <v>34.950000000000003</v>
          </cell>
          <cell r="J4370" t="str">
            <v xml:space="preserve">This panorama, taken by James Blakeway, spotlights the fan excitement as the Arizona Wildcats captured their first Pac-12 South Division title.  The path was cleared for the Wildcats to advance to the Pac-12 Championship game by defeating rival Arizona State in the Territorial Cup, 42-35.  The Territorial Cup began on November 30, 1899.  Since then, Arizona and Arizona State have met many times over the years, with the Wildcats currently holding the winning record.  The Wildcats play at Arizona Stadium, which was built in 1928 and is a combination of old style charm and modern day conveniences. </v>
          </cell>
          <cell r="K4370" t="str">
            <v>NCAA</v>
          </cell>
          <cell r="L4370" t="str">
            <v>Tubed</v>
          </cell>
          <cell r="M4370" t="str">
            <v>099341253428</v>
          </cell>
          <cell r="N4370" t="str">
            <v>http://www.panoramas.com/content/images/UAZ5.jpg</v>
          </cell>
        </row>
        <row r="4371">
          <cell r="A4371" t="str">
            <v>UAZ6</v>
          </cell>
          <cell r="B4371" t="str">
            <v>Gjevre</v>
          </cell>
          <cell r="C4371" t="str">
            <v>Christopher</v>
          </cell>
          <cell r="D4371" t="str">
            <v>Arizona Wildcats Basketball - Unframed Poster</v>
          </cell>
          <cell r="E4371" t="str">
            <v>Arizona Wildcats</v>
          </cell>
          <cell r="F4371">
            <v>9</v>
          </cell>
          <cell r="G4371">
            <v>40</v>
          </cell>
          <cell r="H4371">
            <v>17.5</v>
          </cell>
          <cell r="I4371">
            <v>34.950000000000003</v>
          </cell>
          <cell r="J4371" t="str">
            <v>This panorama, taken by Christopher Gjevre, captures the excitement of the fans as the Arizona Wildcats defeat the Stanford Cardinal at McKale Memorial Center.  Renovated at the start of the 2014-15 season, McKale Memorial Center featured a brand-new court, a state-of-the art, high-definition scoreboard, LED lighting and plush seating for 14,700 fans.  The Wildcats have a long and successful basketball program and, from 1985 to 2009, made 25 consecutive NCAA appearances.  To date, Arizona men’s basketball continues to add to its impressive list of accolades including All-Americans, NBA Draft picks, Sweet Sixteens, Elite Eights, Final Fours and National Champions.</v>
          </cell>
          <cell r="K4371" t="str">
            <v>NCAA</v>
          </cell>
          <cell r="L4371" t="str">
            <v>Unframed</v>
          </cell>
          <cell r="M4371" t="str">
            <v>099341353593</v>
          </cell>
          <cell r="N4371" t="str">
            <v>http://www.panoramas.com/content/images/UAZ6.jpg</v>
          </cell>
        </row>
        <row r="4372">
          <cell r="A4372" t="str">
            <v>UAZ6B</v>
          </cell>
          <cell r="B4372" t="str">
            <v>Gjevre</v>
          </cell>
          <cell r="C4372" t="str">
            <v>Christopher</v>
          </cell>
          <cell r="D4372" t="str">
            <v>Arizona Wildcats Basketball - Bagged</v>
          </cell>
          <cell r="E4372" t="str">
            <v>Arizona Wildcats</v>
          </cell>
          <cell r="F4372">
            <v>9</v>
          </cell>
          <cell r="G4372">
            <v>40</v>
          </cell>
          <cell r="H4372">
            <v>17.5</v>
          </cell>
          <cell r="I4372">
            <v>34.950000000000003</v>
          </cell>
          <cell r="J4372" t="str">
            <v>This panorama, taken by Christopher Gjevre, captures the excitement of the fans as the Arizona Wildcats defeat the Stanford Cardinal at McKale Memorial Center.  Renovated at the start of the 2014-15 season, McKale Memorial Center featured a brand-new court, a state-of-the art, high-definition scoreboard, LED lighting and plush seating for 14,700 fans.  The Wildcats have a long and successful basketball program and, from 1985 to 2009, made 25 consecutive NCAA appearances.  To date, Arizona men’s basketball continues to add to its impressive list of accolades including All-Americans, NBA Draft picks, Sweet Sixteens, Elite Eights, Final Fours and National Champions.</v>
          </cell>
          <cell r="K4372" t="str">
            <v>NCAA</v>
          </cell>
          <cell r="L4372" t="str">
            <v>Bagged</v>
          </cell>
          <cell r="M4372" t="str">
            <v>099341553597</v>
          </cell>
          <cell r="N4372" t="str">
            <v>http://www.panoramas.com/content/images/UAZ6.jpg</v>
          </cell>
        </row>
        <row r="4373">
          <cell r="A4373" t="str">
            <v>UAZ6D</v>
          </cell>
          <cell r="B4373" t="str">
            <v>Gjevre</v>
          </cell>
          <cell r="C4373" t="str">
            <v>Christopher</v>
          </cell>
          <cell r="D4373" t="str">
            <v>Arizona Wildcats Basketball - Deluxe Frame with Double Mat</v>
          </cell>
          <cell r="E4373" t="str">
            <v>Arizona Wildcats</v>
          </cell>
          <cell r="F4373">
            <v>9</v>
          </cell>
          <cell r="G4373">
            <v>40</v>
          </cell>
          <cell r="H4373">
            <v>120</v>
          </cell>
          <cell r="I4373">
            <v>239.95</v>
          </cell>
          <cell r="J4373" t="str">
            <v>This panorama, taken by Christopher Gjevre, captures the excitement of the fans as the Arizona Wildcats defeat the Stanford Cardinal at McKale Memorial Center.  Renovated at the start of the 2014-15 season, McKale Memorial Center featured a brand-new court, a state-of-the art, high-definition scoreboard, LED lighting and plush seating for 14,700 fans.  The Wildcats have a long and successful basketball program and, from 1985 to 2009, made 25 consecutive NCAA appearances.  To date, Arizona men’s basketball continues to add to its impressive list of accolades including All-Americans, NBA Draft picks, Sweet Sixteens, Elite Eights, Final Fours and National Champions.</v>
          </cell>
          <cell r="K4373" t="str">
            <v>NCAA</v>
          </cell>
          <cell r="L4373" t="str">
            <v>Deluxe Frame</v>
          </cell>
          <cell r="M4373" t="str">
            <v>099341653594</v>
          </cell>
          <cell r="N4373" t="str">
            <v>http://www.panoramas.com/content/images/UAZ6D.jpg</v>
          </cell>
        </row>
        <row r="4374">
          <cell r="A4374" t="str">
            <v>UAZ6F</v>
          </cell>
          <cell r="B4374" t="str">
            <v>Gjevre</v>
          </cell>
          <cell r="C4374" t="str">
            <v>Christopher</v>
          </cell>
          <cell r="D4374" t="str">
            <v>Arizona Wildcats Basketball - Standard Frame</v>
          </cell>
          <cell r="E4374" t="str">
            <v>Arizona Wildcats</v>
          </cell>
          <cell r="F4374">
            <v>9</v>
          </cell>
          <cell r="G4374">
            <v>40</v>
          </cell>
          <cell r="H4374">
            <v>65</v>
          </cell>
          <cell r="I4374">
            <v>129.94999999999999</v>
          </cell>
          <cell r="J4374" t="str">
            <v>This panorama, taken by Christopher Gjevre, captures the excitement of the fans as the Arizona Wildcats defeat the Stanford Cardinal at McKale Memorial Center.  Renovated at the start of the 2014-15 season, McKale Memorial Center featured a brand-new court, a state-of-the art, high-definition scoreboard, LED lighting and plush seating for 14,700 fans.  The Wildcats have a long and successful basketball program and, from 1985 to 2009, made 25 consecutive NCAA appearances.  To date, Arizona men’s basketball continues to add to its impressive list of accolades including All-Americans, NBA Draft picks, Sweet Sixteens, Elite Eights, Final Fours and National Champions.</v>
          </cell>
          <cell r="K4374" t="str">
            <v>NCAA</v>
          </cell>
          <cell r="L4374" t="str">
            <v>Standard Frame</v>
          </cell>
          <cell r="M4374" t="str">
            <v>099341153599</v>
          </cell>
          <cell r="N4374" t="str">
            <v>http://www.panoramas.com/content/images/UAZ6F.jpg</v>
          </cell>
        </row>
        <row r="4375">
          <cell r="A4375" t="str">
            <v>UAZ6M</v>
          </cell>
          <cell r="B4375" t="str">
            <v>Gjevre</v>
          </cell>
          <cell r="C4375" t="str">
            <v>Christopher</v>
          </cell>
          <cell r="D4375" t="str">
            <v>Arizona Wildcats Basketball - Select Frame with Single Mat</v>
          </cell>
          <cell r="E4375" t="str">
            <v>Arizona Wildcats</v>
          </cell>
          <cell r="F4375">
            <v>9</v>
          </cell>
          <cell r="G4375">
            <v>40</v>
          </cell>
          <cell r="H4375">
            <v>95</v>
          </cell>
          <cell r="I4375">
            <v>189.95</v>
          </cell>
          <cell r="J4375" t="str">
            <v>This panorama, taken by Christopher Gjevre, captures the excitement of the fans as the Arizona Wildcats defeat the Stanford Cardinal at McKale Memorial Center.  Renovated at the start of the 2014-15 season, McKale Memorial Center featured a brand-new court, a state-of-the art, high-definition scoreboard, LED lighting and plush seating for 14,700 fans.  The Wildcats have a long and successful basketball program and, from 1985 to 2009, made 25 consecutive NCAA appearances.  To date, Arizona men’s basketball continues to add to its impressive list of accolades including All-Americans, NBA Draft picks, Sweet Sixteens, Elite Eights, Final Fours and National Champions.</v>
          </cell>
          <cell r="K4375" t="str">
            <v>NCAA</v>
          </cell>
          <cell r="L4375" t="str">
            <v>Select Frame</v>
          </cell>
          <cell r="M4375" t="str">
            <v>099341853598</v>
          </cell>
          <cell r="N4375" t="str">
            <v>http://www.panoramas.com/content/images/UAZ6M.jpg</v>
          </cell>
        </row>
        <row r="4376">
          <cell r="A4376" t="str">
            <v>UAZ6R</v>
          </cell>
          <cell r="B4376" t="str">
            <v>Gjevre</v>
          </cell>
          <cell r="C4376" t="str">
            <v>Christopher</v>
          </cell>
          <cell r="D4376" t="str">
            <v>Arizona Wildcats Basketball - Select Frame with Single Mat</v>
          </cell>
          <cell r="E4376" t="str">
            <v>Arizona Wildcats</v>
          </cell>
          <cell r="F4376">
            <v>9</v>
          </cell>
          <cell r="G4376">
            <v>40</v>
          </cell>
          <cell r="H4376">
            <v>95</v>
          </cell>
          <cell r="I4376">
            <v>189.95</v>
          </cell>
          <cell r="J4376" t="str">
            <v>This panorama, taken by Christopher Gjevre, captures the excitement of the fans as the Arizona Wildcats defeat the Stanford Cardinal at McKale Memorial Center.  Renovated at the start of the 2014-15 season, McKale Memorial Center featured a brand-new court, a state-of-the art, high-definition scoreboard, LED lighting and plush seating for 14,700 fans.  The Wildcats have a long and successful basketball program and, from 1985 to 2009, made 25 consecutive NCAA appearances.  To date, Arizona men’s basketball continues to add to its impressive list of accolades including All-Americans, NBA Draft picks, Sweet Sixteens, Elite Eights, Final Fours and National Champions.</v>
          </cell>
          <cell r="K4376" t="str">
            <v>NCAA</v>
          </cell>
          <cell r="L4376" t="str">
            <v>Select Frame</v>
          </cell>
          <cell r="M4376" t="str">
            <v>099341953595</v>
          </cell>
          <cell r="N4376" t="str">
            <v>http://www.panoramas.com/content/images/UAZ6R.jpg</v>
          </cell>
        </row>
        <row r="4377">
          <cell r="A4377" t="str">
            <v>UAZ6T</v>
          </cell>
          <cell r="B4377" t="str">
            <v>Gjevre</v>
          </cell>
          <cell r="C4377" t="str">
            <v>Christopher</v>
          </cell>
          <cell r="D4377" t="str">
            <v>Arizona Wildcats Basketball - Tubed</v>
          </cell>
          <cell r="E4377" t="str">
            <v>Arizona Wildcats</v>
          </cell>
          <cell r="F4377">
            <v>9</v>
          </cell>
          <cell r="G4377">
            <v>40</v>
          </cell>
          <cell r="H4377">
            <v>17.5</v>
          </cell>
          <cell r="I4377">
            <v>34.950000000000003</v>
          </cell>
          <cell r="J4377" t="str">
            <v>This panorama, taken by Christopher Gjevre, captures the excitement of the fans as the Arizona Wildcats defeat the Stanford Cardinal at McKale Memorial Center.  Renovated at the start of the 2014-15 season, McKale Memorial Center featured a brand-new court, a state-of-the art, high-definition scoreboard, LED lighting and plush seating for 14,700 fans.  The Wildcats have a long and successful basketball program and, from 1985 to 2009, made 25 consecutive NCAA appearances.  To date, Arizona men’s basketball continues to add to its impressive list of accolades including All-Americans, NBA Draft picks, Sweet Sixteens, Elite Eights, Final Fours and National Champions.</v>
          </cell>
          <cell r="K4377" t="str">
            <v>NCAA</v>
          </cell>
          <cell r="L4377" t="str">
            <v>Tubed</v>
          </cell>
          <cell r="M4377" t="str">
            <v>099341253596</v>
          </cell>
          <cell r="N4377" t="str">
            <v>http://www.panoramas.com/content/images/UAZ6.jpg</v>
          </cell>
        </row>
        <row r="4378">
          <cell r="A4378" t="str">
            <v>UCF2</v>
          </cell>
          <cell r="B4378"/>
          <cell r="C4378"/>
          <cell r="D4378" t="str">
            <v>UCF Knights Football - Unframed</v>
          </cell>
          <cell r="E4378" t="str">
            <v>UCF Knights</v>
          </cell>
          <cell r="F4378">
            <v>9</v>
          </cell>
          <cell r="G4378">
            <v>40</v>
          </cell>
          <cell r="H4378">
            <v>17.5</v>
          </cell>
          <cell r="I4378">
            <v>34.950000000000003</v>
          </cell>
          <cell r="J4378" t="str">
            <v>This panoramic photo captures a UCF touchdown and commemorates a new chapter in UCF history, their first home game as a member of the Big 12 Conference.  UCF’s rise is unprecedented in college football, from its origins as a Division III program in 1979 to the youngest school to enter a Power 5 conference in 2023.  After spending their first 28 seasons in downtown Orlando at the Florida Citrus Bowl, the Knights moved on campus in 2007, and now play in the 48,000 seat FBC Mortgage Stadium, the crown jewel of the Kenneth G. Dixon Athletics Village.</v>
          </cell>
          <cell r="K4378" t="str">
            <v>NCAA</v>
          </cell>
          <cell r="L4378" t="str">
            <v>Unframed</v>
          </cell>
          <cell r="M4378" t="str">
            <v>099341363714</v>
          </cell>
          <cell r="N4378" t="str">
            <v>http://www.panoramas.com/content/images/UCF2.jpg</v>
          </cell>
        </row>
        <row r="4379">
          <cell r="A4379" t="str">
            <v>UCF2B</v>
          </cell>
          <cell r="B4379">
            <v>0</v>
          </cell>
          <cell r="C4379">
            <v>0</v>
          </cell>
          <cell r="D4379" t="str">
            <v>UCF Knights Football - Bagged</v>
          </cell>
          <cell r="E4379" t="str">
            <v>UCF Knights</v>
          </cell>
          <cell r="F4379">
            <v>9</v>
          </cell>
          <cell r="G4379">
            <v>40</v>
          </cell>
          <cell r="H4379">
            <v>17.5</v>
          </cell>
          <cell r="I4379">
            <v>34.950000000000003</v>
          </cell>
          <cell r="J4379" t="str">
            <v>This panoramic photo captures a UCF touchdown and commemorates a new chapter in UCF history, their first home game as a member of the Big 12 Conference.  UCF’s rise is unprecedented in college football, from its origins as a Division III program in 1979 to the youngest school to enter a Power 5 conference in 2023.  After spending their first 28 seasons in downtown Orlando at the Florida Citrus Bowl, the Knights moved on campus in 2007, and now play in the 48,000 seat FBC Mortgage Stadium, the crown jewel of the Kenneth G. Dixon Athletics Village.</v>
          </cell>
          <cell r="K4379" t="str">
            <v>NCAA</v>
          </cell>
          <cell r="L4379" t="str">
            <v>Bagged</v>
          </cell>
          <cell r="M4379" t="str">
            <v>099341563718</v>
          </cell>
          <cell r="N4379" t="str">
            <v>http://www.panoramas.com/content/images/UCF2.jpg</v>
          </cell>
        </row>
        <row r="4380">
          <cell r="A4380" t="str">
            <v>UCF2D</v>
          </cell>
          <cell r="B4380">
            <v>0</v>
          </cell>
          <cell r="C4380">
            <v>0</v>
          </cell>
          <cell r="D4380" t="str">
            <v>UCF Knights Football - Deluxe Frame</v>
          </cell>
          <cell r="E4380" t="str">
            <v>UCF Knights</v>
          </cell>
          <cell r="F4380">
            <v>9</v>
          </cell>
          <cell r="G4380">
            <v>40</v>
          </cell>
          <cell r="H4380">
            <v>120</v>
          </cell>
          <cell r="I4380">
            <v>239.95</v>
          </cell>
          <cell r="J4380" t="str">
            <v>This panoramic photo captures a UCF touchdown and commemorates a new chapter in UCF history, their first home game as a member of the Big 12 Conference.  UCF’s rise is unprecedented in college football, from its origins as a Division III program in 1979 to the youngest school to enter a Power 5 conference in 2023.  After spending their first 28 seasons in downtown Orlando at the Florida Citrus Bowl, the Knights moved on campus in 2007, and now play in the 48,000 seat FBC Mortgage Stadium, the crown jewel of the Kenneth G. Dixon Athletics Village.</v>
          </cell>
          <cell r="K4380" t="str">
            <v>NCAA</v>
          </cell>
          <cell r="L4380" t="str">
            <v>Deluxe Frame</v>
          </cell>
          <cell r="M4380" t="str">
            <v>099341663715</v>
          </cell>
          <cell r="N4380" t="str">
            <v>http://www.panoramas.com/content/images/UCF2D.jpg</v>
          </cell>
        </row>
        <row r="4381">
          <cell r="A4381" t="str">
            <v>UCF2F</v>
          </cell>
          <cell r="B4381">
            <v>0</v>
          </cell>
          <cell r="C4381">
            <v>0</v>
          </cell>
          <cell r="D4381" t="str">
            <v>UCF Knights Football - Standard Frame</v>
          </cell>
          <cell r="E4381" t="str">
            <v>UCF Knights</v>
          </cell>
          <cell r="F4381">
            <v>9</v>
          </cell>
          <cell r="G4381">
            <v>40</v>
          </cell>
          <cell r="H4381">
            <v>65</v>
          </cell>
          <cell r="I4381">
            <v>129.94999999999999</v>
          </cell>
          <cell r="J4381" t="str">
            <v>This panoramic photo captures a UCF touchdown and commemorates a new chapter in UCF history, their first home game as a member of the Big 12 Conference.  UCF’s rise is unprecedented in college football, from its origins as a Division III program in 1979 to the youngest school to enter a Power 5 conference in 2023.  After spending their first 28 seasons in downtown Orlando at the Florida Citrus Bowl, the Knights moved on campus in 2007, and now play in the 48,000 seat FBC Mortgage Stadium, the crown jewel of the Kenneth G. Dixon Athletics Village.</v>
          </cell>
          <cell r="K4381" t="str">
            <v>NCAA</v>
          </cell>
          <cell r="L4381" t="str">
            <v>Standard Frame</v>
          </cell>
          <cell r="M4381" t="str">
            <v>099341163710</v>
          </cell>
          <cell r="N4381" t="str">
            <v>http://www.panoramas.com/content/images/UCF2F.jpg</v>
          </cell>
        </row>
        <row r="4382">
          <cell r="A4382" t="str">
            <v>UCF2M</v>
          </cell>
          <cell r="B4382">
            <v>0</v>
          </cell>
          <cell r="C4382">
            <v>0</v>
          </cell>
          <cell r="D4382" t="str">
            <v>UCF Knights Football - Select Frame</v>
          </cell>
          <cell r="E4382" t="str">
            <v>UCF Knights</v>
          </cell>
          <cell r="F4382">
            <v>9</v>
          </cell>
          <cell r="G4382">
            <v>40</v>
          </cell>
          <cell r="H4382">
            <v>95</v>
          </cell>
          <cell r="I4382">
            <v>189.95</v>
          </cell>
          <cell r="J4382" t="str">
            <v>This panoramic photo captures a UCF touchdown and commemorates a new chapter in UCF history, their first home game as a member of the Big 12 Conference.  UCF’s rise is unprecedented in college football, from its origins as a Division III program in 1979 to the youngest school to enter a Power 5 conference in 2023.  After spending their first 28 seasons in downtown Orlando at the Florida Citrus Bowl, the Knights moved on campus in 2007, and now play in the 48,000 seat FBC Mortgage Stadium, the crown jewel of the Kenneth G. Dixon Athletics Village.</v>
          </cell>
          <cell r="K4382" t="str">
            <v>NCAA</v>
          </cell>
          <cell r="L4382" t="str">
            <v>Select Frame</v>
          </cell>
          <cell r="M4382" t="str">
            <v>099341863719</v>
          </cell>
          <cell r="N4382" t="str">
            <v>http://www.panoramas.com/content/images/UCF2M.jpg</v>
          </cell>
        </row>
        <row r="4383">
          <cell r="A4383" t="str">
            <v>UCF2R</v>
          </cell>
          <cell r="B4383">
            <v>0</v>
          </cell>
          <cell r="C4383">
            <v>0</v>
          </cell>
          <cell r="D4383" t="str">
            <v>UCF Knights Football - Select Frame</v>
          </cell>
          <cell r="E4383" t="str">
            <v>UCF Knights</v>
          </cell>
          <cell r="F4383">
            <v>9</v>
          </cell>
          <cell r="G4383">
            <v>40</v>
          </cell>
          <cell r="H4383">
            <v>95</v>
          </cell>
          <cell r="I4383">
            <v>189.95</v>
          </cell>
          <cell r="J4383" t="str">
            <v>This panoramic photo captures a UCF touchdown and commemorates a new chapter in UCF history, their first home game as a member of the Big 12 Conference.  UCF’s rise is unprecedented in college football, from its origins as a Division III program in 1979 to the youngest school to enter a Power 5 conference in 2023.  After spending their first 28 seasons in downtown Orlando at the Florida Citrus Bowl, the Knights moved on campus in 2007, and now play in the 48,000 seat FBC Mortgage Stadium, the crown jewel of the Kenneth G. Dixon Athletics Village.</v>
          </cell>
          <cell r="K4383" t="str">
            <v>NCAA</v>
          </cell>
          <cell r="L4383" t="str">
            <v>Select Frame</v>
          </cell>
          <cell r="M4383" t="str">
            <v>099341963716</v>
          </cell>
          <cell r="N4383" t="str">
            <v>http://www.panoramas.com/content/images/UCF2R.jpg</v>
          </cell>
        </row>
        <row r="4384">
          <cell r="A4384" t="str">
            <v>UCF2T</v>
          </cell>
          <cell r="B4384">
            <v>0</v>
          </cell>
          <cell r="C4384">
            <v>0</v>
          </cell>
          <cell r="D4384" t="str">
            <v>UCF Knights Football - Tubed</v>
          </cell>
          <cell r="E4384" t="str">
            <v>UCF Knights</v>
          </cell>
          <cell r="F4384">
            <v>9</v>
          </cell>
          <cell r="G4384">
            <v>40</v>
          </cell>
          <cell r="H4384">
            <v>17.5</v>
          </cell>
          <cell r="I4384">
            <v>34.950000000000003</v>
          </cell>
          <cell r="J4384" t="str">
            <v>This panoramic photo captures a UCF touchdown and commemorates a new chapter in UCF history, their first home game as a member of the Big 12 Conference.  UCF’s rise is unprecedented in college football, from its origins as a Division III program in 1979 to the youngest school to enter a Power 5 conference in 2023.  After spending their first 28 seasons in downtown Orlando at the Florida Citrus Bowl, the Knights moved on campus in 2007, and now play in the 48,000 seat FBC Mortgage Stadium, the crown jewel of the Kenneth G. Dixon Athletics Village.</v>
          </cell>
          <cell r="K4384" t="str">
            <v>NCAA</v>
          </cell>
          <cell r="L4384" t="str">
            <v>Tubed</v>
          </cell>
          <cell r="M4384" t="str">
            <v>099341263717</v>
          </cell>
          <cell r="N4384" t="str">
            <v>http://www.panoramas.com/content/images/UCF2.jpg</v>
          </cell>
        </row>
        <row r="4385">
          <cell r="A4385" t="str">
            <v>UCIN3</v>
          </cell>
          <cell r="B4385" t="str">
            <v xml:space="preserve">Blakeway </v>
          </cell>
          <cell r="C4385" t="str">
            <v>James</v>
          </cell>
          <cell r="D4385" t="str">
            <v>Cincinnati Bearcats Basketball - Unframed Poster</v>
          </cell>
          <cell r="E4385" t="str">
            <v>Cincinnati Bearcats</v>
          </cell>
          <cell r="F4385">
            <v>9</v>
          </cell>
          <cell r="G4385">
            <v>40</v>
          </cell>
          <cell r="H4385">
            <v>17.5</v>
          </cell>
          <cell r="I4385">
            <v>34.950000000000003</v>
          </cell>
          <cell r="J4385" t="str">
            <v>This panorama features the Cincinnati Bearcats in a much-anticipated non-conference matchup with the Ohio State Buckeyes at the renovated Fifth Third Arena.  Originally opened in 1989, Fifth Third Arena brought basketball back to the campus of the University of Cincinnati after more than a decade’s absence, and the Bearcats’ home-court record has been exceptional ever since.  Debuting its first varsity basketball squad in 1901, UC has produced multiple All-American players, conference championships and is a perennial contender in the NCAA Tournament.</v>
          </cell>
          <cell r="K4385" t="str">
            <v>NCAA</v>
          </cell>
          <cell r="L4385" t="str">
            <v>Unframed</v>
          </cell>
          <cell r="M4385" t="str">
            <v>099341355665</v>
          </cell>
          <cell r="N4385" t="str">
            <v>http://www.panoramas.com/content/images/UCIN3.jpg</v>
          </cell>
        </row>
        <row r="4386">
          <cell r="A4386" t="str">
            <v>UCIN3B</v>
          </cell>
          <cell r="B4386" t="str">
            <v xml:space="preserve">Blakeway </v>
          </cell>
          <cell r="C4386" t="str">
            <v>James</v>
          </cell>
          <cell r="D4386" t="str">
            <v>Cincinnati Bearcats Basketball - Bagged</v>
          </cell>
          <cell r="E4386" t="str">
            <v>Cincinnati Bearcats</v>
          </cell>
          <cell r="F4386">
            <v>9</v>
          </cell>
          <cell r="G4386">
            <v>40</v>
          </cell>
          <cell r="H4386">
            <v>17.5</v>
          </cell>
          <cell r="I4386">
            <v>34.950000000000003</v>
          </cell>
          <cell r="J4386" t="str">
            <v>This panorama features the Cincinnati Bearcats in a much-anticipated non-conference matchup with the Ohio State Buckeyes at the renovated Fifth Third Arena.  Originally opened in 1989, Fifth Third Arena brought basketball back to the campus of the University of Cincinnati after more than a decade’s absence, and the Bearcats’ home-court record has been exceptional ever since.  Debuting its first varsity basketball squad in 1901, UC has produced multiple All-American players, conference championships and is a perennial contender in the NCAA Tournament.</v>
          </cell>
          <cell r="K4386" t="str">
            <v>NCAA</v>
          </cell>
          <cell r="L4386" t="str">
            <v>Bagged</v>
          </cell>
          <cell r="M4386" t="str">
            <v>099341555669</v>
          </cell>
          <cell r="N4386" t="str">
            <v>http://www.panoramas.com/content/images/UCIN3.jpg</v>
          </cell>
        </row>
        <row r="4387">
          <cell r="A4387" t="str">
            <v>UCIN3D</v>
          </cell>
          <cell r="B4387" t="str">
            <v xml:space="preserve">Blakeway </v>
          </cell>
          <cell r="C4387" t="str">
            <v>James</v>
          </cell>
          <cell r="D4387" t="str">
            <v>Cincinnati Bearcats Basketball - Deluxe Frame with Double Mat</v>
          </cell>
          <cell r="E4387" t="str">
            <v>Cincinnati Bearcats</v>
          </cell>
          <cell r="F4387">
            <v>9</v>
          </cell>
          <cell r="G4387">
            <v>40</v>
          </cell>
          <cell r="H4387">
            <v>120</v>
          </cell>
          <cell r="I4387">
            <v>239.95</v>
          </cell>
          <cell r="J4387" t="str">
            <v>This panorama features the Cincinnati Bearcats in a much-anticipated non-conference matchup with the Ohio State Buckeyes at the renovated Fifth Third Arena.  Originally opened in 1989, Fifth Third Arena brought basketball back to the campus of the University of Cincinnati after more than a decade’s absence, and the Bearcats’ home-court record has been exceptional ever since.  Debuting its first varsity basketball squad in 1901, UC has produced multiple All-American players, conference championships and is a perennial contender in the NCAA Tournament.</v>
          </cell>
          <cell r="K4387" t="str">
            <v>NCAA</v>
          </cell>
          <cell r="L4387" t="str">
            <v>Deluxe Frame</v>
          </cell>
          <cell r="M4387" t="str">
            <v>099341655666</v>
          </cell>
          <cell r="N4387" t="str">
            <v>http://www.panoramas.com/content/images/UCIN3D.jpg</v>
          </cell>
        </row>
        <row r="4388">
          <cell r="A4388" t="str">
            <v>UCIN3F</v>
          </cell>
          <cell r="B4388" t="str">
            <v xml:space="preserve">Blakeway </v>
          </cell>
          <cell r="C4388" t="str">
            <v>James</v>
          </cell>
          <cell r="D4388" t="str">
            <v>Cincinnati Bearcats Basketball - Standard Frame</v>
          </cell>
          <cell r="E4388" t="str">
            <v>Cincinnati Bearcats</v>
          </cell>
          <cell r="F4388">
            <v>9</v>
          </cell>
          <cell r="G4388">
            <v>40</v>
          </cell>
          <cell r="H4388">
            <v>65</v>
          </cell>
          <cell r="I4388">
            <v>129.94999999999999</v>
          </cell>
          <cell r="J4388" t="str">
            <v>This panorama features the Cincinnati Bearcats in a much-anticipated non-conference matchup with the Ohio State Buckeyes at the renovated Fifth Third Arena.  Originally opened in 1989, Fifth Third Arena brought basketball back to the campus of the University of Cincinnati after more than a decade’s absence, and the Bearcats’ home-court record has been exceptional ever since.  Debuting its first varsity basketball squad in 1901, UC has produced multiple All-American players, conference championships and is a perennial contender in the NCAA Tournament.</v>
          </cell>
          <cell r="K4388" t="str">
            <v>NCAA</v>
          </cell>
          <cell r="L4388" t="str">
            <v>Standard Frame</v>
          </cell>
          <cell r="M4388" t="str">
            <v>099341155661</v>
          </cell>
          <cell r="N4388" t="str">
            <v>http://www.panoramas.com/content/images/UCIN3F.jpg</v>
          </cell>
        </row>
        <row r="4389">
          <cell r="A4389" t="str">
            <v>UCIN3M</v>
          </cell>
          <cell r="B4389" t="str">
            <v xml:space="preserve">Blakeway </v>
          </cell>
          <cell r="C4389" t="str">
            <v>James</v>
          </cell>
          <cell r="D4389" t="str">
            <v>Cincinnati Bearcats Basketball - Select Frame with Single Mat</v>
          </cell>
          <cell r="E4389" t="str">
            <v>Cincinnati Bearcats</v>
          </cell>
          <cell r="F4389">
            <v>9</v>
          </cell>
          <cell r="G4389">
            <v>40</v>
          </cell>
          <cell r="H4389">
            <v>95</v>
          </cell>
          <cell r="I4389">
            <v>189.95</v>
          </cell>
          <cell r="J4389" t="str">
            <v>This panorama features the Cincinnati Bearcats in a much-anticipated non-conference matchup with the Ohio State Buckeyes at the renovated Fifth Third Arena.  Originally opened in 1989, Fifth Third Arena brought basketball back to the campus of the University of Cincinnati after more than a decade’s absence, and the Bearcats’ home-court record has been exceptional ever since.  Debuting its first varsity basketball squad in 1901, UC has produced multiple All-American players, conference championships and is a perennial contender in the NCAA Tournament.</v>
          </cell>
          <cell r="K4389" t="str">
            <v>NCAA</v>
          </cell>
          <cell r="L4389" t="str">
            <v>Select Frame</v>
          </cell>
          <cell r="M4389" t="str">
            <v>099341855660</v>
          </cell>
          <cell r="N4389" t="str">
            <v>http://www.panoramas.com/content/images/UCIN3M.jpg</v>
          </cell>
        </row>
        <row r="4390">
          <cell r="A4390" t="str">
            <v>UCIN3R</v>
          </cell>
          <cell r="B4390" t="str">
            <v xml:space="preserve">Blakeway </v>
          </cell>
          <cell r="C4390" t="str">
            <v>James</v>
          </cell>
          <cell r="D4390" t="str">
            <v>Cincinnati Bearcats Basketball - Select Frame with Single Mat</v>
          </cell>
          <cell r="E4390" t="str">
            <v>Cincinnati Bearcats</v>
          </cell>
          <cell r="F4390">
            <v>9</v>
          </cell>
          <cell r="G4390">
            <v>40</v>
          </cell>
          <cell r="H4390">
            <v>95</v>
          </cell>
          <cell r="I4390">
            <v>189.95</v>
          </cell>
          <cell r="J4390" t="str">
            <v>This panorama features the Cincinnati Bearcats in a much-anticipated non-conference matchup with the Ohio State Buckeyes at the renovated Fifth Third Arena.  Originally opened in 1989, Fifth Third Arena brought basketball back to the campus of the University of Cincinnati after more than a decade’s absence, and the Bearcats’ home-court record has been exceptional ever since.  Debuting its first varsity basketball squad in 1901, UC has produced multiple All-American players, conference championships and is a perennial contender in the NCAA Tournament.</v>
          </cell>
          <cell r="K4390" t="str">
            <v>NCAA</v>
          </cell>
          <cell r="L4390" t="str">
            <v>Select Frame</v>
          </cell>
          <cell r="M4390" t="str">
            <v>099341955667</v>
          </cell>
          <cell r="N4390" t="str">
            <v>http://www.panoramas.com/content/images/UCIN3R.jpg</v>
          </cell>
        </row>
        <row r="4391">
          <cell r="A4391" t="str">
            <v>UCIN3T</v>
          </cell>
          <cell r="B4391" t="str">
            <v xml:space="preserve">Blakeway </v>
          </cell>
          <cell r="C4391" t="str">
            <v>James</v>
          </cell>
          <cell r="D4391" t="str">
            <v>Cincinnati Bearcats Basketball - Tubed</v>
          </cell>
          <cell r="E4391" t="str">
            <v>Cincinnati Bearcats</v>
          </cell>
          <cell r="F4391">
            <v>9</v>
          </cell>
          <cell r="G4391">
            <v>40</v>
          </cell>
          <cell r="H4391">
            <v>17.5</v>
          </cell>
          <cell r="I4391">
            <v>34.950000000000003</v>
          </cell>
          <cell r="J4391" t="str">
            <v>This panorama features the Cincinnati Bearcats in a much-anticipated non-conference matchup with the Ohio State Buckeyes at the renovated Fifth Third Arena.  Originally opened in 1989, Fifth Third Arena brought basketball back to the campus of the University of Cincinnati after more than a decade’s absence, and the Bearcats’ home-court record has been exceptional ever since.  Debuting its first varsity basketball squad in 1901, UC has produced multiple All-American players, conference championships and is a perennial contender in the NCAA Tournament.</v>
          </cell>
          <cell r="K4391" t="str">
            <v>NCAA</v>
          </cell>
          <cell r="L4391" t="str">
            <v>Tubed</v>
          </cell>
          <cell r="M4391" t="str">
            <v>099341255668</v>
          </cell>
          <cell r="N4391" t="str">
            <v>http://www.panoramas.com/content/images/UCIN3.jpg</v>
          </cell>
        </row>
        <row r="4392">
          <cell r="A4392" t="str">
            <v>UCIN4</v>
          </cell>
          <cell r="B4392"/>
          <cell r="C4392"/>
          <cell r="D4392" t="str">
            <v>Cincinnati Bearcats Football - Unframed</v>
          </cell>
          <cell r="E4392" t="str">
            <v>Cincinnati Bearcats</v>
          </cell>
          <cell r="F4392">
            <v>9</v>
          </cell>
          <cell r="G4392">
            <v>40</v>
          </cell>
          <cell r="H4392">
            <v>17.5</v>
          </cell>
          <cell r="I4392">
            <v>34.950000000000003</v>
          </cell>
          <cell r="J4392" t="str">
            <v>The Bearcats headed into Nippert Stadium ranked #3, their highest AP Poll ranking ever in the program’s history.  With their dominant 56-21 victory over UCF, the Bearcats proved to be worthy of their ranking and extended their home winning streak to 24. </v>
          </cell>
          <cell r="K4392" t="str">
            <v>NCAA</v>
          </cell>
          <cell r="L4392" t="str">
            <v>Unframed</v>
          </cell>
          <cell r="M4392" t="str">
            <v>099341359564</v>
          </cell>
          <cell r="N4392" t="str">
            <v>http://www.panoramas.com/content/images/UCIN4.jpg</v>
          </cell>
        </row>
        <row r="4393">
          <cell r="A4393" t="str">
            <v>UCIN4B</v>
          </cell>
          <cell r="B4393">
            <v>0</v>
          </cell>
          <cell r="C4393">
            <v>0</v>
          </cell>
          <cell r="D4393" t="str">
            <v>Cincinnati Bearcats Football - Bagged</v>
          </cell>
          <cell r="E4393" t="str">
            <v>Cincinnati Bearcats</v>
          </cell>
          <cell r="F4393">
            <v>9</v>
          </cell>
          <cell r="G4393">
            <v>40</v>
          </cell>
          <cell r="H4393">
            <v>17.5</v>
          </cell>
          <cell r="I4393">
            <v>34.950000000000003</v>
          </cell>
          <cell r="J4393" t="str">
            <v>The Bearcats headed into Nippert Stadium ranked #3, their highest AP Poll ranking ever in the program’s history.  With their dominant 56-21 victory over UCF, the Bearcats proved to be worthy of their ranking and extended their home winning streak to 24. </v>
          </cell>
          <cell r="K4393" t="str">
            <v>NCAA</v>
          </cell>
          <cell r="L4393" t="str">
            <v>Bagged</v>
          </cell>
          <cell r="M4393" t="str">
            <v>099341559568</v>
          </cell>
          <cell r="N4393" t="str">
            <v>http://www.panoramas.com/content/images/UCIN4.jpg</v>
          </cell>
        </row>
        <row r="4394">
          <cell r="A4394" t="str">
            <v>UCIN4D</v>
          </cell>
          <cell r="B4394">
            <v>0</v>
          </cell>
          <cell r="C4394">
            <v>0</v>
          </cell>
          <cell r="D4394" t="str">
            <v>Cincinnati Bearcats Football - Deluxe Frame</v>
          </cell>
          <cell r="E4394" t="str">
            <v>Cincinnati Bearcats</v>
          </cell>
          <cell r="F4394">
            <v>9</v>
          </cell>
          <cell r="G4394">
            <v>40</v>
          </cell>
          <cell r="H4394">
            <v>120</v>
          </cell>
          <cell r="I4394">
            <v>239.95</v>
          </cell>
          <cell r="J4394" t="str">
            <v>The Bearcats headed into Nippert Stadium ranked #3, their highest AP Poll ranking ever in the program’s history.  With their dominant 56-21 victory over UCF, the Bearcats proved to be worthy of their ranking and extended their home winning streak to 24. </v>
          </cell>
          <cell r="K4394" t="str">
            <v>NCAA</v>
          </cell>
          <cell r="L4394" t="str">
            <v>Deluxe Frame</v>
          </cell>
          <cell r="M4394" t="str">
            <v>099341659565</v>
          </cell>
          <cell r="N4394" t="str">
            <v>http://www.panoramas.com/content/images/UCIN4D.jpg</v>
          </cell>
        </row>
        <row r="4395">
          <cell r="A4395" t="str">
            <v>UCIN4F</v>
          </cell>
          <cell r="B4395">
            <v>0</v>
          </cell>
          <cell r="C4395">
            <v>0</v>
          </cell>
          <cell r="D4395" t="str">
            <v>Cincinnati Bearcats Football - Standard Frame</v>
          </cell>
          <cell r="E4395" t="str">
            <v>Cincinnati Bearcats</v>
          </cell>
          <cell r="F4395">
            <v>9</v>
          </cell>
          <cell r="G4395">
            <v>40</v>
          </cell>
          <cell r="H4395">
            <v>65</v>
          </cell>
          <cell r="I4395">
            <v>129.94999999999999</v>
          </cell>
          <cell r="J4395" t="str">
            <v>The Bearcats headed into Nippert Stadium ranked #3, their highest AP Poll ranking ever in the program’s history.  With their dominant 56-21 victory over UCF, the Bearcats proved to be worthy of their ranking and extended their home winning streak to 24. </v>
          </cell>
          <cell r="K4395" t="str">
            <v>NCAA</v>
          </cell>
          <cell r="L4395" t="str">
            <v>Standard Frame</v>
          </cell>
          <cell r="M4395" t="str">
            <v>099341159560</v>
          </cell>
          <cell r="N4395" t="str">
            <v>http://www.panoramas.com/content/images/UCIN4F.jpg</v>
          </cell>
        </row>
        <row r="4396">
          <cell r="A4396" t="str">
            <v>UCIN4M</v>
          </cell>
          <cell r="B4396">
            <v>0</v>
          </cell>
          <cell r="C4396">
            <v>0</v>
          </cell>
          <cell r="D4396" t="str">
            <v>Cincinnati Bearcats Football - Select Frame</v>
          </cell>
          <cell r="E4396" t="str">
            <v>Cincinnati Bearcats</v>
          </cell>
          <cell r="F4396">
            <v>9</v>
          </cell>
          <cell r="G4396">
            <v>40</v>
          </cell>
          <cell r="H4396">
            <v>95</v>
          </cell>
          <cell r="I4396">
            <v>189.95</v>
          </cell>
          <cell r="J4396" t="str">
            <v>The Bearcats headed into Nippert Stadium ranked #3, their highest AP Poll ranking ever in the program’s history.  With their dominant 56-21 victory over UCF, the Bearcats proved to be worthy of their ranking and extended their home winning streak to 24. </v>
          </cell>
          <cell r="K4396" t="str">
            <v>NCAA</v>
          </cell>
          <cell r="L4396" t="str">
            <v>Select Frame</v>
          </cell>
          <cell r="M4396" t="str">
            <v>099341859569</v>
          </cell>
          <cell r="N4396" t="str">
            <v>http://www.panoramas.com/content/images/UCIN4M.jpg</v>
          </cell>
        </row>
        <row r="4397">
          <cell r="A4397" t="str">
            <v>UCIN4R</v>
          </cell>
          <cell r="B4397">
            <v>0</v>
          </cell>
          <cell r="C4397">
            <v>0</v>
          </cell>
          <cell r="D4397" t="str">
            <v>Cincinnati Bearcats Football - Select Frame</v>
          </cell>
          <cell r="E4397" t="str">
            <v>Cincinnati Bearcats</v>
          </cell>
          <cell r="F4397">
            <v>9</v>
          </cell>
          <cell r="G4397">
            <v>40</v>
          </cell>
          <cell r="H4397">
            <v>95</v>
          </cell>
          <cell r="I4397">
            <v>189.95</v>
          </cell>
          <cell r="J4397" t="str">
            <v>The Bearcats headed into Nippert Stadium ranked #3, their highest AP Poll ranking ever in the program’s history.  With their dominant 56-21 victory over UCF, the Bearcats proved to be worthy of their ranking and extended their home winning streak to 24. </v>
          </cell>
          <cell r="K4397" t="str">
            <v>NCAA</v>
          </cell>
          <cell r="L4397" t="str">
            <v>Select Frame</v>
          </cell>
          <cell r="M4397" t="str">
            <v>099341959566</v>
          </cell>
          <cell r="N4397" t="str">
            <v>http://www.panoramas.com/content/images/UCIN4R.jpg</v>
          </cell>
        </row>
        <row r="4398">
          <cell r="A4398" t="str">
            <v>UCIN4T</v>
          </cell>
          <cell r="B4398">
            <v>0</v>
          </cell>
          <cell r="C4398">
            <v>0</v>
          </cell>
          <cell r="D4398" t="str">
            <v>Cincinnati Bearcats Football - Tubed</v>
          </cell>
          <cell r="E4398" t="str">
            <v>Cincinnati Bearcats</v>
          </cell>
          <cell r="F4398">
            <v>9</v>
          </cell>
          <cell r="G4398">
            <v>40</v>
          </cell>
          <cell r="H4398">
            <v>17.5</v>
          </cell>
          <cell r="I4398">
            <v>34.950000000000003</v>
          </cell>
          <cell r="J4398" t="str">
            <v>The Bearcats headed into Nippert Stadium ranked #3, their highest AP Poll ranking ever in the program’s history.  With their dominant 56-21 victory over UCF, the Bearcats proved to be worthy of their ranking and extended their home winning streak to 24. </v>
          </cell>
          <cell r="K4398" t="str">
            <v>NCAA</v>
          </cell>
          <cell r="L4398" t="str">
            <v>Tubed</v>
          </cell>
          <cell r="M4398" t="str">
            <v>099341259567</v>
          </cell>
          <cell r="N4398" t="str">
            <v>http://www.panoramas.com/content/images/UCIN4.jpg</v>
          </cell>
        </row>
        <row r="4399">
          <cell r="A4399" t="str">
            <v>UCIN5</v>
          </cell>
          <cell r="B4399"/>
          <cell r="C4399"/>
          <cell r="D4399" t="str">
            <v>Cincinnati Bearcats Football, End Zone - Unframed</v>
          </cell>
          <cell r="E4399" t="str">
            <v>Cincinnati Bearcats</v>
          </cell>
          <cell r="F4399">
            <v>9</v>
          </cell>
          <cell r="G4399">
            <v>40</v>
          </cell>
          <cell r="H4399">
            <v>17.5</v>
          </cell>
          <cell r="I4399">
            <v>34.950000000000003</v>
          </cell>
          <cell r="J4399" t="str">
            <v>This panoramic photo captures the view from the end zone at Nippert Stadium.  At this game, the Bearcats headed into Nippert Stadium ranked #3, their highest AP Poll ranking ever in the program’s history.  With their dominant 56-21 victory over UCF, the Bearcats proved to be worthy of their ranking and extended their home winning streak to 24. </v>
          </cell>
          <cell r="K4399" t="str">
            <v>NCAA</v>
          </cell>
          <cell r="L4399" t="str">
            <v>Unframed</v>
          </cell>
          <cell r="M4399" t="str">
            <v>099341359786</v>
          </cell>
          <cell r="N4399" t="str">
            <v>http://www.panoramas.com/content/images/UCIN5.jpg</v>
          </cell>
        </row>
        <row r="4400">
          <cell r="A4400" t="str">
            <v>UCIN5B</v>
          </cell>
          <cell r="B4400">
            <v>0</v>
          </cell>
          <cell r="C4400">
            <v>0</v>
          </cell>
          <cell r="D4400" t="str">
            <v>Cincinnati Bearcats Football, End Zone - Bagged</v>
          </cell>
          <cell r="E4400" t="str">
            <v>Cincinnati Bearcats</v>
          </cell>
          <cell r="F4400">
            <v>9</v>
          </cell>
          <cell r="G4400">
            <v>40</v>
          </cell>
          <cell r="H4400">
            <v>17.5</v>
          </cell>
          <cell r="I4400">
            <v>34.950000000000003</v>
          </cell>
          <cell r="J4400" t="str">
            <v>This panoramic photo captures the view from the end zone at Nippert Stadium.  At this game, the Bearcats headed into Nippert Stadium ranked #3, their highest AP Poll ranking ever in the program’s history.  With their dominant 56-21 victory over UCF, the Bearcats proved to be worthy of their ranking and extended their home winning streak to 24. </v>
          </cell>
          <cell r="K4400" t="str">
            <v>NCAA</v>
          </cell>
          <cell r="L4400" t="str">
            <v>Bagged</v>
          </cell>
          <cell r="M4400" t="str">
            <v>099341559780</v>
          </cell>
          <cell r="N4400" t="str">
            <v>http://www.panoramas.com/content/images/UCIN5.jpg</v>
          </cell>
        </row>
        <row r="4401">
          <cell r="A4401" t="str">
            <v>UCIN5D</v>
          </cell>
          <cell r="B4401">
            <v>0</v>
          </cell>
          <cell r="C4401">
            <v>0</v>
          </cell>
          <cell r="D4401" t="str">
            <v>Cincinnati Bearcats Football, End Zone - Deluxe Frame</v>
          </cell>
          <cell r="E4401" t="str">
            <v>Cincinnati Bearcats</v>
          </cell>
          <cell r="F4401">
            <v>9</v>
          </cell>
          <cell r="G4401">
            <v>40</v>
          </cell>
          <cell r="H4401">
            <v>120</v>
          </cell>
          <cell r="I4401">
            <v>239.95</v>
          </cell>
          <cell r="J4401" t="str">
            <v>This panoramic photo captures the view from the end zone at Nippert Stadium.  At this game, the Bearcats headed into Nippert Stadium ranked #3, their highest AP Poll ranking ever in the program’s history.  With their dominant 56-21 victory over UCF, the Bearcats proved to be worthy of their ranking and extended their home winning streak to 24. </v>
          </cell>
          <cell r="K4401" t="str">
            <v>NCAA</v>
          </cell>
          <cell r="L4401" t="str">
            <v>Deluxe Frame</v>
          </cell>
          <cell r="M4401" t="str">
            <v>099341659787</v>
          </cell>
          <cell r="N4401" t="str">
            <v>http://www.panoramas.com/content/images/UCIN5D.jpg</v>
          </cell>
        </row>
        <row r="4402">
          <cell r="A4402" t="str">
            <v>UCIN5F</v>
          </cell>
          <cell r="B4402">
            <v>0</v>
          </cell>
          <cell r="C4402">
            <v>0</v>
          </cell>
          <cell r="D4402" t="str">
            <v>Cincinnati Bearcats Football, End Zone - Standard Frame</v>
          </cell>
          <cell r="E4402" t="str">
            <v>Cincinnati Bearcats</v>
          </cell>
          <cell r="F4402">
            <v>9</v>
          </cell>
          <cell r="G4402">
            <v>40</v>
          </cell>
          <cell r="H4402">
            <v>65</v>
          </cell>
          <cell r="I4402">
            <v>129.94999999999999</v>
          </cell>
          <cell r="J4402" t="str">
            <v>This panoramic photo captures the view from the end zone at Nippert Stadium.  At this game, the Bearcats headed into Nippert Stadium ranked #3, their highest AP Poll ranking ever in the program’s history.  With their dominant 56-21 victory over UCF, the Bearcats proved to be worthy of their ranking and extended their home winning streak to 24. </v>
          </cell>
          <cell r="K4402" t="str">
            <v>NCAA</v>
          </cell>
          <cell r="L4402" t="str">
            <v>Standard Frame</v>
          </cell>
          <cell r="M4402" t="str">
            <v>099341159782</v>
          </cell>
          <cell r="N4402" t="str">
            <v>http://www.panoramas.com/content/images/UCIN5F.jpg</v>
          </cell>
        </row>
        <row r="4403">
          <cell r="A4403" t="str">
            <v>UCIN5M</v>
          </cell>
          <cell r="B4403">
            <v>0</v>
          </cell>
          <cell r="C4403">
            <v>0</v>
          </cell>
          <cell r="D4403" t="str">
            <v>Cincinnati Bearcats Football, End Zone - Select Frame</v>
          </cell>
          <cell r="E4403" t="str">
            <v>Cincinnati Bearcats</v>
          </cell>
          <cell r="F4403">
            <v>9</v>
          </cell>
          <cell r="G4403">
            <v>40</v>
          </cell>
          <cell r="H4403">
            <v>95</v>
          </cell>
          <cell r="I4403">
            <v>189.95</v>
          </cell>
          <cell r="J4403" t="str">
            <v>This panoramic photo captures the view from the end zone at Nippert Stadium.  At this game, the Bearcats headed into Nippert Stadium ranked #3, their highest AP Poll ranking ever in the program’s history.  With their dominant 56-21 victory over UCF, the Bearcats proved to be worthy of their ranking and extended their home winning streak to 24. </v>
          </cell>
          <cell r="K4403" t="str">
            <v>NCAA</v>
          </cell>
          <cell r="L4403" t="str">
            <v>Select Frame</v>
          </cell>
          <cell r="M4403" t="str">
            <v>099341859781</v>
          </cell>
          <cell r="N4403" t="str">
            <v>http://www.panoramas.com/content/images/UCIN5M.jpg</v>
          </cell>
        </row>
        <row r="4404">
          <cell r="A4404" t="str">
            <v>UCIN5R</v>
          </cell>
          <cell r="B4404">
            <v>0</v>
          </cell>
          <cell r="C4404">
            <v>0</v>
          </cell>
          <cell r="D4404" t="str">
            <v>Cincinnati Bearcats Football, End Zone - Select Frame</v>
          </cell>
          <cell r="E4404" t="str">
            <v>Cincinnati Bearcats</v>
          </cell>
          <cell r="F4404">
            <v>9</v>
          </cell>
          <cell r="G4404">
            <v>40</v>
          </cell>
          <cell r="H4404">
            <v>95</v>
          </cell>
          <cell r="I4404">
            <v>189.95</v>
          </cell>
          <cell r="J4404" t="str">
            <v>This panoramic photo captures the view from the end zone at Nippert Stadium.  At this game, the Bearcats headed into Nippert Stadium ranked #3, their highest AP Poll ranking ever in the program’s history.  With their dominant 56-21 victory over UCF, the Bearcats proved to be worthy of their ranking and extended their home winning streak to 24. </v>
          </cell>
          <cell r="K4404" t="str">
            <v>NCAA</v>
          </cell>
          <cell r="L4404" t="str">
            <v>Select Frame</v>
          </cell>
          <cell r="M4404" t="str">
            <v>099341959788</v>
          </cell>
          <cell r="N4404" t="str">
            <v>http://www.panoramas.com/content/images/UCIN5R.jpg</v>
          </cell>
        </row>
        <row r="4405">
          <cell r="A4405" t="str">
            <v>UCIN5T</v>
          </cell>
          <cell r="B4405">
            <v>0</v>
          </cell>
          <cell r="C4405">
            <v>0</v>
          </cell>
          <cell r="D4405" t="str">
            <v>Cincinnati Bearcats Football, End Zone - Tubed</v>
          </cell>
          <cell r="E4405" t="str">
            <v>Cincinnati Bearcats</v>
          </cell>
          <cell r="F4405">
            <v>9</v>
          </cell>
          <cell r="G4405">
            <v>40</v>
          </cell>
          <cell r="H4405">
            <v>17.5</v>
          </cell>
          <cell r="I4405">
            <v>34.950000000000003</v>
          </cell>
          <cell r="J4405" t="str">
            <v>This panoramic photo captures the view from the end zone at Nippert Stadium.  At this game, the Bearcats headed into Nippert Stadium ranked #3, their highest AP Poll ranking ever in the program’s history.  With their dominant 56-21 victory over UCF, the Bearcats proved to be worthy of their ranking and extended their home winning streak to 24. </v>
          </cell>
          <cell r="K4405" t="str">
            <v>NCAA</v>
          </cell>
          <cell r="L4405" t="str">
            <v>Tubed</v>
          </cell>
          <cell r="M4405" t="str">
            <v>099341259789</v>
          </cell>
          <cell r="N4405" t="str">
            <v>http://www.panoramas.com/content/images/UCIN5.jpg</v>
          </cell>
        </row>
        <row r="4406">
          <cell r="A4406" t="str">
            <v>UCO4</v>
          </cell>
          <cell r="B4406"/>
          <cell r="C4406"/>
          <cell r="D4406" t="str">
            <v>Colorado Buffaloes Football - Unframed</v>
          </cell>
          <cell r="E4406" t="str">
            <v>Colorado Buffaloes</v>
          </cell>
          <cell r="F4406">
            <v>9</v>
          </cell>
          <cell r="G4406">
            <v>40</v>
          </cell>
          <cell r="H4406">
            <v>17.5</v>
          </cell>
          <cell r="I4406">
            <v>34.950000000000003</v>
          </cell>
          <cell r="J4406" t="str">
            <v>September 9, 2023: The University of Colorado celebrated the opening of its 100th season at majestic Folsom Field with a 36-14 victory over one of its all-time rivals, the University of Nebraska®.  A sellout crowd of 53,241 plus 8.7 million viewers in the nationally televised game on FOX, witnessed Colorado’s domination over the Cornhuskers during the home debut of Buffaloes™ first-year head coach Deion “Coach Prime” Sanders. First opened in 1924, originally as Colorado Stadium, and renamed Folsom Field in 1944, this panorama captures its beauty looking toward the west, providing a view of the Rocky Mountains and the Continental Divide.</v>
          </cell>
          <cell r="K4406" t="str">
            <v>NCAA</v>
          </cell>
          <cell r="L4406" t="str">
            <v>Unframed</v>
          </cell>
          <cell r="M4406" t="str">
            <v>099341363929</v>
          </cell>
          <cell r="N4406" t="str">
            <v>http://www.panoramas.com/content/images/UCO4.jpg</v>
          </cell>
        </row>
        <row r="4407">
          <cell r="A4407" t="str">
            <v>UCO4B</v>
          </cell>
          <cell r="B4407">
            <v>0</v>
          </cell>
          <cell r="C4407">
            <v>0</v>
          </cell>
          <cell r="D4407" t="str">
            <v>Colorado Buffaloes Football - Bagged</v>
          </cell>
          <cell r="E4407" t="str">
            <v>Colorado Buffaloes</v>
          </cell>
          <cell r="F4407">
            <v>9</v>
          </cell>
          <cell r="G4407">
            <v>40</v>
          </cell>
          <cell r="H4407">
            <v>17.5</v>
          </cell>
          <cell r="I4407">
            <v>34.950000000000003</v>
          </cell>
          <cell r="J4407" t="str">
            <v>September 9, 2023: The University of Colorado celebrated the opening of its 100th season at majestic Folsom Field with a 36-14 victory over one of its all-time rivals, the University of Nebraska®.  A sellout crowd of 53,241 plus 8.7 million viewers in the nationally televised game on FOX, witnessed Colorado’s domination over the Cornhuskers during the home debut of Buffaloes™ first-year head coach Deion “Coach Prime” Sanders. First opened in 1924, originally as Colorado Stadium, and renamed Folsom Field in 1944, this panorama captures its beauty looking toward the west, providing a view of the Rocky Mountains and the Continental Divide.</v>
          </cell>
          <cell r="K4407" t="str">
            <v>NCAA</v>
          </cell>
          <cell r="L4407" t="str">
            <v>Bagged</v>
          </cell>
          <cell r="M4407" t="str">
            <v>099341563923</v>
          </cell>
          <cell r="N4407" t="str">
            <v>http://www.panoramas.com/content/images/UCO4.jpg</v>
          </cell>
        </row>
        <row r="4408">
          <cell r="A4408" t="str">
            <v>UCO4D</v>
          </cell>
          <cell r="B4408">
            <v>0</v>
          </cell>
          <cell r="C4408">
            <v>0</v>
          </cell>
          <cell r="D4408" t="str">
            <v>Colorado Buffaloes Football - Deluxe Frame</v>
          </cell>
          <cell r="E4408" t="str">
            <v>Colorado Buffaloes</v>
          </cell>
          <cell r="F4408">
            <v>9</v>
          </cell>
          <cell r="G4408">
            <v>40</v>
          </cell>
          <cell r="H4408">
            <v>120</v>
          </cell>
          <cell r="I4408">
            <v>239.95</v>
          </cell>
          <cell r="J4408" t="str">
            <v>September 9, 2023: The University of Colorado celebrated the opening of its 100th season at majestic Folsom Field with a 36-14 victory over one of its all-time rivals, the University of Nebraska®.  A sellout crowd of 53,241 plus 8.7 million viewers in the nationally televised game on FOX, witnessed Colorado’s domination over the Cornhuskers during the home debut of Buffaloes™ first-year head coach Deion “Coach Prime” Sanders. First opened in 1924, originally as Colorado Stadium, and renamed Folsom Field in 1944, this panorama captures its beauty looking toward the west, providing a view of the Rocky Mountains and the Continental Divide.</v>
          </cell>
          <cell r="K4408" t="str">
            <v>NCAA</v>
          </cell>
          <cell r="L4408" t="str">
            <v>Deluxe Frame</v>
          </cell>
          <cell r="M4408" t="str">
            <v>099341663920</v>
          </cell>
          <cell r="N4408" t="str">
            <v>http://www.panoramas.com/content/images/UCO4D.jpg</v>
          </cell>
        </row>
        <row r="4409">
          <cell r="A4409" t="str">
            <v>UCO4F</v>
          </cell>
          <cell r="B4409">
            <v>0</v>
          </cell>
          <cell r="C4409">
            <v>0</v>
          </cell>
          <cell r="D4409" t="str">
            <v>Colorado Buffaloes Football - Standard Frame</v>
          </cell>
          <cell r="E4409" t="str">
            <v>Colorado Buffaloes</v>
          </cell>
          <cell r="F4409">
            <v>9</v>
          </cell>
          <cell r="G4409">
            <v>40</v>
          </cell>
          <cell r="H4409">
            <v>65</v>
          </cell>
          <cell r="I4409">
            <v>129.94999999999999</v>
          </cell>
          <cell r="J4409" t="str">
            <v>September 9, 2023: The University of Colorado celebrated the opening of its 100th season at majestic Folsom Field with a 36-14 victory over one of its all-time rivals, the University of Nebraska®.  A sellout crowd of 53,241 plus 8.7 million viewers in the nationally televised game on FOX, witnessed Colorado’s domination over the Cornhuskers during the home debut of Buffaloes™ first-year head coach Deion “Coach Prime” Sanders. First opened in 1924, originally as Colorado Stadium, and renamed Folsom Field in 1944, this panorama captures its beauty looking toward the west, providing a view of the Rocky Mountains and the Continental Divide.</v>
          </cell>
          <cell r="K4409" t="str">
            <v>NCAA</v>
          </cell>
          <cell r="L4409" t="str">
            <v>Standard Frame</v>
          </cell>
          <cell r="M4409" t="str">
            <v>099341163925</v>
          </cell>
          <cell r="N4409" t="str">
            <v>http://www.panoramas.com/content/images/UCO4F.jpg</v>
          </cell>
        </row>
        <row r="4410">
          <cell r="A4410" t="str">
            <v>UCO4M</v>
          </cell>
          <cell r="B4410">
            <v>0</v>
          </cell>
          <cell r="C4410">
            <v>0</v>
          </cell>
          <cell r="D4410" t="str">
            <v>Colorado Buffaloes Football - Select Frame</v>
          </cell>
          <cell r="E4410" t="str">
            <v>Colorado Buffaloes</v>
          </cell>
          <cell r="F4410">
            <v>9</v>
          </cell>
          <cell r="G4410">
            <v>40</v>
          </cell>
          <cell r="H4410">
            <v>95</v>
          </cell>
          <cell r="I4410">
            <v>189.95</v>
          </cell>
          <cell r="J4410" t="str">
            <v>September 9, 2023: The University of Colorado celebrated the opening of its 100th season at majestic Folsom Field with a 36-14 victory over one of its all-time rivals, the University of Nebraska®.  A sellout crowd of 53,241 plus 8.7 million viewers in the nationally televised game on FOX, witnessed Colorado’s domination over the Cornhuskers during the home debut of Buffaloes™ first-year head coach Deion “Coach Prime” Sanders. First opened in 1924, originally as Colorado Stadium, and renamed Folsom Field in 1944, this panorama captures its beauty looking toward the west, providing a view of the Rocky Mountains and the Continental Divide.</v>
          </cell>
          <cell r="K4410" t="str">
            <v>NCAA</v>
          </cell>
          <cell r="L4410" t="str">
            <v>Select Frame</v>
          </cell>
          <cell r="M4410" t="str">
            <v>099341863924</v>
          </cell>
          <cell r="N4410" t="str">
            <v>http://www.panoramas.com/content/images/UCO4M.jpg</v>
          </cell>
        </row>
        <row r="4411">
          <cell r="A4411" t="str">
            <v>UCO4R</v>
          </cell>
          <cell r="B4411">
            <v>0</v>
          </cell>
          <cell r="C4411">
            <v>0</v>
          </cell>
          <cell r="D4411" t="str">
            <v>Colorado Buffaloes Football - Select Frame</v>
          </cell>
          <cell r="E4411" t="str">
            <v>Colorado Buffaloes</v>
          </cell>
          <cell r="F4411">
            <v>9</v>
          </cell>
          <cell r="G4411">
            <v>40</v>
          </cell>
          <cell r="H4411">
            <v>95</v>
          </cell>
          <cell r="I4411">
            <v>189.95</v>
          </cell>
          <cell r="J4411" t="str">
            <v>September 9, 2023: The University of Colorado celebrated the opening of its 100th season at majestic Folsom Field with a 36-14 victory over one of its all-time rivals, the University of Nebraska®.  A sellout crowd of 53,241 plus 8.7 million viewers in the nationally televised game on FOX, witnessed Colorado’s domination over the Cornhuskers during the home debut of Buffaloes™ first-year head coach Deion “Coach Prime” Sanders. First opened in 1924, originally as Colorado Stadium, and renamed Folsom Field in 1944, this panorama captures its beauty looking toward the west, providing a view of the Rocky Mountains and the Continental Divide.</v>
          </cell>
          <cell r="K4411" t="str">
            <v>NCAA</v>
          </cell>
          <cell r="L4411" t="str">
            <v>Select Frame</v>
          </cell>
          <cell r="M4411" t="str">
            <v>099341963921</v>
          </cell>
          <cell r="N4411" t="str">
            <v>http://www.panoramas.com/content/images/UCO4R.jpg</v>
          </cell>
        </row>
        <row r="4412">
          <cell r="A4412" t="str">
            <v>UCO4T</v>
          </cell>
          <cell r="B4412">
            <v>0</v>
          </cell>
          <cell r="C4412">
            <v>0</v>
          </cell>
          <cell r="D4412" t="str">
            <v>Colorado Buffaloes Football - Tubed</v>
          </cell>
          <cell r="E4412" t="str">
            <v>Colorado Buffaloes</v>
          </cell>
          <cell r="F4412">
            <v>9</v>
          </cell>
          <cell r="G4412">
            <v>40</v>
          </cell>
          <cell r="H4412">
            <v>17.5</v>
          </cell>
          <cell r="I4412">
            <v>34.950000000000003</v>
          </cell>
          <cell r="J4412" t="str">
            <v>September 9, 2023: The University of Colorado celebrated the opening of its 100th season at majestic Folsom Field with a 36-14 victory over one of its all-time rivals, the University of Nebraska®.  A sellout crowd of 53,241 plus 8.7 million viewers in the nationally televised game on FOX, witnessed Colorado’s domination over the Cornhuskers during the home debut of Buffaloes™ first-year head coach Deion “Coach Prime” Sanders. First opened in 1924, originally as Colorado Stadium, and renamed Folsom Field in 1944, this panorama captures its beauty looking toward the west, providing a view of the Rocky Mountains and the Continental Divide.</v>
          </cell>
          <cell r="K4412" t="str">
            <v>NCAA</v>
          </cell>
          <cell r="L4412" t="str">
            <v>Tubed</v>
          </cell>
          <cell r="M4412" t="str">
            <v>099341263922</v>
          </cell>
          <cell r="N4412" t="str">
            <v>http://www.panoramas.com/content/images/UCO4.jpg</v>
          </cell>
        </row>
        <row r="4413">
          <cell r="A4413" t="str">
            <v>UDAY1</v>
          </cell>
          <cell r="B4413" t="str">
            <v>Gjevre</v>
          </cell>
          <cell r="C4413" t="str">
            <v>Christopher</v>
          </cell>
          <cell r="D4413" t="str">
            <v>Dayton Flyers Basketball - Unframed</v>
          </cell>
          <cell r="E4413" t="str">
            <v>Dayton Flyers</v>
          </cell>
          <cell r="F4413">
            <v>9</v>
          </cell>
          <cell r="G4413">
            <v>40</v>
          </cell>
          <cell r="H4413">
            <v>17.5</v>
          </cell>
          <cell r="I4413">
            <v>34.950000000000003</v>
          </cell>
          <cell r="J4413" t="str">
            <v>This panoramic picture captures the Dayton Flyers hosting the VCU Rams on their home court at the University of Dayton Arena. The Flyers went on to defeat the Rams 79-65. The UD Arena seats 13,435 and hosts the First Four, the "play in" round for the NCAA men's basketball tournament.</v>
          </cell>
          <cell r="K4413" t="str">
            <v>NCAA</v>
          </cell>
          <cell r="L4413" t="str">
            <v>Unframed</v>
          </cell>
          <cell r="M4413" t="str">
            <v>099341356402</v>
          </cell>
          <cell r="N4413" t="str">
            <v>http://www.panoramas.com/content/images/UDAY1.jpg</v>
          </cell>
        </row>
        <row r="4414">
          <cell r="A4414" t="str">
            <v>UDAY1B</v>
          </cell>
          <cell r="B4414" t="str">
            <v>Gjevre</v>
          </cell>
          <cell r="C4414" t="str">
            <v>Christopher</v>
          </cell>
          <cell r="D4414" t="str">
            <v>Dayton Flyers Basketball - Bagged</v>
          </cell>
          <cell r="E4414" t="str">
            <v>Dayton Flyers</v>
          </cell>
          <cell r="F4414">
            <v>9</v>
          </cell>
          <cell r="G4414">
            <v>40</v>
          </cell>
          <cell r="H4414">
            <v>17.5</v>
          </cell>
          <cell r="I4414">
            <v>34.950000000000003</v>
          </cell>
          <cell r="J4414" t="str">
            <v>This panoramic picture captures the Dayton Flyers hosting the VCU Rams on their home court at the University of Dayton Arena. The Flyers went on to defeat the Rams 79-65. The UD Arena seats 13,435 and hosts the First Four, the "play in" round for the NCAA men's basketball tournament.</v>
          </cell>
          <cell r="K4414" t="str">
            <v>NCAA</v>
          </cell>
          <cell r="L4414" t="str">
            <v>Bagged</v>
          </cell>
          <cell r="M4414" t="str">
            <v>099341556406</v>
          </cell>
          <cell r="N4414" t="str">
            <v>http://www.panoramas.com/content/images/UDAY1.jpg</v>
          </cell>
        </row>
        <row r="4415">
          <cell r="A4415" t="str">
            <v>UDAY1D</v>
          </cell>
          <cell r="B4415" t="str">
            <v>Gjevre</v>
          </cell>
          <cell r="C4415" t="str">
            <v>Christopher</v>
          </cell>
          <cell r="D4415" t="str">
            <v>Dayton Flyers Basketball - Deluxe Frame</v>
          </cell>
          <cell r="E4415" t="str">
            <v>Dayton Flyers</v>
          </cell>
          <cell r="F4415">
            <v>9</v>
          </cell>
          <cell r="G4415">
            <v>40</v>
          </cell>
          <cell r="H4415">
            <v>120</v>
          </cell>
          <cell r="I4415">
            <v>239.95</v>
          </cell>
          <cell r="J4415" t="str">
            <v>This panoramic picture captures the Dayton Flyers hosting the VCU Rams on their home court at the University of Dayton Arena. The Flyers went on to defeat the Rams 79-65. The UD Arena seats 13,435 and hosts the First Four, the "play in" round for the NCAA men's basketball tournament.</v>
          </cell>
          <cell r="K4415" t="str">
            <v>NCAA</v>
          </cell>
          <cell r="L4415" t="str">
            <v>Deluxe Frame</v>
          </cell>
          <cell r="M4415" t="str">
            <v>099341656403</v>
          </cell>
          <cell r="N4415" t="str">
            <v>http://www.panoramas.com/content/images/UDAY1D.jpg</v>
          </cell>
        </row>
        <row r="4416">
          <cell r="A4416" t="str">
            <v>UDAY1E</v>
          </cell>
          <cell r="B4416" t="str">
            <v>Gjevre</v>
          </cell>
          <cell r="C4416" t="str">
            <v>Christopher</v>
          </cell>
          <cell r="D4416" t="str">
            <v>Dayton Flyers Basketball - PS Deluxe Frame</v>
          </cell>
          <cell r="E4416" t="str">
            <v>Dayton Flyers</v>
          </cell>
          <cell r="F4416">
            <v>9</v>
          </cell>
          <cell r="G4416">
            <v>40</v>
          </cell>
          <cell r="H4416">
            <v>120</v>
          </cell>
          <cell r="I4416">
            <v>239.95</v>
          </cell>
          <cell r="J4416" t="str">
            <v>This panoramic picture captures the Dayton Flyers hosting the VCU Rams on their home court at the University of Dayton Arena. The Flyers went on to defeat the Rams 79-65. The UD Arena seats 13,435 and hosts the First Four, the "play in" round for the NCAA men's basketball tournament.</v>
          </cell>
          <cell r="K4416" t="str">
            <v>NCAA</v>
          </cell>
          <cell r="L4416" t="str">
            <v>PS Deluxe Frame</v>
          </cell>
          <cell r="M4416" t="str">
            <v>099341756400</v>
          </cell>
          <cell r="N4416" t="str">
            <v>http://www.panoramas.com/content/images/UDAY1D.jpg</v>
          </cell>
        </row>
        <row r="4417">
          <cell r="A4417" t="str">
            <v>UDAY1F</v>
          </cell>
          <cell r="B4417" t="str">
            <v>Gjevre</v>
          </cell>
          <cell r="C4417" t="str">
            <v>Christopher</v>
          </cell>
          <cell r="D4417" t="str">
            <v>Dayton Flyers Basketball - Standard Frame</v>
          </cell>
          <cell r="E4417" t="str">
            <v>Dayton Flyers</v>
          </cell>
          <cell r="F4417">
            <v>9</v>
          </cell>
          <cell r="G4417">
            <v>40</v>
          </cell>
          <cell r="H4417">
            <v>65</v>
          </cell>
          <cell r="I4417">
            <v>129.94999999999999</v>
          </cell>
          <cell r="J4417" t="str">
            <v>This panoramic picture captures the Dayton Flyers hosting the VCU Rams on their home court at the University of Dayton Arena. The Flyers went on to defeat the Rams 79-65. The UD Arena seats 13,435 and hosts the First Four, the "play in" round for the NCAA men's basketball tournament.</v>
          </cell>
          <cell r="K4417" t="str">
            <v>NCAA</v>
          </cell>
          <cell r="L4417" t="str">
            <v>Standard Frame</v>
          </cell>
          <cell r="M4417" t="str">
            <v>099341156408</v>
          </cell>
          <cell r="N4417" t="str">
            <v>http://www.panoramas.com/content/images/UDAY1F.jpg</v>
          </cell>
        </row>
        <row r="4418">
          <cell r="A4418" t="str">
            <v>UDAY1M</v>
          </cell>
          <cell r="B4418" t="str">
            <v>Gjevre</v>
          </cell>
          <cell r="C4418" t="str">
            <v>Christopher</v>
          </cell>
          <cell r="D4418" t="str">
            <v>Dayton Flyers Basketball - Select Frame</v>
          </cell>
          <cell r="E4418" t="str">
            <v>Dayton Flyers</v>
          </cell>
          <cell r="F4418">
            <v>9</v>
          </cell>
          <cell r="G4418">
            <v>40</v>
          </cell>
          <cell r="H4418">
            <v>95</v>
          </cell>
          <cell r="I4418">
            <v>189.95</v>
          </cell>
          <cell r="J4418" t="str">
            <v>This panoramic picture captures the Dayton Flyers hosting the VCU Rams on their home court at the University of Dayton Arena. The Flyers went on to defeat the Rams 79-65. The UD Arena seats 13,435 and hosts the First Four, the "play in" round for the NCAA men's basketball tournament.</v>
          </cell>
          <cell r="K4418" t="str">
            <v>NCAA</v>
          </cell>
          <cell r="L4418" t="str">
            <v>Select Frame</v>
          </cell>
          <cell r="M4418" t="str">
            <v>099341856407</v>
          </cell>
          <cell r="N4418" t="str">
            <v>http://www.panoramas.com/content/images/UDAY1M.jpg</v>
          </cell>
        </row>
        <row r="4419">
          <cell r="A4419" t="str">
            <v>UDAY1R</v>
          </cell>
          <cell r="B4419" t="str">
            <v>Gjevre</v>
          </cell>
          <cell r="C4419" t="str">
            <v>Christopher</v>
          </cell>
          <cell r="D4419" t="str">
            <v>Dayton Flyers Basketball - Select Frame</v>
          </cell>
          <cell r="E4419" t="str">
            <v>Dayton Flyers</v>
          </cell>
          <cell r="F4419">
            <v>9</v>
          </cell>
          <cell r="G4419">
            <v>40</v>
          </cell>
          <cell r="H4419">
            <v>95</v>
          </cell>
          <cell r="I4419">
            <v>189.95</v>
          </cell>
          <cell r="J4419" t="str">
            <v>This panoramic picture captures the Dayton Flyers hosting the VCU Rams on their home court at the University of Dayton Arena. The Flyers went on to defeat the Rams 79-65. The UD Arena seats 13,435 and hosts the First Four, the "play in" round for the NCAA men's basketball tournament.</v>
          </cell>
          <cell r="K4419" t="str">
            <v>NCAA</v>
          </cell>
          <cell r="L4419" t="str">
            <v>Select Frame</v>
          </cell>
          <cell r="M4419" t="str">
            <v>099341956404</v>
          </cell>
          <cell r="N4419" t="str">
            <v>http://www.panoramas.com/content/images/UDAY1R.jpg</v>
          </cell>
        </row>
        <row r="4420">
          <cell r="A4420" t="str">
            <v>UDAY1T</v>
          </cell>
          <cell r="B4420" t="str">
            <v>Gjevre</v>
          </cell>
          <cell r="C4420" t="str">
            <v>Christopher</v>
          </cell>
          <cell r="D4420" t="str">
            <v>Dayton Flyers Basketball - Tubed</v>
          </cell>
          <cell r="E4420" t="str">
            <v>Dayton Flyers</v>
          </cell>
          <cell r="F4420">
            <v>9</v>
          </cell>
          <cell r="G4420">
            <v>40</v>
          </cell>
          <cell r="H4420">
            <v>17.5</v>
          </cell>
          <cell r="I4420">
            <v>34.950000000000003</v>
          </cell>
          <cell r="J4420" t="str">
            <v>This panoramic picture captures the Dayton Flyers hosting the VCU Rams on their home court at the University of Dayton Arena. The Flyers went on to defeat the Rams 79-65. The UD Arena seats 13,435 and hosts the First Four, the "play in" round for the NCAA men's basketball tournament.</v>
          </cell>
          <cell r="K4420" t="str">
            <v>NCAA</v>
          </cell>
          <cell r="L4420" t="str">
            <v>Tubed</v>
          </cell>
          <cell r="M4420" t="str">
            <v>099341256405</v>
          </cell>
          <cell r="N4420" t="str">
            <v>http://www.panoramas.com/content/images/UDAY1.jpg</v>
          </cell>
        </row>
        <row r="4421">
          <cell r="A4421" t="str">
            <v>UFL4</v>
          </cell>
          <cell r="B4421" t="str">
            <v>Blakeway</v>
          </cell>
          <cell r="C4421" t="str">
            <v>James</v>
          </cell>
          <cell r="D4421" t="str">
            <v>Florida Gators Football - 50 Yard Line - Unframed Poster</v>
          </cell>
          <cell r="E4421" t="str">
            <v>Florida Gators</v>
          </cell>
          <cell r="F4421">
            <v>9</v>
          </cell>
          <cell r="G4421">
            <v>40</v>
          </cell>
          <cell r="H4421">
            <v>17.5</v>
          </cell>
          <cell r="I4421">
            <v>34.950000000000003</v>
          </cell>
          <cell r="J4421" t="str">
            <v>This panorama captures the evening Steve Spurrier-Florida Field at Ben Hill Griffin Stadium was dedicated. It spotlights the showdown between the Florida Gators and the University of Massachusetts Minutemen, in a season home opener played under the lights at The Swamp. Recognized as one of the toughest environments for a visiting team to compete, The Swamp was constructed in 1930 and ranks as the largest stadium in the state of Florida, with a current seating capacity of 88,548 fans. The Gators first season of football began in 1906 and since that time, they have amassed an impressive number of national championships and SEC titles.</v>
          </cell>
          <cell r="K4421" t="str">
            <v>NCAA</v>
          </cell>
          <cell r="L4421" t="str">
            <v>Unframed</v>
          </cell>
          <cell r="M4421" t="str">
            <v>099341348087</v>
          </cell>
          <cell r="N4421" t="str">
            <v>http://www.panoramas.com/content/images/UFL4.jpg</v>
          </cell>
        </row>
        <row r="4422">
          <cell r="A4422" t="str">
            <v>UFL4B</v>
          </cell>
          <cell r="B4422" t="str">
            <v>Blakeway</v>
          </cell>
          <cell r="C4422" t="str">
            <v>James</v>
          </cell>
          <cell r="D4422" t="str">
            <v>Florida Gators Football - 50 Yard Line - Bagged</v>
          </cell>
          <cell r="E4422" t="str">
            <v>Florida Gators</v>
          </cell>
          <cell r="F4422">
            <v>9</v>
          </cell>
          <cell r="G4422">
            <v>40</v>
          </cell>
          <cell r="H4422">
            <v>17.5</v>
          </cell>
          <cell r="I4422">
            <v>34.950000000000003</v>
          </cell>
          <cell r="J4422" t="str">
            <v>This panorama captures the evening Steve Spurrier-Florida Field at Ben Hill Griffin Stadium was dedicated. It spotlights the showdown between the Florida Gators and the University of Massachusetts Minutemen, in a season home opener played under the lights at The Swamp. Recognized as one of the toughest environments for a visiting team to compete, The Swamp was constructed in 1930 and ranks as the largest stadium in the state of Florida, with a current seating capacity of 88,548 fans. The Gators first season of football began in 1906 and since that time, they have amassed an impressive number of national championships and SEC titles.</v>
          </cell>
          <cell r="K4422" t="str">
            <v>NCAA</v>
          </cell>
          <cell r="L4422" t="str">
            <v>Bagged</v>
          </cell>
          <cell r="M4422" t="str">
            <v>099341548081</v>
          </cell>
          <cell r="N4422" t="str">
            <v>http://www.panoramas.com/content/images/UFL4.jpg</v>
          </cell>
        </row>
        <row r="4423">
          <cell r="A4423" t="str">
            <v>UFL4D</v>
          </cell>
          <cell r="B4423" t="str">
            <v>Blakeway</v>
          </cell>
          <cell r="C4423" t="str">
            <v>James</v>
          </cell>
          <cell r="D4423" t="str">
            <v>Florida Gators Football - 50 Yard Line - Deluxe Frame with Double Mat</v>
          </cell>
          <cell r="E4423" t="str">
            <v>Florida Gators</v>
          </cell>
          <cell r="F4423">
            <v>9</v>
          </cell>
          <cell r="G4423">
            <v>40</v>
          </cell>
          <cell r="H4423">
            <v>120</v>
          </cell>
          <cell r="I4423">
            <v>239.95</v>
          </cell>
          <cell r="J4423" t="str">
            <v>This panorama captures the evening Steve Spurrier-Florida Field at Ben Hill Griffin Stadium was dedicated. It spotlights the showdown between the Florida Gators and the University of Massachusetts Minutemen, in a season home opener played under the lights at The Swamp. Recognized as one of the toughest environments for a visiting team to compete, The Swamp was constructed in 1930 and ranks as the largest stadium in the state of Florida, with a current seating capacity of 88,548 fans. The Gators first season of football began in 1906 and since that time, they have amassed an impressive number of national championships and SEC titles.</v>
          </cell>
          <cell r="K4423" t="str">
            <v>NCAA</v>
          </cell>
          <cell r="L4423" t="str">
            <v>Deluxe Frame</v>
          </cell>
          <cell r="M4423" t="str">
            <v>099341648088</v>
          </cell>
          <cell r="N4423" t="str">
            <v>http://www.panoramas.com/content/images/UFL4D.jpg</v>
          </cell>
        </row>
        <row r="4424">
          <cell r="A4424" t="str">
            <v>UFL4F</v>
          </cell>
          <cell r="B4424" t="str">
            <v>Blakeway</v>
          </cell>
          <cell r="C4424" t="str">
            <v>James</v>
          </cell>
          <cell r="D4424" t="str">
            <v>Florida Gators Football - 50 Yard Line - Standard Frame</v>
          </cell>
          <cell r="E4424" t="str">
            <v>Florida Gators</v>
          </cell>
          <cell r="F4424">
            <v>9</v>
          </cell>
          <cell r="G4424">
            <v>40</v>
          </cell>
          <cell r="H4424">
            <v>65</v>
          </cell>
          <cell r="I4424">
            <v>129.94999999999999</v>
          </cell>
          <cell r="J4424" t="str">
            <v>This panorama captures the evening Steve Spurrier-Florida Field at Ben Hill Griffin Stadium was dedicated. It spotlights the showdown between the Florida Gators and the University of Massachusetts Minutemen, in a season home opener played under the lights at The Swamp. Recognized as one of the toughest environments for a visiting team to compete, The Swamp was constructed in 1930 and ranks as the largest stadium in the state of Florida, with a current seating capacity of 88,548 fans. The Gators first season of football began in 1906 and since that time, they have amassed an impressive number of national championships and SEC titles.</v>
          </cell>
          <cell r="K4424" t="str">
            <v>NCAA</v>
          </cell>
          <cell r="L4424" t="str">
            <v>Standard Frame</v>
          </cell>
          <cell r="M4424" t="str">
            <v>099341148083</v>
          </cell>
          <cell r="N4424" t="str">
            <v>http://www.panoramas.com/content/images/UFL4F.jpg</v>
          </cell>
        </row>
        <row r="4425">
          <cell r="A4425" t="str">
            <v>UFL4M</v>
          </cell>
          <cell r="B4425" t="str">
            <v>Blakeway</v>
          </cell>
          <cell r="C4425" t="str">
            <v>James</v>
          </cell>
          <cell r="D4425" t="str">
            <v>Florida Gators Football - 50 Yard Line - Select Frame with Single Mat</v>
          </cell>
          <cell r="E4425" t="str">
            <v>Florida Gators</v>
          </cell>
          <cell r="F4425">
            <v>9</v>
          </cell>
          <cell r="G4425">
            <v>40</v>
          </cell>
          <cell r="H4425">
            <v>95</v>
          </cell>
          <cell r="I4425">
            <v>189.95</v>
          </cell>
          <cell r="J4425" t="str">
            <v>This panorama captures the evening Steve Spurrier-Florida Field at Ben Hill Griffin Stadium was dedicated. It spotlights the showdown between the Florida Gators and the University of Massachusetts Minutemen, in a season home opener played under the lights at The Swamp. Recognized as one of the toughest environments for a visiting team to compete, The Swamp was constructed in 1930 and ranks as the largest stadium in the state of Florida, with a current seating capacity of 88,548 fans. The Gators first season of football began in 1906 and since that time, they have amassed an impressive number of national championships and SEC titles.</v>
          </cell>
          <cell r="K4425" t="str">
            <v>NCAA</v>
          </cell>
          <cell r="L4425" t="str">
            <v>Select Frame</v>
          </cell>
          <cell r="M4425" t="str">
            <v>099341848082</v>
          </cell>
          <cell r="N4425" t="str">
            <v>http://www.panoramas.com/content/images/UFL4M.jpg</v>
          </cell>
        </row>
        <row r="4426">
          <cell r="A4426" t="str">
            <v>UFL4R</v>
          </cell>
          <cell r="B4426" t="str">
            <v>Blakeway</v>
          </cell>
          <cell r="C4426" t="str">
            <v>James</v>
          </cell>
          <cell r="D4426" t="str">
            <v>Florida Gators Football - 50 Yard Line - Select Frame with Single Mat</v>
          </cell>
          <cell r="E4426" t="str">
            <v>Florida Gators</v>
          </cell>
          <cell r="F4426">
            <v>9</v>
          </cell>
          <cell r="G4426">
            <v>40</v>
          </cell>
          <cell r="H4426">
            <v>95</v>
          </cell>
          <cell r="I4426">
            <v>189.95</v>
          </cell>
          <cell r="J4426" t="str">
            <v>This panorama captures the evening Steve Spurrier-Florida Field at Ben Hill Griffin Stadium was dedicated. It spotlights the showdown between the Florida Gators and the University of Massachusetts Minutemen, in a season home opener played under the lights at The Swamp. Recognized as one of the toughest environments for a visiting team to compete, The Swamp was constructed in 1930 and ranks as the largest stadium in the state of Florida, with a current seating capacity of 88,548 fans. The Gators first season of football began in 1906 and since that time, they have amassed an impressive number of national championships and SEC titles.</v>
          </cell>
          <cell r="K4426" t="str">
            <v>NCAA</v>
          </cell>
          <cell r="L4426" t="str">
            <v>Select Frame</v>
          </cell>
          <cell r="M4426" t="str">
            <v>099341948089</v>
          </cell>
          <cell r="N4426" t="str">
            <v>http://www.panoramas.com/content/images/UFL4R.jpg</v>
          </cell>
        </row>
        <row r="4427">
          <cell r="A4427" t="str">
            <v>UFL4T</v>
          </cell>
          <cell r="B4427" t="str">
            <v>Blakeway</v>
          </cell>
          <cell r="C4427" t="str">
            <v>James</v>
          </cell>
          <cell r="D4427" t="str">
            <v>Florida Gators Football - 50 Yard Line - Tubed</v>
          </cell>
          <cell r="E4427" t="str">
            <v>Florida Gators</v>
          </cell>
          <cell r="F4427">
            <v>9</v>
          </cell>
          <cell r="G4427">
            <v>40</v>
          </cell>
          <cell r="H4427">
            <v>17.5</v>
          </cell>
          <cell r="I4427">
            <v>34.950000000000003</v>
          </cell>
          <cell r="J4427" t="str">
            <v>This panorama captures the evening Steve Spurrier-Florida Field at Ben Hill Griffin Stadium was dedicated. It spotlights the showdown between the Florida Gators and the University of Massachusetts Minutemen, in a season home opener played under the lights at The Swamp. Recognized as one of the toughest environments for a visiting team to compete, The Swamp was constructed in 1930 and ranks as the largest stadium in the state of Florida, with a current seating capacity of 88,548 fans. The Gators first season of football began in 1906 and since that time, they have amassed an impressive number of national championships and SEC titles.</v>
          </cell>
          <cell r="K4427" t="str">
            <v>NCAA</v>
          </cell>
          <cell r="L4427" t="str">
            <v>Tubed</v>
          </cell>
          <cell r="M4427" t="str">
            <v>099341248080</v>
          </cell>
          <cell r="N4427" t="str">
            <v>http://www.panoramas.com/content/images/UFL4.jpg</v>
          </cell>
        </row>
        <row r="4428">
          <cell r="A4428" t="str">
            <v>UFL5</v>
          </cell>
          <cell r="B4428" t="str">
            <v>Gjevre</v>
          </cell>
          <cell r="C4428" t="str">
            <v>Christopher</v>
          </cell>
          <cell r="D4428" t="str">
            <v>Florida Gator Basketball - Unframed Poster</v>
          </cell>
          <cell r="E4428" t="str">
            <v>Florida Gators</v>
          </cell>
          <cell r="F4428">
            <v>9</v>
          </cell>
          <cell r="G4428">
            <v>40</v>
          </cell>
          <cell r="H4428">
            <v>17.5</v>
          </cell>
          <cell r="I4428">
            <v>34.950000000000003</v>
          </cell>
          <cell r="J4428" t="str">
            <v>This panorama highlights the Florida Gators® hosting an SEC opponent at Exactech Arena at the Stephen C. O'Connell Center.  Transformed in 2016 by a $64.5 million major remodel, the renovations included a rebuilt entrance, expanded and improved concessions, chair-back seating throughout, the Courtside Club and the centerpiece of the renovation: a new $2 million hanging center-court video board.  The arena is home to several of the Florida Gators intercollegiate men's and women's sports teams, including basketball, gymnastics and volleyball and is considered one of the toughest places to play in college basketball.</v>
          </cell>
          <cell r="K4428" t="str">
            <v>NCAA</v>
          </cell>
          <cell r="L4428" t="str">
            <v>Unframed</v>
          </cell>
          <cell r="M4428" t="str">
            <v>099341348094</v>
          </cell>
          <cell r="N4428" t="str">
            <v>http://www.panoramas.com/content/images/UFL5.jpg</v>
          </cell>
        </row>
        <row r="4429">
          <cell r="A4429" t="str">
            <v>UFL5B</v>
          </cell>
          <cell r="B4429" t="str">
            <v>Gjevre</v>
          </cell>
          <cell r="C4429" t="str">
            <v>Christopher</v>
          </cell>
          <cell r="D4429" t="str">
            <v>Florida Gator Basketball - Bagged</v>
          </cell>
          <cell r="E4429" t="str">
            <v>Florida Gators</v>
          </cell>
          <cell r="F4429">
            <v>9</v>
          </cell>
          <cell r="G4429">
            <v>40</v>
          </cell>
          <cell r="H4429">
            <v>17.5</v>
          </cell>
          <cell r="I4429">
            <v>34.950000000000003</v>
          </cell>
          <cell r="J4429" t="str">
            <v>This panorama highlights the Florida Gators® hosting an SEC opponent at Exactech Arena at the Stephen C. O'Connell Center.  Transformed in 2016 by a $64.5 million major remodel, the renovations included a rebuilt entrance, expanded and improved concessions, chair-back seating throughout, the Courtside Club and the centerpiece of the renovation: a new $2 million hanging center-court video board.  The arena is home to several of the Florida Gators intercollegiate men's and women's sports teams, including basketball, gymnastics and volleyball and is considered one of the toughest places to play in college basketball.</v>
          </cell>
          <cell r="K4429" t="str">
            <v>NCAA</v>
          </cell>
          <cell r="L4429" t="str">
            <v>Bagged</v>
          </cell>
          <cell r="M4429" t="str">
            <v>099341548098</v>
          </cell>
          <cell r="N4429" t="str">
            <v>http://www.panoramas.com/content/images/UFL5.jpg</v>
          </cell>
        </row>
        <row r="4430">
          <cell r="A4430" t="str">
            <v>UFL5D</v>
          </cell>
          <cell r="B4430" t="str">
            <v>Gjevre</v>
          </cell>
          <cell r="C4430" t="str">
            <v>Christopher</v>
          </cell>
          <cell r="D4430" t="str">
            <v>Florida Gator Basketball - Deluxe Frame with Double Mat</v>
          </cell>
          <cell r="E4430" t="str">
            <v>Florida Gators</v>
          </cell>
          <cell r="F4430">
            <v>9</v>
          </cell>
          <cell r="G4430">
            <v>40</v>
          </cell>
          <cell r="H4430">
            <v>120</v>
          </cell>
          <cell r="I4430">
            <v>239.95</v>
          </cell>
          <cell r="J4430" t="str">
            <v>This panorama highlights the Florida Gators® hosting an SEC opponent at Exactech Arena at the Stephen C. O'Connell Center.  Transformed in 2016 by a $64.5 million major remodel, the renovations included a rebuilt entrance, expanded and improved concessions, chair-back seating throughout, the Courtside Club and the centerpiece of the renovation: a new $2 million hanging center-court video board.  The arena is home to several of the Florida Gators intercollegiate men's and women's sports teams, including basketball, gymnastics and volleyball and is considered one of the toughest places to play in college basketball.</v>
          </cell>
          <cell r="K4430" t="str">
            <v>NCAA</v>
          </cell>
          <cell r="L4430" t="str">
            <v>Deluxe Frame</v>
          </cell>
          <cell r="M4430" t="str">
            <v>099341648095</v>
          </cell>
          <cell r="N4430" t="str">
            <v>http://www.panoramas.com/content/images/UFL5D.jpg</v>
          </cell>
        </row>
        <row r="4431">
          <cell r="A4431" t="str">
            <v>UFL5F</v>
          </cell>
          <cell r="B4431" t="str">
            <v>Gjevre</v>
          </cell>
          <cell r="C4431" t="str">
            <v>Christopher</v>
          </cell>
          <cell r="D4431" t="str">
            <v>Florida Gator Basketball - Standard Frame</v>
          </cell>
          <cell r="E4431" t="str">
            <v>Florida Gators</v>
          </cell>
          <cell r="F4431">
            <v>9</v>
          </cell>
          <cell r="G4431">
            <v>40</v>
          </cell>
          <cell r="H4431">
            <v>65</v>
          </cell>
          <cell r="I4431">
            <v>129.94999999999999</v>
          </cell>
          <cell r="J4431" t="str">
            <v>This panorama highlights the Florida Gators® hosting an SEC opponent at Exactech Arena at the Stephen C. O'Connell Center.  Transformed in 2016 by a $64.5 million major remodel, the renovations included a rebuilt entrance, expanded and improved concessions, chair-back seating throughout, the Courtside Club and the centerpiece of the renovation: a new $2 million hanging center-court video board.  The arena is home to several of the Florida Gators intercollegiate men's and women's sports teams, including basketball, gymnastics and volleyball and is considered one of the toughest places to play in college basketball.</v>
          </cell>
          <cell r="K4431" t="str">
            <v>NCAA</v>
          </cell>
          <cell r="L4431" t="str">
            <v>Standard Frame</v>
          </cell>
          <cell r="M4431" t="str">
            <v>099341148090</v>
          </cell>
          <cell r="N4431" t="str">
            <v>http://www.panoramas.com/content/images/UFL5F.jpg</v>
          </cell>
        </row>
        <row r="4432">
          <cell r="A4432" t="str">
            <v>UFL5M</v>
          </cell>
          <cell r="B4432" t="str">
            <v>Gjevre</v>
          </cell>
          <cell r="C4432" t="str">
            <v>Christopher</v>
          </cell>
          <cell r="D4432" t="str">
            <v>Florida Gator Basketball - Select Frame with Single Mat</v>
          </cell>
          <cell r="E4432" t="str">
            <v>Florida Gators</v>
          </cell>
          <cell r="F4432">
            <v>9</v>
          </cell>
          <cell r="G4432">
            <v>40</v>
          </cell>
          <cell r="H4432">
            <v>95</v>
          </cell>
          <cell r="I4432">
            <v>189.95</v>
          </cell>
          <cell r="J4432" t="str">
            <v>This panorama highlights the Florida Gators® hosting an SEC opponent at Exactech Arena at the Stephen C. O'Connell Center.  Transformed in 2016 by a $64.5 million major remodel, the renovations included a rebuilt entrance, expanded and improved concessions, chair-back seating throughout, the Courtside Club and the centerpiece of the renovation: a new $2 million hanging center-court video board.  The arena is home to several of the Florida Gators intercollegiate men's and women's sports teams, including basketball, gymnastics and volleyball and is considered one of the toughest places to play in college basketball.</v>
          </cell>
          <cell r="K4432" t="str">
            <v>NCAA</v>
          </cell>
          <cell r="L4432" t="str">
            <v>Select Frame</v>
          </cell>
          <cell r="M4432" t="str">
            <v>099341848099</v>
          </cell>
          <cell r="N4432" t="str">
            <v>http://www.panoramas.com/content/images/UFL5M.jpg</v>
          </cell>
        </row>
        <row r="4433">
          <cell r="A4433" t="str">
            <v>UFL5R</v>
          </cell>
          <cell r="B4433" t="str">
            <v>Gjevre</v>
          </cell>
          <cell r="C4433" t="str">
            <v>Christopher</v>
          </cell>
          <cell r="D4433" t="str">
            <v>Florida Gator Basketball - Select Frame with Single Mat</v>
          </cell>
          <cell r="E4433" t="str">
            <v>Florida Gators</v>
          </cell>
          <cell r="F4433">
            <v>9</v>
          </cell>
          <cell r="G4433">
            <v>40</v>
          </cell>
          <cell r="H4433">
            <v>95</v>
          </cell>
          <cell r="I4433">
            <v>189.95</v>
          </cell>
          <cell r="J4433" t="str">
            <v>This panorama highlights the Florida Gators® hosting an SEC opponent at Exactech Arena at the Stephen C. O'Connell Center.  Transformed in 2016 by a $64.5 million major remodel, the renovations included a rebuilt entrance, expanded and improved concessions, chair-back seating throughout, the Courtside Club and the centerpiece of the renovation: a new $2 million hanging center-court video board.  The arena is home to several of the Florida Gators intercollegiate men's and women's sports teams, including basketball, gymnastics and volleyball and is considered one of the toughest places to play in college basketball.</v>
          </cell>
          <cell r="K4433" t="str">
            <v>NCAA</v>
          </cell>
          <cell r="L4433" t="str">
            <v>Select Frame</v>
          </cell>
          <cell r="M4433" t="str">
            <v>099341948096</v>
          </cell>
          <cell r="N4433" t="str">
            <v>http://www.panoramas.com/content/images/UFL5R.jpg</v>
          </cell>
        </row>
        <row r="4434">
          <cell r="A4434" t="str">
            <v>UFL5T</v>
          </cell>
          <cell r="B4434" t="str">
            <v>Gjevre</v>
          </cell>
          <cell r="C4434" t="str">
            <v>Christopher</v>
          </cell>
          <cell r="D4434" t="str">
            <v>Florida Gator Basketball - Tubed</v>
          </cell>
          <cell r="E4434" t="str">
            <v>Florida Gators</v>
          </cell>
          <cell r="F4434">
            <v>9</v>
          </cell>
          <cell r="G4434">
            <v>40</v>
          </cell>
          <cell r="H4434">
            <v>17.5</v>
          </cell>
          <cell r="I4434">
            <v>34.950000000000003</v>
          </cell>
          <cell r="J4434" t="str">
            <v>This panorama highlights the Florida Gators® hosting an SEC opponent at Exactech Arena at the Stephen C. O'Connell Center.  Transformed in 2016 by a $64.5 million major remodel, the renovations included a rebuilt entrance, expanded and improved concessions, chair-back seating throughout, the Courtside Club and the centerpiece of the renovation: a new $2 million hanging center-court video board.  The arena is home to several of the Florida Gators intercollegiate men's and women's sports teams, including basketball, gymnastics and volleyball and is considered one of the toughest places to play in college basketball.</v>
          </cell>
          <cell r="K4434" t="str">
            <v>NCAA</v>
          </cell>
          <cell r="L4434" t="str">
            <v>Tubed</v>
          </cell>
          <cell r="M4434" t="str">
            <v>099341248097</v>
          </cell>
          <cell r="N4434" t="str">
            <v>http://www.panoramas.com/content/images/UFL5.jpg</v>
          </cell>
        </row>
        <row r="4435">
          <cell r="A4435" t="str">
            <v>UGA6</v>
          </cell>
          <cell r="B4435" t="str">
            <v>Gjevre</v>
          </cell>
          <cell r="C4435" t="str">
            <v>Christopher</v>
          </cell>
          <cell r="D4435" t="str">
            <v>Georgia Bulldogs Football - Unframed</v>
          </cell>
          <cell r="E4435" t="str">
            <v>Georgia Bulldogs</v>
          </cell>
          <cell r="F4435">
            <v>9</v>
          </cell>
          <cell r="G4435">
            <v>40</v>
          </cell>
          <cell r="H4435">
            <v>17.5</v>
          </cell>
          <cell r="I4435">
            <v>34.950000000000003</v>
          </cell>
          <cell r="J4435" t="str">
            <v>This panorama captures the Georgia Bulldogs football team during their much-anticipated matchup with the Notre Dame Fighting Irish on Dooley Field at Sanford Stadium. Named for the late Dr. Steadman V. Sanford, a former University president, the stadium was built in 1929 for 360,000 dollars. As of 2019, it is the eighth largest on-campus stadium in the nation with a capacity of 92,746. It has long been one of the country's most magnificent and exhilarating arenas for college football, nationally ranking among the top ten in attendance. A favorite Georgia victory tradition is the "ringing of the chapel bell." The university, founded in 1785 in Athens, GA, educates over 38,200 students.</v>
          </cell>
          <cell r="K4435" t="str">
            <v>NCAA</v>
          </cell>
          <cell r="L4435" t="str">
            <v>Unframed</v>
          </cell>
          <cell r="M4435" t="str">
            <v>099341348193</v>
          </cell>
          <cell r="N4435" t="str">
            <v>http://www.panoramas.com/content/images/UGA6.jpg</v>
          </cell>
        </row>
        <row r="4436">
          <cell r="A4436" t="str">
            <v>UGA6B</v>
          </cell>
          <cell r="B4436" t="str">
            <v>Gjevre</v>
          </cell>
          <cell r="C4436" t="str">
            <v>Christopher</v>
          </cell>
          <cell r="D4436" t="str">
            <v>Georgia Bulldogs Football  - Bagged</v>
          </cell>
          <cell r="E4436" t="str">
            <v>Georgia Bulldogs</v>
          </cell>
          <cell r="F4436">
            <v>9</v>
          </cell>
          <cell r="G4436">
            <v>40</v>
          </cell>
          <cell r="H4436">
            <v>17.5</v>
          </cell>
          <cell r="I4436">
            <v>34.950000000000003</v>
          </cell>
          <cell r="J4436" t="str">
            <v>This panorama captures the Georgia Bulldogs football team during their much-anticipated matchup with the Notre Dame Fighting Irish on Dooley Field at Sanford Stadium. Named for the late Dr. Steadman V. Sanford, a former University president, the stadium was built in 1929 for 360,000 dollars. As of 2019, it is the eighth largest on-campus stadium in the nation with a capacity of 92,746. It has long been one of the country's most magnificent and exhilarating arenas for college football, nationally ranking among the top ten in attendance. A favorite Georgia victory tradition is the "ringing of the chapel bell." The university, founded in 1785 in Athens, GA, educates over 38,200 students.</v>
          </cell>
          <cell r="K4436" t="str">
            <v>NCAA</v>
          </cell>
          <cell r="L4436" t="str">
            <v>Bagged</v>
          </cell>
          <cell r="M4436" t="str">
            <v>099341548197</v>
          </cell>
          <cell r="N4436" t="str">
            <v>http://www.panoramas.com/content/images/UGA6.jpg</v>
          </cell>
        </row>
        <row r="4437">
          <cell r="A4437" t="str">
            <v>UGA6D</v>
          </cell>
          <cell r="B4437" t="str">
            <v>Gjevre</v>
          </cell>
          <cell r="C4437" t="str">
            <v>Christopher</v>
          </cell>
          <cell r="D4437" t="str">
            <v>Georgia Bulldogs Football  - Deluxe Frame</v>
          </cell>
          <cell r="E4437" t="str">
            <v>Georgia Bulldogs</v>
          </cell>
          <cell r="F4437">
            <v>9</v>
          </cell>
          <cell r="G4437">
            <v>40</v>
          </cell>
          <cell r="H4437">
            <v>120</v>
          </cell>
          <cell r="I4437">
            <v>239.95</v>
          </cell>
          <cell r="J4437" t="str">
            <v>This panorama captures the Georgia Bulldogs football team during their much-anticipated matchup with the Notre Dame Fighting Irish on Dooley Field at Sanford Stadium. Named for the late Dr. Steadman V. Sanford, a former University president, the stadium was built in 1929 for 360,000 dollars. As of 2019, it is the eighth largest on-campus stadium in the nation with a capacity of 92,746. It has long been one of the country's most magnificent and exhilarating arenas for college football, nationally ranking among the top ten in attendance. A favorite Georgia victory tradition is the "ringing of the chapel bell." The university, founded in 1785 in Athens, GA, educates over 38,200 students.</v>
          </cell>
          <cell r="K4437" t="str">
            <v>NCAA</v>
          </cell>
          <cell r="L4437" t="str">
            <v>Deluxe Frame</v>
          </cell>
          <cell r="M4437" t="str">
            <v>099341648194</v>
          </cell>
          <cell r="N4437" t="str">
            <v>http://www.panoramas.com/content/images/UGA6D.jpg</v>
          </cell>
        </row>
        <row r="4438">
          <cell r="A4438" t="str">
            <v>UGA6E</v>
          </cell>
          <cell r="B4438" t="str">
            <v>Gjevre</v>
          </cell>
          <cell r="C4438" t="str">
            <v>Christopher</v>
          </cell>
          <cell r="D4438" t="str">
            <v>Georgia Bulldogs Football  - PS Deluxe Frame</v>
          </cell>
          <cell r="E4438" t="str">
            <v>Georgia Bulldogs</v>
          </cell>
          <cell r="F4438">
            <v>9</v>
          </cell>
          <cell r="G4438">
            <v>40</v>
          </cell>
          <cell r="H4438">
            <v>120</v>
          </cell>
          <cell r="I4438">
            <v>239.95</v>
          </cell>
          <cell r="J4438" t="str">
            <v>This panorama captures the Georgia Bulldogs football team during their much-anticipated matchup with the Notre Dame Fighting Irish on Dooley Field at Sanford Stadium. Named for the late Dr. Steadman V. Sanford, a former University president, the stadium was built in 1929 for 360,000 dollars. As of 2019, it is the eighth largest on-campus stadium in the nation with a capacity of 92,746. It has long been one of the country's most magnificent and exhilarating arenas for college football, nationally ranking among the top ten in attendance. A favorite Georgia victory tradition is the "ringing of the chapel bell." The university, founded in 1785 in Athens, GA, educates over 38,200 students.</v>
          </cell>
          <cell r="K4438" t="str">
            <v>NCAA</v>
          </cell>
          <cell r="L4438" t="str">
            <v>PS Deluxe Frame</v>
          </cell>
          <cell r="M4438" t="str">
            <v>099341748191</v>
          </cell>
          <cell r="N4438" t="str">
            <v>http://www.panoramas.com/content/images/UGA6E.jpg</v>
          </cell>
        </row>
        <row r="4439">
          <cell r="A4439" t="str">
            <v>UGA6F</v>
          </cell>
          <cell r="B4439" t="str">
            <v>Gjevre</v>
          </cell>
          <cell r="C4439" t="str">
            <v>Christopher</v>
          </cell>
          <cell r="D4439" t="str">
            <v>Georgia Bulldogs Football  - Standard Frame</v>
          </cell>
          <cell r="E4439" t="str">
            <v>Georgia Bulldogs</v>
          </cell>
          <cell r="F4439">
            <v>9</v>
          </cell>
          <cell r="G4439">
            <v>40</v>
          </cell>
          <cell r="H4439">
            <v>65</v>
          </cell>
          <cell r="I4439">
            <v>129.94999999999999</v>
          </cell>
          <cell r="J4439" t="str">
            <v>This panorama captures the Georgia Bulldogs football team during their much-anticipated matchup with the Notre Dame Fighting Irish on Dooley Field at Sanford Stadium. Named for the late Dr. Steadman V. Sanford, a former University president, the stadium was built in 1929 for 360,000 dollars. As of 2019, it is the eighth largest on-campus stadium in the nation with a capacity of 92,746. It has long been one of the country's most magnificent and exhilarating arenas for college football, nationally ranking among the top ten in attendance. A favorite Georgia victory tradition is the "ringing of the chapel bell." The university, founded in 1785 in Athens, GA, educates over 38,200 students.</v>
          </cell>
          <cell r="K4439" t="str">
            <v>NCAA</v>
          </cell>
          <cell r="L4439" t="str">
            <v>Standard Frame</v>
          </cell>
          <cell r="M4439" t="str">
            <v>099341148199</v>
          </cell>
          <cell r="N4439" t="str">
            <v>http://www.panoramas.com/content/images/UGA6F.jpg</v>
          </cell>
        </row>
        <row r="4440">
          <cell r="A4440" t="str">
            <v>UGA6M</v>
          </cell>
          <cell r="B4440" t="str">
            <v>Gjevre</v>
          </cell>
          <cell r="C4440" t="str">
            <v>Christopher</v>
          </cell>
          <cell r="D4440" t="str">
            <v>Georgia Bulldogs Football  - Select Frame</v>
          </cell>
          <cell r="E4440" t="str">
            <v>Georgia Bulldogs</v>
          </cell>
          <cell r="F4440">
            <v>9</v>
          </cell>
          <cell r="G4440">
            <v>40</v>
          </cell>
          <cell r="H4440">
            <v>95</v>
          </cell>
          <cell r="I4440">
            <v>189.95</v>
          </cell>
          <cell r="J4440" t="str">
            <v>This panorama captures the Georgia Bulldogs football team during their much-anticipated matchup with the Notre Dame Fighting Irish on Dooley Field at Sanford Stadium. Named for the late Dr. Steadman V. Sanford, a former University president, the stadium was built in 1929 for 360,000 dollars. As of 2019, it is the eighth largest on-campus stadium in the nation with a capacity of 92,746. It has long been one of the country's most magnificent and exhilarating arenas for college football, nationally ranking among the top ten in attendance. A favorite Georgia victory tradition is the "ringing of the chapel bell." The university, founded in 1785 in Athens, GA, educates over 38,200 students.</v>
          </cell>
          <cell r="K4440" t="str">
            <v>NCAA</v>
          </cell>
          <cell r="L4440" t="str">
            <v>Select Frame</v>
          </cell>
          <cell r="M4440" t="str">
            <v>099341848198</v>
          </cell>
          <cell r="N4440" t="str">
            <v>http://www.panoramas.com/content/images/UGA6M.jpg</v>
          </cell>
        </row>
        <row r="4441">
          <cell r="A4441" t="str">
            <v>UGA6R</v>
          </cell>
          <cell r="B4441" t="str">
            <v>Gjevre</v>
          </cell>
          <cell r="C4441" t="str">
            <v>Christopher</v>
          </cell>
          <cell r="D4441" t="str">
            <v>Georgia Bulldogs Football  - Select Frame</v>
          </cell>
          <cell r="E4441" t="str">
            <v>Georgia Bulldogs</v>
          </cell>
          <cell r="F4441">
            <v>9</v>
          </cell>
          <cell r="G4441">
            <v>40</v>
          </cell>
          <cell r="H4441">
            <v>95</v>
          </cell>
          <cell r="I4441">
            <v>189.95</v>
          </cell>
          <cell r="J4441" t="str">
            <v>This panorama captures the Georgia Bulldogs football team during their much-anticipated matchup with the Notre Dame Fighting Irish on Dooley Field at Sanford Stadium. Named for the late Dr. Steadman V. Sanford, a former University president, the stadium was built in 1929 for 360,000 dollars. As of 2019, it is the eighth largest on-campus stadium in the nation with a capacity of 92,746. It has long been one of the country's most magnificent and exhilarating arenas for college football, nationally ranking among the top ten in attendance. A favorite Georgia victory tradition is the "ringing of the chapel bell." The university, founded in 1785 in Athens, GA, educates over 38,200 students.</v>
          </cell>
          <cell r="K4441" t="str">
            <v>NCAA</v>
          </cell>
          <cell r="L4441" t="str">
            <v>Select Frame</v>
          </cell>
          <cell r="M4441" t="str">
            <v>099341948195</v>
          </cell>
          <cell r="N4441" t="str">
            <v>http://www.panoramas.com/content/images/UGA6R.jpg</v>
          </cell>
        </row>
        <row r="4442">
          <cell r="A4442" t="str">
            <v>UGA6T</v>
          </cell>
          <cell r="B4442" t="str">
            <v>Gjevre</v>
          </cell>
          <cell r="C4442" t="str">
            <v>Christopher</v>
          </cell>
          <cell r="D4442" t="str">
            <v>Georgia Bulldogs Football  - Tubed</v>
          </cell>
          <cell r="E4442" t="str">
            <v>Georgia Bulldogs</v>
          </cell>
          <cell r="F4442">
            <v>9</v>
          </cell>
          <cell r="G4442">
            <v>40</v>
          </cell>
          <cell r="H4442">
            <v>17.5</v>
          </cell>
          <cell r="I4442">
            <v>34.950000000000003</v>
          </cell>
          <cell r="J4442" t="str">
            <v>This panorama captures the Georgia Bulldogs football team during their much-anticipated matchup with the Notre Dame Fighting Irish on Dooley Field at Sanford Stadium. Named for the late Dr. Steadman V. Sanford, a former University president, the stadium was built in 1929 for 360,000 dollars. As of 2019, it is the eighth largest on-campus stadium in the nation with a capacity of 92,746. It has long been one of the country's most magnificent and exhilarating arenas for college football, nationally ranking among the top ten in attendance. A favorite Georgia victory tradition is the "ringing of the chapel bell." The university, founded in 1785 in Athens, GA, educates over 38,200 students.</v>
          </cell>
          <cell r="K4442" t="str">
            <v>NCAA</v>
          </cell>
          <cell r="L4442" t="str">
            <v>Tubed</v>
          </cell>
          <cell r="M4442" t="str">
            <v>099341248196</v>
          </cell>
          <cell r="N4442" t="str">
            <v>http://www.panoramas.com/content/images/UGA6.jpg</v>
          </cell>
        </row>
        <row r="4443">
          <cell r="A4443" t="str">
            <v>UGA7</v>
          </cell>
          <cell r="B4443" t="str">
            <v>Gjevre</v>
          </cell>
          <cell r="C4443" t="str">
            <v>Christopher</v>
          </cell>
          <cell r="D4443" t="str">
            <v>Georgia Bulldogs, Light Up Sanford - Unframed</v>
          </cell>
          <cell r="E4443" t="str">
            <v>Georgia Bulldogs</v>
          </cell>
          <cell r="F4443">
            <v>9</v>
          </cell>
          <cell r="G4443">
            <v>40</v>
          </cell>
          <cell r="H4443">
            <v>17.5</v>
          </cell>
          <cell r="I4443">
            <v>34.950000000000003</v>
          </cell>
          <cell r="J4443" t="str">
            <v>This panorama captures the Georgia Bulldogs football team during their much-anticipated matchup with the Notre Dame Fighting Irish on Dooley Field at Sanford Stadium. The first night game of the 2019 season featured a new twist to the start of the 4th quarter "light up" of Sanford Stadium with new red lighting. Named for the late Dr. Steadman V. Sanford, a former University president, the stadium was built in 1929 for 360,000 dollars. As of 2019, it is the eighth largest on-campus stadium in the nation with a capacity of 92,746. It has long been one of the country's most magnificent and exhilarating arenas for college football, nationally ranking among the top ten in attendance. A favorite Georgia victory tradition is the "ringing of the chapel bell." The university, founded in 1785 in Athens, GA, educates over 38,200 students.</v>
          </cell>
          <cell r="K4443" t="str">
            <v>NCAA</v>
          </cell>
          <cell r="L4443" t="str">
            <v>Unframed</v>
          </cell>
          <cell r="M4443" t="str">
            <v>099341348209</v>
          </cell>
          <cell r="N4443" t="str">
            <v>http://www.panoramas.com/content/images/UGA7.jpg</v>
          </cell>
        </row>
        <row r="4444">
          <cell r="A4444" t="str">
            <v>UGA7B</v>
          </cell>
          <cell r="B4444" t="str">
            <v>Gjevre</v>
          </cell>
          <cell r="C4444" t="str">
            <v>Christopher</v>
          </cell>
          <cell r="D4444" t="str">
            <v>Georgia Bulldogs, Light Up Sanford - Bagged</v>
          </cell>
          <cell r="E4444" t="str">
            <v>Georgia Bulldogs</v>
          </cell>
          <cell r="F4444">
            <v>9</v>
          </cell>
          <cell r="G4444">
            <v>40</v>
          </cell>
          <cell r="H4444">
            <v>17.5</v>
          </cell>
          <cell r="I4444">
            <v>34.950000000000003</v>
          </cell>
          <cell r="J4444" t="str">
            <v>This panorama captures the Georgia Bulldogs football team during their much-anticipated matchup with the Notre Dame Fighting Irish on Dooley Field at Sanford Stadium. The first night game of the 2019 season featured a new twist to the start of the 4th quarter "light up" of Sanford Stadium with new red lighting. Named for the late Dr. Steadman V. Sanford, a former University president, the stadium was built in 1929 for 360,000 dollars. As of 2019, it is the eighth largest on-campus stadium in the nation with a capacity of 92,746. It has long been one of the country's most magnificent and exhilarating arenas for college football, nationally ranking among the top ten in attendance. A favorite Georgia victory tradition is the "ringing of the chapel bell." The university, founded in 1785 in Athens, GA, educates over 38,200 students.</v>
          </cell>
          <cell r="K4444" t="str">
            <v>NCAA</v>
          </cell>
          <cell r="L4444" t="str">
            <v>Bagged</v>
          </cell>
          <cell r="M4444" t="str">
            <v>099341548203</v>
          </cell>
          <cell r="N4444" t="str">
            <v>http://www.panoramas.com/content/images/UGA7.jpg</v>
          </cell>
        </row>
        <row r="4445">
          <cell r="A4445" t="str">
            <v>UGA7D</v>
          </cell>
          <cell r="B4445" t="str">
            <v>Gjevre</v>
          </cell>
          <cell r="C4445" t="str">
            <v>Christopher</v>
          </cell>
          <cell r="D4445" t="str">
            <v>Georgia Bulldogs, Light Up Sanford - Deluxe Frame</v>
          </cell>
          <cell r="E4445" t="str">
            <v>Georgia Bulldogs</v>
          </cell>
          <cell r="F4445">
            <v>9</v>
          </cell>
          <cell r="G4445">
            <v>40</v>
          </cell>
          <cell r="H4445">
            <v>120</v>
          </cell>
          <cell r="I4445">
            <v>239.95</v>
          </cell>
          <cell r="J4445" t="str">
            <v>This panorama captures the Georgia Bulldogs football team during their much-anticipated matchup with the Notre Dame Fighting Irish on Dooley Field at Sanford Stadium. The first night game of the 2019 season featured a new twist to the start of the 4th quarter "light up" of Sanford Stadium with new red lighting. Named for the late Dr. Steadman V. Sanford, a former University president, the stadium was built in 1929 for 360,000 dollars. As of 2019, it is the eighth largest on-campus stadium in the nation with a capacity of 92,746. It has long been one of the country's most magnificent and exhilarating arenas for college football, nationally ranking among the top ten in attendance. A favorite Georgia victory tradition is the "ringing of the chapel bell." The university, founded in 1785 in Athens, GA, educates over 38,200 students.</v>
          </cell>
          <cell r="K4445" t="str">
            <v>NCAA</v>
          </cell>
          <cell r="L4445" t="str">
            <v>Deluxe Frame</v>
          </cell>
          <cell r="M4445" t="str">
            <v>099341648200</v>
          </cell>
          <cell r="N4445" t="str">
            <v>http://www.panoramas.com/content/images/UGA7D.jpg</v>
          </cell>
        </row>
        <row r="4446">
          <cell r="A4446" t="str">
            <v>UGA7E</v>
          </cell>
          <cell r="B4446" t="str">
            <v>Gjevre</v>
          </cell>
          <cell r="C4446" t="str">
            <v>Christopher</v>
          </cell>
          <cell r="D4446" t="str">
            <v>Georgia Bulldogs, Light Up Sanford - PS Deluxe Frame</v>
          </cell>
          <cell r="E4446" t="str">
            <v>Georgia Bulldogs</v>
          </cell>
          <cell r="F4446">
            <v>9</v>
          </cell>
          <cell r="G4446">
            <v>40</v>
          </cell>
          <cell r="H4446">
            <v>120</v>
          </cell>
          <cell r="I4446">
            <v>239.95</v>
          </cell>
          <cell r="J4446" t="str">
            <v>This panorama captures the Georgia Bulldogs football team during their much-anticipated matchup with the Notre Dame Fighting Irish on Dooley Field at Sanford Stadium. The first night game of the 2019 season featured a new twist to the start of the 4th quarter "light up" of Sanford Stadium with new red lighting. Named for the late Dr. Steadman V. Sanford, a former University president, the stadium was built in 1929 for 360,000 dollars. As of 2019, it is the eighth largest on-campus stadium in the nation with a capacity of 92,746. It has long been one of the country's most magnificent and exhilarating arenas for college football, nationally ranking among the top ten in attendance. A favorite Georgia victory tradition is the "ringing of the chapel bell." The university, founded in 1785 in Athens, GA, educates over 38,200 students.</v>
          </cell>
          <cell r="K4446" t="str">
            <v>NCAA</v>
          </cell>
          <cell r="L4446" t="str">
            <v>PS Deluxe Frame</v>
          </cell>
          <cell r="M4446" t="str">
            <v>099341748207</v>
          </cell>
          <cell r="N4446" t="str">
            <v>http://www.panoramas.com/content/images/UGA7E.jpg</v>
          </cell>
        </row>
        <row r="4447">
          <cell r="A4447" t="str">
            <v>UGA7F</v>
          </cell>
          <cell r="B4447" t="str">
            <v>Gjevre</v>
          </cell>
          <cell r="C4447" t="str">
            <v>Christopher</v>
          </cell>
          <cell r="D4447" t="str">
            <v>Georgia Bulldogs, Light Up Sanford - Standard Frame</v>
          </cell>
          <cell r="E4447" t="str">
            <v>Georgia Bulldogs</v>
          </cell>
          <cell r="F4447">
            <v>9</v>
          </cell>
          <cell r="G4447">
            <v>40</v>
          </cell>
          <cell r="H4447">
            <v>65</v>
          </cell>
          <cell r="I4447">
            <v>129.94999999999999</v>
          </cell>
          <cell r="J4447" t="str">
            <v>This panorama captures the Georgia Bulldogs football team during their much-anticipated matchup with the Notre Dame Fighting Irish on Dooley Field at Sanford Stadium. The first night game of the 2019 season featured a new twist to the start of the 4th quarter "light up" of Sanford Stadium with new red lighting. Named for the late Dr. Steadman V. Sanford, a former University president, the stadium was built in 1929 for 360,000 dollars. As of 2019, it is the eighth largest on-campus stadium in the nation with a capacity of 92,746. It has long been one of the country's most magnificent and exhilarating arenas for college football, nationally ranking among the top ten in attendance. A favorite Georgia victory tradition is the "ringing of the chapel bell." The university, founded in 1785 in Athens, GA, educates over 38,200 students.</v>
          </cell>
          <cell r="K4447" t="str">
            <v>NCAA</v>
          </cell>
          <cell r="L4447" t="str">
            <v>Standard Frame</v>
          </cell>
          <cell r="M4447" t="str">
            <v>099341148205</v>
          </cell>
          <cell r="N4447" t="str">
            <v>http://www.panoramas.com/content/images/UGA7F.jpg</v>
          </cell>
        </row>
        <row r="4448">
          <cell r="A4448" t="str">
            <v>UGA7M</v>
          </cell>
          <cell r="B4448" t="str">
            <v>Gjevre</v>
          </cell>
          <cell r="C4448" t="str">
            <v>Christopher</v>
          </cell>
          <cell r="D4448" t="str">
            <v>Georgia Bulldogs, Light Up Sanford - Select Frame</v>
          </cell>
          <cell r="E4448" t="str">
            <v>Georgia Bulldogs</v>
          </cell>
          <cell r="F4448">
            <v>9</v>
          </cell>
          <cell r="G4448">
            <v>40</v>
          </cell>
          <cell r="H4448">
            <v>95</v>
          </cell>
          <cell r="I4448">
            <v>189.95</v>
          </cell>
          <cell r="J4448" t="str">
            <v>This panorama captures the Georgia Bulldogs football team during their much-anticipated matchup with the Notre Dame Fighting Irish on Dooley Field at Sanford Stadium. The first night game of the 2019 season featured a new twist to the start of the 4th quarter "light up" of Sanford Stadium with new red lighting. Named for the late Dr. Steadman V. Sanford, a former University president, the stadium was built in 1929 for 360,000 dollars. As of 2019, it is the eighth largest on-campus stadium in the nation with a capacity of 92,746. It has long been one of the country's most magnificent and exhilarating arenas for college football, nationally ranking among the top ten in attendance. A favorite Georgia victory tradition is the "ringing of the chapel bell." The university, founded in 1785 in Athens, GA, educates over 38,200 students.</v>
          </cell>
          <cell r="K4448" t="str">
            <v>NCAA</v>
          </cell>
          <cell r="L4448" t="str">
            <v>Select Frame</v>
          </cell>
          <cell r="M4448" t="str">
            <v>099341848204</v>
          </cell>
          <cell r="N4448" t="str">
            <v>http://www.panoramas.com/content/images/UGA7M.jpg</v>
          </cell>
        </row>
        <row r="4449">
          <cell r="A4449" t="str">
            <v>UGA7R</v>
          </cell>
          <cell r="B4449" t="str">
            <v>Gjevre</v>
          </cell>
          <cell r="C4449" t="str">
            <v>Christopher</v>
          </cell>
          <cell r="D4449" t="str">
            <v>Georgia Bulldogs, Light Up Sanford - Select Frame</v>
          </cell>
          <cell r="E4449" t="str">
            <v>Georgia Bulldogs</v>
          </cell>
          <cell r="F4449">
            <v>9</v>
          </cell>
          <cell r="G4449">
            <v>40</v>
          </cell>
          <cell r="H4449">
            <v>95</v>
          </cell>
          <cell r="I4449">
            <v>189.95</v>
          </cell>
          <cell r="J4449" t="str">
            <v>This panorama captures the Georgia Bulldogs football team during their much-anticipated matchup with the Notre Dame Fighting Irish on Dooley Field at Sanford Stadium. The first night game of the 2019 season featured a new twist to the start of the 4th quarter "light up" of Sanford Stadium with new red lighting. Named for the late Dr. Steadman V. Sanford, a former University president, the stadium was built in 1929 for 360,000 dollars. As of 2019, it is the eighth largest on-campus stadium in the nation with a capacity of 92,746. It has long been one of the country's most magnificent and exhilarating arenas for college football, nationally ranking among the top ten in attendance. A favorite Georgia victory tradition is the "ringing of the chapel bell." The university, founded in 1785 in Athens, GA, educates over 38,200 students.</v>
          </cell>
          <cell r="K4449" t="str">
            <v>NCAA</v>
          </cell>
          <cell r="L4449" t="str">
            <v>Select Frame</v>
          </cell>
          <cell r="M4449" t="str">
            <v>099341948201</v>
          </cell>
          <cell r="N4449" t="str">
            <v>http://www.panoramas.com/content/images/UGA7R.jpg</v>
          </cell>
        </row>
        <row r="4450">
          <cell r="A4450" t="str">
            <v>UGA7T</v>
          </cell>
          <cell r="B4450" t="str">
            <v>Gjevre</v>
          </cell>
          <cell r="C4450" t="str">
            <v>Christopher</v>
          </cell>
          <cell r="D4450" t="str">
            <v>Georgia Bulldogs, Light Up Sanford - Tubed</v>
          </cell>
          <cell r="E4450" t="str">
            <v>Georgia Bulldogs</v>
          </cell>
          <cell r="F4450">
            <v>9</v>
          </cell>
          <cell r="G4450">
            <v>40</v>
          </cell>
          <cell r="H4450">
            <v>17.5</v>
          </cell>
          <cell r="I4450">
            <v>34.950000000000003</v>
          </cell>
          <cell r="J4450" t="str">
            <v>This panorama captures the Georgia Bulldogs football team during their much-anticipated matchup with the Notre Dame Fighting Irish on Dooley Field at Sanford Stadium. The first night game of the 2019 season featured a new twist to the start of the 4th quarter "light up" of Sanford Stadium with new red lighting. Named for the late Dr. Steadman V. Sanford, a former University president, the stadium was built in 1929 for 360,000 dollars. As of 2019, it is the eighth largest on-campus stadium in the nation with a capacity of 92,746. It has long been one of the country's most magnificent and exhilarating arenas for college football, nationally ranking among the top ten in attendance. A favorite Georgia victory tradition is the "ringing of the chapel bell." The university, founded in 1785 in Athens, GA, educates over 38,200 students.</v>
          </cell>
          <cell r="K4450" t="str">
            <v>NCAA</v>
          </cell>
          <cell r="L4450" t="str">
            <v>Tubed</v>
          </cell>
          <cell r="M4450" t="str">
            <v>099341248202</v>
          </cell>
          <cell r="N4450" t="str">
            <v>http://www.panoramas.com/content/images/UGA7.jpg</v>
          </cell>
        </row>
        <row r="4451">
          <cell r="A4451" t="str">
            <v>UGA8</v>
          </cell>
          <cell r="B4451"/>
          <cell r="C4451"/>
          <cell r="D4451" t="str">
            <v>Georgia Bulldogs Football - Unframed</v>
          </cell>
          <cell r="E4451" t="str">
            <v>Georgia Bulldogs</v>
          </cell>
          <cell r="F4451">
            <v>9</v>
          </cell>
          <cell r="G4451">
            <v>40</v>
          </cell>
          <cell r="H4451">
            <v>17.5</v>
          </cell>
          <cell r="I4451">
            <v>34.950000000000003</v>
          </cell>
          <cell r="J4451" t="str">
            <v xml:space="preserve">This panoramic photo captures a Georgia touchdown in front of a sold-out crowd during their matchup with the Tennessee Vols at Sanford Stadium.  The #3 Bulldogs dominated the #1 Vols the entire game, sacking Tennessee’s quarterback, and Heisman Trophy contender, six times.   With this 37-13 victory, the Dawgs remain undefeated this season and a legitimate contender for the 2022 SEC and national championship titles. </v>
          </cell>
          <cell r="K4451" t="str">
            <v>NCAA</v>
          </cell>
          <cell r="L4451" t="str">
            <v>Unframed</v>
          </cell>
          <cell r="M4451" t="str">
            <v>099341348223</v>
          </cell>
          <cell r="N4451" t="str">
            <v>http://www.panoramas.com/content/images/UGA8.jpg</v>
          </cell>
        </row>
        <row r="4452">
          <cell r="A4452" t="str">
            <v>UGA8B</v>
          </cell>
          <cell r="B4452">
            <v>0</v>
          </cell>
          <cell r="C4452">
            <v>0</v>
          </cell>
          <cell r="D4452" t="str">
            <v>Georgia Bulldogs Football - Bagged</v>
          </cell>
          <cell r="E4452" t="str">
            <v>Georgia Bulldogs</v>
          </cell>
          <cell r="F4452">
            <v>9</v>
          </cell>
          <cell r="G4452">
            <v>40</v>
          </cell>
          <cell r="H4452">
            <v>17.5</v>
          </cell>
          <cell r="I4452">
            <v>34.950000000000003</v>
          </cell>
          <cell r="J4452" t="str">
            <v xml:space="preserve">This panoramic photo captures a Georgia touchdown in front of a sold-out crowd during their matchup with the Tennessee Vols at Sanford Stadium.  The #3 Bulldogs dominated the #1 Vols the entire game, sacking Tennessee’s quarterback, and Heisman Trophy contender, six times.   With this 37-13 victory, the Dawgs remain undefeated this season and a legitimate contender for the 2022 SEC and national championship titles. </v>
          </cell>
          <cell r="K4452" t="str">
            <v>NCAA</v>
          </cell>
          <cell r="L4452" t="str">
            <v>Bagged</v>
          </cell>
          <cell r="M4452" t="str">
            <v>099341548227</v>
          </cell>
          <cell r="N4452" t="str">
            <v>http://www.panoramas.com/content/images/UGA8.jpg</v>
          </cell>
        </row>
        <row r="4453">
          <cell r="A4453" t="str">
            <v>UGA8D</v>
          </cell>
          <cell r="B4453">
            <v>0</v>
          </cell>
          <cell r="C4453">
            <v>0</v>
          </cell>
          <cell r="D4453" t="str">
            <v>Georgia Bulldogs Football - Deluxe Frame</v>
          </cell>
          <cell r="E4453" t="str">
            <v>Georgia Bulldogs</v>
          </cell>
          <cell r="F4453">
            <v>9</v>
          </cell>
          <cell r="G4453">
            <v>40</v>
          </cell>
          <cell r="H4453">
            <v>120</v>
          </cell>
          <cell r="I4453">
            <v>239.95</v>
          </cell>
          <cell r="J4453" t="str">
            <v xml:space="preserve">This panoramic photo captures a Georgia touchdown in front of a sold-out crowd during their matchup with the Tennessee Vols at Sanford Stadium.  The #3 Bulldogs dominated the #1 Vols the entire game, sacking Tennessee’s quarterback, and Heisman Trophy contender, six times.   With this 37-13 victory, the Dawgs remain undefeated this season and a legitimate contender for the 2022 SEC and national championship titles. </v>
          </cell>
          <cell r="K4453" t="str">
            <v>NCAA</v>
          </cell>
          <cell r="L4453" t="str">
            <v>Deluxe Frame</v>
          </cell>
          <cell r="M4453" t="str">
            <v>099341648224</v>
          </cell>
          <cell r="N4453" t="str">
            <v>http://www.panoramas.com/content/images/UGA8D.jpg</v>
          </cell>
        </row>
        <row r="4454">
          <cell r="A4454" t="str">
            <v>UGA8F</v>
          </cell>
          <cell r="B4454">
            <v>0</v>
          </cell>
          <cell r="C4454">
            <v>0</v>
          </cell>
          <cell r="D4454" t="str">
            <v>Georgia Bulldogs Football - Standard Frame</v>
          </cell>
          <cell r="E4454" t="str">
            <v>Georgia Bulldogs</v>
          </cell>
          <cell r="F4454">
            <v>9</v>
          </cell>
          <cell r="G4454">
            <v>40</v>
          </cell>
          <cell r="H4454">
            <v>65</v>
          </cell>
          <cell r="I4454">
            <v>129.94999999999999</v>
          </cell>
          <cell r="J4454" t="str">
            <v xml:space="preserve">This panoramic photo captures a Georgia touchdown in front of a sold-out crowd during their matchup with the Tennessee Vols at Sanford Stadium.  The #3 Bulldogs dominated the #1 Vols the entire game, sacking Tennessee’s quarterback, and Heisman Trophy contender, six times.   With this 37-13 victory, the Dawgs remain undefeated this season and a legitimate contender for the 2022 SEC and national championship titles. </v>
          </cell>
          <cell r="K4454" t="str">
            <v>NCAA</v>
          </cell>
          <cell r="L4454" t="str">
            <v>Standard Frame</v>
          </cell>
          <cell r="M4454" t="str">
            <v>099341148229</v>
          </cell>
          <cell r="N4454" t="str">
            <v>http://www.panoramas.com/content/images/UGA8F.jpg</v>
          </cell>
        </row>
        <row r="4455">
          <cell r="A4455" t="str">
            <v>UGA8M</v>
          </cell>
          <cell r="B4455">
            <v>0</v>
          </cell>
          <cell r="C4455">
            <v>0</v>
          </cell>
          <cell r="D4455" t="str">
            <v>Georgia Bulldogs Football - Select Frame</v>
          </cell>
          <cell r="E4455" t="str">
            <v>Georgia Bulldogs</v>
          </cell>
          <cell r="F4455">
            <v>9</v>
          </cell>
          <cell r="G4455">
            <v>40</v>
          </cell>
          <cell r="H4455">
            <v>95</v>
          </cell>
          <cell r="I4455">
            <v>189.95</v>
          </cell>
          <cell r="J4455" t="str">
            <v xml:space="preserve">This panoramic photo captures a Georgia touchdown in front of a sold-out crowd during their matchup with the Tennessee Vols at Sanford Stadium.  The #3 Bulldogs dominated the #1 Vols the entire game, sacking Tennessee’s quarterback, and Heisman Trophy contender, six times.   With this 37-13 victory, the Dawgs remain undefeated this season and a legitimate contender for the 2022 SEC and national championship titles. </v>
          </cell>
          <cell r="K4455" t="str">
            <v>NCAA</v>
          </cell>
          <cell r="L4455" t="str">
            <v>Select Frame</v>
          </cell>
          <cell r="M4455" t="str">
            <v>099341848228</v>
          </cell>
          <cell r="N4455" t="str">
            <v>http://www.panoramas.com/content/images/UGA8M.jpg</v>
          </cell>
        </row>
        <row r="4456">
          <cell r="A4456" t="str">
            <v>UGA8R</v>
          </cell>
          <cell r="B4456">
            <v>0</v>
          </cell>
          <cell r="C4456">
            <v>0</v>
          </cell>
          <cell r="D4456" t="str">
            <v>Georgia Bulldogs Football - Select Frame</v>
          </cell>
          <cell r="E4456" t="str">
            <v>Georgia Bulldogs</v>
          </cell>
          <cell r="F4456">
            <v>9</v>
          </cell>
          <cell r="G4456">
            <v>40</v>
          </cell>
          <cell r="H4456">
            <v>95</v>
          </cell>
          <cell r="I4456">
            <v>189.95</v>
          </cell>
          <cell r="J4456" t="str">
            <v xml:space="preserve">This panoramic photo captures a Georgia touchdown in front of a sold-out crowd during their matchup with the Tennessee Vols at Sanford Stadium.  The #3 Bulldogs dominated the #1 Vols the entire game, sacking Tennessee’s quarterback, and Heisman Trophy contender, six times.   With this 37-13 victory, the Dawgs remain undefeated this season and a legitimate contender for the 2022 SEC and national championship titles. </v>
          </cell>
          <cell r="K4456" t="str">
            <v>NCAA</v>
          </cell>
          <cell r="L4456" t="str">
            <v>Select Frame</v>
          </cell>
          <cell r="M4456" t="str">
            <v>099341948225</v>
          </cell>
          <cell r="N4456" t="str">
            <v>http://www.panoramas.com/content/images/UGA8R.jpg</v>
          </cell>
        </row>
        <row r="4457">
          <cell r="A4457" t="str">
            <v>UGA8T</v>
          </cell>
          <cell r="B4457">
            <v>0</v>
          </cell>
          <cell r="C4457">
            <v>0</v>
          </cell>
          <cell r="D4457" t="str">
            <v>Georgia Bulldogs Football - Tubed</v>
          </cell>
          <cell r="E4457" t="str">
            <v>Georgia Bulldogs</v>
          </cell>
          <cell r="F4457">
            <v>9</v>
          </cell>
          <cell r="G4457">
            <v>40</v>
          </cell>
          <cell r="H4457">
            <v>17.5</v>
          </cell>
          <cell r="I4457">
            <v>34.950000000000003</v>
          </cell>
          <cell r="J4457" t="str">
            <v xml:space="preserve">This panoramic photo captures a Georgia touchdown in front of a sold-out crowd during their matchup with the Tennessee Vols at Sanford Stadium.  The #3 Bulldogs dominated the #1 Vols the entire game, sacking Tennessee’s quarterback, and Heisman Trophy contender, six times.   With this 37-13 victory, the Dawgs remain undefeated this season and a legitimate contender for the 2022 SEC and national championship titles. </v>
          </cell>
          <cell r="K4457" t="str">
            <v>NCAA</v>
          </cell>
          <cell r="L4457" t="str">
            <v>Tubed</v>
          </cell>
          <cell r="M4457" t="str">
            <v>099341248226</v>
          </cell>
          <cell r="N4457" t="str">
            <v>http://www.panoramas.com/content/images/UGA8.jpg</v>
          </cell>
        </row>
        <row r="4458">
          <cell r="A4458" t="str">
            <v>UHOU2</v>
          </cell>
          <cell r="B4458" t="str">
            <v>Gjevre</v>
          </cell>
          <cell r="C4458" t="str">
            <v>Christopher</v>
          </cell>
          <cell r="D4458" t="str">
            <v>Houston Cougars Football - Night - Unframed Poster</v>
          </cell>
          <cell r="E4458" t="str">
            <v>Houston Cougars</v>
          </cell>
          <cell r="F4458">
            <v>9</v>
          </cell>
          <cell r="G4458">
            <v>40</v>
          </cell>
          <cell r="H4458">
            <v>17.5</v>
          </cell>
          <cell r="I4458">
            <v>34.950000000000003</v>
          </cell>
          <cell r="J4458" t="str">
            <v>This panorama of John O’Quinn Field at TDECU Stadium spotlights the Houston Cougars 36-10 victory over the #5 ranked Louisville Cardinals.  As tradition dictates, Cougar fans line up two hours before kick-off to take part in the Cougar Walk and cheer on the team as it makes its way from Cullen Boulevard to the locker room, accompanied by the Spirit of Houston.  Other game day traditions include the "Cougar Sign", when fans hold their hands high with thumbs held over ring fingers, as well as the familiar chant, "Whose House?", and the crowd responds "Coogs’ House!", to signify wherever they go, they own the house.</v>
          </cell>
          <cell r="K4458" t="str">
            <v>NCAA</v>
          </cell>
          <cell r="L4458" t="str">
            <v>Unframed</v>
          </cell>
          <cell r="M4458" t="str">
            <v>099341354491</v>
          </cell>
          <cell r="N4458" t="str">
            <v>http://www.panoramas.com/content/images/UHOU2.jpg</v>
          </cell>
        </row>
        <row r="4459">
          <cell r="A4459" t="str">
            <v>UHOU2B</v>
          </cell>
          <cell r="B4459" t="str">
            <v>Gjevre</v>
          </cell>
          <cell r="C4459" t="str">
            <v>Christopher</v>
          </cell>
          <cell r="D4459" t="str">
            <v>Houston Cougars Football - Night - Bagged</v>
          </cell>
          <cell r="E4459" t="str">
            <v>Houston Cougars</v>
          </cell>
          <cell r="F4459">
            <v>9</v>
          </cell>
          <cell r="G4459">
            <v>40</v>
          </cell>
          <cell r="H4459">
            <v>17.5</v>
          </cell>
          <cell r="I4459">
            <v>34.950000000000003</v>
          </cell>
          <cell r="J4459" t="str">
            <v>This panorama of John O’Quinn Field at TDECU Stadium spotlights the Houston Cougars 36-10 victory over the #5 ranked Louisville Cardinals.  As tradition dictates, Cougar fans line up two hours before kick-off to take part in the Cougar Walk and cheer on the team as it makes its way from Cullen Boulevard to the locker room, accompanied by the Spirit of Houston.  Other game day traditions include the "Cougar Sign", when fans hold their hands high with thumbs held over ring fingers, as well as the familiar chant, "Whose House?", and the crowd responds "Coogs’ House!", to signify wherever they go, they own the house.</v>
          </cell>
          <cell r="K4459" t="str">
            <v>NCAA</v>
          </cell>
          <cell r="L4459" t="str">
            <v>Bagged</v>
          </cell>
          <cell r="M4459" t="str">
            <v>099341554495</v>
          </cell>
          <cell r="N4459" t="str">
            <v>http://www.panoramas.com/content/images/UHOU2.jpg</v>
          </cell>
        </row>
        <row r="4460">
          <cell r="A4460" t="str">
            <v>UHOU2D</v>
          </cell>
          <cell r="B4460" t="str">
            <v>Gjevre</v>
          </cell>
          <cell r="C4460" t="str">
            <v>Christopher</v>
          </cell>
          <cell r="D4460" t="str">
            <v>Houston Cougars Football - Night - Deluxe Frame with Double Mat</v>
          </cell>
          <cell r="E4460" t="str">
            <v>Houston Cougars</v>
          </cell>
          <cell r="F4460">
            <v>9</v>
          </cell>
          <cell r="G4460">
            <v>40</v>
          </cell>
          <cell r="H4460">
            <v>120</v>
          </cell>
          <cell r="I4460">
            <v>239.95</v>
          </cell>
          <cell r="J4460" t="str">
            <v>This panorama of John O’Quinn Field at TDECU Stadium spotlights the Houston Cougars 36-10 victory over the #5 ranked Louisville Cardinals.  As tradition dictates, Cougar fans line up two hours before kick-off to take part in the Cougar Walk and cheer on the team as it makes its way from Cullen Boulevard to the locker room, accompanied by the Spirit of Houston.  Other game day traditions include the "Cougar Sign", when fans hold their hands high with thumbs held over ring fingers, as well as the familiar chant, "Whose House?", and the crowd responds "Coogs’ House!", to signify wherever they go, they own the house.</v>
          </cell>
          <cell r="K4460" t="str">
            <v>NCAA</v>
          </cell>
          <cell r="L4460" t="str">
            <v>Deluxe Frame</v>
          </cell>
          <cell r="M4460" t="str">
            <v>099341654492</v>
          </cell>
          <cell r="N4460" t="str">
            <v>http://www.panoramas.com/content/images/UHOU2D.jpg</v>
          </cell>
        </row>
        <row r="4461">
          <cell r="A4461" t="str">
            <v>UHOU2F</v>
          </cell>
          <cell r="B4461" t="str">
            <v>Gjevre</v>
          </cell>
          <cell r="C4461" t="str">
            <v>Christopher</v>
          </cell>
          <cell r="D4461" t="str">
            <v>Houston Cougars Football - Night - Standard Frame</v>
          </cell>
          <cell r="E4461" t="str">
            <v>Houston Cougars</v>
          </cell>
          <cell r="F4461">
            <v>9</v>
          </cell>
          <cell r="G4461">
            <v>40</v>
          </cell>
          <cell r="H4461">
            <v>65</v>
          </cell>
          <cell r="I4461">
            <v>129.94999999999999</v>
          </cell>
          <cell r="J4461" t="str">
            <v>This panorama of John O’Quinn Field at TDECU Stadium spotlights the Houston Cougars 36-10 victory over the #5 ranked Louisville Cardinals.  As tradition dictates, Cougar fans line up two hours before kick-off to take part in the Cougar Walk and cheer on the team as it makes its way from Cullen Boulevard to the locker room, accompanied by the Spirit of Houston.  Other game day traditions include the "Cougar Sign", when fans hold their hands high with thumbs held over ring fingers, as well as the familiar chant, "Whose House?", and the crowd responds "Coogs’ House!", to signify wherever they go, they own the house.</v>
          </cell>
          <cell r="K4461" t="str">
            <v>NCAA</v>
          </cell>
          <cell r="L4461" t="str">
            <v>Standard Frame</v>
          </cell>
          <cell r="M4461" t="str">
            <v>099341154497</v>
          </cell>
          <cell r="N4461" t="str">
            <v>http://www.panoramas.com/content/images/UHOU2F.jpg</v>
          </cell>
        </row>
        <row r="4462">
          <cell r="A4462" t="str">
            <v>UHOU2M</v>
          </cell>
          <cell r="B4462" t="str">
            <v>Gjevre</v>
          </cell>
          <cell r="C4462" t="str">
            <v>Christopher</v>
          </cell>
          <cell r="D4462" t="str">
            <v>Houston Cougars Football - Night - Select Frame with Single Mat</v>
          </cell>
          <cell r="E4462" t="str">
            <v>Houston Cougars</v>
          </cell>
          <cell r="F4462">
            <v>9</v>
          </cell>
          <cell r="G4462">
            <v>40</v>
          </cell>
          <cell r="H4462">
            <v>95</v>
          </cell>
          <cell r="I4462">
            <v>189.95</v>
          </cell>
          <cell r="J4462" t="str">
            <v>This panorama of John O’Quinn Field at TDECU Stadium spotlights the Houston Cougars 36-10 victory over the #5 ranked Louisville Cardinals.  As tradition dictates, Cougar fans line up two hours before kick-off to take part in the Cougar Walk and cheer on the team as it makes its way from Cullen Boulevard to the locker room, accompanied by the Spirit of Houston.  Other game day traditions include the "Cougar Sign", when fans hold their hands high with thumbs held over ring fingers, as well as the familiar chant, "Whose House?", and the crowd responds "Coogs’ House!", to signify wherever they go, they own the house.</v>
          </cell>
          <cell r="K4462" t="str">
            <v>NCAA</v>
          </cell>
          <cell r="L4462" t="str">
            <v>Select Frame</v>
          </cell>
          <cell r="M4462" t="str">
            <v>099341854496</v>
          </cell>
          <cell r="N4462" t="str">
            <v>http://www.panoramas.com/content/images/UHOU2M.jpg</v>
          </cell>
        </row>
        <row r="4463">
          <cell r="A4463" t="str">
            <v>UHOU2R</v>
          </cell>
          <cell r="B4463" t="str">
            <v>Gjevre</v>
          </cell>
          <cell r="C4463" t="str">
            <v>Christopher</v>
          </cell>
          <cell r="D4463" t="str">
            <v>Houston Cougars Football - Night - Select Frame with Single Mat</v>
          </cell>
          <cell r="E4463" t="str">
            <v>Houston Cougars</v>
          </cell>
          <cell r="F4463">
            <v>9</v>
          </cell>
          <cell r="G4463">
            <v>40</v>
          </cell>
          <cell r="H4463">
            <v>95</v>
          </cell>
          <cell r="I4463">
            <v>189.95</v>
          </cell>
          <cell r="J4463" t="str">
            <v>This panorama of John O’Quinn Field at TDECU Stadium spotlights the Houston Cougars 36-10 victory over the #5 ranked Louisville Cardinals.  As tradition dictates, Cougar fans line up two hours before kick-off to take part in the Cougar Walk and cheer on the team as it makes its way from Cullen Boulevard to the locker room, accompanied by the Spirit of Houston.  Other game day traditions include the "Cougar Sign", when fans hold their hands high with thumbs held over ring fingers, as well as the familiar chant, "Whose House?", and the crowd responds "Coogs’ House!", to signify wherever they go, they own the house.</v>
          </cell>
          <cell r="K4463" t="str">
            <v>NCAA</v>
          </cell>
          <cell r="L4463" t="str">
            <v>Select Frame</v>
          </cell>
          <cell r="M4463" t="str">
            <v>099341954493</v>
          </cell>
          <cell r="N4463" t="str">
            <v>http://www.panoramas.com/content/images/UHOU2R.jpg</v>
          </cell>
        </row>
        <row r="4464">
          <cell r="A4464" t="str">
            <v>UHOU2T</v>
          </cell>
          <cell r="B4464" t="str">
            <v>Gjevre</v>
          </cell>
          <cell r="C4464" t="str">
            <v>Christopher</v>
          </cell>
          <cell r="D4464" t="str">
            <v>Houston Cougars Football - Night - Tubed</v>
          </cell>
          <cell r="E4464" t="str">
            <v>Houston Cougars</v>
          </cell>
          <cell r="F4464">
            <v>9</v>
          </cell>
          <cell r="G4464">
            <v>40</v>
          </cell>
          <cell r="H4464">
            <v>17.5</v>
          </cell>
          <cell r="I4464">
            <v>34.950000000000003</v>
          </cell>
          <cell r="J4464" t="str">
            <v>This panorama of John O’Quinn Field at TDECU Stadium spotlights the Houston Cougars 36-10 victory over the #5 ranked Louisville Cardinals.  As tradition dictates, Cougar fans line up two hours before kick-off to take part in the Cougar Walk and cheer on the team as it makes its way from Cullen Boulevard to the locker room, accompanied by the Spirit of Houston.  Other game day traditions include the "Cougar Sign", when fans hold their hands high with thumbs held over ring fingers, as well as the familiar chant, "Whose House?", and the crowd responds "Coogs’ House!", to signify wherever they go, they own the house.</v>
          </cell>
          <cell r="K4464" t="str">
            <v>NCAA</v>
          </cell>
          <cell r="L4464" t="str">
            <v>Tubed</v>
          </cell>
          <cell r="M4464" t="str">
            <v>099341254494</v>
          </cell>
          <cell r="N4464" t="str">
            <v>http://www.panoramas.com/content/images/UHOU2.jpg</v>
          </cell>
        </row>
        <row r="4465">
          <cell r="A4465" t="str">
            <v>UHOU4</v>
          </cell>
          <cell r="B4465"/>
          <cell r="C4465"/>
          <cell r="D4465" t="str">
            <v>Houston Cougars Basketball - Unframed</v>
          </cell>
          <cell r="E4465"/>
          <cell r="F4465">
            <v>9</v>
          </cell>
          <cell r="G4465">
            <v>40</v>
          </cell>
          <cell r="H4465">
            <v>17.5</v>
          </cell>
          <cell r="I4465">
            <v>34.950000000000003</v>
          </cell>
          <cell r="J4465" t="str">
            <v xml:space="preserve">This panoramic photo, taken at Fertitta Center on January 6, 2024, commemorates a new era in Houston Cougars basketball history, their inaugural game as a member of the Big 12 Conference.  The Cougars rolled over the West Virginia Mountaineers with an impressive 89-55 victory, continuing with one of their best seasons starts in school history.  </v>
          </cell>
          <cell r="K4465" t="str">
            <v>NCAA</v>
          </cell>
          <cell r="L4465" t="str">
            <v>Unframed</v>
          </cell>
          <cell r="M4465" t="str">
            <v>099341363356</v>
          </cell>
          <cell r="N4465" t="str">
            <v>http://www.panoramas.com/content/images/UHOU4.jpg</v>
          </cell>
        </row>
        <row r="4466">
          <cell r="A4466" t="str">
            <v>UHOU4B</v>
          </cell>
          <cell r="B4466">
            <v>0</v>
          </cell>
          <cell r="C4466">
            <v>0</v>
          </cell>
          <cell r="D4466" t="str">
            <v>Houston Cougars Basketball - Bagged</v>
          </cell>
          <cell r="E4466">
            <v>0</v>
          </cell>
          <cell r="F4466">
            <v>9</v>
          </cell>
          <cell r="G4466">
            <v>40</v>
          </cell>
          <cell r="H4466">
            <v>17.5</v>
          </cell>
          <cell r="I4466">
            <v>34.950000000000003</v>
          </cell>
          <cell r="J4466" t="str">
            <v xml:space="preserve">This panoramic photo, taken at Fertitta Center on January 6, 2024, commemorates a new era in Houston Cougars basketball history, their inaugural game as a member of the Big 12 Conference.  The Cougars rolled over the West Virginia Mountaineers with an impressive 89-55 victory, continuing with one of their best seasons starts in school history.  </v>
          </cell>
          <cell r="K4466" t="str">
            <v>NCAA</v>
          </cell>
          <cell r="L4466" t="str">
            <v>Bagged</v>
          </cell>
          <cell r="M4466" t="str">
            <v>099341563350</v>
          </cell>
          <cell r="N4466" t="str">
            <v>http://www.panoramas.com/content/images/UHOU4.jpg</v>
          </cell>
        </row>
        <row r="4467">
          <cell r="A4467" t="str">
            <v>UHOU4D</v>
          </cell>
          <cell r="B4467">
            <v>0</v>
          </cell>
          <cell r="C4467">
            <v>0</v>
          </cell>
          <cell r="D4467" t="str">
            <v>Houston Cougars Basketball - Deluxe Frame</v>
          </cell>
          <cell r="E4467">
            <v>0</v>
          </cell>
          <cell r="F4467">
            <v>9</v>
          </cell>
          <cell r="G4467">
            <v>40</v>
          </cell>
          <cell r="H4467">
            <v>120</v>
          </cell>
          <cell r="I4467">
            <v>239.95</v>
          </cell>
          <cell r="J4467" t="str">
            <v xml:space="preserve">This panoramic photo, taken at Fertitta Center on January 6, 2024, commemorates a new era in Houston Cougars basketball history, their inaugural game as a member of the Big 12 Conference.  The Cougars rolled over the West Virginia Mountaineers with an impressive 89-55 victory, continuing with one of their best seasons starts in school history.  </v>
          </cell>
          <cell r="K4467" t="str">
            <v>NCAA</v>
          </cell>
          <cell r="L4467" t="str">
            <v>Deluxe Frame</v>
          </cell>
          <cell r="M4467" t="str">
            <v>099341663357</v>
          </cell>
          <cell r="N4467" t="str">
            <v>http://www.panoramas.com/content/images/UHOU4D.jpg</v>
          </cell>
        </row>
        <row r="4468">
          <cell r="A4468" t="str">
            <v>UHOU4F</v>
          </cell>
          <cell r="B4468">
            <v>0</v>
          </cell>
          <cell r="C4468">
            <v>0</v>
          </cell>
          <cell r="D4468" t="str">
            <v>Houston Cougars Basketball - Standard Frame</v>
          </cell>
          <cell r="E4468">
            <v>0</v>
          </cell>
          <cell r="F4468">
            <v>9</v>
          </cell>
          <cell r="G4468">
            <v>40</v>
          </cell>
          <cell r="H4468">
            <v>65</v>
          </cell>
          <cell r="I4468">
            <v>129.94999999999999</v>
          </cell>
          <cell r="J4468" t="str">
            <v xml:space="preserve">This panoramic photo, taken at Fertitta Center on January 6, 2024, commemorates a new era in Houston Cougars basketball history, their inaugural game as a member of the Big 12 Conference.  The Cougars rolled over the West Virginia Mountaineers with an impressive 89-55 victory, continuing with one of their best seasons starts in school history.  </v>
          </cell>
          <cell r="K4468" t="str">
            <v>NCAA</v>
          </cell>
          <cell r="L4468" t="str">
            <v>Standard Frame</v>
          </cell>
          <cell r="M4468" t="str">
            <v>099341163352</v>
          </cell>
          <cell r="N4468" t="str">
            <v>http://www.panoramas.com/content/images/UHOU4F.jpg</v>
          </cell>
        </row>
        <row r="4469">
          <cell r="A4469" t="str">
            <v>UHOU4M</v>
          </cell>
          <cell r="B4469">
            <v>0</v>
          </cell>
          <cell r="C4469">
            <v>0</v>
          </cell>
          <cell r="D4469" t="str">
            <v>Houston Cougars Basketball - Select Frame</v>
          </cell>
          <cell r="E4469">
            <v>0</v>
          </cell>
          <cell r="F4469">
            <v>9</v>
          </cell>
          <cell r="G4469">
            <v>40</v>
          </cell>
          <cell r="H4469">
            <v>95</v>
          </cell>
          <cell r="I4469">
            <v>189.95</v>
          </cell>
          <cell r="J4469" t="str">
            <v xml:space="preserve">This panoramic photo, taken at Fertitta Center on January 6, 2024, commemorates a new era in Houston Cougars basketball history, their inaugural game as a member of the Big 12 Conference.  The Cougars rolled over the West Virginia Mountaineers with an impressive 89-55 victory, continuing with one of their best seasons starts in school history.  </v>
          </cell>
          <cell r="K4469" t="str">
            <v>NCAA</v>
          </cell>
          <cell r="L4469" t="str">
            <v>Select Frame</v>
          </cell>
          <cell r="M4469" t="str">
            <v>099341863351</v>
          </cell>
          <cell r="N4469" t="str">
            <v>http://www.panoramas.com/content/images/UHOU4M.jpg</v>
          </cell>
        </row>
        <row r="4470">
          <cell r="A4470" t="str">
            <v>UHOU4R</v>
          </cell>
          <cell r="B4470">
            <v>0</v>
          </cell>
          <cell r="C4470">
            <v>0</v>
          </cell>
          <cell r="D4470" t="str">
            <v>Houston Cougars Basketball - Select Frame</v>
          </cell>
          <cell r="E4470">
            <v>0</v>
          </cell>
          <cell r="F4470">
            <v>9</v>
          </cell>
          <cell r="G4470">
            <v>40</v>
          </cell>
          <cell r="H4470">
            <v>95</v>
          </cell>
          <cell r="I4470">
            <v>189.95</v>
          </cell>
          <cell r="J4470" t="str">
            <v xml:space="preserve">This panoramic photo, taken at Fertitta Center on January 6, 2024, commemorates a new era in Houston Cougars basketball history, their inaugural game as a member of the Big 12 Conference.  The Cougars rolled over the West Virginia Mountaineers with an impressive 89-55 victory, continuing with one of their best seasons starts in school history.  </v>
          </cell>
          <cell r="K4470" t="str">
            <v>NCAA</v>
          </cell>
          <cell r="L4470" t="str">
            <v>Select Frame</v>
          </cell>
          <cell r="M4470" t="str">
            <v>099341963358</v>
          </cell>
          <cell r="N4470" t="str">
            <v>http://www.panoramas.com/content/images/UHOU4R.jpg</v>
          </cell>
        </row>
        <row r="4471">
          <cell r="A4471" t="str">
            <v>UHOU4T</v>
          </cell>
          <cell r="B4471">
            <v>0</v>
          </cell>
          <cell r="C4471">
            <v>0</v>
          </cell>
          <cell r="D4471" t="str">
            <v>Houston Cougars Basketball - Tubed</v>
          </cell>
          <cell r="E4471">
            <v>0</v>
          </cell>
          <cell r="F4471">
            <v>9</v>
          </cell>
          <cell r="G4471">
            <v>40</v>
          </cell>
          <cell r="H4471">
            <v>17.5</v>
          </cell>
          <cell r="I4471">
            <v>34.950000000000003</v>
          </cell>
          <cell r="J4471" t="str">
            <v xml:space="preserve">This panoramic photo, taken at Fertitta Center on January 6, 2024, commemorates a new era in Houston Cougars basketball history, their inaugural game as a member of the Big 12 Conference.  The Cougars rolled over the West Virginia Mountaineers with an impressive 89-55 victory, continuing with one of their best seasons starts in school history.  </v>
          </cell>
          <cell r="K4471" t="str">
            <v>NCAA</v>
          </cell>
          <cell r="L4471" t="str">
            <v>Tubed</v>
          </cell>
          <cell r="M4471" t="str">
            <v>099341263359</v>
          </cell>
          <cell r="N4471" t="str">
            <v>http://www.panoramas.com/content/images/UHOU4.jpg</v>
          </cell>
        </row>
        <row r="4472">
          <cell r="A4472" t="str">
            <v>UIA7</v>
          </cell>
          <cell r="B4472" t="str">
            <v>Blakeway</v>
          </cell>
          <cell r="C4472" t="str">
            <v>James</v>
          </cell>
          <cell r="D4472" t="str">
            <v>Iowa Hawkeyes Football - Unframed</v>
          </cell>
          <cell r="E4472" t="str">
            <v>Iowa Hawkeyes</v>
          </cell>
          <cell r="F4472">
            <v>9</v>
          </cell>
          <cell r="G4472">
            <v>40</v>
          </cell>
          <cell r="H4472">
            <v>17.5</v>
          </cell>
          <cell r="I4472">
            <v>34.950000000000003</v>
          </cell>
          <cell r="J4472" t="str">
            <v>This panorama captures fans at Kinnick Stadium enjoying a night of Hawkeye football. The University of Iowa Football program began in 1872, when it was first played as an intramural game against other local colleges. Iowa Hawkeyes football was officially founded in 1889, completed its first undefeated season in 1899, and began competing in the Big Ten Conference in 1900. The University is located in Iowa City, Iowa, and is considered one of America's "Public Ivy" universities. The University of Iowa is the largest university in the state, with more than 32,900 students, but the smallest institution in the Big Ten Conference.</v>
          </cell>
          <cell r="K4472" t="str">
            <v>NCAA</v>
          </cell>
          <cell r="L4472" t="str">
            <v>Unframed</v>
          </cell>
          <cell r="M4472" t="str">
            <v>099341356389</v>
          </cell>
          <cell r="N4472" t="str">
            <v>http://www.panoramas.com/content/images/UIA7.jpg</v>
          </cell>
        </row>
        <row r="4473">
          <cell r="A4473" t="str">
            <v>UIA7B</v>
          </cell>
          <cell r="B4473" t="str">
            <v>Blakeway</v>
          </cell>
          <cell r="C4473" t="str">
            <v>James</v>
          </cell>
          <cell r="D4473" t="str">
            <v>Iowa Hawkeyes Football - Bagged</v>
          </cell>
          <cell r="E4473" t="str">
            <v>Iowa Hawkeyes</v>
          </cell>
          <cell r="F4473">
            <v>9</v>
          </cell>
          <cell r="G4473">
            <v>40</v>
          </cell>
          <cell r="H4473">
            <v>17.5</v>
          </cell>
          <cell r="I4473">
            <v>34.950000000000003</v>
          </cell>
          <cell r="J4473" t="str">
            <v>This panorama captures fans at Kinnick Stadium enjoying a night of Hawkeye football. The University of Iowa Football program began in 1872, when it was first played as an intramural game against other local colleges. Iowa Hawkeyes football was officially founded in 1889, completed its first undefeated season in 1899, and began competing in the Big Ten Conference in 1900. The University is located in Iowa City, Iowa, and is considered one of America's "Public Ivy" universities. The University of Iowa is the largest university in the state, with more than 32,900 students, but the smallest institution in the Big Ten Conference.</v>
          </cell>
          <cell r="K4473" t="str">
            <v>NCAA</v>
          </cell>
          <cell r="L4473" t="str">
            <v>Bagged</v>
          </cell>
          <cell r="M4473" t="str">
            <v>099341556383</v>
          </cell>
          <cell r="N4473" t="str">
            <v>http://www.panoramas.com/content/images/UIA7.jpg</v>
          </cell>
        </row>
        <row r="4474">
          <cell r="A4474" t="str">
            <v>UIA7D</v>
          </cell>
          <cell r="B4474" t="str">
            <v>Blakeway</v>
          </cell>
          <cell r="C4474" t="str">
            <v>James</v>
          </cell>
          <cell r="D4474" t="str">
            <v>Iowa Hawkeyes Football - Deluxe Frame</v>
          </cell>
          <cell r="E4474" t="str">
            <v>Iowa Hawkeyes</v>
          </cell>
          <cell r="F4474">
            <v>9</v>
          </cell>
          <cell r="G4474">
            <v>40</v>
          </cell>
          <cell r="H4474">
            <v>120</v>
          </cell>
          <cell r="I4474">
            <v>239.95</v>
          </cell>
          <cell r="J4474" t="str">
            <v>This panorama captures fans at Kinnick Stadium enjoying a night of Hawkeye football. The University of Iowa Football program began in 1872, when it was first played as an intramural game against other local colleges. Iowa Hawkeyes football was officially founded in 1889, completed its first undefeated season in 1899, and began competing in the Big Ten Conference in 1900. The University is located in Iowa City, Iowa, and is considered one of America's "Public Ivy" universities. The University of Iowa is the largest university in the state, with more than 32,900 students, but the smallest institution in the Big Ten Conference.</v>
          </cell>
          <cell r="K4474" t="str">
            <v>NCAA</v>
          </cell>
          <cell r="L4474" t="str">
            <v>Deluxe Frame</v>
          </cell>
          <cell r="M4474" t="str">
            <v>099341656380</v>
          </cell>
          <cell r="N4474" t="str">
            <v>http://www.panoramas.com/content/images/UIA7D.jpg</v>
          </cell>
        </row>
        <row r="4475">
          <cell r="A4475" t="str">
            <v>UIA7E</v>
          </cell>
          <cell r="B4475" t="str">
            <v>Blakeway</v>
          </cell>
          <cell r="C4475" t="str">
            <v>James</v>
          </cell>
          <cell r="D4475" t="str">
            <v>Iowa Hawkeyes Football - PS Deluxe Frame</v>
          </cell>
          <cell r="E4475" t="str">
            <v>Iowa Hawkeyes</v>
          </cell>
          <cell r="F4475">
            <v>9</v>
          </cell>
          <cell r="G4475">
            <v>40</v>
          </cell>
          <cell r="H4475">
            <v>120</v>
          </cell>
          <cell r="I4475">
            <v>239.95</v>
          </cell>
          <cell r="J4475" t="str">
            <v>This panorama captures fans at Kinnick Stadium enjoying a night of Hawkeye football. The University of Iowa Football program began in 1872, when it was first played as an intramural game against other local colleges. Iowa Hawkeyes football was officially founded in 1889, completed its first undefeated season in 1899, and began competing in the Big Ten Conference in 1900. The University is located in Iowa City, Iowa, and is considered one of America's "Public Ivy" universities. The University of Iowa is the largest university in the state, with more than 32,900 students, but the smallest institution in the Big Ten Conference.</v>
          </cell>
          <cell r="K4475" t="str">
            <v>NCAA</v>
          </cell>
          <cell r="L4475" t="str">
            <v>PS Deluxe Frame</v>
          </cell>
          <cell r="M4475" t="str">
            <v>099341756387</v>
          </cell>
          <cell r="N4475" t="str">
            <v>http://www.panoramas.com/content/images/UIA7D.jpg</v>
          </cell>
        </row>
        <row r="4476">
          <cell r="A4476" t="str">
            <v>UIA7F</v>
          </cell>
          <cell r="B4476" t="str">
            <v>Blakeway</v>
          </cell>
          <cell r="C4476" t="str">
            <v>James</v>
          </cell>
          <cell r="D4476" t="str">
            <v>Iowa Hawkeyes Football - Standard Frame</v>
          </cell>
          <cell r="E4476" t="str">
            <v>Iowa Hawkeyes</v>
          </cell>
          <cell r="F4476">
            <v>9</v>
          </cell>
          <cell r="G4476">
            <v>40</v>
          </cell>
          <cell r="H4476">
            <v>65</v>
          </cell>
          <cell r="I4476">
            <v>129.94999999999999</v>
          </cell>
          <cell r="J4476" t="str">
            <v>This panorama captures fans at Kinnick Stadium enjoying a night of Hawkeye football. The University of Iowa Football program began in 1872, when it was first played as an intramural game against other local colleges. Iowa Hawkeyes football was officially founded in 1889, completed its first undefeated season in 1899, and began competing in the Big Ten Conference in 1900. The University is located in Iowa City, Iowa, and is considered one of America's "Public Ivy" universities. The University of Iowa is the largest university in the state, with more than 32,900 students, but the smallest institution in the Big Ten Conference.</v>
          </cell>
          <cell r="K4476" t="str">
            <v>NCAA</v>
          </cell>
          <cell r="L4476" t="str">
            <v>Standard Frame</v>
          </cell>
          <cell r="M4476" t="str">
            <v>099341156385</v>
          </cell>
          <cell r="N4476" t="str">
            <v>http://www.panoramas.com/content/images/UIA7F.jpg</v>
          </cell>
        </row>
        <row r="4477">
          <cell r="A4477" t="str">
            <v>UIA7M</v>
          </cell>
          <cell r="B4477" t="str">
            <v>Blakeway</v>
          </cell>
          <cell r="C4477" t="str">
            <v>James</v>
          </cell>
          <cell r="D4477" t="str">
            <v>Iowa Hawkeyes Football - Select Frame</v>
          </cell>
          <cell r="E4477" t="str">
            <v>Iowa Hawkeyes</v>
          </cell>
          <cell r="F4477">
            <v>9</v>
          </cell>
          <cell r="G4477">
            <v>40</v>
          </cell>
          <cell r="H4477">
            <v>95</v>
          </cell>
          <cell r="I4477">
            <v>189.95</v>
          </cell>
          <cell r="J4477" t="str">
            <v>This panorama captures fans at Kinnick Stadium enjoying a night of Hawkeye football. The University of Iowa Football program began in 1872, when it was first played as an intramural game against other local colleges. Iowa Hawkeyes football was officially founded in 1889, completed its first undefeated season in 1899, and began competing in the Big Ten Conference in 1900. The University is located in Iowa City, Iowa, and is considered one of America's "Public Ivy" universities. The University of Iowa is the largest university in the state, with more than 32,900 students, but the smallest institution in the Big Ten Conference.</v>
          </cell>
          <cell r="K4477" t="str">
            <v>NCAA</v>
          </cell>
          <cell r="L4477" t="str">
            <v>Select Frame</v>
          </cell>
          <cell r="M4477" t="str">
            <v>099341856384</v>
          </cell>
          <cell r="N4477" t="str">
            <v>http://www.panoramas.com/content/images/UIA7M.jpg</v>
          </cell>
        </row>
        <row r="4478">
          <cell r="A4478" t="str">
            <v>UIA7R</v>
          </cell>
          <cell r="B4478" t="str">
            <v>Blakeway</v>
          </cell>
          <cell r="C4478" t="str">
            <v>James</v>
          </cell>
          <cell r="D4478" t="str">
            <v>Iowa Hawkeyes Football - Select Frame</v>
          </cell>
          <cell r="E4478" t="str">
            <v>Iowa Hawkeyes</v>
          </cell>
          <cell r="F4478">
            <v>9</v>
          </cell>
          <cell r="G4478">
            <v>40</v>
          </cell>
          <cell r="H4478">
            <v>95</v>
          </cell>
          <cell r="I4478">
            <v>189.95</v>
          </cell>
          <cell r="J4478" t="str">
            <v>This panorama captures fans at Kinnick Stadium enjoying a night of Hawkeye football. The University of Iowa Football program began in 1872, when it was first played as an intramural game against other local colleges. Iowa Hawkeyes football was officially founded in 1889, completed its first undefeated season in 1899, and began competing in the Big Ten Conference in 1900. The University is located in Iowa City, Iowa, and is considered one of America's "Public Ivy" universities. The University of Iowa is the largest university in the state, with more than 32,900 students, but the smallest institution in the Big Ten Conference.</v>
          </cell>
          <cell r="K4478" t="str">
            <v>NCAA</v>
          </cell>
          <cell r="L4478" t="str">
            <v>Select Frame</v>
          </cell>
          <cell r="M4478" t="str">
            <v>099341956381</v>
          </cell>
          <cell r="N4478" t="str">
            <v>http://www.panoramas.com/content/images/UIA7R.jpg</v>
          </cell>
        </row>
        <row r="4479">
          <cell r="A4479" t="str">
            <v>UIA7T</v>
          </cell>
          <cell r="B4479" t="str">
            <v>Blakeway</v>
          </cell>
          <cell r="C4479" t="str">
            <v>James</v>
          </cell>
          <cell r="D4479" t="str">
            <v>Iowa Hawkeyes Football - Tubed</v>
          </cell>
          <cell r="E4479" t="str">
            <v>Iowa Hawkeyes</v>
          </cell>
          <cell r="F4479">
            <v>9</v>
          </cell>
          <cell r="G4479">
            <v>40</v>
          </cell>
          <cell r="H4479">
            <v>17.5</v>
          </cell>
          <cell r="I4479">
            <v>34.950000000000003</v>
          </cell>
          <cell r="J4479" t="str">
            <v>This panorama captures fans at Kinnick Stadium enjoying a night of Hawkeye football. The University of Iowa Football program began in 1872, when it was first played as an intramural game against other local colleges. Iowa Hawkeyes football was officially founded in 1889, completed its first undefeated season in 1899, and began competing in the Big Ten Conference in 1900. The University is located in Iowa City, Iowa, and is considered one of America's "Public Ivy" universities. The University of Iowa is the largest university in the state, with more than 32,900 students, but the smallest institution in the Big Ten Conference.</v>
          </cell>
          <cell r="K4479" t="str">
            <v>NCAA</v>
          </cell>
          <cell r="L4479" t="str">
            <v>Tubed</v>
          </cell>
          <cell r="M4479" t="str">
            <v>099341256382</v>
          </cell>
          <cell r="N4479" t="str">
            <v>http://www.panoramas.com/content/images/UIA7.jpg</v>
          </cell>
        </row>
        <row r="4480">
          <cell r="A4480" t="str">
            <v>UIA8</v>
          </cell>
          <cell r="B4480" t="str">
            <v>Blakeway</v>
          </cell>
          <cell r="C4480" t="str">
            <v>James</v>
          </cell>
          <cell r="D4480" t="str">
            <v>Iowa Hawkeyes Football, Run Out - Unframed</v>
          </cell>
          <cell r="E4480" t="str">
            <v>Iowa Hawkeyes</v>
          </cell>
          <cell r="F4480">
            <v>9</v>
          </cell>
          <cell r="G4480">
            <v>40</v>
          </cell>
          <cell r="H4480">
            <v>17.5</v>
          </cell>
          <cell r="I4480">
            <v>34.950000000000003</v>
          </cell>
          <cell r="J4480" t="str">
            <v> This panorama captures the introductory activities at Kinnick Stadium before a Hawkeye football game. The University of Iowa Football program began in 1872, when it was first played as an intramural game against other local colleges. Iowa Hawkeyes football was officially founded in 1889, completed its first undefeated season in 1899, and began competing in the Big Ten Conference in 1900. The University is located in Iowa City, Iowa, and is considered one of America's "Public Ivy" universities. The University of Iowa is the largest university in the state, with more than 32,900 students, but the smallest institution in the Big Ten Conference.</v>
          </cell>
          <cell r="K4480" t="str">
            <v>NCAA</v>
          </cell>
          <cell r="L4480" t="str">
            <v>Unframed</v>
          </cell>
          <cell r="M4480" t="str">
            <v>099341357126</v>
          </cell>
          <cell r="N4480" t="str">
            <v>http://www.panoramas.com/content/images/UIA8.jpg</v>
          </cell>
        </row>
        <row r="4481">
          <cell r="A4481" t="str">
            <v>UIA8B</v>
          </cell>
          <cell r="B4481" t="str">
            <v>Blakeway</v>
          </cell>
          <cell r="C4481" t="str">
            <v>James</v>
          </cell>
          <cell r="D4481" t="str">
            <v>Iowa Hawkeyes Football, Run Out - Bagged</v>
          </cell>
          <cell r="E4481" t="str">
            <v>Iowa Hawkeyes</v>
          </cell>
          <cell r="F4481">
            <v>9</v>
          </cell>
          <cell r="G4481">
            <v>40</v>
          </cell>
          <cell r="H4481">
            <v>17.5</v>
          </cell>
          <cell r="I4481">
            <v>34.950000000000003</v>
          </cell>
          <cell r="J4481" t="str">
            <v> This panorama captures the introductory activities at Kinnick Stadium before a Hawkeye football game. The University of Iowa Football program began in 1872, when it was first played as an intramural game against other local colleges. Iowa Hawkeyes football was officially founded in 1889, completed its first undefeated season in 1899, and began competing in the Big Ten Conference in 1900. The University is located in Iowa City, Iowa, and is considered one of America's "Public Ivy" universities. The University of Iowa is the largest university in the state, with more than 32,900 students, but the smallest institution in the Big Ten Conference.</v>
          </cell>
          <cell r="K4481" t="str">
            <v>NCAA</v>
          </cell>
          <cell r="L4481" t="str">
            <v>Bagged</v>
          </cell>
          <cell r="M4481" t="str">
            <v>099341557120</v>
          </cell>
          <cell r="N4481" t="str">
            <v>http://www.panoramas.com/content/images/UIA8.jpg</v>
          </cell>
        </row>
        <row r="4482">
          <cell r="A4482" t="str">
            <v>UIA8D</v>
          </cell>
          <cell r="B4482" t="str">
            <v>Blakeway</v>
          </cell>
          <cell r="C4482" t="str">
            <v>James</v>
          </cell>
          <cell r="D4482" t="str">
            <v>Iowa Hawkeyes Football, Run Out - Deluxe Frame</v>
          </cell>
          <cell r="E4482" t="str">
            <v>Iowa Hawkeyes</v>
          </cell>
          <cell r="F4482">
            <v>9</v>
          </cell>
          <cell r="G4482">
            <v>40</v>
          </cell>
          <cell r="H4482">
            <v>120</v>
          </cell>
          <cell r="I4482">
            <v>239.95</v>
          </cell>
          <cell r="J4482" t="str">
            <v> This panorama captures the introductory activities at Kinnick Stadium before a Hawkeye football game. The University of Iowa Football program began in 1872, when it was first played as an intramural game against other local colleges. Iowa Hawkeyes football was officially founded in 1889, completed its first undefeated season in 1899, and began competing in the Big Ten Conference in 1900. The University is located in Iowa City, Iowa, and is considered one of America's "Public Ivy" universities. The University of Iowa is the largest university in the state, with more than 32,900 students, but the smallest institution in the Big Ten Conference.</v>
          </cell>
          <cell r="K4482" t="str">
            <v>NCAA</v>
          </cell>
          <cell r="L4482" t="str">
            <v>Deluxe Frame</v>
          </cell>
          <cell r="M4482" t="str">
            <v>099341657127</v>
          </cell>
          <cell r="N4482" t="str">
            <v>http://www.panoramas.com/content/images/UIA8D.jpg</v>
          </cell>
        </row>
        <row r="4483">
          <cell r="A4483" t="str">
            <v>UIA8E</v>
          </cell>
          <cell r="B4483" t="str">
            <v>Blakeway</v>
          </cell>
          <cell r="C4483" t="str">
            <v>James</v>
          </cell>
          <cell r="D4483" t="str">
            <v>Iowa Hawkeyes Football, Run Out - PS Deluxe Frame</v>
          </cell>
          <cell r="E4483" t="str">
            <v>Iowa Hawkeyes</v>
          </cell>
          <cell r="F4483">
            <v>9</v>
          </cell>
          <cell r="G4483">
            <v>40</v>
          </cell>
          <cell r="H4483">
            <v>120</v>
          </cell>
          <cell r="I4483">
            <v>239.95</v>
          </cell>
          <cell r="J4483" t="str">
            <v> This panorama captures the introductory activities at Kinnick Stadium before a Hawkeye football game. The University of Iowa Football program began in 1872, when it was first played as an intramural game against other local colleges. Iowa Hawkeyes football was officially founded in 1889, completed its first undefeated season in 1899, and began competing in the Big Ten Conference in 1900. The University is located in Iowa City, Iowa, and is considered one of America's "Public Ivy" universities. The University of Iowa is the largest university in the state, with more than 32,900 students, but the smallest institution in the Big Ten Conference.</v>
          </cell>
          <cell r="K4483" t="str">
            <v>NCAA</v>
          </cell>
          <cell r="L4483" t="str">
            <v>PS Deluxe Frame</v>
          </cell>
          <cell r="M4483" t="str">
            <v>099341757124</v>
          </cell>
          <cell r="N4483" t="str">
            <v>http://www.panoramas.com/content/images/UIA8D.jpg</v>
          </cell>
        </row>
        <row r="4484">
          <cell r="A4484" t="str">
            <v>UIA8F</v>
          </cell>
          <cell r="B4484" t="str">
            <v>Blakeway</v>
          </cell>
          <cell r="C4484" t="str">
            <v>James</v>
          </cell>
          <cell r="D4484" t="str">
            <v>Iowa Hawkeyes Football, Run Out - Standard Frame</v>
          </cell>
          <cell r="E4484" t="str">
            <v>Iowa Hawkeyes</v>
          </cell>
          <cell r="F4484">
            <v>9</v>
          </cell>
          <cell r="G4484">
            <v>40</v>
          </cell>
          <cell r="H4484">
            <v>65</v>
          </cell>
          <cell r="I4484">
            <v>129.94999999999999</v>
          </cell>
          <cell r="J4484" t="str">
            <v> This panorama captures the introductory activities at Kinnick Stadium before a Hawkeye football game. The University of Iowa Football program began in 1872, when it was first played as an intramural game against other local colleges. Iowa Hawkeyes football was officially founded in 1889, completed its first undefeated season in 1899, and began competing in the Big Ten Conference in 1900. The University is located in Iowa City, Iowa, and is considered one of America's "Public Ivy" universities. The University of Iowa is the largest university in the state, with more than 32,900 students, but the smallest institution in the Big Ten Conference.</v>
          </cell>
          <cell r="K4484" t="str">
            <v>NCAA</v>
          </cell>
          <cell r="L4484" t="str">
            <v>Standard Frame</v>
          </cell>
          <cell r="M4484" t="str">
            <v>099341157122</v>
          </cell>
          <cell r="N4484" t="str">
            <v>http://www.panoramas.com/content/images/UIA8F.jpg</v>
          </cell>
        </row>
        <row r="4485">
          <cell r="A4485" t="str">
            <v>UIA8M</v>
          </cell>
          <cell r="B4485" t="str">
            <v>Blakeway</v>
          </cell>
          <cell r="C4485" t="str">
            <v>James</v>
          </cell>
          <cell r="D4485" t="str">
            <v>Iowa Hawkeyes Football, Run Out - Select Frame</v>
          </cell>
          <cell r="E4485" t="str">
            <v>Iowa Hawkeyes</v>
          </cell>
          <cell r="F4485">
            <v>9</v>
          </cell>
          <cell r="G4485">
            <v>40</v>
          </cell>
          <cell r="H4485">
            <v>95</v>
          </cell>
          <cell r="I4485">
            <v>189.95</v>
          </cell>
          <cell r="J4485" t="str">
            <v> This panorama captures the introductory activities at Kinnick Stadium before a Hawkeye football game. The University of Iowa Football program began in 1872, when it was first played as an intramural game against other local colleges. Iowa Hawkeyes football was officially founded in 1889, completed its first undefeated season in 1899, and began competing in the Big Ten Conference in 1900. The University is located in Iowa City, Iowa, and is considered one of America's "Public Ivy" universities. The University of Iowa is the largest university in the state, with more than 32,900 students, but the smallest institution in the Big Ten Conference.</v>
          </cell>
          <cell r="K4485" t="str">
            <v>NCAA</v>
          </cell>
          <cell r="L4485" t="str">
            <v>Select Frame</v>
          </cell>
          <cell r="M4485" t="str">
            <v>099341857121</v>
          </cell>
          <cell r="N4485" t="str">
            <v>http://www.panoramas.com/content/images/UIA8M.jpg</v>
          </cell>
        </row>
        <row r="4486">
          <cell r="A4486" t="str">
            <v>UIA8R</v>
          </cell>
          <cell r="B4486" t="str">
            <v>Blakeway</v>
          </cell>
          <cell r="C4486" t="str">
            <v>James</v>
          </cell>
          <cell r="D4486" t="str">
            <v>Iowa Hawkeyes Football, Run Out - Select Frame</v>
          </cell>
          <cell r="E4486" t="str">
            <v>Iowa Hawkeyes</v>
          </cell>
          <cell r="F4486">
            <v>9</v>
          </cell>
          <cell r="G4486">
            <v>40</v>
          </cell>
          <cell r="H4486">
            <v>95</v>
          </cell>
          <cell r="I4486">
            <v>189.95</v>
          </cell>
          <cell r="J4486" t="str">
            <v> This panorama captures the introductory activities at Kinnick Stadium before a Hawkeye football game. The University of Iowa Football program began in 1872, when it was first played as an intramural game against other local colleges. Iowa Hawkeyes football was officially founded in 1889, completed its first undefeated season in 1899, and began competing in the Big Ten Conference in 1900. The University is located in Iowa City, Iowa, and is considered one of America's "Public Ivy" universities. The University of Iowa is the largest university in the state, with more than 32,900 students, but the smallest institution in the Big Ten Conference.</v>
          </cell>
          <cell r="K4486" t="str">
            <v>NCAA</v>
          </cell>
          <cell r="L4486" t="str">
            <v>Select Frame</v>
          </cell>
          <cell r="M4486" t="str">
            <v>099341957128</v>
          </cell>
          <cell r="N4486" t="str">
            <v>http://www.panoramas.com/content/images/UIA8R.jpg</v>
          </cell>
        </row>
        <row r="4487">
          <cell r="A4487" t="str">
            <v>UIA8T</v>
          </cell>
          <cell r="B4487" t="str">
            <v>Blakeway</v>
          </cell>
          <cell r="C4487" t="str">
            <v>James</v>
          </cell>
          <cell r="D4487" t="str">
            <v>Iowa Hawkeyes Football, Run Out - Tubed</v>
          </cell>
          <cell r="E4487" t="str">
            <v>Iowa Hawkeyes</v>
          </cell>
          <cell r="F4487">
            <v>9</v>
          </cell>
          <cell r="G4487">
            <v>40</v>
          </cell>
          <cell r="H4487">
            <v>17.5</v>
          </cell>
          <cell r="I4487">
            <v>34.950000000000003</v>
          </cell>
          <cell r="J4487" t="str">
            <v> This panorama captures the introductory activities at Kinnick Stadium before a Hawkeye football game. The University of Iowa Football program began in 1872, when it was first played as an intramural game against other local colleges. Iowa Hawkeyes football was officially founded in 1889, completed its first undefeated season in 1899, and began competing in the Big Ten Conference in 1900. The University is located in Iowa City, Iowa, and is considered one of America's "Public Ivy" universities. The University of Iowa is the largest university in the state, with more than 32,900 students, but the smallest institution in the Big Ten Conference.</v>
          </cell>
          <cell r="K4487" t="str">
            <v>NCAA</v>
          </cell>
          <cell r="L4487" t="str">
            <v>Tubed</v>
          </cell>
          <cell r="M4487" t="str">
            <v>099341257129</v>
          </cell>
          <cell r="N4487" t="str">
            <v>http://www.panoramas.com/content/images/UIA8.jpg</v>
          </cell>
        </row>
        <row r="4488">
          <cell r="A4488" t="str">
            <v>UIL5</v>
          </cell>
          <cell r="B4488"/>
          <cell r="C4488"/>
          <cell r="D4488" t="str">
            <v>Illinois Football - Unframed</v>
          </cell>
          <cell r="E4488" t="str">
            <v>Illinois Fighting Illini</v>
          </cell>
          <cell r="F4488">
            <v>9</v>
          </cell>
          <cell r="G4488">
            <v>40</v>
          </cell>
          <cell r="H4488">
            <v>17.5</v>
          </cell>
          <cell r="I4488">
            <v>34.950000000000003</v>
          </cell>
          <cell r="J4488" t="str">
            <v>This panoramic photo captures the fan excitement at Memorial Stadium in Campaign, Illinois as the Fighting Illini football team took the field prior to their matchup with the Michigan State Spartans.  Memorial Stadium was built in 1923 as a memorial to the Illinois men and women who gave their lives for their country during World War I.   Renovations over the years have updated the stadium to today’s standards and increased the capacity to 60,670 fans.</v>
          </cell>
          <cell r="K4488" t="str">
            <v>NCAA</v>
          </cell>
          <cell r="L4488" t="str">
            <v>Unframed</v>
          </cell>
          <cell r="M4488" t="str">
            <v>099341363196</v>
          </cell>
          <cell r="N4488" t="str">
            <v>http://www.panoramas.com/content/images/UIL5.jpg</v>
          </cell>
        </row>
        <row r="4489">
          <cell r="A4489" t="str">
            <v>UIL5B</v>
          </cell>
          <cell r="B4489">
            <v>0</v>
          </cell>
          <cell r="C4489">
            <v>0</v>
          </cell>
          <cell r="D4489" t="str">
            <v>Illinois Football - Bagged</v>
          </cell>
          <cell r="E4489" t="str">
            <v>Illinois Fighting Illini</v>
          </cell>
          <cell r="F4489">
            <v>9</v>
          </cell>
          <cell r="G4489">
            <v>40</v>
          </cell>
          <cell r="H4489">
            <v>17.5</v>
          </cell>
          <cell r="I4489">
            <v>34.950000000000003</v>
          </cell>
          <cell r="J4489" t="str">
            <v>This panoramic photo captures the fan excitement at Memorial Stadium in Campaign, Illinois as the Fighting Illini football team took the field prior to their matchup with the Michigan State Spartans.  Memorial Stadium was built in 1923 as a memorial to the Illinois men and women who gave their lives for their country during World War I.   Renovations over the years have updated the stadium to today’s standards and increased the capacity to 60,670 fans.</v>
          </cell>
          <cell r="K4489" t="str">
            <v>NCAA</v>
          </cell>
          <cell r="L4489" t="str">
            <v>Bagged</v>
          </cell>
          <cell r="M4489" t="str">
            <v>099341563190</v>
          </cell>
          <cell r="N4489" t="str">
            <v>http://www.panoramas.com/content/images/UIL5.jpg</v>
          </cell>
        </row>
        <row r="4490">
          <cell r="A4490" t="str">
            <v>UIL5D</v>
          </cell>
          <cell r="B4490">
            <v>0</v>
          </cell>
          <cell r="C4490">
            <v>0</v>
          </cell>
          <cell r="D4490" t="str">
            <v>Illinois Football - Deluxe Frame</v>
          </cell>
          <cell r="E4490" t="str">
            <v>Illinois Fighting Illini</v>
          </cell>
          <cell r="F4490">
            <v>9</v>
          </cell>
          <cell r="G4490">
            <v>40</v>
          </cell>
          <cell r="H4490">
            <v>120</v>
          </cell>
          <cell r="I4490">
            <v>239.95</v>
          </cell>
          <cell r="J4490" t="str">
            <v>This panoramic photo captures the fan excitement at Memorial Stadium in Campaign, Illinois as the Fighting Illini football team took the field prior to their matchup with the Michigan State Spartans.  Memorial Stadium was built in 1923 as a memorial to the Illinois men and women who gave their lives for their country during World War I.   Renovations over the years have updated the stadium to today’s standards and increased the capacity to 60,670 fans.</v>
          </cell>
          <cell r="K4490" t="str">
            <v>NCAA</v>
          </cell>
          <cell r="L4490" t="str">
            <v>Deluxe Frame</v>
          </cell>
          <cell r="M4490" t="str">
            <v>099341663197</v>
          </cell>
          <cell r="N4490" t="str">
            <v>http://www.panoramas.com/content/images/UIL5D.jpg</v>
          </cell>
        </row>
        <row r="4491">
          <cell r="A4491" t="str">
            <v>UIL5F</v>
          </cell>
          <cell r="B4491">
            <v>0</v>
          </cell>
          <cell r="C4491">
            <v>0</v>
          </cell>
          <cell r="D4491" t="str">
            <v>Illinois Football - Standard Frame</v>
          </cell>
          <cell r="E4491" t="str">
            <v>Illinois Fighting Illini</v>
          </cell>
          <cell r="F4491">
            <v>9</v>
          </cell>
          <cell r="G4491">
            <v>40</v>
          </cell>
          <cell r="H4491">
            <v>65</v>
          </cell>
          <cell r="I4491">
            <v>129.94999999999999</v>
          </cell>
          <cell r="J4491" t="str">
            <v>This panoramic photo captures the fan excitement at Memorial Stadium in Campaign, Illinois as the Fighting Illini football team took the field prior to their matchup with the Michigan State Spartans.  Memorial Stadium was built in 1923 as a memorial to the Illinois men and women who gave their lives for their country during World War I.   Renovations over the years have updated the stadium to today’s standards and increased the capacity to 60,670 fans.</v>
          </cell>
          <cell r="K4491" t="str">
            <v>NCAA</v>
          </cell>
          <cell r="L4491" t="str">
            <v>Standard Frame</v>
          </cell>
          <cell r="M4491" t="str">
            <v>099341163192</v>
          </cell>
          <cell r="N4491" t="str">
            <v>http://www.panoramas.com/content/images/UIL5F.jpg</v>
          </cell>
        </row>
        <row r="4492">
          <cell r="A4492" t="str">
            <v>UIL5M</v>
          </cell>
          <cell r="B4492">
            <v>0</v>
          </cell>
          <cell r="C4492">
            <v>0</v>
          </cell>
          <cell r="D4492" t="str">
            <v>Illinois Football - Select Frame</v>
          </cell>
          <cell r="E4492" t="str">
            <v>Illinois Fighting Illini</v>
          </cell>
          <cell r="F4492">
            <v>9</v>
          </cell>
          <cell r="G4492">
            <v>40</v>
          </cell>
          <cell r="H4492">
            <v>95</v>
          </cell>
          <cell r="I4492">
            <v>189.95</v>
          </cell>
          <cell r="J4492" t="str">
            <v>This panoramic photo captures the fan excitement at Memorial Stadium in Campaign, Illinois as the Fighting Illini football team took the field prior to their matchup with the Michigan State Spartans.  Memorial Stadium was built in 1923 as a memorial to the Illinois men and women who gave their lives for their country during World War I.   Renovations over the years have updated the stadium to today’s standards and increased the capacity to 60,670 fans.</v>
          </cell>
          <cell r="K4492" t="str">
            <v>NCAA</v>
          </cell>
          <cell r="L4492" t="str">
            <v>Select Frame</v>
          </cell>
          <cell r="M4492" t="str">
            <v>099341863191</v>
          </cell>
          <cell r="N4492" t="str">
            <v>http://www.panoramas.com/content/images/UIL5M.jpg</v>
          </cell>
        </row>
        <row r="4493">
          <cell r="A4493" t="str">
            <v>UIL5R</v>
          </cell>
          <cell r="B4493">
            <v>0</v>
          </cell>
          <cell r="C4493">
            <v>0</v>
          </cell>
          <cell r="D4493" t="str">
            <v>Illinois Football - Select Frame</v>
          </cell>
          <cell r="E4493" t="str">
            <v>Illinois Fighting Illini</v>
          </cell>
          <cell r="F4493">
            <v>9</v>
          </cell>
          <cell r="G4493">
            <v>40</v>
          </cell>
          <cell r="H4493">
            <v>95</v>
          </cell>
          <cell r="I4493">
            <v>189.95</v>
          </cell>
          <cell r="J4493" t="str">
            <v>This panoramic photo captures the fan excitement at Memorial Stadium in Campaign, Illinois as the Fighting Illini football team took the field prior to their matchup with the Michigan State Spartans.  Memorial Stadium was built in 1923 as a memorial to the Illinois men and women who gave their lives for their country during World War I.   Renovations over the years have updated the stadium to today’s standards and increased the capacity to 60,670 fans.</v>
          </cell>
          <cell r="K4493" t="str">
            <v>NCAA</v>
          </cell>
          <cell r="L4493" t="str">
            <v>Select Frame</v>
          </cell>
          <cell r="M4493" t="str">
            <v>099341963198</v>
          </cell>
          <cell r="N4493" t="str">
            <v>http://www.panoramas.com/content/images/UIL5R.jpg</v>
          </cell>
        </row>
        <row r="4494">
          <cell r="A4494" t="str">
            <v>UIL5T</v>
          </cell>
          <cell r="B4494">
            <v>0</v>
          </cell>
          <cell r="C4494">
            <v>0</v>
          </cell>
          <cell r="D4494" t="str">
            <v>Illinois Football - Tubed</v>
          </cell>
          <cell r="E4494" t="str">
            <v>Illinois Fighting Illini</v>
          </cell>
          <cell r="F4494">
            <v>9</v>
          </cell>
          <cell r="G4494">
            <v>40</v>
          </cell>
          <cell r="H4494">
            <v>17.5</v>
          </cell>
          <cell r="I4494">
            <v>34.950000000000003</v>
          </cell>
          <cell r="J4494" t="str">
            <v>This panoramic photo captures the fan excitement at Memorial Stadium in Campaign, Illinois as the Fighting Illini football team took the field prior to their matchup with the Michigan State Spartans.  Memorial Stadium was built in 1923 as a memorial to the Illinois men and women who gave their lives for their country during World War I.   Renovations over the years have updated the stadium to today’s standards and increased the capacity to 60,670 fans.</v>
          </cell>
          <cell r="K4494" t="str">
            <v>NCAA</v>
          </cell>
          <cell r="L4494" t="str">
            <v>Tubed</v>
          </cell>
          <cell r="M4494" t="str">
            <v>099341263199</v>
          </cell>
          <cell r="N4494" t="str">
            <v>http://www.panoramas.com/content/images/UIL5.jpg</v>
          </cell>
        </row>
        <row r="4495">
          <cell r="A4495" t="str">
            <v>UIL6</v>
          </cell>
          <cell r="B4495"/>
          <cell r="C4495"/>
          <cell r="D4495" t="str">
            <v>Fighting Illini Basketball - Unframed</v>
          </cell>
          <cell r="E4495"/>
          <cell r="F4495">
            <v>9</v>
          </cell>
          <cell r="G4495">
            <v>40</v>
          </cell>
          <cell r="H4495">
            <v>17.5</v>
          </cell>
          <cell r="I4495">
            <v>34.950000000000003</v>
          </cell>
          <cell r="J4495" t="str">
            <v xml:space="preserve">This panoramic photo captures the action in front of a sold-out crowd at State Farm Center as the #10 ranked Fighting Illini hosted Big 10 rival, the Indiana Hoosiers.  This century’s old rivalry began in 1906 and has given fans many memorable games including this one where fans saw the Illini surge ahead in the final minute to claim a 70-62 victory over the Hoosiers.  </v>
          </cell>
          <cell r="K4495" t="str">
            <v>NCAA</v>
          </cell>
          <cell r="L4495" t="str">
            <v>Unframed</v>
          </cell>
          <cell r="M4495" t="str">
            <v>099341364216</v>
          </cell>
          <cell r="N4495" t="str">
            <v>http://www.panoramas.com/content/images/UIL6.jpg</v>
          </cell>
        </row>
        <row r="4496">
          <cell r="A4496" t="str">
            <v>UIL6B</v>
          </cell>
          <cell r="B4496">
            <v>0</v>
          </cell>
          <cell r="C4496">
            <v>0</v>
          </cell>
          <cell r="D4496" t="str">
            <v>Fighting Illini Basketball - Bagged</v>
          </cell>
          <cell r="E4496">
            <v>0</v>
          </cell>
          <cell r="F4496">
            <v>9</v>
          </cell>
          <cell r="G4496">
            <v>40</v>
          </cell>
          <cell r="H4496">
            <v>17.5</v>
          </cell>
          <cell r="I4496">
            <v>34.950000000000003</v>
          </cell>
          <cell r="J4496" t="str">
            <v xml:space="preserve">This panoramic photo captures the action in front of a sold-out crowd at State Farm Center as the #10 ranked Fighting Illini hosted Big 10 rival, the Indiana Hoosiers.  This century’s old rivalry began in 1906 and has given fans many memorable games including this one where fans saw the Illini surge ahead in the final minute to claim a 70-62 victory over the Hoosiers.  </v>
          </cell>
          <cell r="K4496" t="str">
            <v>NCAA</v>
          </cell>
          <cell r="L4496" t="str">
            <v>Bagged</v>
          </cell>
          <cell r="M4496" t="str">
            <v>099341564210</v>
          </cell>
          <cell r="N4496" t="str">
            <v>http://www.panoramas.com/content/images/UIL6.jpg</v>
          </cell>
        </row>
        <row r="4497">
          <cell r="A4497" t="str">
            <v>UIL6D</v>
          </cell>
          <cell r="B4497">
            <v>0</v>
          </cell>
          <cell r="C4497">
            <v>0</v>
          </cell>
          <cell r="D4497" t="str">
            <v>Fighting Illini Basketball - Deluxe Frame</v>
          </cell>
          <cell r="E4497">
            <v>0</v>
          </cell>
          <cell r="F4497">
            <v>9</v>
          </cell>
          <cell r="G4497">
            <v>40</v>
          </cell>
          <cell r="H4497">
            <v>120</v>
          </cell>
          <cell r="I4497">
            <v>239.95</v>
          </cell>
          <cell r="J4497" t="str">
            <v xml:space="preserve">This panoramic photo captures the action in front of a sold-out crowd at State Farm Center as the #10 ranked Fighting Illini hosted Big 10 rival, the Indiana Hoosiers.  This century’s old rivalry began in 1906 and has given fans many memorable games including this one where fans saw the Illini surge ahead in the final minute to claim a 70-62 victory over the Hoosiers.  </v>
          </cell>
          <cell r="K4497" t="str">
            <v>NCAA</v>
          </cell>
          <cell r="L4497" t="str">
            <v>Deluxe Frame</v>
          </cell>
          <cell r="M4497" t="str">
            <v>099341664217</v>
          </cell>
          <cell r="N4497" t="str">
            <v>http://www.panoramas.com/content/images/UIL6D.jpg</v>
          </cell>
        </row>
        <row r="4498">
          <cell r="A4498" t="str">
            <v>UIL6F</v>
          </cell>
          <cell r="B4498">
            <v>0</v>
          </cell>
          <cell r="C4498">
            <v>0</v>
          </cell>
          <cell r="D4498" t="str">
            <v>Fighting Illini Basketball - Standard Frame</v>
          </cell>
          <cell r="E4498">
            <v>0</v>
          </cell>
          <cell r="F4498">
            <v>9</v>
          </cell>
          <cell r="G4498">
            <v>40</v>
          </cell>
          <cell r="H4498">
            <v>65</v>
          </cell>
          <cell r="I4498">
            <v>129.94999999999999</v>
          </cell>
          <cell r="J4498" t="str">
            <v xml:space="preserve">This panoramic photo captures the action in front of a sold-out crowd at State Farm Center as the #10 ranked Fighting Illini hosted Big 10 rival, the Indiana Hoosiers.  This century’s old rivalry began in 1906 and has given fans many memorable games including this one where fans saw the Illini surge ahead in the final minute to claim a 70-62 victory over the Hoosiers.  </v>
          </cell>
          <cell r="K4498" t="str">
            <v>NCAA</v>
          </cell>
          <cell r="L4498" t="str">
            <v>Standard Frame</v>
          </cell>
          <cell r="M4498" t="str">
            <v>099341164212</v>
          </cell>
          <cell r="N4498" t="str">
            <v>http://www.panoramas.com/content/images/UIL6F.jpg</v>
          </cell>
        </row>
        <row r="4499">
          <cell r="A4499" t="str">
            <v>UIL6M</v>
          </cell>
          <cell r="B4499">
            <v>0</v>
          </cell>
          <cell r="C4499">
            <v>0</v>
          </cell>
          <cell r="D4499" t="str">
            <v>Fighting Illini Basketball - Select Frame</v>
          </cell>
          <cell r="E4499">
            <v>0</v>
          </cell>
          <cell r="F4499">
            <v>9</v>
          </cell>
          <cell r="G4499">
            <v>40</v>
          </cell>
          <cell r="H4499">
            <v>95</v>
          </cell>
          <cell r="I4499">
            <v>189.95</v>
          </cell>
          <cell r="J4499" t="str">
            <v xml:space="preserve">This panoramic photo captures the action in front of a sold-out crowd at State Farm Center as the #10 ranked Fighting Illini hosted Big 10 rival, the Indiana Hoosiers.  This century’s old rivalry began in 1906 and has given fans many memorable games including this one where fans saw the Illini surge ahead in the final minute to claim a 70-62 victory over the Hoosiers.  </v>
          </cell>
          <cell r="K4499" t="str">
            <v>NCAA</v>
          </cell>
          <cell r="L4499" t="str">
            <v>Select Frame</v>
          </cell>
          <cell r="M4499" t="str">
            <v>099341864211</v>
          </cell>
          <cell r="N4499" t="str">
            <v>http://www.panoramas.com/content/images/UIL6M.jpg</v>
          </cell>
        </row>
        <row r="4500">
          <cell r="A4500" t="str">
            <v>UIL6R</v>
          </cell>
          <cell r="B4500">
            <v>0</v>
          </cell>
          <cell r="C4500">
            <v>0</v>
          </cell>
          <cell r="D4500" t="str">
            <v>Fighting Illini Basketball - Select Frame</v>
          </cell>
          <cell r="E4500">
            <v>0</v>
          </cell>
          <cell r="F4500">
            <v>9</v>
          </cell>
          <cell r="G4500">
            <v>40</v>
          </cell>
          <cell r="H4500">
            <v>95</v>
          </cell>
          <cell r="I4500">
            <v>189.95</v>
          </cell>
          <cell r="J4500" t="str">
            <v xml:space="preserve">This panoramic photo captures the action in front of a sold-out crowd at State Farm Center as the #10 ranked Fighting Illini hosted Big 10 rival, the Indiana Hoosiers.  This century’s old rivalry began in 1906 and has given fans many memorable games including this one where fans saw the Illini surge ahead in the final minute to claim a 70-62 victory over the Hoosiers.  </v>
          </cell>
          <cell r="K4500" t="str">
            <v>NCAA</v>
          </cell>
          <cell r="L4500" t="str">
            <v>Select Frame</v>
          </cell>
          <cell r="M4500" t="str">
            <v>099341964218</v>
          </cell>
          <cell r="N4500" t="str">
            <v>http://www.panoramas.com/content/images/UIL6R.jpg</v>
          </cell>
        </row>
        <row r="4501">
          <cell r="A4501" t="str">
            <v>UIL6T</v>
          </cell>
          <cell r="B4501">
            <v>0</v>
          </cell>
          <cell r="C4501">
            <v>0</v>
          </cell>
          <cell r="D4501" t="str">
            <v>Fighting Illini Basketball - Tubed</v>
          </cell>
          <cell r="E4501">
            <v>0</v>
          </cell>
          <cell r="F4501">
            <v>9</v>
          </cell>
          <cell r="G4501">
            <v>40</v>
          </cell>
          <cell r="H4501">
            <v>17.5</v>
          </cell>
          <cell r="I4501">
            <v>34.950000000000003</v>
          </cell>
          <cell r="J4501" t="str">
            <v xml:space="preserve">This panoramic photo captures the action in front of a sold-out crowd at State Farm Center as the #10 ranked Fighting Illini hosted Big 10 rival, the Indiana Hoosiers.  This century’s old rivalry began in 1906 and has given fans many memorable games including this one where fans saw the Illini surge ahead in the final minute to claim a 70-62 victory over the Hoosiers.  </v>
          </cell>
          <cell r="K4501" t="str">
            <v>NCAA</v>
          </cell>
          <cell r="L4501" t="str">
            <v>Tubed</v>
          </cell>
          <cell r="M4501" t="str">
            <v>099341264219</v>
          </cell>
          <cell r="N4501" t="str">
            <v>http://www.panoramas.com/content/images/WFU5.jpg</v>
          </cell>
        </row>
        <row r="4502">
          <cell r="A4502" t="str">
            <v>UKAN7</v>
          </cell>
          <cell r="B4502"/>
          <cell r="C4502"/>
          <cell r="D4502" t="str">
            <v>Kansas Jayhawks Basketball - Unframed</v>
          </cell>
          <cell r="E4502" t="str">
            <v>Kansas Jayhawks</v>
          </cell>
          <cell r="F4502">
            <v>9</v>
          </cell>
          <cell r="G4502">
            <v>40</v>
          </cell>
          <cell r="H4502">
            <v>17.5</v>
          </cell>
          <cell r="I4502">
            <v>34.950000000000003</v>
          </cell>
          <cell r="J4502" t="str">
            <v>This panoramic photo, taken on December 11, 2021, at Allen Fieldhouse, captures a slam dunk on the way to the Jayhawks’ 102-65 blowout victory over Missouri Tigers.  This renewal of the border rivalry was the first time the teams have met in nine years when Mizzou left the Big 12 Conference to join the SEC.  Epic wins and gut-wrenching losses on both sides have been a part of this heated rivalry dating back to the Civil War.  Nearly two dozen former Kansas players returned to help emphasize the magnitude of the bitter KU-MU rivalry and many of them sat behind the Kansas bench throughout the game.</v>
          </cell>
          <cell r="K4502" t="str">
            <v>NCAA</v>
          </cell>
          <cell r="L4502" t="str">
            <v>Unframed</v>
          </cell>
          <cell r="M4502" t="str">
            <v>099341348520</v>
          </cell>
          <cell r="N4502" t="str">
            <v>http://www.panoramas.com/content/images/UKAN7.jpg</v>
          </cell>
        </row>
        <row r="4503">
          <cell r="A4503" t="str">
            <v>UKAN7B</v>
          </cell>
          <cell r="B4503">
            <v>0</v>
          </cell>
          <cell r="C4503">
            <v>0</v>
          </cell>
          <cell r="D4503" t="str">
            <v>Kansas Jayhawks Basketball - Bagged</v>
          </cell>
          <cell r="E4503" t="str">
            <v>Kansas Jayhawks</v>
          </cell>
          <cell r="F4503">
            <v>9</v>
          </cell>
          <cell r="G4503">
            <v>40</v>
          </cell>
          <cell r="H4503">
            <v>17.5</v>
          </cell>
          <cell r="I4503">
            <v>34.950000000000003</v>
          </cell>
          <cell r="J4503" t="str">
            <v>This panoramic photo, taken on December 11, 2021, at Allen Fieldhouse, captures a slam dunk on the way to the Jayhawks’ 102-65 blowout victory over Missouri Tigers.  This renewal of the border rivalry was the first time the teams have met in nine years when Mizzou left the Big 12 Conference to join the SEC.  Epic wins and gut-wrenching losses on both sides have been a part of this heated rivalry dating back to the Civil War.  Nearly two dozen former Kansas players returned to help emphasize the magnitude of the bitter KU-MU rivalry and many of them sat behind the Kansas bench throughout the game.</v>
          </cell>
          <cell r="K4503" t="str">
            <v>NCAA</v>
          </cell>
          <cell r="L4503" t="str">
            <v>Bagged</v>
          </cell>
          <cell r="M4503" t="str">
            <v>099341548524</v>
          </cell>
          <cell r="N4503" t="str">
            <v>http://www.panoramas.com/content/images/UKAN7.jpg</v>
          </cell>
        </row>
        <row r="4504">
          <cell r="A4504" t="str">
            <v>UKAN7D</v>
          </cell>
          <cell r="B4504">
            <v>0</v>
          </cell>
          <cell r="C4504">
            <v>0</v>
          </cell>
          <cell r="D4504" t="str">
            <v>Kansas Jayhawks Basketball - Deluxe Frame</v>
          </cell>
          <cell r="E4504" t="str">
            <v>Kansas Jayhawks</v>
          </cell>
          <cell r="F4504">
            <v>9</v>
          </cell>
          <cell r="G4504">
            <v>40</v>
          </cell>
          <cell r="H4504">
            <v>120</v>
          </cell>
          <cell r="I4504">
            <v>239.95</v>
          </cell>
          <cell r="J4504" t="str">
            <v>This panoramic photo, taken on December 11, 2021, at Allen Fieldhouse, captures a slam dunk on the way to the Jayhawks’ 102-65 blowout victory over Missouri Tigers.  This renewal of the border rivalry was the first time the teams have met in nine years when Mizzou left the Big 12 Conference to join the SEC.  Epic wins and gut-wrenching losses on both sides have been a part of this heated rivalry dating back to the Civil War.  Nearly two dozen former Kansas players returned to help emphasize the magnitude of the bitter KU-MU rivalry and many of them sat behind the Kansas bench throughout the game.</v>
          </cell>
          <cell r="K4504" t="str">
            <v>NCAA</v>
          </cell>
          <cell r="L4504" t="str">
            <v>Deluxe Frame</v>
          </cell>
          <cell r="M4504" t="str">
            <v>099341648521</v>
          </cell>
          <cell r="N4504" t="str">
            <v>http://www.panoramas.com/content/images/UKAN7D.jpg</v>
          </cell>
        </row>
        <row r="4505">
          <cell r="A4505" t="str">
            <v>UKAN7F</v>
          </cell>
          <cell r="B4505">
            <v>0</v>
          </cell>
          <cell r="C4505">
            <v>0</v>
          </cell>
          <cell r="D4505" t="str">
            <v>Kansas Jayhawks Basketball - Standard Frame</v>
          </cell>
          <cell r="E4505" t="str">
            <v>Kansas Jayhawks</v>
          </cell>
          <cell r="F4505">
            <v>9</v>
          </cell>
          <cell r="G4505">
            <v>40</v>
          </cell>
          <cell r="H4505">
            <v>65</v>
          </cell>
          <cell r="I4505">
            <v>129.94999999999999</v>
          </cell>
          <cell r="J4505" t="str">
            <v>This panoramic photo, taken on December 11, 2021, at Allen Fieldhouse, captures a slam dunk on the way to the Jayhawks’ 102-65 blowout victory over Missouri Tigers.  This renewal of the border rivalry was the first time the teams have met in nine years when Mizzou left the Big 12 Conference to join the SEC.  Epic wins and gut-wrenching losses on both sides have been a part of this heated rivalry dating back to the Civil War.  Nearly two dozen former Kansas players returned to help emphasize the magnitude of the bitter KU-MU rivalry and many of them sat behind the Kansas bench throughout the game.</v>
          </cell>
          <cell r="K4505" t="str">
            <v>NCAA</v>
          </cell>
          <cell r="L4505" t="str">
            <v>Standard Frame</v>
          </cell>
          <cell r="M4505" t="str">
            <v>099341148526</v>
          </cell>
          <cell r="N4505" t="str">
            <v>http://www.panoramas.com/content/images/UKAN7F.jpg</v>
          </cell>
        </row>
        <row r="4506">
          <cell r="A4506" t="str">
            <v>UKAN7M</v>
          </cell>
          <cell r="B4506">
            <v>0</v>
          </cell>
          <cell r="C4506">
            <v>0</v>
          </cell>
          <cell r="D4506" t="str">
            <v>Kansas Jayhawks Basketball - Select Frame</v>
          </cell>
          <cell r="E4506" t="str">
            <v>Kansas Jayhawks</v>
          </cell>
          <cell r="F4506">
            <v>9</v>
          </cell>
          <cell r="G4506">
            <v>40</v>
          </cell>
          <cell r="H4506">
            <v>95</v>
          </cell>
          <cell r="I4506">
            <v>189.95</v>
          </cell>
          <cell r="J4506" t="str">
            <v>This panoramic photo, taken on December 11, 2021, at Allen Fieldhouse, captures a slam dunk on the way to the Jayhawks’ 102-65 blowout victory over Missouri Tigers.  This renewal of the border rivalry was the first time the teams have met in nine years when Mizzou left the Big 12 Conference to join the SEC.  Epic wins and gut-wrenching losses on both sides have been a part of this heated rivalry dating back to the Civil War.  Nearly two dozen former Kansas players returned to help emphasize the magnitude of the bitter KU-MU rivalry and many of them sat behind the Kansas bench throughout the game.</v>
          </cell>
          <cell r="K4506" t="str">
            <v>NCAA</v>
          </cell>
          <cell r="L4506" t="str">
            <v>Select Frame</v>
          </cell>
          <cell r="M4506" t="str">
            <v>099341848525</v>
          </cell>
          <cell r="N4506" t="str">
            <v>http://www.panoramas.com/content/images/UKAN7M.jpg</v>
          </cell>
        </row>
        <row r="4507">
          <cell r="A4507" t="str">
            <v>UKAN7R</v>
          </cell>
          <cell r="B4507">
            <v>0</v>
          </cell>
          <cell r="C4507">
            <v>0</v>
          </cell>
          <cell r="D4507" t="str">
            <v>Kansas Jayhawks Basketball - Select Frame</v>
          </cell>
          <cell r="E4507" t="str">
            <v>Kansas Jayhawks</v>
          </cell>
          <cell r="F4507">
            <v>9</v>
          </cell>
          <cell r="G4507">
            <v>40</v>
          </cell>
          <cell r="H4507">
            <v>95</v>
          </cell>
          <cell r="I4507">
            <v>189.95</v>
          </cell>
          <cell r="J4507" t="str">
            <v>This panoramic photo, taken on December 11, 2021, at Allen Fieldhouse, captures a slam dunk on the way to the Jayhawks’ 102-65 blowout victory over Missouri Tigers.  This renewal of the border rivalry was the first time the teams have met in nine years when Mizzou left the Big 12 Conference to join the SEC.  Epic wins and gut-wrenching losses on both sides have been a part of this heated rivalry dating back to the Civil War.  Nearly two dozen former Kansas players returned to help emphasize the magnitude of the bitter KU-MU rivalry and many of them sat behind the Kansas bench throughout the game.</v>
          </cell>
          <cell r="K4507" t="str">
            <v>NCAA</v>
          </cell>
          <cell r="L4507" t="str">
            <v>Select Frame</v>
          </cell>
          <cell r="M4507" t="str">
            <v>099341948522</v>
          </cell>
          <cell r="N4507" t="str">
            <v>http://www.panoramas.com/content/images/UKAN7R.jpg</v>
          </cell>
        </row>
        <row r="4508">
          <cell r="A4508" t="str">
            <v>UKAN7T</v>
          </cell>
          <cell r="B4508">
            <v>0</v>
          </cell>
          <cell r="C4508">
            <v>0</v>
          </cell>
          <cell r="D4508" t="str">
            <v>Kansas Jayhawks Basketball - Tubed</v>
          </cell>
          <cell r="E4508" t="str">
            <v>Kansas Jayhawks</v>
          </cell>
          <cell r="F4508">
            <v>9</v>
          </cell>
          <cell r="G4508">
            <v>40</v>
          </cell>
          <cell r="H4508">
            <v>17.5</v>
          </cell>
          <cell r="I4508">
            <v>34.950000000000003</v>
          </cell>
          <cell r="J4508" t="str">
            <v>This panoramic photo, taken on December 11, 2021, at Allen Fieldhouse, captures a slam dunk on the way to the Jayhawks’ 102-65 blowout victory over Missouri Tigers.  This renewal of the border rivalry was the first time the teams have met in nine years when Mizzou left the Big 12 Conference to join the SEC.  Epic wins and gut-wrenching losses on both sides have been a part of this heated rivalry dating back to the Civil War.  Nearly two dozen former Kansas players returned to help emphasize the magnitude of the bitter KU-MU rivalry and many of them sat behind the Kansas bench throughout the game.</v>
          </cell>
          <cell r="K4508" t="str">
            <v>NCAA</v>
          </cell>
          <cell r="L4508" t="str">
            <v>Tubed</v>
          </cell>
          <cell r="M4508" t="str">
            <v>099341248523</v>
          </cell>
          <cell r="N4508" t="str">
            <v>http://www.panoramas.com/content/images/UKAN7.jpg</v>
          </cell>
        </row>
        <row r="4509">
          <cell r="A4509" t="str">
            <v>UKAN8</v>
          </cell>
          <cell r="B4509"/>
          <cell r="C4509"/>
          <cell r="D4509" t="str">
            <v>Jayhawk Nation Celebrates - Unframed</v>
          </cell>
          <cell r="E4509" t="str">
            <v>Kansas Jayhawks</v>
          </cell>
          <cell r="F4509">
            <v>9</v>
          </cell>
          <cell r="G4509">
            <v>40</v>
          </cell>
          <cell r="H4509">
            <v>17.5</v>
          </cell>
          <cell r="I4509">
            <v>34.950000000000003</v>
          </cell>
          <cell r="J4509" t="str">
            <v xml:space="preserve">Thousands of enthusiastic KU fans lined the streets of downtown Lawrence, Kansas on this sunny Sunday afternoon to celebrate the 2022 Kansas Basketball National Championship.   The parade featured the champion basketball players and coaches, as well as the pep band and Kansas Spirit Squads.  This was the Jayhawks fourth national basketball championship and the second for coach Fill Self.  Rock Chalk!  </v>
          </cell>
          <cell r="K4509" t="str">
            <v>NCAA</v>
          </cell>
          <cell r="L4509" t="str">
            <v>Unframed</v>
          </cell>
          <cell r="M4509" t="str">
            <v>099341360386</v>
          </cell>
          <cell r="N4509" t="str">
            <v>http://www.panoramas.com/content/images/UKAN8.jpg</v>
          </cell>
        </row>
        <row r="4510">
          <cell r="A4510" t="str">
            <v>UKAN8B</v>
          </cell>
          <cell r="B4510">
            <v>0</v>
          </cell>
          <cell r="C4510">
            <v>0</v>
          </cell>
          <cell r="D4510" t="str">
            <v>Jayhawk Nation Celebrates - Bagged</v>
          </cell>
          <cell r="E4510" t="str">
            <v>Kansas Jayhawks</v>
          </cell>
          <cell r="F4510">
            <v>9</v>
          </cell>
          <cell r="G4510">
            <v>40</v>
          </cell>
          <cell r="H4510">
            <v>17.5</v>
          </cell>
          <cell r="I4510">
            <v>34.950000000000003</v>
          </cell>
          <cell r="J4510" t="str">
            <v xml:space="preserve">Thousands of enthusiastic KU fans lined the streets of downtown Lawrence, Kansas on this sunny Sunday afternoon to celebrate the 2022 Kansas Basketball National Championship.   The parade featured the champion basketball players and coaches, as well as the pep band and Kansas Spirit Squads.  This was the Jayhawks fourth national basketball championship and the second for coach Fill Self.  Rock Chalk!  </v>
          </cell>
          <cell r="K4510" t="str">
            <v>NCAA</v>
          </cell>
          <cell r="L4510" t="str">
            <v>Bagged</v>
          </cell>
          <cell r="M4510" t="str">
            <v>099341560380</v>
          </cell>
          <cell r="N4510" t="str">
            <v>http://www.panoramas.com/content/images/UKAN8.jpg</v>
          </cell>
        </row>
        <row r="4511">
          <cell r="A4511" t="str">
            <v>UKAN8D</v>
          </cell>
          <cell r="B4511">
            <v>0</v>
          </cell>
          <cell r="C4511">
            <v>0</v>
          </cell>
          <cell r="D4511" t="str">
            <v>Jayhawk Nation Celebrates - Deluxe Frame</v>
          </cell>
          <cell r="E4511" t="str">
            <v>Kansas Jayhawks</v>
          </cell>
          <cell r="F4511">
            <v>9</v>
          </cell>
          <cell r="G4511">
            <v>40</v>
          </cell>
          <cell r="H4511">
            <v>120</v>
          </cell>
          <cell r="I4511">
            <v>239.95</v>
          </cell>
          <cell r="J4511" t="str">
            <v xml:space="preserve">Thousands of enthusiastic KU fans lined the streets of downtown Lawrence, Kansas on this sunny Sunday afternoon to celebrate the 2022 Kansas Basketball National Championship.   The parade featured the champion basketball players and coaches, as well as the pep band and Kansas Spirit Squads.  This was the Jayhawks fourth national basketball championship and the second for coach Fill Self.  Rock Chalk!  </v>
          </cell>
          <cell r="K4511" t="str">
            <v>NCAA</v>
          </cell>
          <cell r="L4511" t="str">
            <v>Deluxe Frame</v>
          </cell>
          <cell r="M4511" t="str">
            <v>099341660387</v>
          </cell>
          <cell r="N4511" t="str">
            <v>http://www.panoramas.com/content/images/UKAN8D.jpg</v>
          </cell>
        </row>
        <row r="4512">
          <cell r="A4512" t="str">
            <v>UKAN8F</v>
          </cell>
          <cell r="B4512">
            <v>0</v>
          </cell>
          <cell r="C4512">
            <v>0</v>
          </cell>
          <cell r="D4512" t="str">
            <v>Jayhawk Nation Celebrates - Standard Frame</v>
          </cell>
          <cell r="E4512" t="str">
            <v>Kansas Jayhawks</v>
          </cell>
          <cell r="F4512">
            <v>9</v>
          </cell>
          <cell r="G4512">
            <v>40</v>
          </cell>
          <cell r="H4512">
            <v>65</v>
          </cell>
          <cell r="I4512">
            <v>129.94999999999999</v>
          </cell>
          <cell r="J4512" t="str">
            <v xml:space="preserve">Thousands of enthusiastic KU fans lined the streets of downtown Lawrence, Kansas on this sunny Sunday afternoon to celebrate the 2022 Kansas Basketball National Championship.   The parade featured the champion basketball players and coaches, as well as the pep band and Kansas Spirit Squads.  This was the Jayhawks fourth national basketball championship and the second for coach Fill Self.  Rock Chalk!  </v>
          </cell>
          <cell r="K4512" t="str">
            <v>NCAA</v>
          </cell>
          <cell r="L4512" t="str">
            <v>Standard Frame</v>
          </cell>
          <cell r="M4512" t="str">
            <v>099341160382</v>
          </cell>
          <cell r="N4512" t="str">
            <v>http://www.panoramas.com/content/images/UKAN8F.jpg</v>
          </cell>
        </row>
        <row r="4513">
          <cell r="A4513" t="str">
            <v>UKAN8M</v>
          </cell>
          <cell r="B4513">
            <v>0</v>
          </cell>
          <cell r="C4513">
            <v>0</v>
          </cell>
          <cell r="D4513" t="str">
            <v>Jayhawk Nation Celebrates - Select Frame</v>
          </cell>
          <cell r="E4513" t="str">
            <v>Kansas Jayhawks</v>
          </cell>
          <cell r="F4513">
            <v>9</v>
          </cell>
          <cell r="G4513">
            <v>40</v>
          </cell>
          <cell r="H4513">
            <v>95</v>
          </cell>
          <cell r="I4513">
            <v>189.95</v>
          </cell>
          <cell r="J4513" t="str">
            <v xml:space="preserve">Thousands of enthusiastic KU fans lined the streets of downtown Lawrence, Kansas on this sunny Sunday afternoon to celebrate the 2022 Kansas Basketball National Championship.   The parade featured the champion basketball players and coaches, as well as the pep band and Kansas Spirit Squads.  This was the Jayhawks fourth national basketball championship and the second for coach Fill Self.  Rock Chalk!  </v>
          </cell>
          <cell r="K4513" t="str">
            <v>NCAA</v>
          </cell>
          <cell r="L4513" t="str">
            <v>Select Frame</v>
          </cell>
          <cell r="M4513" t="str">
            <v>099341860381</v>
          </cell>
          <cell r="N4513" t="str">
            <v>http://www.panoramas.com/content/images/UKAN8M.jpg</v>
          </cell>
        </row>
        <row r="4514">
          <cell r="A4514" t="str">
            <v>UKAN8R</v>
          </cell>
          <cell r="B4514">
            <v>0</v>
          </cell>
          <cell r="C4514">
            <v>0</v>
          </cell>
          <cell r="D4514" t="str">
            <v>Jayhawk Nation Celebrates - Select Frame</v>
          </cell>
          <cell r="E4514" t="str">
            <v>Kansas Jayhawks</v>
          </cell>
          <cell r="F4514">
            <v>9</v>
          </cell>
          <cell r="G4514">
            <v>40</v>
          </cell>
          <cell r="H4514">
            <v>95</v>
          </cell>
          <cell r="I4514">
            <v>189.95</v>
          </cell>
          <cell r="J4514" t="str">
            <v xml:space="preserve">Thousands of enthusiastic KU fans lined the streets of downtown Lawrence, Kansas on this sunny Sunday afternoon to celebrate the 2022 Kansas Basketball National Championship.   The parade featured the champion basketball players and coaches, as well as the pep band and Kansas Spirit Squads.  This was the Jayhawks fourth national basketball championship and the second for coach Fill Self.  Rock Chalk!  </v>
          </cell>
          <cell r="K4514" t="str">
            <v>NCAA</v>
          </cell>
          <cell r="L4514" t="str">
            <v>Select Frame</v>
          </cell>
          <cell r="M4514" t="str">
            <v>099341960388</v>
          </cell>
          <cell r="N4514" t="str">
            <v>http://www.panoramas.com/content/images/UKAN8R.jpg</v>
          </cell>
        </row>
        <row r="4515">
          <cell r="A4515" t="str">
            <v>UKAN8T</v>
          </cell>
          <cell r="B4515">
            <v>0</v>
          </cell>
          <cell r="C4515">
            <v>0</v>
          </cell>
          <cell r="D4515" t="str">
            <v>Jayhawk Nation Celebrates - Tubed</v>
          </cell>
          <cell r="E4515" t="str">
            <v>Kansas Jayhawks</v>
          </cell>
          <cell r="F4515">
            <v>9</v>
          </cell>
          <cell r="G4515">
            <v>40</v>
          </cell>
          <cell r="H4515">
            <v>17.5</v>
          </cell>
          <cell r="I4515">
            <v>34.950000000000003</v>
          </cell>
          <cell r="J4515" t="str">
            <v xml:space="preserve">Thousands of enthusiastic KU fans lined the streets of downtown Lawrence, Kansas on this sunny Sunday afternoon to celebrate the 2022 Kansas Basketball National Championship.   The parade featured the champion basketball players and coaches, as well as the pep band and Kansas Spirit Squads.  This was the Jayhawks fourth national basketball championship and the second for coach Fill Self.  Rock Chalk!  </v>
          </cell>
          <cell r="K4515" t="str">
            <v>NCAA</v>
          </cell>
          <cell r="L4515" t="str">
            <v>Tubed</v>
          </cell>
          <cell r="M4515" t="str">
            <v>099341260389</v>
          </cell>
          <cell r="N4515" t="str">
            <v>http://www.panoramas.com/content/images/UKAN8.jpg</v>
          </cell>
        </row>
        <row r="4516">
          <cell r="A4516" t="str">
            <v>UKAN9</v>
          </cell>
          <cell r="B4516"/>
          <cell r="C4516"/>
          <cell r="D4516" t="str">
            <v>Kansas Jayhawks Football Celebration - Unframed</v>
          </cell>
          <cell r="E4516" t="str">
            <v>Kansas Jayhawks</v>
          </cell>
          <cell r="F4516">
            <v>9</v>
          </cell>
          <cell r="G4516">
            <v>40</v>
          </cell>
          <cell r="H4516">
            <v>17.5</v>
          </cell>
          <cell r="I4516">
            <v>34.950000000000003</v>
          </cell>
          <cell r="J4516" t="str">
            <v>This panoramic photo, taken on October 1, 2022, captures jubilant fans storming the field at David Booth Kansas Memorial Stadium in Lawrence, Kansas after the Kansas Jayhawks defeated Big 12 rival, the Iowa State Cyclones, 14-11.  The undefeated Jayhawks delivered a homecoming victory in front of a sell-out crowd of 47,233.  Kansas is off to their best start since 2009 with a 5-0 record.  Since 1921, the David Booth Kansas Memorial Stadium has been home for the Jayhawks football program and has the distinction of being the seventh oldest collegiate stadium in the nation.</v>
          </cell>
          <cell r="K4516" t="str">
            <v>NCAA</v>
          </cell>
          <cell r="L4516" t="str">
            <v>Unframed</v>
          </cell>
          <cell r="M4516" t="str">
            <v>099341348537</v>
          </cell>
          <cell r="N4516" t="str">
            <v>http://www.panoramas.com/content/images/UKAN9.jpg</v>
          </cell>
        </row>
        <row r="4517">
          <cell r="A4517" t="str">
            <v>UKAN9B</v>
          </cell>
          <cell r="B4517">
            <v>0</v>
          </cell>
          <cell r="C4517">
            <v>0</v>
          </cell>
          <cell r="D4517" t="str">
            <v>Kansas Jayhawks Football Celebration - Bagged</v>
          </cell>
          <cell r="E4517" t="str">
            <v>Kansas Jayhawks</v>
          </cell>
          <cell r="F4517">
            <v>9</v>
          </cell>
          <cell r="G4517">
            <v>40</v>
          </cell>
          <cell r="H4517">
            <v>17.5</v>
          </cell>
          <cell r="I4517">
            <v>34.950000000000003</v>
          </cell>
          <cell r="J4517" t="str">
            <v>This panoramic photo, taken on October 1, 2022, captures jubilant fans storming the field at David Booth Kansas Memorial Stadium in Lawrence, Kansas after the Kansas Jayhawks defeated Big 12 rival, the Iowa State Cyclones, 14-11.  The undefeated Jayhawks delivered a homecoming victory in front of a sell-out crowd of 47,233.  Kansas is off to their best start since 2009 with a 5-0 record.  Since 1921, the David Booth Kansas Memorial Stadium has been home for the Jayhawks football program and has the distinction of being the seventh oldest collegiate stadium in the nation.</v>
          </cell>
          <cell r="K4517" t="str">
            <v>NCAA</v>
          </cell>
          <cell r="L4517" t="str">
            <v>Bagged</v>
          </cell>
          <cell r="M4517" t="str">
            <v>099341548531</v>
          </cell>
          <cell r="N4517" t="str">
            <v>http://www.panoramas.com/content/images/UKAN9.jpg</v>
          </cell>
        </row>
        <row r="4518">
          <cell r="A4518" t="str">
            <v>UKAN9D</v>
          </cell>
          <cell r="B4518">
            <v>0</v>
          </cell>
          <cell r="C4518">
            <v>0</v>
          </cell>
          <cell r="D4518" t="str">
            <v>Kansas Jayhawks Football Celebration - Deluxe Frame</v>
          </cell>
          <cell r="E4518" t="str">
            <v>Kansas Jayhawks</v>
          </cell>
          <cell r="F4518">
            <v>9</v>
          </cell>
          <cell r="G4518">
            <v>40</v>
          </cell>
          <cell r="H4518">
            <v>120</v>
          </cell>
          <cell r="I4518">
            <v>239.95</v>
          </cell>
          <cell r="J4518" t="str">
            <v>This panoramic photo, taken on October 1, 2022, captures jubilant fans storming the field at David Booth Kansas Memorial Stadium in Lawrence, Kansas after the Kansas Jayhawks defeated Big 12 rival, the Iowa State Cyclones, 14-11.  The undefeated Jayhawks delivered a homecoming victory in front of a sell-out crowd of 47,233.  Kansas is off to their best start since 2009 with a 5-0 record.  Since 1921, the David Booth Kansas Memorial Stadium has been home for the Jayhawks football program and has the distinction of being the seventh oldest collegiate stadium in the nation.</v>
          </cell>
          <cell r="K4518" t="str">
            <v>NCAA</v>
          </cell>
          <cell r="L4518" t="str">
            <v>Deluxe Frame</v>
          </cell>
          <cell r="M4518" t="str">
            <v>099341648538</v>
          </cell>
          <cell r="N4518" t="str">
            <v>http://www.panoramas.com/content/images/UKAN9D.jpg</v>
          </cell>
        </row>
        <row r="4519">
          <cell r="A4519" t="str">
            <v>UKAN9F</v>
          </cell>
          <cell r="B4519">
            <v>0</v>
          </cell>
          <cell r="C4519">
            <v>0</v>
          </cell>
          <cell r="D4519" t="str">
            <v>Kansas Jayhawks Football Celebration - Standard Frame</v>
          </cell>
          <cell r="E4519" t="str">
            <v>Kansas Jayhawks</v>
          </cell>
          <cell r="F4519">
            <v>9</v>
          </cell>
          <cell r="G4519">
            <v>40</v>
          </cell>
          <cell r="H4519">
            <v>65</v>
          </cell>
          <cell r="I4519">
            <v>129.94999999999999</v>
          </cell>
          <cell r="J4519" t="str">
            <v>This panoramic photo, taken on October 1, 2022, captures jubilant fans storming the field at David Booth Kansas Memorial Stadium in Lawrence, Kansas after the Kansas Jayhawks defeated Big 12 rival, the Iowa State Cyclones, 14-11.  The undefeated Jayhawks delivered a homecoming victory in front of a sell-out crowd of 47,233.  Kansas is off to their best start since 2009 with a 5-0 record.  Since 1921, the David Booth Kansas Memorial Stadium has been home for the Jayhawks football program and has the distinction of being the seventh oldest collegiate stadium in the nation.</v>
          </cell>
          <cell r="K4519" t="str">
            <v>NCAA</v>
          </cell>
          <cell r="L4519" t="str">
            <v>Standard Frame</v>
          </cell>
          <cell r="M4519" t="str">
            <v>099341148533</v>
          </cell>
          <cell r="N4519" t="str">
            <v>http://www.panoramas.com/content/images/UKAN9F.jpg</v>
          </cell>
        </row>
        <row r="4520">
          <cell r="A4520" t="str">
            <v>UKAN9M</v>
          </cell>
          <cell r="B4520">
            <v>0</v>
          </cell>
          <cell r="C4520">
            <v>0</v>
          </cell>
          <cell r="D4520" t="str">
            <v>Kansas Jayhawks Football Celebration - Select Frame</v>
          </cell>
          <cell r="E4520" t="str">
            <v>Kansas Jayhawks</v>
          </cell>
          <cell r="F4520">
            <v>9</v>
          </cell>
          <cell r="G4520">
            <v>40</v>
          </cell>
          <cell r="H4520">
            <v>95</v>
          </cell>
          <cell r="I4520">
            <v>189.95</v>
          </cell>
          <cell r="J4520" t="str">
            <v>This panoramic photo, taken on October 1, 2022, captures jubilant fans storming the field at David Booth Kansas Memorial Stadium in Lawrence, Kansas after the Kansas Jayhawks defeated Big 12 rival, the Iowa State Cyclones, 14-11.  The undefeated Jayhawks delivered a homecoming victory in front of a sell-out crowd of 47,233.  Kansas is off to their best start since 2009 with a 5-0 record.  Since 1921, the David Booth Kansas Memorial Stadium has been home for the Jayhawks football program and has the distinction of being the seventh oldest collegiate stadium in the nation.</v>
          </cell>
          <cell r="K4520" t="str">
            <v>NCAA</v>
          </cell>
          <cell r="L4520" t="str">
            <v>Select Frame</v>
          </cell>
          <cell r="M4520" t="str">
            <v>099341848532</v>
          </cell>
          <cell r="N4520" t="str">
            <v>http://www.panoramas.com/content/images/UKAN9M.jpg</v>
          </cell>
        </row>
        <row r="4521">
          <cell r="A4521" t="str">
            <v>UKAN9R</v>
          </cell>
          <cell r="B4521">
            <v>0</v>
          </cell>
          <cell r="C4521">
            <v>0</v>
          </cell>
          <cell r="D4521" t="str">
            <v>Kansas Jayhawks Football Celebration - Select Frame</v>
          </cell>
          <cell r="E4521" t="str">
            <v>Kansas Jayhawks</v>
          </cell>
          <cell r="F4521">
            <v>9</v>
          </cell>
          <cell r="G4521">
            <v>40</v>
          </cell>
          <cell r="H4521">
            <v>95</v>
          </cell>
          <cell r="I4521">
            <v>189.95</v>
          </cell>
          <cell r="J4521" t="str">
            <v>This panoramic photo, taken on October 1, 2022, captures jubilant fans storming the field at David Booth Kansas Memorial Stadium in Lawrence, Kansas after the Kansas Jayhawks defeated Big 12 rival, the Iowa State Cyclones, 14-11.  The undefeated Jayhawks delivered a homecoming victory in front of a sell-out crowd of 47,233.  Kansas is off to their best start since 2009 with a 5-0 record.  Since 1921, the David Booth Kansas Memorial Stadium has been home for the Jayhawks football program and has the distinction of being the seventh oldest collegiate stadium in the nation.</v>
          </cell>
          <cell r="K4521" t="str">
            <v>NCAA</v>
          </cell>
          <cell r="L4521" t="str">
            <v>Select Frame</v>
          </cell>
          <cell r="M4521" t="str">
            <v>099341948539</v>
          </cell>
          <cell r="N4521" t="str">
            <v>http://www.panoramas.com/content/images/UKAN9R.jpg</v>
          </cell>
        </row>
        <row r="4522">
          <cell r="A4522" t="str">
            <v>UKAN9T</v>
          </cell>
          <cell r="B4522">
            <v>0</v>
          </cell>
          <cell r="C4522">
            <v>0</v>
          </cell>
          <cell r="D4522" t="str">
            <v>Kansas Jayhawks Football Celebration - Tubed</v>
          </cell>
          <cell r="E4522" t="str">
            <v>Kansas Jayhawks</v>
          </cell>
          <cell r="F4522">
            <v>9</v>
          </cell>
          <cell r="G4522">
            <v>40</v>
          </cell>
          <cell r="H4522">
            <v>17.5</v>
          </cell>
          <cell r="I4522">
            <v>34.950000000000003</v>
          </cell>
          <cell r="J4522" t="str">
            <v>This panoramic photo, taken on October 1, 2022, captures jubilant fans storming the field at David Booth Kansas Memorial Stadium in Lawrence, Kansas after the Kansas Jayhawks defeated Big 12 rival, the Iowa State Cyclones, 14-11.  The undefeated Jayhawks delivered a homecoming victory in front of a sell-out crowd of 47,233.  Kansas is off to their best start since 2009 with a 5-0 record.  Since 1921, the David Booth Kansas Memorial Stadium has been home for the Jayhawks football program and has the distinction of being the seventh oldest collegiate stadium in the nation.</v>
          </cell>
          <cell r="K4522" t="str">
            <v>NCAA</v>
          </cell>
          <cell r="L4522" t="str">
            <v>Tubed</v>
          </cell>
          <cell r="M4522" t="str">
            <v>099341248530</v>
          </cell>
          <cell r="N4522" t="str">
            <v>http://www.panoramas.com/content/images/UKAN9.jpg</v>
          </cell>
        </row>
        <row r="4523">
          <cell r="A4523" t="str">
            <v>UKAN10</v>
          </cell>
          <cell r="B4523"/>
          <cell r="C4523"/>
          <cell r="D4523" t="str">
            <v>Kansas Jayhawks Football - Unframed</v>
          </cell>
          <cell r="E4523" t="str">
            <v>Kansas Jayhawks</v>
          </cell>
          <cell r="F4523">
            <v>9</v>
          </cell>
          <cell r="G4523">
            <v>40</v>
          </cell>
          <cell r="H4523">
            <v>17.5</v>
          </cell>
          <cell r="I4523">
            <v>34.950000000000003</v>
          </cell>
          <cell r="J4523" t="str">
            <v>This panoramic photo, taken on October 1, 2022, captures the excitement at David Booth Kansas Memorial Stadium in Lawrence, Kansas after the Kansas Jayhawks defeated Big 12 rival, the Iowa State Cyclones, 14-11.  The undefeated Jayhawks delivered a homecoming victory in front of a sell-out crowd of 47,233.  Kansas is off to their best start since 2009 with a 5-0 record and this victory propelled them into the top 25 polls.  Since 1921, the David Booth Kansas Memorial Stadium has been home for the Jayhawks football program and has the distinction of being the seventh oldest collegiate stadium in the nation.</v>
          </cell>
          <cell r="K4523" t="str">
            <v>NCAA</v>
          </cell>
          <cell r="L4523" t="str">
            <v>Unframed</v>
          </cell>
          <cell r="M4523" t="str">
            <v>099341348544</v>
          </cell>
          <cell r="N4523" t="str">
            <v>http://www.panoramas.com/content/images/UKAN10.jpg</v>
          </cell>
        </row>
        <row r="4524">
          <cell r="A4524" t="str">
            <v>UKAN10B</v>
          </cell>
          <cell r="B4524">
            <v>0</v>
          </cell>
          <cell r="C4524">
            <v>0</v>
          </cell>
          <cell r="D4524" t="str">
            <v>Kansas Jayhawks Football - Bagged</v>
          </cell>
          <cell r="E4524" t="str">
            <v>Kansas Jayhawks</v>
          </cell>
          <cell r="F4524">
            <v>9</v>
          </cell>
          <cell r="G4524">
            <v>40</v>
          </cell>
          <cell r="H4524">
            <v>17.5</v>
          </cell>
          <cell r="I4524">
            <v>34.950000000000003</v>
          </cell>
          <cell r="J4524" t="str">
            <v>This panoramic photo, taken on October 1, 2022, captures the excitement at David Booth Kansas Memorial Stadium in Lawrence, Kansas after the Kansas Jayhawks defeated Big 12 rival, the Iowa State Cyclones, 14-11.  The undefeated Jayhawks delivered a homecoming victory in front of a sell-out crowd of 47,233.  Kansas is off to their best start since 2009 with a 5-0 record and this victory propelled them into the top 25 polls.  Since 1921, the David Booth Kansas Memorial Stadium has been home for the Jayhawks football program and has the distinction of being the seventh oldest collegiate stadium in the nation.</v>
          </cell>
          <cell r="K4524" t="str">
            <v>NCAA</v>
          </cell>
          <cell r="L4524" t="str">
            <v>Bagged</v>
          </cell>
          <cell r="M4524" t="str">
            <v>099341548548</v>
          </cell>
          <cell r="N4524" t="str">
            <v>http://www.panoramas.com/content/images/UKAN10.jpg</v>
          </cell>
        </row>
        <row r="4525">
          <cell r="A4525" t="str">
            <v>UKAN10D</v>
          </cell>
          <cell r="B4525">
            <v>0</v>
          </cell>
          <cell r="C4525">
            <v>0</v>
          </cell>
          <cell r="D4525" t="str">
            <v>Kansas Jayhawks Football - Deluxe Frame</v>
          </cell>
          <cell r="E4525" t="str">
            <v>Kansas Jayhawks</v>
          </cell>
          <cell r="F4525">
            <v>9</v>
          </cell>
          <cell r="G4525">
            <v>40</v>
          </cell>
          <cell r="H4525">
            <v>120</v>
          </cell>
          <cell r="I4525">
            <v>239.95</v>
          </cell>
          <cell r="J4525" t="str">
            <v>This panoramic photo, taken on October 1, 2022, captures the excitement at David Booth Kansas Memorial Stadium in Lawrence, Kansas after the Kansas Jayhawks defeated Big 12 rival, the Iowa State Cyclones, 14-11.  The undefeated Jayhawks delivered a homecoming victory in front of a sell-out crowd of 47,233.  Kansas is off to their best start since 2009 with a 5-0 record and this victory propelled them into the top 25 polls.  Since 1921, the David Booth Kansas Memorial Stadium has been home for the Jayhawks football program and has the distinction of being the seventh oldest collegiate stadium in the nation.</v>
          </cell>
          <cell r="K4525" t="str">
            <v>NCAA</v>
          </cell>
          <cell r="L4525" t="str">
            <v>Deluxe Frame</v>
          </cell>
          <cell r="M4525" t="str">
            <v>099341648545</v>
          </cell>
          <cell r="N4525" t="str">
            <v>http://www.panoramas.com/content/images/UKAN10D.jpg</v>
          </cell>
        </row>
        <row r="4526">
          <cell r="A4526" t="str">
            <v>UKAN10F</v>
          </cell>
          <cell r="B4526">
            <v>0</v>
          </cell>
          <cell r="C4526">
            <v>0</v>
          </cell>
          <cell r="D4526" t="str">
            <v>Kansas Jayhawks Football - Standard Frame</v>
          </cell>
          <cell r="E4526" t="str">
            <v>Kansas Jayhawks</v>
          </cell>
          <cell r="F4526">
            <v>9</v>
          </cell>
          <cell r="G4526">
            <v>40</v>
          </cell>
          <cell r="H4526">
            <v>65</v>
          </cell>
          <cell r="I4526">
            <v>129.94999999999999</v>
          </cell>
          <cell r="J4526" t="str">
            <v>This panoramic photo, taken on October 1, 2022, captures the excitement at David Booth Kansas Memorial Stadium in Lawrence, Kansas after the Kansas Jayhawks defeated Big 12 rival, the Iowa State Cyclones, 14-11.  The undefeated Jayhawks delivered a homecoming victory in front of a sell-out crowd of 47,233.  Kansas is off to their best start since 2009 with a 5-0 record and this victory propelled them into the top 25 polls.  Since 1921, the David Booth Kansas Memorial Stadium has been home for the Jayhawks football program and has the distinction of being the seventh oldest collegiate stadium in the nation.</v>
          </cell>
          <cell r="K4526" t="str">
            <v>NCAA</v>
          </cell>
          <cell r="L4526" t="str">
            <v>Standard Frame</v>
          </cell>
          <cell r="M4526" t="str">
            <v>099341148540</v>
          </cell>
          <cell r="N4526" t="str">
            <v>http://www.panoramas.com/content/images/UKAN10F.jpg</v>
          </cell>
        </row>
        <row r="4527">
          <cell r="A4527" t="str">
            <v>UKAN10M</v>
          </cell>
          <cell r="B4527">
            <v>0</v>
          </cell>
          <cell r="C4527">
            <v>0</v>
          </cell>
          <cell r="D4527" t="str">
            <v>Kansas Jayhawks Football - Select Frame</v>
          </cell>
          <cell r="E4527" t="str">
            <v>Kansas Jayhawks</v>
          </cell>
          <cell r="F4527">
            <v>9</v>
          </cell>
          <cell r="G4527">
            <v>40</v>
          </cell>
          <cell r="H4527">
            <v>95</v>
          </cell>
          <cell r="I4527">
            <v>189.95</v>
          </cell>
          <cell r="J4527" t="str">
            <v>This panoramic photo, taken on October 1, 2022, captures the excitement at David Booth Kansas Memorial Stadium in Lawrence, Kansas after the Kansas Jayhawks defeated Big 12 rival, the Iowa State Cyclones, 14-11.  The undefeated Jayhawks delivered a homecoming victory in front of a sell-out crowd of 47,233.  Kansas is off to their best start since 2009 with a 5-0 record and this victory propelled them into the top 25 polls.  Since 1921, the David Booth Kansas Memorial Stadium has been home for the Jayhawks football program and has the distinction of being the seventh oldest collegiate stadium in the nation.</v>
          </cell>
          <cell r="K4527" t="str">
            <v>NCAA</v>
          </cell>
          <cell r="L4527" t="str">
            <v>Select Frame</v>
          </cell>
          <cell r="M4527" t="str">
            <v>099341848549</v>
          </cell>
          <cell r="N4527" t="str">
            <v>http://www.panoramas.com/content/images/UKAN10M.jpg</v>
          </cell>
        </row>
        <row r="4528">
          <cell r="A4528" t="str">
            <v>UKAN10R</v>
          </cell>
          <cell r="B4528">
            <v>0</v>
          </cell>
          <cell r="C4528">
            <v>0</v>
          </cell>
          <cell r="D4528" t="str">
            <v>Kansas Jayhawks Football - Select Frame</v>
          </cell>
          <cell r="E4528" t="str">
            <v>Kansas Jayhawks</v>
          </cell>
          <cell r="F4528">
            <v>9</v>
          </cell>
          <cell r="G4528">
            <v>40</v>
          </cell>
          <cell r="H4528">
            <v>95</v>
          </cell>
          <cell r="I4528">
            <v>189.95</v>
          </cell>
          <cell r="J4528" t="str">
            <v>This panoramic photo, taken on October 1, 2022, captures the excitement at David Booth Kansas Memorial Stadium in Lawrence, Kansas after the Kansas Jayhawks defeated Big 12 rival, the Iowa State Cyclones, 14-11.  The undefeated Jayhawks delivered a homecoming victory in front of a sell-out crowd of 47,233.  Kansas is off to their best start since 2009 with a 5-0 record and this victory propelled them into the top 25 polls.  Since 1921, the David Booth Kansas Memorial Stadium has been home for the Jayhawks football program and has the distinction of being the seventh oldest collegiate stadium in the nation.</v>
          </cell>
          <cell r="K4528" t="str">
            <v>NCAA</v>
          </cell>
          <cell r="L4528" t="str">
            <v>Select Frame</v>
          </cell>
          <cell r="M4528" t="str">
            <v>099341948546</v>
          </cell>
          <cell r="N4528" t="str">
            <v>http://www.panoramas.com/content/images/UKAN10R.jpg</v>
          </cell>
        </row>
        <row r="4529">
          <cell r="A4529" t="str">
            <v>UKAN10T</v>
          </cell>
          <cell r="B4529">
            <v>0</v>
          </cell>
          <cell r="C4529">
            <v>0</v>
          </cell>
          <cell r="D4529" t="str">
            <v>Kansas Jayhawks Football - Tubed</v>
          </cell>
          <cell r="E4529" t="str">
            <v>Kansas Jayhawks</v>
          </cell>
          <cell r="F4529">
            <v>9</v>
          </cell>
          <cell r="G4529">
            <v>40</v>
          </cell>
          <cell r="H4529">
            <v>17.5</v>
          </cell>
          <cell r="I4529">
            <v>34.950000000000003</v>
          </cell>
          <cell r="J4529" t="str">
            <v>This panoramic photo, taken on October 1, 2022, captures the excitement at David Booth Kansas Memorial Stadium in Lawrence, Kansas after the Kansas Jayhawks defeated Big 12 rival, the Iowa State Cyclones, 14-11.  The undefeated Jayhawks delivered a homecoming victory in front of a sell-out crowd of 47,233.  Kansas is off to their best start since 2009 with a 5-0 record and this victory propelled them into the top 25 polls.  Since 1921, the David Booth Kansas Memorial Stadium has been home for the Jayhawks football program and has the distinction of being the seventh oldest collegiate stadium in the nation.</v>
          </cell>
          <cell r="K4529" t="str">
            <v>NCAA</v>
          </cell>
          <cell r="L4529" t="str">
            <v>Tubed</v>
          </cell>
          <cell r="M4529" t="str">
            <v>099341248547</v>
          </cell>
          <cell r="N4529" t="str">
            <v>http://www.panoramas.com/content/images/UKAN10.jpg</v>
          </cell>
        </row>
        <row r="4530">
          <cell r="A4530" t="str">
            <v>UKY7</v>
          </cell>
          <cell r="B4530" t="str">
            <v>Blakeway</v>
          </cell>
          <cell r="C4530" t="str">
            <v>James</v>
          </cell>
          <cell r="D4530" t="str">
            <v>Kentucky Wildcats Basketball - Unframed</v>
          </cell>
          <cell r="E4530" t="str">
            <v>Kentucky Wildcats</v>
          </cell>
          <cell r="F4530">
            <v>9</v>
          </cell>
          <cell r="G4530">
            <v>40</v>
          </cell>
          <cell r="H4530">
            <v>17.5</v>
          </cell>
          <cell r="I4530">
            <v>34.950000000000003</v>
          </cell>
          <cell r="J4530" t="str">
            <v>This panoramic picture captures the Kentucky Wildcats hosting the Auburn Tigers on their home court at Rupp Arena. The Jayhawks went on to defeat the Tigers 73-66.</v>
          </cell>
          <cell r="K4530" t="str">
            <v>NCAA</v>
          </cell>
          <cell r="L4530" t="str">
            <v>Unframed</v>
          </cell>
          <cell r="M4530" t="str">
            <v>099341348612</v>
          </cell>
          <cell r="N4530" t="str">
            <v>http://www.panoramas.com/content/images/UKY7.jpg</v>
          </cell>
        </row>
        <row r="4531">
          <cell r="A4531" t="str">
            <v>UKY7B</v>
          </cell>
          <cell r="B4531" t="str">
            <v>Blakeway</v>
          </cell>
          <cell r="C4531" t="str">
            <v>James</v>
          </cell>
          <cell r="D4531" t="str">
            <v>Kentucky Wildcats Basketball - Bagged</v>
          </cell>
          <cell r="E4531" t="str">
            <v>Kentucky Wildcats</v>
          </cell>
          <cell r="F4531">
            <v>9</v>
          </cell>
          <cell r="G4531">
            <v>40</v>
          </cell>
          <cell r="H4531">
            <v>17.5</v>
          </cell>
          <cell r="I4531">
            <v>34.950000000000003</v>
          </cell>
          <cell r="J4531" t="str">
            <v>This panoramic picture captures the Kentucky Wildcats hosting the Auburn Tigers on their home court at Rupp Arena. The Jayhawks went on to defeat the Tigers 73-66.</v>
          </cell>
          <cell r="K4531" t="str">
            <v>NCAA</v>
          </cell>
          <cell r="L4531" t="str">
            <v>Bagged</v>
          </cell>
          <cell r="M4531" t="str">
            <v>099341548616</v>
          </cell>
          <cell r="N4531" t="str">
            <v>http://www.panoramas.com/content/images/UKY7.jpg</v>
          </cell>
        </row>
        <row r="4532">
          <cell r="A4532" t="str">
            <v>UKY7D</v>
          </cell>
          <cell r="B4532" t="str">
            <v>Blakeway</v>
          </cell>
          <cell r="C4532" t="str">
            <v>James</v>
          </cell>
          <cell r="D4532" t="str">
            <v>Kentucky Wildcats Basketball - Deluxe Frame</v>
          </cell>
          <cell r="E4532" t="str">
            <v>Kentucky Wildcats</v>
          </cell>
          <cell r="F4532">
            <v>9</v>
          </cell>
          <cell r="G4532">
            <v>40</v>
          </cell>
          <cell r="H4532">
            <v>120</v>
          </cell>
          <cell r="I4532">
            <v>239.95</v>
          </cell>
          <cell r="J4532" t="str">
            <v>This panoramic picture captures the Kentucky Wildcats hosting the Auburn Tigers on their home court at Rupp Arena. The Jayhawks went on to defeat the Tigers 73-66.</v>
          </cell>
          <cell r="K4532" t="str">
            <v>NCAA</v>
          </cell>
          <cell r="L4532" t="str">
            <v>Deluxe Frame</v>
          </cell>
          <cell r="M4532" t="str">
            <v>099341648613</v>
          </cell>
          <cell r="N4532" t="str">
            <v>http://www.panoramas.com/content/images/UKY7D.jpg</v>
          </cell>
        </row>
        <row r="4533">
          <cell r="A4533" t="str">
            <v>UKY7F</v>
          </cell>
          <cell r="B4533" t="str">
            <v>Blakeway</v>
          </cell>
          <cell r="C4533" t="str">
            <v>James</v>
          </cell>
          <cell r="D4533" t="str">
            <v>Kentucky Wildcats Basketball - Standard Frame</v>
          </cell>
          <cell r="E4533" t="str">
            <v>Kentucky Wildcats</v>
          </cell>
          <cell r="F4533">
            <v>9</v>
          </cell>
          <cell r="G4533">
            <v>40</v>
          </cell>
          <cell r="H4533">
            <v>65</v>
          </cell>
          <cell r="I4533">
            <v>129.94999999999999</v>
          </cell>
          <cell r="J4533" t="str">
            <v>This panoramic picture captures the Kentucky Wildcats hosting the Auburn Tigers on their home court at Rupp Arena. The Jayhawks went on to defeat the Tigers 73-66.</v>
          </cell>
          <cell r="K4533" t="str">
            <v>NCAA</v>
          </cell>
          <cell r="L4533" t="str">
            <v>Standard Frame</v>
          </cell>
          <cell r="M4533" t="str">
            <v>099341148618</v>
          </cell>
          <cell r="N4533" t="str">
            <v>http://www.panoramas.com/content/images/UKY7F.jpg</v>
          </cell>
        </row>
        <row r="4534">
          <cell r="A4534" t="str">
            <v>UKY7M</v>
          </cell>
          <cell r="B4534" t="str">
            <v>Blakeway</v>
          </cell>
          <cell r="C4534" t="str">
            <v>James</v>
          </cell>
          <cell r="D4534" t="str">
            <v>Kentucky Wildcats Basketball - Select Frame</v>
          </cell>
          <cell r="E4534" t="str">
            <v>Kentucky Wildcats</v>
          </cell>
          <cell r="F4534">
            <v>9</v>
          </cell>
          <cell r="G4534">
            <v>40</v>
          </cell>
          <cell r="H4534">
            <v>95</v>
          </cell>
          <cell r="I4534">
            <v>189.95</v>
          </cell>
          <cell r="J4534" t="str">
            <v>This panoramic picture captures the Kentucky Wildcats hosting the Auburn Tigers on their home court at Rupp Arena. The Jayhawks went on to defeat the Tigers 73-66.</v>
          </cell>
          <cell r="K4534" t="str">
            <v>NCAA</v>
          </cell>
          <cell r="L4534" t="str">
            <v>Select Frame</v>
          </cell>
          <cell r="M4534" t="str">
            <v>099341848617</v>
          </cell>
          <cell r="N4534" t="str">
            <v>http://www.panoramas.com/content/images/UKY7M.jpg</v>
          </cell>
        </row>
        <row r="4535">
          <cell r="A4535" t="str">
            <v>UKY7R</v>
          </cell>
          <cell r="B4535" t="str">
            <v>Blakeway</v>
          </cell>
          <cell r="C4535" t="str">
            <v>James</v>
          </cell>
          <cell r="D4535" t="str">
            <v>Kentucky Wildcats Basketball - Select Frame</v>
          </cell>
          <cell r="E4535" t="str">
            <v>Kentucky Wildcats</v>
          </cell>
          <cell r="F4535">
            <v>9</v>
          </cell>
          <cell r="G4535">
            <v>40</v>
          </cell>
          <cell r="H4535">
            <v>95</v>
          </cell>
          <cell r="I4535">
            <v>189.95</v>
          </cell>
          <cell r="J4535" t="str">
            <v>This panoramic picture captures the Kentucky Wildcats hosting the Auburn Tigers on their home court at Rupp Arena. The Jayhawks went on to defeat the Tigers 73-66.</v>
          </cell>
          <cell r="K4535" t="str">
            <v>NCAA</v>
          </cell>
          <cell r="L4535" t="str">
            <v>Select Frame</v>
          </cell>
          <cell r="M4535" t="str">
            <v>099341948614</v>
          </cell>
          <cell r="N4535" t="str">
            <v>http://www.panoramas.com/content/images/UKY7R.jpg</v>
          </cell>
        </row>
        <row r="4536">
          <cell r="A4536" t="str">
            <v>UKY7T</v>
          </cell>
          <cell r="B4536" t="str">
            <v>Blakeway</v>
          </cell>
          <cell r="C4536" t="str">
            <v>James</v>
          </cell>
          <cell r="D4536" t="str">
            <v>Kentucky Wildcats Basketball - Tubed</v>
          </cell>
          <cell r="E4536" t="str">
            <v>Kentucky Wildcats</v>
          </cell>
          <cell r="F4536">
            <v>9</v>
          </cell>
          <cell r="G4536">
            <v>40</v>
          </cell>
          <cell r="H4536">
            <v>17.5</v>
          </cell>
          <cell r="I4536">
            <v>34.950000000000003</v>
          </cell>
          <cell r="J4536" t="str">
            <v>This panoramic picture captures the Kentucky Wildcats hosting the Auburn Tigers on their home court at Rupp Arena. The Jayhawks went on to defeat the Tigers 73-66.</v>
          </cell>
          <cell r="K4536" t="str">
            <v>NCAA</v>
          </cell>
          <cell r="L4536" t="str">
            <v>Tubed</v>
          </cell>
          <cell r="M4536" t="str">
            <v>099341248615</v>
          </cell>
          <cell r="N4536" t="str">
            <v>http://www.panoramas.com/content/images/UKY7.jpg</v>
          </cell>
        </row>
        <row r="4537">
          <cell r="A4537" t="str">
            <v>UKY8</v>
          </cell>
          <cell r="B4537"/>
          <cell r="C4537"/>
          <cell r="D4537" t="str">
            <v>Kentucky Wildcats Football - Unframed</v>
          </cell>
          <cell r="E4537" t="str">
            <v>Kentucky Wildcats</v>
          </cell>
          <cell r="F4537">
            <v>9</v>
          </cell>
          <cell r="G4537">
            <v>40</v>
          </cell>
          <cell r="H4537">
            <v>17.5</v>
          </cell>
          <cell r="I4537">
            <v>34.950000000000003</v>
          </cell>
          <cell r="J4537" t="str">
            <v>This panoramic photo captures the team run-out at Kroger Field as the Kentucky Wildcats took the field to square off against SEC rival, the LSU Tigers.  The Wildcats went on to extend their unbeaten streak to 6-0 with a resounding 42-21 victory over the Tigers.  The last time the Wildcats were 6-0 was in 1950 when legendary coach Bear Bryant led Kentucky to a 11-1 record and their first bowl game, the Sugar Bowl, where they defeated the Oklahoma Sooners. </v>
          </cell>
          <cell r="K4537" t="str">
            <v>NCAA</v>
          </cell>
          <cell r="L4537" t="str">
            <v>Unframed</v>
          </cell>
          <cell r="M4537" t="str">
            <v>099341348636</v>
          </cell>
          <cell r="N4537" t="str">
            <v>http://www.panoramas.com/content/images/UKY8.jpg</v>
          </cell>
        </row>
        <row r="4538">
          <cell r="A4538" t="str">
            <v>UKY8B</v>
          </cell>
          <cell r="B4538">
            <v>0</v>
          </cell>
          <cell r="C4538">
            <v>0</v>
          </cell>
          <cell r="D4538" t="str">
            <v>Kentucky Wildcats Football - Bagged</v>
          </cell>
          <cell r="E4538" t="str">
            <v>Kentucky Wildcats</v>
          </cell>
          <cell r="F4538">
            <v>9</v>
          </cell>
          <cell r="G4538">
            <v>40</v>
          </cell>
          <cell r="H4538">
            <v>17.5</v>
          </cell>
          <cell r="I4538">
            <v>34.950000000000003</v>
          </cell>
          <cell r="J4538" t="str">
            <v>This panoramic photo captures the team run-out at Kroger Field as the Kentucky Wildcats took the field to square off against SEC rival, the LSU Tigers.  The Wildcats went on to extend their unbeaten streak to 6-0 with a resounding 42-21 victory over the Tigers.  The last time the Wildcats were 6-0 was in 1950 when legendary coach Bear Bryant led Kentucky to a 11-1 record and their first bowl game, the Sugar Bowl, where they defeated the Oklahoma Sooners. </v>
          </cell>
          <cell r="K4538" t="str">
            <v>NCAA</v>
          </cell>
          <cell r="L4538" t="str">
            <v>Bagged</v>
          </cell>
          <cell r="M4538" t="str">
            <v>099341548630</v>
          </cell>
          <cell r="N4538" t="str">
            <v>http://www.panoramas.com/content/images/UKY8.jpg</v>
          </cell>
        </row>
        <row r="4539">
          <cell r="A4539" t="str">
            <v>UKY8D</v>
          </cell>
          <cell r="B4539">
            <v>0</v>
          </cell>
          <cell r="C4539">
            <v>0</v>
          </cell>
          <cell r="D4539" t="str">
            <v>Kentucky Wildcats Football - Deluxe Frame</v>
          </cell>
          <cell r="E4539" t="str">
            <v>Kentucky Wildcats</v>
          </cell>
          <cell r="F4539">
            <v>9</v>
          </cell>
          <cell r="G4539">
            <v>40</v>
          </cell>
          <cell r="H4539">
            <v>120</v>
          </cell>
          <cell r="I4539">
            <v>239.95</v>
          </cell>
          <cell r="J4539" t="str">
            <v>This panoramic photo captures the team run-out at Kroger Field as the Kentucky Wildcats took the field to square off against SEC rival, the LSU Tigers.  The Wildcats went on to extend their unbeaten streak to 6-0 with a resounding 42-21 victory over the Tigers.  The last time the Wildcats were 6-0 was in 1950 when legendary coach Bear Bryant led Kentucky to a 11-1 record and their first bowl game, the Sugar Bowl, where they defeated the Oklahoma Sooners. </v>
          </cell>
          <cell r="K4539" t="str">
            <v>NCAA</v>
          </cell>
          <cell r="L4539" t="str">
            <v>Deluxe Frame</v>
          </cell>
          <cell r="M4539" t="str">
            <v>099341648637</v>
          </cell>
          <cell r="N4539" t="str">
            <v>http://www.panoramas.com/content/images/UKY8D.jpg</v>
          </cell>
        </row>
        <row r="4540">
          <cell r="A4540" t="str">
            <v>UKY8F</v>
          </cell>
          <cell r="B4540">
            <v>0</v>
          </cell>
          <cell r="C4540">
            <v>0</v>
          </cell>
          <cell r="D4540" t="str">
            <v>Kentucky Wildcats Football - Standard Frame</v>
          </cell>
          <cell r="E4540" t="str">
            <v>Kentucky Wildcats</v>
          </cell>
          <cell r="F4540">
            <v>9</v>
          </cell>
          <cell r="G4540">
            <v>40</v>
          </cell>
          <cell r="H4540">
            <v>65</v>
          </cell>
          <cell r="I4540">
            <v>129.94999999999999</v>
          </cell>
          <cell r="J4540" t="str">
            <v>This panoramic photo captures the team run-out at Kroger Field as the Kentucky Wildcats took the field to square off against SEC rival, the LSU Tigers.  The Wildcats went on to extend their unbeaten streak to 6-0 with a resounding 42-21 victory over the Tigers.  The last time the Wildcats were 6-0 was in 1950 when legendary coach Bear Bryant led Kentucky to a 11-1 record and their first bowl game, the Sugar Bowl, where they defeated the Oklahoma Sooners. </v>
          </cell>
          <cell r="K4540" t="str">
            <v>NCAA</v>
          </cell>
          <cell r="L4540" t="str">
            <v>Standard Frame</v>
          </cell>
          <cell r="M4540" t="str">
            <v>099341148632</v>
          </cell>
          <cell r="N4540" t="str">
            <v>http://www.panoramas.com/content/images/UKY8F.jpg</v>
          </cell>
        </row>
        <row r="4541">
          <cell r="A4541" t="str">
            <v>UKY8M</v>
          </cell>
          <cell r="B4541">
            <v>0</v>
          </cell>
          <cell r="C4541">
            <v>0</v>
          </cell>
          <cell r="D4541" t="str">
            <v>Kentucky Wildcats Football - Select Frame</v>
          </cell>
          <cell r="E4541" t="str">
            <v>Kentucky Wildcats</v>
          </cell>
          <cell r="F4541">
            <v>9</v>
          </cell>
          <cell r="G4541">
            <v>40</v>
          </cell>
          <cell r="H4541">
            <v>95</v>
          </cell>
          <cell r="I4541">
            <v>189.95</v>
          </cell>
          <cell r="J4541" t="str">
            <v>This panoramic photo captures the team run-out at Kroger Field as the Kentucky Wildcats took the field to square off against SEC rival, the LSU Tigers.  The Wildcats went on to extend their unbeaten streak to 6-0 with a resounding 42-21 victory over the Tigers.  The last time the Wildcats were 6-0 was in 1950 when legendary coach Bear Bryant led Kentucky to a 11-1 record and their first bowl game, the Sugar Bowl, where they defeated the Oklahoma Sooners. </v>
          </cell>
          <cell r="K4541" t="str">
            <v>NCAA</v>
          </cell>
          <cell r="L4541" t="str">
            <v>Select Frame</v>
          </cell>
          <cell r="M4541" t="str">
            <v>099341848631</v>
          </cell>
          <cell r="N4541" t="str">
            <v>http://www.panoramas.com/content/images/UKY8M.jpg</v>
          </cell>
        </row>
        <row r="4542">
          <cell r="A4542" t="str">
            <v>UKY8R</v>
          </cell>
          <cell r="B4542">
            <v>0</v>
          </cell>
          <cell r="C4542">
            <v>0</v>
          </cell>
          <cell r="D4542" t="str">
            <v>Kentucky Wildcats Football - Select Frame</v>
          </cell>
          <cell r="E4542" t="str">
            <v>Kentucky Wildcats</v>
          </cell>
          <cell r="F4542">
            <v>9</v>
          </cell>
          <cell r="G4542">
            <v>40</v>
          </cell>
          <cell r="H4542">
            <v>95</v>
          </cell>
          <cell r="I4542">
            <v>189.95</v>
          </cell>
          <cell r="J4542" t="str">
            <v>This panoramic photo captures the team run-out at Kroger Field as the Kentucky Wildcats took the field to square off against SEC rival, the LSU Tigers.  The Wildcats went on to extend their unbeaten streak to 6-0 with a resounding 42-21 victory over the Tigers.  The last time the Wildcats were 6-0 was in 1950 when legendary coach Bear Bryant led Kentucky to a 11-1 record and their first bowl game, the Sugar Bowl, where they defeated the Oklahoma Sooners. </v>
          </cell>
          <cell r="K4542" t="str">
            <v>NCAA</v>
          </cell>
          <cell r="L4542" t="str">
            <v>Select Frame</v>
          </cell>
          <cell r="M4542" t="str">
            <v>099341948638</v>
          </cell>
          <cell r="N4542" t="str">
            <v>http://www.panoramas.com/content/images/UKY8R.jpg</v>
          </cell>
        </row>
        <row r="4543">
          <cell r="A4543" t="str">
            <v>UKY8T</v>
          </cell>
          <cell r="B4543">
            <v>0</v>
          </cell>
          <cell r="C4543">
            <v>0</v>
          </cell>
          <cell r="D4543" t="str">
            <v>Kentucky Wildcats Football - Tubed</v>
          </cell>
          <cell r="E4543" t="str">
            <v>Kentucky Wildcats</v>
          </cell>
          <cell r="F4543">
            <v>9</v>
          </cell>
          <cell r="G4543">
            <v>40</v>
          </cell>
          <cell r="H4543">
            <v>17.5</v>
          </cell>
          <cell r="I4543">
            <v>34.950000000000003</v>
          </cell>
          <cell r="J4543" t="str">
            <v>This panoramic photo captures the team run-out at Kroger Field as the Kentucky Wildcats took the field to square off against SEC rival, the LSU Tigers.  The Wildcats went on to extend their unbeaten streak to 6-0 with a resounding 42-21 victory over the Tigers.  The last time the Wildcats were 6-0 was in 1950 when legendary coach Bear Bryant led Kentucky to a 11-1 record and their first bowl game, the Sugar Bowl, where they defeated the Oklahoma Sooners. </v>
          </cell>
          <cell r="K4543" t="str">
            <v>NCAA</v>
          </cell>
          <cell r="L4543" t="str">
            <v>Tubed</v>
          </cell>
          <cell r="M4543" t="str">
            <v>099341248639</v>
          </cell>
          <cell r="N4543" t="str">
            <v>http://www.panoramas.com/content/images/UKY8.jpg</v>
          </cell>
        </row>
        <row r="4544">
          <cell r="A4544" t="str">
            <v>ULOU3</v>
          </cell>
          <cell r="B4544" t="str">
            <v>Gjevre</v>
          </cell>
          <cell r="C4544" t="str">
            <v>Christopher</v>
          </cell>
          <cell r="D4544" t="str">
            <v>Louisville Cardinals Basketball - Unframed Poster</v>
          </cell>
          <cell r="E4544" t="str">
            <v>Louisville Cardinals</v>
          </cell>
          <cell r="F4544">
            <v>9</v>
          </cell>
          <cell r="G4544">
            <v>40</v>
          </cell>
          <cell r="H4544">
            <v>17.5</v>
          </cell>
          <cell r="I4544">
            <v>34.950000000000003</v>
          </cell>
          <cell r="J4544" t="str">
            <v xml:space="preserve">This panorama, taken by Christopher Gjevre, highlights the on court action of the Louisville Cardinals hosting the Duke Blue Devils, in front of a sold out crowd at KFC Yum! Center.  Adding to the excitement of the day, the Cardinals donned throw-back uniforms to honor the 1986 NCAA Championship team on their 30th anniversary.  Since 2001, the Cardinals have been coached by Rick Pitino, who holds the distinction of being the only men’s coach in NCAA history to lead three different schools to a Final Four and the only coach in the NCAA to lead two different schools to an NCAA National Championship.  </v>
          </cell>
          <cell r="K4544" t="str">
            <v>NCAA</v>
          </cell>
          <cell r="L4544" t="str">
            <v>Unframed</v>
          </cell>
          <cell r="M4544" t="str">
            <v>099341348681</v>
          </cell>
          <cell r="N4544" t="str">
            <v>http://www.panoramas.com/content/images/ULOU3.jpg</v>
          </cell>
        </row>
        <row r="4545">
          <cell r="A4545" t="str">
            <v>ULOU3B</v>
          </cell>
          <cell r="B4545" t="str">
            <v>Gjevre</v>
          </cell>
          <cell r="C4545" t="str">
            <v>Christopher</v>
          </cell>
          <cell r="D4545" t="str">
            <v>Louisville Cardinals Basketball - Bagged</v>
          </cell>
          <cell r="E4545" t="str">
            <v>Louisville Cardinals</v>
          </cell>
          <cell r="F4545">
            <v>9</v>
          </cell>
          <cell r="G4545">
            <v>40</v>
          </cell>
          <cell r="H4545">
            <v>17.5</v>
          </cell>
          <cell r="I4545">
            <v>34.950000000000003</v>
          </cell>
          <cell r="J4545" t="str">
            <v xml:space="preserve">This panorama, taken by Christopher Gjevre, highlights the on court action of the Louisville Cardinals hosting the Duke Blue Devils, in front of a sold out crowd at KFC Yum! Center.  Adding to the excitement of the day, the Cardinals donned throw-back uniforms to honor the 1986 NCAA Championship team on their 30th anniversary.  Since 2001, the Cardinals have been coached by Rick Pitino, who holds the distinction of being the only men’s coach in NCAA history to lead three different schools to a Final Four and the only coach in the NCAA to lead two different schools to an NCAA National Championship.  </v>
          </cell>
          <cell r="K4545" t="str">
            <v>NCAA</v>
          </cell>
          <cell r="L4545" t="str">
            <v>Bagged</v>
          </cell>
          <cell r="M4545" t="str">
            <v>099341548685</v>
          </cell>
          <cell r="N4545" t="str">
            <v>http://www.panoramas.com/content/images/ULOU3.jpg</v>
          </cell>
        </row>
        <row r="4546">
          <cell r="A4546" t="str">
            <v>ULOU3D</v>
          </cell>
          <cell r="B4546" t="str">
            <v>Gjevre</v>
          </cell>
          <cell r="C4546" t="str">
            <v>Christopher</v>
          </cell>
          <cell r="D4546" t="str">
            <v>Louisville Cardinals Basketball - Deluxe Frame with Double Mat</v>
          </cell>
          <cell r="E4546" t="str">
            <v>Louisville Cardinals</v>
          </cell>
          <cell r="F4546">
            <v>9</v>
          </cell>
          <cell r="G4546">
            <v>40</v>
          </cell>
          <cell r="H4546">
            <v>120</v>
          </cell>
          <cell r="I4546">
            <v>239.95</v>
          </cell>
          <cell r="J4546" t="str">
            <v xml:space="preserve">This panorama, taken by Christopher Gjevre, highlights the on court action of the Louisville Cardinals hosting the Duke Blue Devils, in front of a sold out crowd at KFC Yum! Center.  Adding to the excitement of the day, the Cardinals donned throw-back uniforms to honor the 1986 NCAA Championship team on their 30th anniversary.  Since 2001, the Cardinals have been coached by Rick Pitino, who holds the distinction of being the only men’s coach in NCAA history to lead three different schools to a Final Four and the only coach in the NCAA to lead two different schools to an NCAA National Championship.  </v>
          </cell>
          <cell r="K4546" t="str">
            <v>NCAA</v>
          </cell>
          <cell r="L4546" t="str">
            <v>Deluxe Frame</v>
          </cell>
          <cell r="M4546" t="str">
            <v>099341648682</v>
          </cell>
          <cell r="N4546" t="str">
            <v>http://www.panoramas.com/content/images/ULOU3D.jpg</v>
          </cell>
        </row>
        <row r="4547">
          <cell r="A4547" t="str">
            <v>ULOU3F</v>
          </cell>
          <cell r="B4547" t="str">
            <v>Gjevre</v>
          </cell>
          <cell r="C4547" t="str">
            <v>Christopher</v>
          </cell>
          <cell r="D4547" t="str">
            <v>Louisville Cardinals Basketball - Standard Frame</v>
          </cell>
          <cell r="E4547" t="str">
            <v>Louisville Cardinals</v>
          </cell>
          <cell r="F4547">
            <v>9</v>
          </cell>
          <cell r="G4547">
            <v>40</v>
          </cell>
          <cell r="H4547">
            <v>65</v>
          </cell>
          <cell r="I4547">
            <v>129.94999999999999</v>
          </cell>
          <cell r="J4547" t="str">
            <v xml:space="preserve">This panorama, taken by Christopher Gjevre, highlights the on court action of the Louisville Cardinals hosting the Duke Blue Devils, in front of a sold out crowd at KFC Yum! Center.  Adding to the excitement of the day, the Cardinals donned throw-back uniforms to honor the 1986 NCAA Championship team on their 30th anniversary.  Since 2001, the Cardinals have been coached by Rick Pitino, who holds the distinction of being the only men’s coach in NCAA history to lead three different schools to a Final Four and the only coach in the NCAA to lead two different schools to an NCAA National Championship.  </v>
          </cell>
          <cell r="K4547" t="str">
            <v>NCAA</v>
          </cell>
          <cell r="L4547" t="str">
            <v>Standard Frame</v>
          </cell>
          <cell r="M4547" t="str">
            <v>099341148687</v>
          </cell>
          <cell r="N4547" t="str">
            <v>http://www.panoramas.com/content/images/ULOU3F.jpg</v>
          </cell>
        </row>
        <row r="4548">
          <cell r="A4548" t="str">
            <v>ULOU3M</v>
          </cell>
          <cell r="B4548" t="str">
            <v>Gjevre</v>
          </cell>
          <cell r="C4548" t="str">
            <v>Christopher</v>
          </cell>
          <cell r="D4548" t="str">
            <v>Louisville Cardinals Basketball - Select Frame with Single Mat</v>
          </cell>
          <cell r="E4548" t="str">
            <v>Louisville Cardinals</v>
          </cell>
          <cell r="F4548">
            <v>9</v>
          </cell>
          <cell r="G4548">
            <v>40</v>
          </cell>
          <cell r="H4548">
            <v>95</v>
          </cell>
          <cell r="I4548">
            <v>189.95</v>
          </cell>
          <cell r="J4548" t="str">
            <v xml:space="preserve">This panorama, taken by Christopher Gjevre, highlights the on court action of the Louisville Cardinals hosting the Duke Blue Devils, in front of a sold out crowd at KFC Yum! Center.  Adding to the excitement of the day, the Cardinals donned throw-back uniforms to honor the 1986 NCAA Championship team on their 30th anniversary.  Since 2001, the Cardinals have been coached by Rick Pitino, who holds the distinction of being the only men’s coach in NCAA history to lead three different schools to a Final Four and the only coach in the NCAA to lead two different schools to an NCAA National Championship.  </v>
          </cell>
          <cell r="K4548" t="str">
            <v>NCAA</v>
          </cell>
          <cell r="L4548" t="str">
            <v>Select Frame</v>
          </cell>
          <cell r="M4548" t="str">
            <v>099341848686</v>
          </cell>
          <cell r="N4548" t="str">
            <v>http://www.panoramas.com/content/images/ULOU3M.jpg</v>
          </cell>
        </row>
        <row r="4549">
          <cell r="A4549" t="str">
            <v>ULOU3R</v>
          </cell>
          <cell r="B4549" t="str">
            <v>Gjevre</v>
          </cell>
          <cell r="C4549" t="str">
            <v>Christopher</v>
          </cell>
          <cell r="D4549" t="str">
            <v>Louisville Cardinals Basketball - Select Frame with Single Mat</v>
          </cell>
          <cell r="E4549" t="str">
            <v>Louisville Cardinals</v>
          </cell>
          <cell r="F4549">
            <v>9</v>
          </cell>
          <cell r="G4549">
            <v>40</v>
          </cell>
          <cell r="H4549">
            <v>95</v>
          </cell>
          <cell r="I4549">
            <v>189.95</v>
          </cell>
          <cell r="J4549" t="str">
            <v xml:space="preserve">This panorama, taken by Christopher Gjevre, highlights the on court action of the Louisville Cardinals hosting the Duke Blue Devils, in front of a sold out crowd at KFC Yum! Center.  Adding to the excitement of the day, the Cardinals donned throw-back uniforms to honor the 1986 NCAA Championship team on their 30th anniversary.  Since 2001, the Cardinals have been coached by Rick Pitino, who holds the distinction of being the only men’s coach in NCAA history to lead three different schools to a Final Four and the only coach in the NCAA to lead two different schools to an NCAA National Championship.  </v>
          </cell>
          <cell r="K4549" t="str">
            <v>NCAA</v>
          </cell>
          <cell r="L4549" t="str">
            <v>Select Frame</v>
          </cell>
          <cell r="M4549" t="str">
            <v>099341948683</v>
          </cell>
          <cell r="N4549" t="str">
            <v>http://www.panoramas.com/content/images/ULOU3R.jpg</v>
          </cell>
        </row>
        <row r="4550">
          <cell r="A4550" t="str">
            <v>ULOU3T</v>
          </cell>
          <cell r="B4550" t="str">
            <v>Gjevre</v>
          </cell>
          <cell r="C4550" t="str">
            <v>Christopher</v>
          </cell>
          <cell r="D4550" t="str">
            <v>Louisville Cardinals Basketball - Tubed</v>
          </cell>
          <cell r="E4550" t="str">
            <v>Louisville Cardinals</v>
          </cell>
          <cell r="F4550">
            <v>9</v>
          </cell>
          <cell r="G4550">
            <v>40</v>
          </cell>
          <cell r="H4550">
            <v>17.5</v>
          </cell>
          <cell r="I4550">
            <v>34.950000000000003</v>
          </cell>
          <cell r="J4550" t="str">
            <v xml:space="preserve">This panorama, taken by Christopher Gjevre, highlights the on court action of the Louisville Cardinals hosting the Duke Blue Devils, in front of a sold out crowd at KFC Yum! Center.  Adding to the excitement of the day, the Cardinals donned throw-back uniforms to honor the 1986 NCAA Championship team on their 30th anniversary.  Since 2001, the Cardinals have been coached by Rick Pitino, who holds the distinction of being the only men’s coach in NCAA history to lead three different schools to a Final Four and the only coach in the NCAA to lead two different schools to an NCAA National Championship.  </v>
          </cell>
          <cell r="K4550" t="str">
            <v>NCAA</v>
          </cell>
          <cell r="L4550" t="str">
            <v>Tubed</v>
          </cell>
          <cell r="M4550" t="str">
            <v>099341248684</v>
          </cell>
          <cell r="N4550" t="str">
            <v>http://www.panoramas.com/content/images/ULOU3.jpg</v>
          </cell>
        </row>
        <row r="4551">
          <cell r="A4551" t="str">
            <v>ULOU7</v>
          </cell>
          <cell r="B4551"/>
          <cell r="C4551"/>
          <cell r="D4551" t="str">
            <v>Louisville Cardinals Football - Unframed</v>
          </cell>
          <cell r="E4551" t="str">
            <v>Louisville Cardinals</v>
          </cell>
          <cell r="F4551">
            <v>9</v>
          </cell>
          <cell r="G4551">
            <v>40</v>
          </cell>
          <cell r="H4551">
            <v>17.5</v>
          </cell>
          <cell r="I4551">
            <v>34.950000000000003</v>
          </cell>
          <cell r="J4551" t="str">
            <v>This panoramic photo captures a Cardinals touchdown during the Louisville Cardinals versus Florida State Seminoles game at Cardinal Stadium.  It was a hard-fought game but in the end the Seminoles edged out the Cardinal 35-31.  Cardinal Stadium sits on the southern end of the campus and has been home to the Louisville football team since it opened in 1998.  It has a capacity of about 60,000.</v>
          </cell>
          <cell r="K4551" t="str">
            <v>NCAA</v>
          </cell>
          <cell r="L4551" t="str">
            <v>Unframed</v>
          </cell>
          <cell r="M4551" t="str">
            <v>099341348711</v>
          </cell>
          <cell r="N4551" t="str">
            <v>http://www.panoramas.com/content/images/ULOU7.jpg</v>
          </cell>
        </row>
        <row r="4552">
          <cell r="A4552" t="str">
            <v>ULOU7B</v>
          </cell>
          <cell r="B4552">
            <v>0</v>
          </cell>
          <cell r="C4552">
            <v>0</v>
          </cell>
          <cell r="D4552" t="str">
            <v>Louisville Cardinals Football - Bagged</v>
          </cell>
          <cell r="E4552" t="str">
            <v>Louisville Cardinals</v>
          </cell>
          <cell r="F4552">
            <v>9</v>
          </cell>
          <cell r="G4552">
            <v>40</v>
          </cell>
          <cell r="H4552">
            <v>17.5</v>
          </cell>
          <cell r="I4552">
            <v>34.950000000000003</v>
          </cell>
          <cell r="J4552" t="str">
            <v>This panoramic photo captures a Cardinals touchdown during the Louisville Cardinals versus Florida State Seminoles game at Cardinal Stadium.  It was a hard-fought game but in the end the Seminoles edged out the Cardinal 35-31.  Cardinal Stadium sits on the southern end of the campus and has been home to the Louisville football team since it opened in 1998.  It has a capacity of about 60,000.</v>
          </cell>
          <cell r="K4552" t="str">
            <v>NCAA</v>
          </cell>
          <cell r="L4552" t="str">
            <v>Bagged</v>
          </cell>
          <cell r="M4552" t="str">
            <v>099341548715</v>
          </cell>
          <cell r="N4552" t="str">
            <v>http://www.panoramas.com/content/images/ULOU7.jpg</v>
          </cell>
        </row>
        <row r="4553">
          <cell r="A4553" t="str">
            <v>ULOU7D</v>
          </cell>
          <cell r="B4553">
            <v>0</v>
          </cell>
          <cell r="C4553">
            <v>0</v>
          </cell>
          <cell r="D4553" t="str">
            <v>Louisville Cardinals Football - Deluxe Frame</v>
          </cell>
          <cell r="E4553" t="str">
            <v>Louisville Cardinals</v>
          </cell>
          <cell r="F4553">
            <v>9</v>
          </cell>
          <cell r="G4553">
            <v>40</v>
          </cell>
          <cell r="H4553">
            <v>120</v>
          </cell>
          <cell r="I4553">
            <v>239.95</v>
          </cell>
          <cell r="J4553" t="str">
            <v>This panoramic photo captures a Cardinals touchdown during the Louisville Cardinals versus Florida State Seminoles game at Cardinal Stadium.  It was a hard-fought game but in the end the Seminoles edged out the Cardinal 35-31.  Cardinal Stadium sits on the southern end of the campus and has been home to the Louisville football team since it opened in 1998.  It has a capacity of about 60,000.</v>
          </cell>
          <cell r="K4553" t="str">
            <v>NCAA</v>
          </cell>
          <cell r="L4553" t="str">
            <v>Deluxe Frame</v>
          </cell>
          <cell r="M4553" t="str">
            <v>099341648712</v>
          </cell>
          <cell r="N4553" t="str">
            <v>http://www.panoramas.com/content/images/ULOU7D.jpg</v>
          </cell>
        </row>
        <row r="4554">
          <cell r="A4554" t="str">
            <v>ULOU7F</v>
          </cell>
          <cell r="B4554">
            <v>0</v>
          </cell>
          <cell r="C4554">
            <v>0</v>
          </cell>
          <cell r="D4554" t="str">
            <v>Louisville Cardinals Football - Standard Frame</v>
          </cell>
          <cell r="E4554" t="str">
            <v>Louisville Cardinals</v>
          </cell>
          <cell r="F4554">
            <v>9</v>
          </cell>
          <cell r="G4554">
            <v>40</v>
          </cell>
          <cell r="H4554">
            <v>65</v>
          </cell>
          <cell r="I4554">
            <v>129.94999999999999</v>
          </cell>
          <cell r="J4554" t="str">
            <v>This panoramic photo captures a Cardinals touchdown during the Louisville Cardinals versus Florida State Seminoles game at Cardinal Stadium.  It was a hard-fought game but in the end the Seminoles edged out the Cardinal 35-31.  Cardinal Stadium sits on the southern end of the campus and has been home to the Louisville football team since it opened in 1998.  It has a capacity of about 60,000.</v>
          </cell>
          <cell r="K4554" t="str">
            <v>NCAA</v>
          </cell>
          <cell r="L4554" t="str">
            <v>Standard Frame</v>
          </cell>
          <cell r="M4554" t="str">
            <v>099341148717</v>
          </cell>
          <cell r="N4554" t="str">
            <v>http://www.panoramas.com/content/images/ULOU7F.jpg</v>
          </cell>
        </row>
        <row r="4555">
          <cell r="A4555" t="str">
            <v>ULOU7M</v>
          </cell>
          <cell r="B4555">
            <v>0</v>
          </cell>
          <cell r="C4555">
            <v>0</v>
          </cell>
          <cell r="D4555" t="str">
            <v>Louisville Cardinals Football - Select Frame</v>
          </cell>
          <cell r="E4555" t="str">
            <v>Louisville Cardinals</v>
          </cell>
          <cell r="F4555">
            <v>9</v>
          </cell>
          <cell r="G4555">
            <v>40</v>
          </cell>
          <cell r="H4555">
            <v>95</v>
          </cell>
          <cell r="I4555">
            <v>189.95</v>
          </cell>
          <cell r="J4555" t="str">
            <v>This panoramic photo captures a Cardinals touchdown during the Louisville Cardinals versus Florida State Seminoles game at Cardinal Stadium.  It was a hard-fought game but in the end the Seminoles edged out the Cardinal 35-31.  Cardinal Stadium sits on the southern end of the campus and has been home to the Louisville football team since it opened in 1998.  It has a capacity of about 60,000.</v>
          </cell>
          <cell r="K4555" t="str">
            <v>NCAA</v>
          </cell>
          <cell r="L4555" t="str">
            <v>Select Frame</v>
          </cell>
          <cell r="M4555" t="str">
            <v>099341848716</v>
          </cell>
          <cell r="N4555" t="str">
            <v>http://www.panoramas.com/content/images/ULOU7M.jpg</v>
          </cell>
        </row>
        <row r="4556">
          <cell r="A4556" t="str">
            <v>ULOU7R</v>
          </cell>
          <cell r="B4556">
            <v>0</v>
          </cell>
          <cell r="C4556">
            <v>0</v>
          </cell>
          <cell r="D4556" t="str">
            <v>Louisville Cardinals Football - Select Frame</v>
          </cell>
          <cell r="E4556" t="str">
            <v>Louisville Cardinals</v>
          </cell>
          <cell r="F4556">
            <v>9</v>
          </cell>
          <cell r="G4556">
            <v>40</v>
          </cell>
          <cell r="H4556">
            <v>95</v>
          </cell>
          <cell r="I4556">
            <v>189.95</v>
          </cell>
          <cell r="J4556" t="str">
            <v>This panoramic photo captures a Cardinals touchdown during the Louisville Cardinals versus Florida State Seminoles game at Cardinal Stadium.  It was a hard-fought game but in the end the Seminoles edged out the Cardinal 35-31.  Cardinal Stadium sits on the southern end of the campus and has been home to the Louisville football team since it opened in 1998.  It has a capacity of about 60,000.</v>
          </cell>
          <cell r="K4556" t="str">
            <v>NCAA</v>
          </cell>
          <cell r="L4556" t="str">
            <v>Select Frame</v>
          </cell>
          <cell r="M4556" t="str">
            <v>099341948713</v>
          </cell>
          <cell r="N4556" t="str">
            <v>http://www.panoramas.com/content/images/ULOU7R.jpg</v>
          </cell>
        </row>
        <row r="4557">
          <cell r="A4557" t="str">
            <v>ULOU7T</v>
          </cell>
          <cell r="B4557">
            <v>0</v>
          </cell>
          <cell r="C4557">
            <v>0</v>
          </cell>
          <cell r="D4557" t="str">
            <v>Louisville Cardinals Football - Tubed</v>
          </cell>
          <cell r="E4557" t="str">
            <v>Louisville Cardinals</v>
          </cell>
          <cell r="F4557">
            <v>9</v>
          </cell>
          <cell r="G4557">
            <v>40</v>
          </cell>
          <cell r="H4557">
            <v>17.5</v>
          </cell>
          <cell r="I4557">
            <v>34.950000000000003</v>
          </cell>
          <cell r="J4557" t="str">
            <v>This panoramic photo captures a Cardinals touchdown during the Louisville Cardinals versus Florida State Seminoles game at Cardinal Stadium.  It was a hard-fought game but in the end the Seminoles edged out the Cardinal 35-31.  Cardinal Stadium sits on the southern end of the campus and has been home to the Louisville football team since it opened in 1998.  It has a capacity of about 60,000.</v>
          </cell>
          <cell r="K4557" t="str">
            <v>NCAA</v>
          </cell>
          <cell r="L4557" t="str">
            <v>Tubed</v>
          </cell>
          <cell r="M4557" t="str">
            <v>099341248714</v>
          </cell>
          <cell r="N4557" t="str">
            <v>http://www.panoramas.com/content/images/ULOU7.jpg</v>
          </cell>
        </row>
        <row r="4558">
          <cell r="A4558" t="str">
            <v>ULOU8</v>
          </cell>
          <cell r="B4558"/>
          <cell r="C4558"/>
          <cell r="D4558" t="str">
            <v>Louisville Cardinals Football, End Zone - Unframed</v>
          </cell>
          <cell r="E4558" t="str">
            <v>Louisville Cardinals</v>
          </cell>
          <cell r="F4558">
            <v>9</v>
          </cell>
          <cell r="G4558">
            <v>40</v>
          </cell>
          <cell r="H4558">
            <v>17.5</v>
          </cell>
          <cell r="I4558">
            <v>34.950000000000003</v>
          </cell>
          <cell r="J4558" t="str">
            <v>This panoramic photo captures a Cardinals touchdown during the Louisville Cardinals versus Florida State Seminoles game at Cardinal Stadium. It was a hard-fought game but in the end the Seminoles edged out the Cardinal 35-31. Cardinal Stadium sits on the southern end of the campus and has been home to the Louisville football team since it opened in 1998. It has a capacity of about 60,000.</v>
          </cell>
          <cell r="K4558" t="str">
            <v>NCAA</v>
          </cell>
          <cell r="L4558" t="str">
            <v>Unframed</v>
          </cell>
          <cell r="M4558" t="str">
            <v>099341348728</v>
          </cell>
          <cell r="N4558" t="str">
            <v>http://www.panoramas.com/content/images/ULOU8.jpg</v>
          </cell>
        </row>
        <row r="4559">
          <cell r="A4559" t="str">
            <v>ULOU8B</v>
          </cell>
          <cell r="B4559">
            <v>0</v>
          </cell>
          <cell r="C4559">
            <v>0</v>
          </cell>
          <cell r="D4559" t="str">
            <v>Louisville Cardinals Football, End Zone - Bagged</v>
          </cell>
          <cell r="E4559" t="str">
            <v>Louisville Cardinals</v>
          </cell>
          <cell r="F4559">
            <v>9</v>
          </cell>
          <cell r="G4559">
            <v>40</v>
          </cell>
          <cell r="H4559">
            <v>17.5</v>
          </cell>
          <cell r="I4559">
            <v>34.950000000000003</v>
          </cell>
          <cell r="J4559" t="str">
            <v>This panoramic photo captures a Cardinals touchdown during the Louisville Cardinals versus Florida State Seminoles game at Cardinal Stadium. It was a hard-fought game but in the end the Seminoles edged out the Cardinal 35-31. Cardinal Stadium sits on the southern end of the campus and has been home to the Louisville football team since it opened in 1998. It has a capacity of about 60,000.</v>
          </cell>
          <cell r="K4559" t="str">
            <v>NCAA</v>
          </cell>
          <cell r="L4559" t="str">
            <v>Bagged</v>
          </cell>
          <cell r="M4559" t="str">
            <v>099341548722</v>
          </cell>
          <cell r="N4559" t="str">
            <v>http://www.panoramas.com/content/images/ULOU8.jpg</v>
          </cell>
        </row>
        <row r="4560">
          <cell r="A4560" t="str">
            <v>ULOU8D</v>
          </cell>
          <cell r="B4560">
            <v>0</v>
          </cell>
          <cell r="C4560">
            <v>0</v>
          </cell>
          <cell r="D4560" t="str">
            <v>Louisville Cardinals Football, End Zone - Deluxe Frame</v>
          </cell>
          <cell r="E4560" t="str">
            <v>Louisville Cardinals</v>
          </cell>
          <cell r="F4560">
            <v>9</v>
          </cell>
          <cell r="G4560">
            <v>40</v>
          </cell>
          <cell r="H4560">
            <v>120</v>
          </cell>
          <cell r="I4560">
            <v>239.95</v>
          </cell>
          <cell r="J4560" t="str">
            <v>This panoramic photo captures a Cardinals touchdown during the Louisville Cardinals versus Florida State Seminoles game at Cardinal Stadium. It was a hard-fought game but in the end the Seminoles edged out the Cardinal 35-31. Cardinal Stadium sits on the southern end of the campus and has been home to the Louisville football team since it opened in 1998. It has a capacity of about 60,000.</v>
          </cell>
          <cell r="K4560" t="str">
            <v>NCAA</v>
          </cell>
          <cell r="L4560" t="str">
            <v>Deluxe Frame</v>
          </cell>
          <cell r="M4560" t="str">
            <v>099341648729</v>
          </cell>
          <cell r="N4560" t="str">
            <v>http://www.panoramas.com/content/images/ULOU8D.jpg</v>
          </cell>
        </row>
        <row r="4561">
          <cell r="A4561" t="str">
            <v>ULOU8F</v>
          </cell>
          <cell r="B4561">
            <v>0</v>
          </cell>
          <cell r="C4561">
            <v>0</v>
          </cell>
          <cell r="D4561" t="str">
            <v>Louisville Cardinals Football, End Zone - Standard Frame</v>
          </cell>
          <cell r="E4561" t="str">
            <v>Louisville Cardinals</v>
          </cell>
          <cell r="F4561">
            <v>9</v>
          </cell>
          <cell r="G4561">
            <v>40</v>
          </cell>
          <cell r="H4561">
            <v>65</v>
          </cell>
          <cell r="I4561">
            <v>129.94999999999999</v>
          </cell>
          <cell r="J4561" t="str">
            <v>This panoramic photo captures a Cardinals touchdown during the Louisville Cardinals versus Florida State Seminoles game at Cardinal Stadium. It was a hard-fought game but in the end the Seminoles edged out the Cardinal 35-31. Cardinal Stadium sits on the southern end of the campus and has been home to the Louisville football team since it opened in 1998. It has a capacity of about 60,000.</v>
          </cell>
          <cell r="K4561" t="str">
            <v>NCAA</v>
          </cell>
          <cell r="L4561" t="str">
            <v>Standard Frame</v>
          </cell>
          <cell r="M4561" t="str">
            <v>099341148724</v>
          </cell>
          <cell r="N4561" t="str">
            <v>http://www.panoramas.com/content/images/ULOU8F.jpg</v>
          </cell>
        </row>
        <row r="4562">
          <cell r="A4562" t="str">
            <v>ULOU8M</v>
          </cell>
          <cell r="B4562">
            <v>0</v>
          </cell>
          <cell r="C4562">
            <v>0</v>
          </cell>
          <cell r="D4562" t="str">
            <v>Louisville Cardinals Football, End Zone - Select Frame</v>
          </cell>
          <cell r="E4562" t="str">
            <v>Louisville Cardinals</v>
          </cell>
          <cell r="F4562">
            <v>9</v>
          </cell>
          <cell r="G4562">
            <v>40</v>
          </cell>
          <cell r="H4562">
            <v>95</v>
          </cell>
          <cell r="I4562">
            <v>189.95</v>
          </cell>
          <cell r="J4562" t="str">
            <v>This panoramic photo captures a Cardinals touchdown during the Louisville Cardinals versus Florida State Seminoles game at Cardinal Stadium. It was a hard-fought game but in the end the Seminoles edged out the Cardinal 35-31. Cardinal Stadium sits on the southern end of the campus and has been home to the Louisville football team since it opened in 1998. It has a capacity of about 60,000.</v>
          </cell>
          <cell r="K4562" t="str">
            <v>NCAA</v>
          </cell>
          <cell r="L4562" t="str">
            <v>Select Frame</v>
          </cell>
          <cell r="M4562" t="str">
            <v>099341848723</v>
          </cell>
          <cell r="N4562" t="str">
            <v>http://www.panoramas.com/content/images/ULOU8M.jpg</v>
          </cell>
        </row>
        <row r="4563">
          <cell r="A4563" t="str">
            <v>ULOU8R</v>
          </cell>
          <cell r="B4563">
            <v>0</v>
          </cell>
          <cell r="C4563">
            <v>0</v>
          </cell>
          <cell r="D4563" t="str">
            <v>Louisville Cardinals Football, End Zone - Select Frame</v>
          </cell>
          <cell r="E4563" t="str">
            <v>Louisville Cardinals</v>
          </cell>
          <cell r="F4563">
            <v>9</v>
          </cell>
          <cell r="G4563">
            <v>40</v>
          </cell>
          <cell r="H4563">
            <v>95</v>
          </cell>
          <cell r="I4563">
            <v>189.95</v>
          </cell>
          <cell r="J4563" t="str">
            <v>This panoramic photo captures a Cardinals touchdown during the Louisville Cardinals versus Florida State Seminoles game at Cardinal Stadium. It was a hard-fought game but in the end the Seminoles edged out the Cardinal 35-31. Cardinal Stadium sits on the southern end of the campus and has been home to the Louisville football team since it opened in 1998. It has a capacity of about 60,000.</v>
          </cell>
          <cell r="K4563" t="str">
            <v>NCAA</v>
          </cell>
          <cell r="L4563" t="str">
            <v>Select Frame</v>
          </cell>
          <cell r="M4563" t="str">
            <v>099341948720</v>
          </cell>
          <cell r="N4563" t="str">
            <v>http://www.panoramas.com/content/images/ULOU8R.jpg</v>
          </cell>
        </row>
        <row r="4564">
          <cell r="A4564" t="str">
            <v>ULOU8T</v>
          </cell>
          <cell r="B4564">
            <v>0</v>
          </cell>
          <cell r="C4564">
            <v>0</v>
          </cell>
          <cell r="D4564" t="str">
            <v>Louisville Cardinals Football, End Zone - Tubed</v>
          </cell>
          <cell r="E4564" t="str">
            <v>Louisville Cardinals</v>
          </cell>
          <cell r="F4564">
            <v>9</v>
          </cell>
          <cell r="G4564">
            <v>40</v>
          </cell>
          <cell r="H4564">
            <v>17.5</v>
          </cell>
          <cell r="I4564">
            <v>34.950000000000003</v>
          </cell>
          <cell r="J4564" t="str">
            <v>This panoramic photo captures a Cardinals touchdown during the Louisville Cardinals versus Florida State Seminoles game at Cardinal Stadium. It was a hard-fought game but in the end the Seminoles edged out the Cardinal 35-31. Cardinal Stadium sits on the southern end of the campus and has been home to the Louisville football team since it opened in 1998. It has a capacity of about 60,000.</v>
          </cell>
          <cell r="K4564" t="str">
            <v>NCAA</v>
          </cell>
          <cell r="L4564" t="str">
            <v>Tubed</v>
          </cell>
          <cell r="M4564" t="str">
            <v>099341248721</v>
          </cell>
          <cell r="N4564" t="str">
            <v>http://www.panoramas.com/content/images/ULOU8.jpg</v>
          </cell>
        </row>
        <row r="4565">
          <cell r="A4565" t="str">
            <v>UMI3</v>
          </cell>
          <cell r="B4565" t="str">
            <v>Blakeway</v>
          </cell>
          <cell r="C4565" t="str">
            <v>James</v>
          </cell>
          <cell r="D4565" t="str">
            <v>University of Michigan - Aerial - Unframed Poster</v>
          </cell>
          <cell r="E4565" t="str">
            <v>Michigan Wolverines</v>
          </cell>
          <cell r="F4565">
            <v>9</v>
          </cell>
          <cell r="G4565">
            <v>40</v>
          </cell>
          <cell r="H4565">
            <v>17.5</v>
          </cell>
          <cell r="I4565">
            <v>34.950000000000003</v>
          </cell>
          <cell r="J4565" t="str">
            <v xml:space="preserve">This aerial panorama of Michigan Stadium, at the University of Michigan campus, was taken by James Blakeway during a Wolverines football game.  Since its inaugural season in 1927, Michigan Stadium has seen more than 40 million fans pass through its gates and hosted over 200 consecutive games with more than 100,000 fans attending each game.  Many changes and renovations have continuously improved the quality of the facility, while increasing capacity to its current 109,901 seats.  Michigan's largest regular-season home crowd was September 4, 2010, with 113,090 fans in attendance.  </v>
          </cell>
          <cell r="K4565" t="str">
            <v>NCAA</v>
          </cell>
          <cell r="L4565" t="str">
            <v>Unframed</v>
          </cell>
          <cell r="M4565" t="str">
            <v>099341348971</v>
          </cell>
          <cell r="N4565" t="str">
            <v>http://www.panoramas.com/content/images/UMI3.jpg</v>
          </cell>
        </row>
        <row r="4566">
          <cell r="A4566" t="str">
            <v>UMI3B</v>
          </cell>
          <cell r="B4566" t="str">
            <v>Blakeway</v>
          </cell>
          <cell r="C4566" t="str">
            <v>James</v>
          </cell>
          <cell r="D4566" t="str">
            <v>University of Michigan - Aerial - Bagged</v>
          </cell>
          <cell r="E4566" t="str">
            <v>Michigan Wolverines</v>
          </cell>
          <cell r="F4566">
            <v>9</v>
          </cell>
          <cell r="G4566">
            <v>40</v>
          </cell>
          <cell r="H4566">
            <v>17.5</v>
          </cell>
          <cell r="I4566">
            <v>34.950000000000003</v>
          </cell>
          <cell r="J4566" t="str">
            <v xml:space="preserve">This aerial panorama of Michigan Stadium, at the University of Michigan campus, was taken by James Blakeway during a Wolverines football game.  Since its inaugural season in 1927, Michigan Stadium has seen more than 40 million fans pass through its gates and hosted over 200 consecutive games with more than 100,000 fans attending each game.  Many changes and renovations have continuously improved the quality of the facility, while increasing capacity to its current 109,901 seats.  Michigan's largest regular-season home crowd was September 4, 2010, with 113,090 fans in attendance.  </v>
          </cell>
          <cell r="K4566" t="str">
            <v>NCAA</v>
          </cell>
          <cell r="L4566" t="str">
            <v>Bagged</v>
          </cell>
          <cell r="M4566" t="str">
            <v>099341548975</v>
          </cell>
          <cell r="N4566" t="str">
            <v>http://www.panoramas.com/content/images/UMI3.jpg</v>
          </cell>
        </row>
        <row r="4567">
          <cell r="A4567" t="str">
            <v>UMI3D</v>
          </cell>
          <cell r="B4567" t="str">
            <v>Blakeway</v>
          </cell>
          <cell r="C4567" t="str">
            <v>James</v>
          </cell>
          <cell r="D4567" t="str">
            <v>University of Michigan - Aerial - Deluxe Frame with Double Mat</v>
          </cell>
          <cell r="E4567" t="str">
            <v>Michigan Wolverines</v>
          </cell>
          <cell r="F4567">
            <v>9</v>
          </cell>
          <cell r="G4567">
            <v>40</v>
          </cell>
          <cell r="H4567">
            <v>120</v>
          </cell>
          <cell r="I4567">
            <v>239.95</v>
          </cell>
          <cell r="J4567" t="str">
            <v xml:space="preserve">This aerial panorama of Michigan Stadium, at the University of Michigan campus, was taken by James Blakeway during a Wolverines football game.  Since its inaugural season in 1927, Michigan Stadium has seen more than 40 million fans pass through its gates and hosted over 200 consecutive games with more than 100,000 fans attending each game.  Many changes and renovations have continuously improved the quality of the facility, while increasing capacity to its current 109,901 seats.  Michigan's largest regular-season home crowd was September 4, 2010, with 113,090 fans in attendance.  </v>
          </cell>
          <cell r="K4567" t="str">
            <v>NCAA</v>
          </cell>
          <cell r="L4567" t="str">
            <v>Deluxe Frame</v>
          </cell>
          <cell r="M4567" t="str">
            <v>099341648972</v>
          </cell>
          <cell r="N4567" t="str">
            <v>http://www.panoramas.com/content/images/UMI3D.jpg</v>
          </cell>
        </row>
        <row r="4568">
          <cell r="A4568" t="str">
            <v>UMI3F</v>
          </cell>
          <cell r="B4568" t="str">
            <v>Blakeway</v>
          </cell>
          <cell r="C4568" t="str">
            <v>James</v>
          </cell>
          <cell r="D4568" t="str">
            <v>University of Michigan - Aerial - Standard Frame</v>
          </cell>
          <cell r="E4568" t="str">
            <v>Michigan Wolverines</v>
          </cell>
          <cell r="F4568">
            <v>9</v>
          </cell>
          <cell r="G4568">
            <v>40</v>
          </cell>
          <cell r="H4568">
            <v>65</v>
          </cell>
          <cell r="I4568">
            <v>129.94999999999999</v>
          </cell>
          <cell r="J4568" t="str">
            <v xml:space="preserve">This aerial panorama of Michigan Stadium, at the University of Michigan campus, was taken by James Blakeway during a Wolverines football game.  Since its inaugural season in 1927, Michigan Stadium has seen more than 40 million fans pass through its gates and hosted over 200 consecutive games with more than 100,000 fans attending each game.  Many changes and renovations have continuously improved the quality of the facility, while increasing capacity to its current 109,901 seats.  Michigan's largest regular-season home crowd was September 4, 2010, with 113,090 fans in attendance.  </v>
          </cell>
          <cell r="K4568" t="str">
            <v>NCAA</v>
          </cell>
          <cell r="L4568" t="str">
            <v>Standard Frame</v>
          </cell>
          <cell r="M4568" t="str">
            <v>099341148977</v>
          </cell>
          <cell r="N4568" t="str">
            <v>http://www.panoramas.com/content/images/UMI3F.jpg</v>
          </cell>
        </row>
        <row r="4569">
          <cell r="A4569" t="str">
            <v>UMI3M</v>
          </cell>
          <cell r="B4569" t="str">
            <v>Blakeway</v>
          </cell>
          <cell r="C4569" t="str">
            <v>James</v>
          </cell>
          <cell r="D4569" t="str">
            <v>University of Michigan - Aerial - Select Frame with Single Mat</v>
          </cell>
          <cell r="E4569" t="str">
            <v>Michigan Wolverines</v>
          </cell>
          <cell r="F4569">
            <v>9</v>
          </cell>
          <cell r="G4569">
            <v>40</v>
          </cell>
          <cell r="H4569">
            <v>95</v>
          </cell>
          <cell r="I4569">
            <v>189.95</v>
          </cell>
          <cell r="J4569" t="str">
            <v xml:space="preserve">This aerial panorama of Michigan Stadium, at the University of Michigan campus, was taken by James Blakeway during a Wolverines football game.  Since its inaugural season in 1927, Michigan Stadium has seen more than 40 million fans pass through its gates and hosted over 200 consecutive games with more than 100,000 fans attending each game.  Many changes and renovations have continuously improved the quality of the facility, while increasing capacity to its current 109,901 seats.  Michigan's largest regular-season home crowd was September 4, 2010, with 113,090 fans in attendance.  </v>
          </cell>
          <cell r="K4569" t="str">
            <v>NCAA</v>
          </cell>
          <cell r="L4569" t="str">
            <v>Select Frame</v>
          </cell>
          <cell r="M4569" t="str">
            <v>099341848976</v>
          </cell>
          <cell r="N4569" t="str">
            <v>http://www.panoramas.com/content/images/UMI3M.jpg</v>
          </cell>
        </row>
        <row r="4570">
          <cell r="A4570" t="str">
            <v>UMI3R</v>
          </cell>
          <cell r="B4570" t="str">
            <v>Blakeway</v>
          </cell>
          <cell r="C4570" t="str">
            <v>James</v>
          </cell>
          <cell r="D4570" t="str">
            <v>University of Michigan - Aerial - Select Frame with Single Mat</v>
          </cell>
          <cell r="E4570" t="str">
            <v>Michigan Wolverines</v>
          </cell>
          <cell r="F4570">
            <v>9</v>
          </cell>
          <cell r="G4570">
            <v>40</v>
          </cell>
          <cell r="H4570">
            <v>95</v>
          </cell>
          <cell r="I4570">
            <v>189.95</v>
          </cell>
          <cell r="J4570" t="str">
            <v xml:space="preserve">This aerial panorama of Michigan Stadium, at the University of Michigan campus, was taken by James Blakeway during a Wolverines football game.  Since its inaugural season in 1927, Michigan Stadium has seen more than 40 million fans pass through its gates and hosted over 200 consecutive games with more than 100,000 fans attending each game.  Many changes and renovations have continuously improved the quality of the facility, while increasing capacity to its current 109,901 seats.  Michigan's largest regular-season home crowd was September 4, 2010, with 113,090 fans in attendance.  </v>
          </cell>
          <cell r="K4570" t="str">
            <v>NCAA</v>
          </cell>
          <cell r="L4570" t="str">
            <v>Select Frame</v>
          </cell>
          <cell r="M4570" t="str">
            <v>099341948973</v>
          </cell>
          <cell r="N4570" t="str">
            <v>http://www.panoramas.com/content/images/UMI3R.jpg</v>
          </cell>
        </row>
        <row r="4571">
          <cell r="A4571" t="str">
            <v>UMI3T</v>
          </cell>
          <cell r="B4571" t="str">
            <v>Blakeway</v>
          </cell>
          <cell r="C4571" t="str">
            <v>James</v>
          </cell>
          <cell r="D4571" t="str">
            <v>University of Michigan - Aerial - Tubed</v>
          </cell>
          <cell r="E4571" t="str">
            <v>Michigan Wolverines</v>
          </cell>
          <cell r="F4571">
            <v>9</v>
          </cell>
          <cell r="G4571">
            <v>40</v>
          </cell>
          <cell r="H4571">
            <v>17.5</v>
          </cell>
          <cell r="I4571">
            <v>34.950000000000003</v>
          </cell>
          <cell r="J4571" t="str">
            <v xml:space="preserve">This aerial panorama of Michigan Stadium, at the University of Michigan campus, was taken by James Blakeway during a Wolverines football game.  Since its inaugural season in 1927, Michigan Stadium has seen more than 40 million fans pass through its gates and hosted over 200 consecutive games with more than 100,000 fans attending each game.  Many changes and renovations have continuously improved the quality of the facility, while increasing capacity to its current 109,901 seats.  Michigan's largest regular-season home crowd was September 4, 2010, with 113,090 fans in attendance.  </v>
          </cell>
          <cell r="K4571" t="str">
            <v>NCAA</v>
          </cell>
          <cell r="L4571" t="str">
            <v>Tubed</v>
          </cell>
          <cell r="M4571" t="str">
            <v>099341248974</v>
          </cell>
          <cell r="N4571" t="str">
            <v>http://www.panoramas.com/content/images/UMI3.jpg</v>
          </cell>
        </row>
        <row r="4572">
          <cell r="A4572" t="str">
            <v>UMI4</v>
          </cell>
          <cell r="B4572" t="str">
            <v>Blakeway</v>
          </cell>
          <cell r="C4572" t="str">
            <v>James</v>
          </cell>
          <cell r="D4572" t="str">
            <v>Michigan Wolverines Football - End Zone - Night - Unframed Poster</v>
          </cell>
          <cell r="E4572" t="str">
            <v>Michigan Wolverines</v>
          </cell>
          <cell r="F4572">
            <v>9</v>
          </cell>
          <cell r="G4572">
            <v>40</v>
          </cell>
          <cell r="H4572">
            <v>17.5</v>
          </cell>
          <cell r="I4572">
            <v>34.950000000000003</v>
          </cell>
          <cell r="J4572" t="str">
            <v>This panorama, taken by James Blakeway, captures a historical moment as the Michigan Wolverines played their first night game at the Big House on September 10, 2011.  The event set a new Michigan Stadium and NCAA attendance record with a crowd of 114,804 fans.  To further celebrate the occasion, the team wore ‘legacy' uniforms highlighting design elements from past eras, including a large ‘M' on the front of the jersey and numbers on the sides of the helmet.  In the 39th meeting between the schools, Michigan defeated Notre Dame 35-31 with the final touchdown recorded in the last seconds of the game.  Michigan now holds a 23-15-1 advantage in the classic rivalry.</v>
          </cell>
          <cell r="K4572" t="str">
            <v>NCAA</v>
          </cell>
          <cell r="L4572" t="str">
            <v>Unframed</v>
          </cell>
          <cell r="M4572" t="str">
            <v>099341348988</v>
          </cell>
          <cell r="N4572" t="str">
            <v>http://www.panoramas.com/content/images/UMI4.jpg</v>
          </cell>
        </row>
        <row r="4573">
          <cell r="A4573" t="str">
            <v>UMI4B</v>
          </cell>
          <cell r="B4573" t="str">
            <v>Blakeway</v>
          </cell>
          <cell r="C4573" t="str">
            <v>James</v>
          </cell>
          <cell r="D4573" t="str">
            <v>Michigan Wolverines Football - End Zone - Night - Bagged</v>
          </cell>
          <cell r="E4573" t="str">
            <v>Michigan Wolverines</v>
          </cell>
          <cell r="F4573">
            <v>9</v>
          </cell>
          <cell r="G4573">
            <v>40</v>
          </cell>
          <cell r="H4573">
            <v>17.5</v>
          </cell>
          <cell r="I4573">
            <v>34.950000000000003</v>
          </cell>
          <cell r="J4573" t="str">
            <v>This panorama, taken by James Blakeway, captures a historical moment as the Michigan Wolverines played their first night game at the Big House on September 10, 2011.  The event set a new Michigan Stadium and NCAA attendance record with a crowd of 114,804 fans.  To further celebrate the occasion, the team wore ‘legacy' uniforms highlighting design elements from past eras, including a large ‘M' on the front of the jersey and numbers on the sides of the helmet.  In the 39th meeting between the schools, Michigan defeated Notre Dame 35-31 with the final touchdown recorded in the last seconds of the game.  Michigan now holds a 23-15-1 advantage in the classic rivalry.</v>
          </cell>
          <cell r="K4573" t="str">
            <v>NCAA</v>
          </cell>
          <cell r="L4573" t="str">
            <v>Bagged</v>
          </cell>
          <cell r="M4573" t="str">
            <v>099341548982</v>
          </cell>
          <cell r="N4573" t="str">
            <v>http://www.panoramas.com/content/images/UMI4.jpg</v>
          </cell>
        </row>
        <row r="4574">
          <cell r="A4574" t="str">
            <v>UMI4D</v>
          </cell>
          <cell r="B4574" t="str">
            <v>Blakeway</v>
          </cell>
          <cell r="C4574" t="str">
            <v>James</v>
          </cell>
          <cell r="D4574" t="str">
            <v>Michigan Wolverines Football - End Zone - Night - Deluxe Frame with Double Mat</v>
          </cell>
          <cell r="E4574" t="str">
            <v>Michigan Wolverines</v>
          </cell>
          <cell r="F4574">
            <v>9</v>
          </cell>
          <cell r="G4574">
            <v>40</v>
          </cell>
          <cell r="H4574">
            <v>120</v>
          </cell>
          <cell r="I4574">
            <v>239.95</v>
          </cell>
          <cell r="J4574" t="str">
            <v>This panorama, taken by James Blakeway, captures a historical moment as the Michigan Wolverines played their first night game at the Big House on September 10, 2011.  The event set a new Michigan Stadium and NCAA attendance record with a crowd of 114,804 fans.  To further celebrate the occasion, the team wore ‘legacy' uniforms highlighting design elements from past eras, including a large ‘M' on the front of the jersey and numbers on the sides of the helmet.  In the 39th meeting between the schools, Michigan defeated Notre Dame 35-31 with the final touchdown recorded in the last seconds of the game.  Michigan now holds a 23-15-1 advantage in the classic rivalry.</v>
          </cell>
          <cell r="K4574" t="str">
            <v>NCAA</v>
          </cell>
          <cell r="L4574" t="str">
            <v>Deluxe Frame</v>
          </cell>
          <cell r="M4574" t="str">
            <v>099341648989</v>
          </cell>
          <cell r="N4574" t="str">
            <v>http://www.panoramas.com/content/images/UMI4D.jpg</v>
          </cell>
        </row>
        <row r="4575">
          <cell r="A4575" t="str">
            <v>UMI4F</v>
          </cell>
          <cell r="B4575" t="str">
            <v>Blakeway</v>
          </cell>
          <cell r="C4575" t="str">
            <v>James</v>
          </cell>
          <cell r="D4575" t="str">
            <v>Michigan Wolverines Football - End Zone - Night - Standard Frame</v>
          </cell>
          <cell r="E4575" t="str">
            <v>Michigan Wolverines</v>
          </cell>
          <cell r="F4575">
            <v>9</v>
          </cell>
          <cell r="G4575">
            <v>40</v>
          </cell>
          <cell r="H4575">
            <v>65</v>
          </cell>
          <cell r="I4575">
            <v>129.94999999999999</v>
          </cell>
          <cell r="J4575" t="str">
            <v>This panorama, taken by James Blakeway, captures a historical moment as the Michigan Wolverines played their first night game at the Big House on September 10, 2011.  The event set a new Michigan Stadium and NCAA attendance record with a crowd of 114,804 fans.  To further celebrate the occasion, the team wore ‘legacy' uniforms highlighting design elements from past eras, including a large ‘M' on the front of the jersey and numbers on the sides of the helmet.  In the 39th meeting between the schools, Michigan defeated Notre Dame 35-31 with the final touchdown recorded in the last seconds of the game.  Michigan now holds a 23-15-1 advantage in the classic rivalry.</v>
          </cell>
          <cell r="K4575" t="str">
            <v>NCAA</v>
          </cell>
          <cell r="L4575" t="str">
            <v>Standard Frame</v>
          </cell>
          <cell r="M4575" t="str">
            <v>099341148984</v>
          </cell>
          <cell r="N4575" t="str">
            <v>http://www.panoramas.com/content/images/UMI4F.jpg</v>
          </cell>
        </row>
        <row r="4576">
          <cell r="A4576" t="str">
            <v>UMI4M</v>
          </cell>
          <cell r="B4576" t="str">
            <v>Blakeway</v>
          </cell>
          <cell r="C4576" t="str">
            <v>James</v>
          </cell>
          <cell r="D4576" t="str">
            <v>Michigan Wolverines Football - End Zone - Night - Select Frame with Single Mat</v>
          </cell>
          <cell r="E4576" t="str">
            <v>Michigan Wolverines</v>
          </cell>
          <cell r="F4576">
            <v>9</v>
          </cell>
          <cell r="G4576">
            <v>40</v>
          </cell>
          <cell r="H4576">
            <v>95</v>
          </cell>
          <cell r="I4576">
            <v>189.95</v>
          </cell>
          <cell r="J4576" t="str">
            <v>This panorama, taken by James Blakeway, captures a historical moment as the Michigan Wolverines played their first night game at the Big House on September 10, 2011.  The event set a new Michigan Stadium and NCAA attendance record with a crowd of 114,804 fans.  To further celebrate the occasion, the team wore ‘legacy' uniforms highlighting design elements from past eras, including a large ‘M' on the front of the jersey and numbers on the sides of the helmet.  In the 39th meeting between the schools, Michigan defeated Notre Dame 35-31 with the final touchdown recorded in the last seconds of the game.  Michigan now holds a 23-15-1 advantage in the classic rivalry.</v>
          </cell>
          <cell r="K4576" t="str">
            <v>NCAA</v>
          </cell>
          <cell r="L4576" t="str">
            <v>Select Frame</v>
          </cell>
          <cell r="M4576" t="str">
            <v>099341848983</v>
          </cell>
          <cell r="N4576" t="str">
            <v>http://www.panoramas.com/content/images/UMI4M.jpg</v>
          </cell>
        </row>
        <row r="4577">
          <cell r="A4577" t="str">
            <v>UMI4R</v>
          </cell>
          <cell r="B4577" t="str">
            <v>Blakeway</v>
          </cell>
          <cell r="C4577" t="str">
            <v>James</v>
          </cell>
          <cell r="D4577" t="str">
            <v>Michigan Wolverines Football - End Zone - Night - Select Frame with Single Mat</v>
          </cell>
          <cell r="E4577" t="str">
            <v>Michigan Wolverines</v>
          </cell>
          <cell r="F4577">
            <v>9</v>
          </cell>
          <cell r="G4577">
            <v>40</v>
          </cell>
          <cell r="H4577">
            <v>95</v>
          </cell>
          <cell r="I4577">
            <v>189.95</v>
          </cell>
          <cell r="J4577" t="str">
            <v>This panorama, taken by James Blakeway, captures a historical moment as the Michigan Wolverines played their first night game at the Big House on September 10, 2011.  The event set a new Michigan Stadium and NCAA attendance record with a crowd of 114,804 fans.  To further celebrate the occasion, the team wore ‘legacy' uniforms highlighting design elements from past eras, including a large ‘M' on the front of the jersey and numbers on the sides of the helmet.  In the 39th meeting between the schools, Michigan defeated Notre Dame 35-31 with the final touchdown recorded in the last seconds of the game.  Michigan now holds a 23-15-1 advantage in the classic rivalry.</v>
          </cell>
          <cell r="K4577" t="str">
            <v>NCAA</v>
          </cell>
          <cell r="L4577" t="str">
            <v>Select Frame</v>
          </cell>
          <cell r="M4577" t="str">
            <v>099341948980</v>
          </cell>
          <cell r="N4577" t="str">
            <v>http://www.panoramas.com/content/images/UMI4R.jpg</v>
          </cell>
        </row>
        <row r="4578">
          <cell r="A4578" t="str">
            <v>UMI4T</v>
          </cell>
          <cell r="B4578" t="str">
            <v>Blakeway</v>
          </cell>
          <cell r="C4578" t="str">
            <v>James</v>
          </cell>
          <cell r="D4578" t="str">
            <v>Michigan Wolverines Football - End Zone - Night - Tubed</v>
          </cell>
          <cell r="E4578" t="str">
            <v>Michigan Wolverines</v>
          </cell>
          <cell r="F4578">
            <v>9</v>
          </cell>
          <cell r="G4578">
            <v>40</v>
          </cell>
          <cell r="H4578">
            <v>17.5</v>
          </cell>
          <cell r="I4578">
            <v>34.950000000000003</v>
          </cell>
          <cell r="J4578" t="str">
            <v>This panorama, taken by James Blakeway, captures a historical moment as the Michigan Wolverines played their first night game at the Big House on September 10, 2011.  The event set a new Michigan Stadium and NCAA attendance record with a crowd of 114,804 fans.  To further celebrate the occasion, the team wore ‘legacy' uniforms highlighting design elements from past eras, including a large ‘M' on the front of the jersey and numbers on the sides of the helmet.  In the 39th meeting between the schools, Michigan defeated Notre Dame 35-31 with the final touchdown recorded in the last seconds of the game.  Michigan now holds a 23-15-1 advantage in the classic rivalry.</v>
          </cell>
          <cell r="K4578" t="str">
            <v>NCAA</v>
          </cell>
          <cell r="L4578" t="str">
            <v>Tubed</v>
          </cell>
          <cell r="M4578" t="str">
            <v>099341248981</v>
          </cell>
          <cell r="N4578" t="str">
            <v>http://www.panoramas.com/content/images/UMI4.jpg</v>
          </cell>
        </row>
        <row r="4579">
          <cell r="A4579" t="str">
            <v>UMI5</v>
          </cell>
          <cell r="B4579" t="str">
            <v>Pettit</v>
          </cell>
          <cell r="C4579" t="str">
            <v>Robert</v>
          </cell>
          <cell r="D4579" t="str">
            <v>Michigan Wolverines Football - 50 Yard - Night - Unframed Poster</v>
          </cell>
          <cell r="E4579" t="str">
            <v>Michigan Wolverines</v>
          </cell>
          <cell r="F4579">
            <v>9</v>
          </cell>
          <cell r="G4579">
            <v>40</v>
          </cell>
          <cell r="H4579">
            <v>17.5</v>
          </cell>
          <cell r="I4579">
            <v>34.950000000000003</v>
          </cell>
          <cell r="J4579" t="str">
            <v xml:space="preserve">Considered among the most elite of college programs, this panorama memorializes the Michigan-Notre Dame football rivalry at its finest.  The historic first game between the Michigan Wolverines and the Notre Dame Fighting Irish dates back to 1887, with the Wolverines winning the first eight contests.  Fast forward 125+ years and, in front of a NCAA-record crowd of 115,109, the Wolverines once again were victorious with a final score of 41-30.  This game, “Under the Lights II,” was only the second night game ever played at the Big House.  Michigan currently ranks ahead of Notre Dame in both winning percentage and all time wins. </v>
          </cell>
          <cell r="K4579" t="str">
            <v>NCAA</v>
          </cell>
          <cell r="L4579" t="str">
            <v>Unframed</v>
          </cell>
          <cell r="M4579" t="str">
            <v>099341348995</v>
          </cell>
          <cell r="N4579" t="str">
            <v>http://www.panoramas.com/content/images/UMI5.jpg</v>
          </cell>
        </row>
        <row r="4580">
          <cell r="A4580" t="str">
            <v>UMI5B</v>
          </cell>
          <cell r="B4580" t="str">
            <v>Pettit</v>
          </cell>
          <cell r="C4580" t="str">
            <v>Robert</v>
          </cell>
          <cell r="D4580" t="str">
            <v>Michigan Wolverines Football - 50 Yard - Night - Bagged</v>
          </cell>
          <cell r="E4580" t="str">
            <v>Michigan Wolverines</v>
          </cell>
          <cell r="F4580">
            <v>9</v>
          </cell>
          <cell r="G4580">
            <v>40</v>
          </cell>
          <cell r="H4580">
            <v>17.5</v>
          </cell>
          <cell r="I4580">
            <v>34.950000000000003</v>
          </cell>
          <cell r="J4580" t="str">
            <v xml:space="preserve">Considered among the most elite of college programs, this panorama memorializes the Michigan-Notre Dame football rivalry at its finest.  The historic first game between the Michigan Wolverines and the Notre Dame Fighting Irish dates back to 1887, with the Wolverines winning the first eight contests.  Fast forward 125+ years and, in front of a NCAA-record crowd of 115,109, the Wolverines once again were victorious with a final score of 41-30.  This game, “Under the Lights II,” was only the second night game ever played at the Big House.  Michigan currently ranks ahead of Notre Dame in both winning percentage and all time wins. </v>
          </cell>
          <cell r="K4580" t="str">
            <v>NCAA</v>
          </cell>
          <cell r="L4580" t="str">
            <v>Bagged</v>
          </cell>
          <cell r="M4580" t="str">
            <v>099341548999</v>
          </cell>
          <cell r="N4580" t="str">
            <v>http://www.panoramas.com/content/images/UMI5.jpg</v>
          </cell>
        </row>
        <row r="4581">
          <cell r="A4581" t="str">
            <v>UMI5D</v>
          </cell>
          <cell r="B4581" t="str">
            <v>Pettit</v>
          </cell>
          <cell r="C4581" t="str">
            <v>Robert</v>
          </cell>
          <cell r="D4581" t="str">
            <v>Michigan Wolverines Football - 50 Yard - Night - Deluxe Frame with Double Mat</v>
          </cell>
          <cell r="E4581" t="str">
            <v>Michigan Wolverines</v>
          </cell>
          <cell r="F4581">
            <v>9</v>
          </cell>
          <cell r="G4581">
            <v>40</v>
          </cell>
          <cell r="H4581">
            <v>120</v>
          </cell>
          <cell r="I4581">
            <v>239.95</v>
          </cell>
          <cell r="J4581" t="str">
            <v xml:space="preserve">Considered among the most elite of college programs, this panorama memorializes the Michigan-Notre Dame football rivalry at its finest.  The historic first game between the Michigan Wolverines and the Notre Dame Fighting Irish dates back to 1887, with the Wolverines winning the first eight contests.  Fast forward 125+ years and, in front of a NCAA-record crowd of 115,109, the Wolverines once again were victorious with a final score of 41-30.  This game, “Under the Lights II,” was only the second night game ever played at the Big House.  Michigan currently ranks ahead of Notre Dame in both winning percentage and all time wins. </v>
          </cell>
          <cell r="K4581" t="str">
            <v>NCAA</v>
          </cell>
          <cell r="L4581" t="str">
            <v>Deluxe Frame</v>
          </cell>
          <cell r="M4581" t="str">
            <v>099341648996</v>
          </cell>
          <cell r="N4581" t="str">
            <v>http://www.panoramas.com/content/images/UMI5D.jpg</v>
          </cell>
        </row>
        <row r="4582">
          <cell r="A4582" t="str">
            <v>UMI5F</v>
          </cell>
          <cell r="B4582" t="str">
            <v>Pettit</v>
          </cell>
          <cell r="C4582" t="str">
            <v>Robert</v>
          </cell>
          <cell r="D4582" t="str">
            <v>Michigan Wolverines Football - 50 Yard - Night - Standard Frame</v>
          </cell>
          <cell r="E4582" t="str">
            <v>Michigan Wolverines</v>
          </cell>
          <cell r="F4582">
            <v>9</v>
          </cell>
          <cell r="G4582">
            <v>40</v>
          </cell>
          <cell r="H4582">
            <v>65</v>
          </cell>
          <cell r="I4582">
            <v>129.94999999999999</v>
          </cell>
          <cell r="J4582" t="str">
            <v xml:space="preserve">Considered among the most elite of college programs, this panorama memorializes the Michigan-Notre Dame football rivalry at its finest.  The historic first game between the Michigan Wolverines and the Notre Dame Fighting Irish dates back to 1887, with the Wolverines winning the first eight contests.  Fast forward 125+ years and, in front of a NCAA-record crowd of 115,109, the Wolverines once again were victorious with a final score of 41-30.  This game, “Under the Lights II,” was only the second night game ever played at the Big House.  Michigan currently ranks ahead of Notre Dame in both winning percentage and all time wins. </v>
          </cell>
          <cell r="K4582" t="str">
            <v>NCAA</v>
          </cell>
          <cell r="L4582" t="str">
            <v>Standard Frame</v>
          </cell>
          <cell r="M4582" t="str">
            <v>099341148991</v>
          </cell>
          <cell r="N4582" t="str">
            <v>http://www.panoramas.com/content/images/UMI5F.jpg</v>
          </cell>
        </row>
        <row r="4583">
          <cell r="A4583" t="str">
            <v>UMI5M</v>
          </cell>
          <cell r="B4583" t="str">
            <v>Pettit</v>
          </cell>
          <cell r="C4583" t="str">
            <v>Robert</v>
          </cell>
          <cell r="D4583" t="str">
            <v>Michigan Wolverines Football - 50 Yard - Night - Select Frame with Single Mat</v>
          </cell>
          <cell r="E4583" t="str">
            <v>Michigan Wolverines</v>
          </cell>
          <cell r="F4583">
            <v>9</v>
          </cell>
          <cell r="G4583">
            <v>40</v>
          </cell>
          <cell r="H4583">
            <v>95</v>
          </cell>
          <cell r="I4583">
            <v>189.95</v>
          </cell>
          <cell r="J4583" t="str">
            <v xml:space="preserve">Considered among the most elite of college programs, this panorama memorializes the Michigan-Notre Dame football rivalry at its finest.  The historic first game between the Michigan Wolverines and the Notre Dame Fighting Irish dates back to 1887, with the Wolverines winning the first eight contests.  Fast forward 125+ years and, in front of a NCAA-record crowd of 115,109, the Wolverines once again were victorious with a final score of 41-30.  This game, “Under the Lights II,” was only the second night game ever played at the Big House.  Michigan currently ranks ahead of Notre Dame in both winning percentage and all time wins. </v>
          </cell>
          <cell r="K4583" t="str">
            <v>NCAA</v>
          </cell>
          <cell r="L4583" t="str">
            <v>Select Frame</v>
          </cell>
          <cell r="M4583" t="str">
            <v>099341848990</v>
          </cell>
          <cell r="N4583" t="str">
            <v>http://www.panoramas.com/content/images/UMI5M.jpg</v>
          </cell>
        </row>
        <row r="4584">
          <cell r="A4584" t="str">
            <v>UMI5R</v>
          </cell>
          <cell r="B4584" t="str">
            <v>Pettit</v>
          </cell>
          <cell r="C4584" t="str">
            <v>Robert</v>
          </cell>
          <cell r="D4584" t="str">
            <v>Michigan Wolverines Football - 50 Yard - Night - Select Frame with Single Mat</v>
          </cell>
          <cell r="E4584" t="str">
            <v>Michigan Wolverines</v>
          </cell>
          <cell r="F4584">
            <v>9</v>
          </cell>
          <cell r="G4584">
            <v>40</v>
          </cell>
          <cell r="H4584">
            <v>95</v>
          </cell>
          <cell r="I4584">
            <v>189.95</v>
          </cell>
          <cell r="J4584" t="str">
            <v xml:space="preserve">Considered among the most elite of college programs, this panorama memorializes the Michigan-Notre Dame football rivalry at its finest.  The historic first game between the Michigan Wolverines and the Notre Dame Fighting Irish dates back to 1887, with the Wolverines winning the first eight contests.  Fast forward 125+ years and, in front of a NCAA-record crowd of 115,109, the Wolverines once again were victorious with a final score of 41-30.  This game, “Under the Lights II,” was only the second night game ever played at the Big House.  Michigan currently ranks ahead of Notre Dame in both winning percentage and all time wins. </v>
          </cell>
          <cell r="K4584" t="str">
            <v>NCAA</v>
          </cell>
          <cell r="L4584" t="str">
            <v>Select Frame</v>
          </cell>
          <cell r="M4584" t="str">
            <v>099341948997</v>
          </cell>
          <cell r="N4584" t="str">
            <v>http://www.panoramas.com/content/images/UMI5R.jpg</v>
          </cell>
        </row>
        <row r="4585">
          <cell r="A4585" t="str">
            <v>UMI5T</v>
          </cell>
          <cell r="B4585" t="str">
            <v>Pettit</v>
          </cell>
          <cell r="C4585" t="str">
            <v>Robert</v>
          </cell>
          <cell r="D4585" t="str">
            <v>Michigan Wolverines Football - 50 Yard - Night - Tubed</v>
          </cell>
          <cell r="E4585" t="str">
            <v>Michigan Wolverines</v>
          </cell>
          <cell r="F4585">
            <v>9</v>
          </cell>
          <cell r="G4585">
            <v>40</v>
          </cell>
          <cell r="H4585">
            <v>17.5</v>
          </cell>
          <cell r="I4585">
            <v>34.950000000000003</v>
          </cell>
          <cell r="J4585" t="str">
            <v xml:space="preserve">Considered among the most elite of college programs, this panorama memorializes the Michigan-Notre Dame football rivalry at its finest.  The historic first game between the Michigan Wolverines and the Notre Dame Fighting Irish dates back to 1887, with the Wolverines winning the first eight contests.  Fast forward 125+ years and, in front of a NCAA-record crowd of 115,109, the Wolverines once again were victorious with a final score of 41-30.  This game, “Under the Lights II,” was only the second night game ever played at the Big House.  Michigan currently ranks ahead of Notre Dame in both winning percentage and all time wins. </v>
          </cell>
          <cell r="K4585" t="str">
            <v>NCAA</v>
          </cell>
          <cell r="L4585" t="str">
            <v>Tubed</v>
          </cell>
          <cell r="M4585" t="str">
            <v>099341248998</v>
          </cell>
          <cell r="N4585" t="str">
            <v>http://www.panoramas.com/content/images/UMI5.jpg</v>
          </cell>
        </row>
        <row r="4586">
          <cell r="A4586" t="str">
            <v>UMI6</v>
          </cell>
          <cell r="B4586" t="str">
            <v>Blakeway</v>
          </cell>
          <cell r="C4586" t="str">
            <v>James</v>
          </cell>
          <cell r="D4586" t="str">
            <v>Michigan Wolverines Football - 50 Yard Line - Unframed Poster</v>
          </cell>
          <cell r="E4586" t="str">
            <v>Michigan Wolverines</v>
          </cell>
          <cell r="F4586">
            <v>9</v>
          </cell>
          <cell r="G4586">
            <v>40</v>
          </cell>
          <cell r="H4586">
            <v>17.5</v>
          </cell>
          <cell r="I4586">
            <v>34.950000000000003</v>
          </cell>
          <cell r="J4586" t="str">
            <v xml:space="preserve">This panorama, taken by James Blakeway, captures the University of Michigan Wolverines in their home opener against the Oregon State University Beavers.  It marks the first home game for J. Ira and Nicki Harris Family Head Football Coach Jim Harbaugh.  The game also kicks off a year-long celebration of Michigan Athletics' 150th Anniversary.  The Michigan Wolverines intercollegiate competition officially began its rich and storied tradition in the season of 1865-66 and, since that time, the athletic teams have claimed many national championships, beginning with football’s 1901 national title. </v>
          </cell>
          <cell r="K4586" t="str">
            <v>NCAA</v>
          </cell>
          <cell r="L4586" t="str">
            <v>Unframed</v>
          </cell>
          <cell r="M4586" t="str">
            <v>099341353739</v>
          </cell>
          <cell r="N4586" t="str">
            <v>http://www.panoramas.com/content/images/UMI6.jpg</v>
          </cell>
        </row>
        <row r="4587">
          <cell r="A4587" t="str">
            <v>UMI6B</v>
          </cell>
          <cell r="B4587" t="str">
            <v>Blakeway</v>
          </cell>
          <cell r="C4587" t="str">
            <v>James</v>
          </cell>
          <cell r="D4587" t="str">
            <v>Michigan Wolverines Football - 50 Yard Line - Bagged</v>
          </cell>
          <cell r="E4587" t="str">
            <v>Michigan Wolverines</v>
          </cell>
          <cell r="F4587">
            <v>9</v>
          </cell>
          <cell r="G4587">
            <v>40</v>
          </cell>
          <cell r="H4587">
            <v>17.5</v>
          </cell>
          <cell r="I4587">
            <v>34.950000000000003</v>
          </cell>
          <cell r="J4587" t="str">
            <v xml:space="preserve">This panorama, taken by James Blakeway, captures the University of Michigan Wolverines in their home opener against the Oregon State University Beavers.  It marks the first home game for J. Ira and Nicki Harris Family Head Football Coach Jim Harbaugh.  The game also kicks off a year-long celebration of Michigan Athletics' 150th Anniversary.  The Michigan Wolverines intercollegiate competition officially began its rich and storied tradition in the season of 1865-66 and, since that time, the athletic teams have claimed many national championships, beginning with football’s 1901 national title. </v>
          </cell>
          <cell r="K4587" t="str">
            <v>NCAA</v>
          </cell>
          <cell r="L4587" t="str">
            <v>Bagged</v>
          </cell>
          <cell r="M4587" t="str">
            <v>099341553733</v>
          </cell>
          <cell r="N4587" t="str">
            <v>http://www.panoramas.com/content/images/UMI6.jpg</v>
          </cell>
        </row>
        <row r="4588">
          <cell r="A4588" t="str">
            <v>UMI6D</v>
          </cell>
          <cell r="B4588" t="str">
            <v>Blakeway</v>
          </cell>
          <cell r="C4588" t="str">
            <v>James</v>
          </cell>
          <cell r="D4588" t="str">
            <v>Michigan Wolverines Football - 50 Yard Line - Deluxe Frame with Double Mat</v>
          </cell>
          <cell r="E4588" t="str">
            <v>Michigan Wolverines</v>
          </cell>
          <cell r="F4588">
            <v>9</v>
          </cell>
          <cell r="G4588">
            <v>40</v>
          </cell>
          <cell r="H4588">
            <v>120</v>
          </cell>
          <cell r="I4588">
            <v>239.95</v>
          </cell>
          <cell r="J4588" t="str">
            <v xml:space="preserve">This panorama, taken by James Blakeway, captures the University of Michigan Wolverines in their home opener against the Oregon State University Beavers.  It marks the first home game for J. Ira and Nicki Harris Family Head Football Coach Jim Harbaugh.  The game also kicks off a year-long celebration of Michigan Athletics' 150th Anniversary.  The Michigan Wolverines intercollegiate competition officially began its rich and storied tradition in the season of 1865-66 and, since that time, the athletic teams have claimed many national championships, beginning with football’s 1901 national title. </v>
          </cell>
          <cell r="K4588" t="str">
            <v>NCAA</v>
          </cell>
          <cell r="L4588" t="str">
            <v>Deluxe Frame</v>
          </cell>
          <cell r="M4588" t="str">
            <v>099341653730</v>
          </cell>
          <cell r="N4588" t="str">
            <v>http://www.panoramas.com/content/images/UMI6D.jpg</v>
          </cell>
        </row>
        <row r="4589">
          <cell r="A4589" t="str">
            <v>UMI6F</v>
          </cell>
          <cell r="B4589" t="str">
            <v>Blakeway</v>
          </cell>
          <cell r="C4589" t="str">
            <v>James</v>
          </cell>
          <cell r="D4589" t="str">
            <v>Michigan Wolverines Football - 50 Yard Line - Standard Frame</v>
          </cell>
          <cell r="E4589" t="str">
            <v>Michigan Wolverines</v>
          </cell>
          <cell r="F4589">
            <v>9</v>
          </cell>
          <cell r="G4589">
            <v>40</v>
          </cell>
          <cell r="H4589">
            <v>65</v>
          </cell>
          <cell r="I4589">
            <v>129.94999999999999</v>
          </cell>
          <cell r="J4589" t="str">
            <v xml:space="preserve">This panorama, taken by James Blakeway, captures the University of Michigan Wolverines in their home opener against the Oregon State University Beavers.  It marks the first home game for J. Ira and Nicki Harris Family Head Football Coach Jim Harbaugh.  The game also kicks off a year-long celebration of Michigan Athletics' 150th Anniversary.  The Michigan Wolverines intercollegiate competition officially began its rich and storied tradition in the season of 1865-66 and, since that time, the athletic teams have claimed many national championships, beginning with football’s 1901 national title. </v>
          </cell>
          <cell r="K4589" t="str">
            <v>NCAA</v>
          </cell>
          <cell r="L4589" t="str">
            <v>Standard Frame</v>
          </cell>
          <cell r="M4589" t="str">
            <v>099341153735</v>
          </cell>
          <cell r="N4589" t="str">
            <v>http://www.panoramas.com/content/images/UMI6F.jpg</v>
          </cell>
        </row>
        <row r="4590">
          <cell r="A4590" t="str">
            <v>UMI6M</v>
          </cell>
          <cell r="B4590" t="str">
            <v>Blakeway</v>
          </cell>
          <cell r="C4590" t="str">
            <v>James</v>
          </cell>
          <cell r="D4590" t="str">
            <v>Michigan Wolverines Football - 50 Yard Line - Select Frame with Single Mat</v>
          </cell>
          <cell r="E4590" t="str">
            <v>Michigan Wolverines</v>
          </cell>
          <cell r="F4590">
            <v>9</v>
          </cell>
          <cell r="G4590">
            <v>40</v>
          </cell>
          <cell r="H4590">
            <v>95</v>
          </cell>
          <cell r="I4590">
            <v>189.95</v>
          </cell>
          <cell r="J4590" t="str">
            <v xml:space="preserve">This panorama, taken by James Blakeway, captures the University of Michigan Wolverines in their home opener against the Oregon State University Beavers.  It marks the first home game for J. Ira and Nicki Harris Family Head Football Coach Jim Harbaugh.  The game also kicks off a year-long celebration of Michigan Athletics' 150th Anniversary.  The Michigan Wolverines intercollegiate competition officially began its rich and storied tradition in the season of 1865-66 and, since that time, the athletic teams have claimed many national championships, beginning with football’s 1901 national title. </v>
          </cell>
          <cell r="K4590" t="str">
            <v>NCAA</v>
          </cell>
          <cell r="L4590" t="str">
            <v>Select Frame</v>
          </cell>
          <cell r="M4590" t="str">
            <v>099341853734</v>
          </cell>
          <cell r="N4590" t="str">
            <v>http://www.panoramas.com/content/images/UMI6M.jpg</v>
          </cell>
        </row>
        <row r="4591">
          <cell r="A4591" t="str">
            <v>UMI6R</v>
          </cell>
          <cell r="B4591" t="str">
            <v>Blakeway</v>
          </cell>
          <cell r="C4591" t="str">
            <v>James</v>
          </cell>
          <cell r="D4591" t="str">
            <v>Michigan Wolverines Football - 50 Yard Line - Select Frame with Single Mat</v>
          </cell>
          <cell r="E4591" t="str">
            <v>Michigan Wolverines</v>
          </cell>
          <cell r="F4591">
            <v>9</v>
          </cell>
          <cell r="G4591">
            <v>40</v>
          </cell>
          <cell r="H4591">
            <v>95</v>
          </cell>
          <cell r="I4591">
            <v>189.95</v>
          </cell>
          <cell r="J4591" t="str">
            <v xml:space="preserve">This panorama, taken by James Blakeway, captures the University of Michigan Wolverines in their home opener against the Oregon State University Beavers.  It marks the first home game for J. Ira and Nicki Harris Family Head Football Coach Jim Harbaugh.  The game also kicks off a year-long celebration of Michigan Athletics' 150th Anniversary.  The Michigan Wolverines intercollegiate competition officially began its rich and storied tradition in the season of 1865-66 and, since that time, the athletic teams have claimed many national championships, beginning with football’s 1901 national title. </v>
          </cell>
          <cell r="K4591" t="str">
            <v>NCAA</v>
          </cell>
          <cell r="L4591" t="str">
            <v>Select Frame</v>
          </cell>
          <cell r="M4591" t="str">
            <v>099341953731</v>
          </cell>
          <cell r="N4591" t="str">
            <v>http://www.panoramas.com/content/images/UMI6R.jpg</v>
          </cell>
        </row>
        <row r="4592">
          <cell r="A4592" t="str">
            <v>UMI6T</v>
          </cell>
          <cell r="B4592" t="str">
            <v>Blakeway</v>
          </cell>
          <cell r="C4592" t="str">
            <v>James</v>
          </cell>
          <cell r="D4592" t="str">
            <v>Michigan Wolverines Football - 50 Yard Line - Tubed</v>
          </cell>
          <cell r="E4592" t="str">
            <v>Michigan Wolverines</v>
          </cell>
          <cell r="F4592">
            <v>9</v>
          </cell>
          <cell r="G4592">
            <v>40</v>
          </cell>
          <cell r="H4592">
            <v>17.5</v>
          </cell>
          <cell r="I4592">
            <v>34.950000000000003</v>
          </cell>
          <cell r="J4592" t="str">
            <v xml:space="preserve">This panorama, taken by James Blakeway, captures the University of Michigan Wolverines in their home opener against the Oregon State University Beavers.  It marks the first home game for J. Ira and Nicki Harris Family Head Football Coach Jim Harbaugh.  The game also kicks off a year-long celebration of Michigan Athletics' 150th Anniversary.  The Michigan Wolverines intercollegiate competition officially began its rich and storied tradition in the season of 1865-66 and, since that time, the athletic teams have claimed many national championships, beginning with football’s 1901 national title. </v>
          </cell>
          <cell r="K4592" t="str">
            <v>NCAA</v>
          </cell>
          <cell r="L4592" t="str">
            <v>Tubed</v>
          </cell>
          <cell r="M4592" t="str">
            <v>099341253732</v>
          </cell>
          <cell r="N4592" t="str">
            <v>http://www.panoramas.com/content/images/UMI6.jpg</v>
          </cell>
        </row>
        <row r="4593">
          <cell r="A4593" t="str">
            <v>UMI7</v>
          </cell>
          <cell r="B4593" t="str">
            <v>Gjevre</v>
          </cell>
          <cell r="C4593" t="str">
            <v>Christopher</v>
          </cell>
          <cell r="D4593" t="str">
            <v>Michigan Wolverine Basketball - Unframed Poster</v>
          </cell>
          <cell r="E4593" t="str">
            <v>Michigan Wolverines</v>
          </cell>
          <cell r="F4593">
            <v>9</v>
          </cell>
          <cell r="G4593">
            <v>40</v>
          </cell>
          <cell r="H4593">
            <v>17.5</v>
          </cell>
          <cell r="I4593">
            <v>34.950000000000003</v>
          </cell>
          <cell r="J4593" t="str">
            <v>Named for former University of Michigan football coach and athletic director, Herbert O. 'Fritz' Crisler, and known as 'The House that Cazzie Built', the Crisler Center has served as the home for the Wolverine basketball teams for well over 50 years.  Crisler Center continues to be one of the premier sports arenas in the country and this panorama showcases another classic intrastate rivalry game between Michigan and Michigan State.  Go Blue!</v>
          </cell>
          <cell r="K4593" t="str">
            <v>NCAA</v>
          </cell>
          <cell r="L4593" t="str">
            <v>Unframed</v>
          </cell>
          <cell r="M4593" t="str">
            <v>099341347721</v>
          </cell>
          <cell r="N4593" t="str">
            <v>http://www.panoramas.com/content/images/UMI7.jpg</v>
          </cell>
        </row>
        <row r="4594">
          <cell r="A4594" t="str">
            <v>UMI7B</v>
          </cell>
          <cell r="B4594" t="str">
            <v>Gjevre</v>
          </cell>
          <cell r="C4594" t="str">
            <v>Christopher</v>
          </cell>
          <cell r="D4594" t="str">
            <v>Michigan Wolverine Basketball - Bagged</v>
          </cell>
          <cell r="E4594" t="str">
            <v>Michigan Wolverines</v>
          </cell>
          <cell r="F4594">
            <v>9</v>
          </cell>
          <cell r="G4594">
            <v>40</v>
          </cell>
          <cell r="H4594">
            <v>17.5</v>
          </cell>
          <cell r="I4594">
            <v>34.950000000000003</v>
          </cell>
          <cell r="J4594" t="str">
            <v>Named for former University of Michigan football coach and athletic director, Herbert O. 'Fritz' Crisler, and known as 'The House that Cazzie Built', the Crisler Center has served as the home for the Wolverine basketball teams for well over 50 years.  Crisler Center continues to be one of the premier sports arenas in the country and this panorama showcases another classic intrastate rivalry game between Michigan and Michigan State.  Go Blue!</v>
          </cell>
          <cell r="K4594" t="str">
            <v>NCAA</v>
          </cell>
          <cell r="L4594" t="str">
            <v>Bagged</v>
          </cell>
          <cell r="M4594" t="str">
            <v>099341547725</v>
          </cell>
          <cell r="N4594" t="str">
            <v>http://www.panoramas.com/content/images/UMI7.jpg</v>
          </cell>
        </row>
        <row r="4595">
          <cell r="A4595" t="str">
            <v>UMI7D</v>
          </cell>
          <cell r="B4595" t="str">
            <v>Gjevre</v>
          </cell>
          <cell r="C4595" t="str">
            <v>Christopher</v>
          </cell>
          <cell r="D4595" t="str">
            <v>Michigan Wolverine Basketball - Deluxe Frame with Double Mat</v>
          </cell>
          <cell r="E4595" t="str">
            <v>Michigan Wolverines</v>
          </cell>
          <cell r="F4595">
            <v>9</v>
          </cell>
          <cell r="G4595">
            <v>40</v>
          </cell>
          <cell r="H4595">
            <v>120</v>
          </cell>
          <cell r="I4595">
            <v>239.95</v>
          </cell>
          <cell r="J4595" t="str">
            <v>Named for former University of Michigan football coach and athletic director, Herbert O. 'Fritz' Crisler, and known as 'The House that Cazzie Built', the Crisler Center has served as the home for the Wolverine basketball teams for well over 50 years.  Crisler Center continues to be one of the premier sports arenas in the country and this panorama showcases another classic intrastate rivalry game between Michigan and Michigan State.  Go Blue!</v>
          </cell>
          <cell r="K4595" t="str">
            <v>NCAA</v>
          </cell>
          <cell r="L4595" t="str">
            <v>Deluxe Frame</v>
          </cell>
          <cell r="M4595" t="str">
            <v>099341647722</v>
          </cell>
          <cell r="N4595" t="str">
            <v>http://www.panoramas.com/content/images/UMI7D.jpg</v>
          </cell>
        </row>
        <row r="4596">
          <cell r="A4596" t="str">
            <v>UMI7F</v>
          </cell>
          <cell r="B4596" t="str">
            <v>Gjevre</v>
          </cell>
          <cell r="C4596" t="str">
            <v>Christopher</v>
          </cell>
          <cell r="D4596" t="str">
            <v>Michigan Wolverine Basketball - Standard Frame</v>
          </cell>
          <cell r="E4596" t="str">
            <v>Michigan Wolverines</v>
          </cell>
          <cell r="F4596">
            <v>9</v>
          </cell>
          <cell r="G4596">
            <v>40</v>
          </cell>
          <cell r="H4596">
            <v>65</v>
          </cell>
          <cell r="I4596">
            <v>129.94999999999999</v>
          </cell>
          <cell r="J4596" t="str">
            <v>Named for former University of Michigan football coach and athletic director, Herbert O. 'Fritz' Crisler, and known as 'The House that Cazzie Built', the Crisler Center has served as the home for the Wolverine basketball teams for well over 50 years.  Crisler Center continues to be one of the premier sports arenas in the country and this panorama showcases another classic intrastate rivalry game between Michigan and Michigan State.  Go Blue!</v>
          </cell>
          <cell r="K4596" t="str">
            <v>NCAA</v>
          </cell>
          <cell r="L4596" t="str">
            <v>Standard Frame</v>
          </cell>
          <cell r="M4596" t="str">
            <v>099341147727</v>
          </cell>
          <cell r="N4596" t="str">
            <v>http://www.panoramas.com/content/images/UMI7F.jpg</v>
          </cell>
        </row>
        <row r="4597">
          <cell r="A4597" t="str">
            <v>UMI7M</v>
          </cell>
          <cell r="B4597" t="str">
            <v>Gjevre</v>
          </cell>
          <cell r="C4597" t="str">
            <v>Christopher</v>
          </cell>
          <cell r="D4597" t="str">
            <v>Michigan Wolverine Basketball - Select Frame with Single Mat</v>
          </cell>
          <cell r="E4597" t="str">
            <v>Michigan Wolverines</v>
          </cell>
          <cell r="F4597">
            <v>9</v>
          </cell>
          <cell r="G4597">
            <v>40</v>
          </cell>
          <cell r="H4597">
            <v>95</v>
          </cell>
          <cell r="I4597">
            <v>189.95</v>
          </cell>
          <cell r="J4597" t="str">
            <v>Named for former University of Michigan football coach and athletic director, Herbert O. 'Fritz' Crisler, and known as 'The House that Cazzie Built', the Crisler Center has served as the home for the Wolverine basketball teams for well over 50 years.  Crisler Center continues to be one of the premier sports arenas in the country and this panorama showcases another classic intrastate rivalry game between Michigan and Michigan State.  Go Blue!</v>
          </cell>
          <cell r="K4597" t="str">
            <v>NCAA</v>
          </cell>
          <cell r="L4597" t="str">
            <v>Select Frame</v>
          </cell>
          <cell r="M4597" t="str">
            <v>099341847726</v>
          </cell>
          <cell r="N4597" t="str">
            <v>http://www.panoramas.com/content/images/UMI7M.jpg</v>
          </cell>
        </row>
        <row r="4598">
          <cell r="A4598" t="str">
            <v>UMI7R</v>
          </cell>
          <cell r="B4598" t="str">
            <v>Gjevre</v>
          </cell>
          <cell r="C4598" t="str">
            <v>Christopher</v>
          </cell>
          <cell r="D4598" t="str">
            <v>Michigan Wolverine Basketball - Select Frame with Single Mat</v>
          </cell>
          <cell r="E4598" t="str">
            <v>Michigan Wolverines</v>
          </cell>
          <cell r="F4598">
            <v>9</v>
          </cell>
          <cell r="G4598">
            <v>40</v>
          </cell>
          <cell r="H4598">
            <v>95</v>
          </cell>
          <cell r="I4598">
            <v>189.95</v>
          </cell>
          <cell r="J4598" t="str">
            <v>Named for former University of Michigan football coach and athletic director, Herbert O. 'Fritz' Crisler, and known as 'The House that Cazzie Built', the Crisler Center has served as the home for the Wolverine basketball teams for well over 50 years.  Crisler Center continues to be one of the premier sports arenas in the country and this panorama showcases another classic intrastate rivalry game between Michigan and Michigan State.  Go Blue!</v>
          </cell>
          <cell r="K4598" t="str">
            <v>NCAA</v>
          </cell>
          <cell r="L4598" t="str">
            <v>Select Frame</v>
          </cell>
          <cell r="M4598" t="str">
            <v>099341947723</v>
          </cell>
          <cell r="N4598" t="str">
            <v>http://www.panoramas.com/content/images/UMI7R.jpg</v>
          </cell>
        </row>
        <row r="4599">
          <cell r="A4599" t="str">
            <v>UMI7T</v>
          </cell>
          <cell r="B4599" t="str">
            <v>Gjevre</v>
          </cell>
          <cell r="C4599" t="str">
            <v>Christopher</v>
          </cell>
          <cell r="D4599" t="str">
            <v>Michigan Wolverine Basketball - Tubed</v>
          </cell>
          <cell r="E4599" t="str">
            <v>Michigan Wolverines</v>
          </cell>
          <cell r="F4599">
            <v>9</v>
          </cell>
          <cell r="G4599">
            <v>40</v>
          </cell>
          <cell r="H4599">
            <v>17.5</v>
          </cell>
          <cell r="I4599">
            <v>34.950000000000003</v>
          </cell>
          <cell r="J4599" t="str">
            <v>Named for former University of Michigan football coach and athletic director, Herbert O. 'Fritz' Crisler, and known as 'The House that Cazzie Built', the Crisler Center has served as the home for the Wolverine basketball teams for well over 50 years.  Crisler Center continues to be one of the premier sports arenas in the country and this panorama showcases another classic intrastate rivalry game between Michigan and Michigan State.  Go Blue!</v>
          </cell>
          <cell r="K4599" t="str">
            <v>NCAA</v>
          </cell>
          <cell r="L4599" t="str">
            <v>Tubed</v>
          </cell>
          <cell r="M4599" t="str">
            <v>099341247724</v>
          </cell>
          <cell r="N4599" t="str">
            <v>http://www.panoramas.com/content/images/UMI7.jpg</v>
          </cell>
        </row>
        <row r="4600">
          <cell r="A4600" t="str">
            <v>UMI8</v>
          </cell>
          <cell r="B4600"/>
          <cell r="C4600"/>
          <cell r="D4600" t="str">
            <v>Michigan Wolverines Football - Unframed</v>
          </cell>
          <cell r="E4600" t="str">
            <v>Michigan Wolverines</v>
          </cell>
          <cell r="F4600">
            <v>9</v>
          </cell>
          <cell r="G4600">
            <v>40</v>
          </cell>
          <cell r="H4600">
            <v>17.5</v>
          </cell>
          <cell r="I4600">
            <v>34.950000000000003</v>
          </cell>
          <cell r="J4600" t="str">
            <v>This panoramic photo, taken on November 27, 2021, captured euphoric Wolverine fans storming the field after #5 Michigan defeated #2 ranked Ohio State 42-27 at home in the Big House.  This victory secured the Big 10 West title for the Wolverines, sending them to the Big 10 Championship.  It also gave Jim Harbaugh his first win in the series as head coach after five straight losses to the Buckeyes and leapfrogged Michigan to the #2 spot in CFP rankings.</v>
          </cell>
          <cell r="K4600" t="str">
            <v>NCAA</v>
          </cell>
          <cell r="L4600" t="str">
            <v>Unframed</v>
          </cell>
          <cell r="M4600" t="str">
            <v>099341359892</v>
          </cell>
          <cell r="N4600" t="str">
            <v>http://www.panoramas.com/content/images/UMI8.jpg</v>
          </cell>
        </row>
        <row r="4601">
          <cell r="A4601" t="str">
            <v>UMI8B</v>
          </cell>
          <cell r="B4601">
            <v>0</v>
          </cell>
          <cell r="C4601">
            <v>0</v>
          </cell>
          <cell r="D4601" t="str">
            <v>Michigan Wolverines Football - Bagged</v>
          </cell>
          <cell r="E4601" t="str">
            <v>Michigan Wolverines</v>
          </cell>
          <cell r="F4601">
            <v>9</v>
          </cell>
          <cell r="G4601">
            <v>40</v>
          </cell>
          <cell r="H4601">
            <v>17.5</v>
          </cell>
          <cell r="I4601">
            <v>34.950000000000003</v>
          </cell>
          <cell r="J4601" t="str">
            <v>This panoramic photo, taken on November 27, 2021, captured euphoric Wolverine fans storming the field after #5 Michigan defeated #2 ranked Ohio State 42-27 at home in the Big House.  This victory secured the Big 10 West title for the Wolverines, sending them to the Big 10 Championship.  It also gave Jim Harbaugh his first win in the series as head coach after five straight losses to the Buckeyes and leapfrogged Michigan to the #2 spot in CFP rankings.</v>
          </cell>
          <cell r="K4601" t="str">
            <v>NCAA</v>
          </cell>
          <cell r="L4601" t="str">
            <v>Bagged</v>
          </cell>
          <cell r="M4601" t="str">
            <v>099341559896</v>
          </cell>
          <cell r="N4601" t="str">
            <v>http://www.panoramas.com/content/images/UMI8.jpg</v>
          </cell>
        </row>
        <row r="4602">
          <cell r="A4602" t="str">
            <v>UMI8D</v>
          </cell>
          <cell r="B4602">
            <v>0</v>
          </cell>
          <cell r="C4602">
            <v>0</v>
          </cell>
          <cell r="D4602" t="str">
            <v>Michigan Wolverines Football - Deluxe Frame</v>
          </cell>
          <cell r="E4602" t="str">
            <v>Michigan Wolverines</v>
          </cell>
          <cell r="F4602">
            <v>9</v>
          </cell>
          <cell r="G4602">
            <v>40</v>
          </cell>
          <cell r="H4602">
            <v>120</v>
          </cell>
          <cell r="I4602">
            <v>239.95</v>
          </cell>
          <cell r="J4602" t="str">
            <v>This panoramic photo, taken on November 27, 2021, captured euphoric Wolverine fans storming the field after #5 Michigan defeated #2 ranked Ohio State 42-27 at home in the Big House.  This victory secured the Big 10 West title for the Wolverines, sending them to the Big 10 Championship.  It also gave Jim Harbaugh his first win in the series as head coach after five straight losses to the Buckeyes and leapfrogged Michigan to the #2 spot in CFP rankings.</v>
          </cell>
          <cell r="K4602" t="str">
            <v>NCAA</v>
          </cell>
          <cell r="L4602" t="str">
            <v>Deluxe Frame</v>
          </cell>
          <cell r="M4602" t="str">
            <v>099341659893</v>
          </cell>
          <cell r="N4602" t="str">
            <v>http://www.panoramas.com/content/images/UMI8D.jpg</v>
          </cell>
        </row>
        <row r="4603">
          <cell r="A4603" t="str">
            <v>UMI8F</v>
          </cell>
          <cell r="B4603">
            <v>0</v>
          </cell>
          <cell r="C4603">
            <v>0</v>
          </cell>
          <cell r="D4603" t="str">
            <v>Michigan Wolverines Football - Standard Frame</v>
          </cell>
          <cell r="E4603" t="str">
            <v>Michigan Wolverines</v>
          </cell>
          <cell r="F4603">
            <v>9</v>
          </cell>
          <cell r="G4603">
            <v>40</v>
          </cell>
          <cell r="H4603">
            <v>65</v>
          </cell>
          <cell r="I4603">
            <v>129.94999999999999</v>
          </cell>
          <cell r="J4603" t="str">
            <v>This panoramic photo, taken on November 27, 2021, captured euphoric Wolverine fans storming the field after #5 Michigan defeated #2 ranked Ohio State 42-27 at home in the Big House.  This victory secured the Big 10 West title for the Wolverines, sending them to the Big 10 Championship.  It also gave Jim Harbaugh his first win in the series as head coach after five straight losses to the Buckeyes and leapfrogged Michigan to the #2 spot in CFP rankings.</v>
          </cell>
          <cell r="K4603" t="str">
            <v>NCAA</v>
          </cell>
          <cell r="L4603" t="str">
            <v>Standard Frame</v>
          </cell>
          <cell r="M4603" t="str">
            <v>099341159898</v>
          </cell>
          <cell r="N4603" t="str">
            <v>http://www.panoramas.com/content/images/UMI8F.jpg</v>
          </cell>
        </row>
        <row r="4604">
          <cell r="A4604" t="str">
            <v>UMI8M</v>
          </cell>
          <cell r="B4604">
            <v>0</v>
          </cell>
          <cell r="C4604">
            <v>0</v>
          </cell>
          <cell r="D4604" t="str">
            <v>Michigan Wolverines Football - Select Frame</v>
          </cell>
          <cell r="E4604" t="str">
            <v>Michigan Wolverines</v>
          </cell>
          <cell r="F4604">
            <v>9</v>
          </cell>
          <cell r="G4604">
            <v>40</v>
          </cell>
          <cell r="H4604">
            <v>95</v>
          </cell>
          <cell r="I4604">
            <v>189.95</v>
          </cell>
          <cell r="J4604" t="str">
            <v>This panoramic photo, taken on November 27, 2021, captured euphoric Wolverine fans storming the field after #5 Michigan defeated #2 ranked Ohio State 42-27 at home in the Big House.  This victory secured the Big 10 West title for the Wolverines, sending them to the Big 10 Championship.  It also gave Jim Harbaugh his first win in the series as head coach after five straight losses to the Buckeyes and leapfrogged Michigan to the #2 spot in CFP rankings.</v>
          </cell>
          <cell r="K4604" t="str">
            <v>NCAA</v>
          </cell>
          <cell r="L4604" t="str">
            <v>Select Frame</v>
          </cell>
          <cell r="M4604" t="str">
            <v>099341859897</v>
          </cell>
          <cell r="N4604" t="str">
            <v>http://www.panoramas.com/content/images/UMI8M.jpg</v>
          </cell>
        </row>
        <row r="4605">
          <cell r="A4605" t="str">
            <v>UMI8R</v>
          </cell>
          <cell r="B4605">
            <v>0</v>
          </cell>
          <cell r="C4605">
            <v>0</v>
          </cell>
          <cell r="D4605" t="str">
            <v>Michigan Wolverines Football - Select Frame</v>
          </cell>
          <cell r="E4605" t="str">
            <v>Michigan Wolverines</v>
          </cell>
          <cell r="F4605">
            <v>9</v>
          </cell>
          <cell r="G4605">
            <v>40</v>
          </cell>
          <cell r="H4605">
            <v>95</v>
          </cell>
          <cell r="I4605">
            <v>189.95</v>
          </cell>
          <cell r="J4605" t="str">
            <v>This panoramic photo, taken on November 27, 2021, captured euphoric Wolverine fans storming the field after #5 Michigan defeated #2 ranked Ohio State 42-27 at home in the Big House.  This victory secured the Big 10 West title for the Wolverines, sending them to the Big 10 Championship.  It also gave Jim Harbaugh his first win in the series as head coach after five straight losses to the Buckeyes and leapfrogged Michigan to the #2 spot in CFP rankings.</v>
          </cell>
          <cell r="K4605" t="str">
            <v>NCAA</v>
          </cell>
          <cell r="L4605" t="str">
            <v>Select Frame</v>
          </cell>
          <cell r="M4605" t="str">
            <v>099341959894</v>
          </cell>
          <cell r="N4605" t="str">
            <v>http://www.panoramas.com/content/images/UMI8R.jpg</v>
          </cell>
        </row>
        <row r="4606">
          <cell r="A4606" t="str">
            <v>UMI8T</v>
          </cell>
          <cell r="B4606">
            <v>0</v>
          </cell>
          <cell r="C4606">
            <v>0</v>
          </cell>
          <cell r="D4606" t="str">
            <v>Michigan Wolverines Football - Tubed</v>
          </cell>
          <cell r="E4606" t="str">
            <v>Michigan Wolverines</v>
          </cell>
          <cell r="F4606">
            <v>9</v>
          </cell>
          <cell r="G4606">
            <v>40</v>
          </cell>
          <cell r="H4606">
            <v>17.5</v>
          </cell>
          <cell r="I4606">
            <v>34.950000000000003</v>
          </cell>
          <cell r="J4606" t="str">
            <v>This panoramic photo, taken on November 27, 2021, captured euphoric Wolverine fans storming the field after #5 Michigan defeated #2 ranked Ohio State 42-27 at home in the Big House.  This victory secured the Big 10 West title for the Wolverines, sending them to the Big 10 Championship.  It also gave Jim Harbaugh his first win in the series as head coach after five straight losses to the Buckeyes and leapfrogged Michigan to the #2 spot in CFP rankings.</v>
          </cell>
          <cell r="K4606" t="str">
            <v>NCAA</v>
          </cell>
          <cell r="L4606" t="str">
            <v>Tubed</v>
          </cell>
          <cell r="M4606" t="str">
            <v>099341259895</v>
          </cell>
          <cell r="N4606" t="str">
            <v>http://www.panoramas.com/content/images/UMI8.jpg</v>
          </cell>
        </row>
        <row r="4607">
          <cell r="A4607" t="str">
            <v>UMI9</v>
          </cell>
          <cell r="B4607"/>
          <cell r="C4607"/>
          <cell r="D4607" t="str">
            <v>Michigan Wolverines Hockey - Unframed</v>
          </cell>
          <cell r="E4607" t="str">
            <v>Michigan Wolverines</v>
          </cell>
          <cell r="F4607">
            <v>9</v>
          </cell>
          <cell r="G4607">
            <v>40</v>
          </cell>
          <cell r="H4607">
            <v>17.5</v>
          </cell>
          <cell r="I4607">
            <v>34.950000000000003</v>
          </cell>
          <cell r="J4607" t="str">
            <v>Originally constructed in 1923 as a multi-sport venue, Yost Ice Arena has been the iconic home to Wolverines hockey since 1973. With the 2022-23 season, Michigan’s powerhouse hockey program celebrated its 100th anniversary as a varsity sport.  During those 100 years, the historic program earned nine national championships (1948, 1951, 1952, 1953, 1955, 1964, 1996, 1998) and appeared in a record 39 NCAA Tournaments, reaching the Frozen Four 26 times. In addition, the Wolverines claimed 99 All-Americans and launched the careers of 108 players in the National Hockey League.</v>
          </cell>
          <cell r="K4607" t="str">
            <v>NCAA</v>
          </cell>
          <cell r="L4607" t="str">
            <v>Unframed</v>
          </cell>
          <cell r="M4607" t="str">
            <v>099341363134</v>
          </cell>
          <cell r="N4607" t="str">
            <v>http://www.panoramas.com/content/images/UMI9.jpg</v>
          </cell>
        </row>
        <row r="4608">
          <cell r="A4608" t="str">
            <v>UMI9B</v>
          </cell>
          <cell r="B4608">
            <v>0</v>
          </cell>
          <cell r="C4608">
            <v>0</v>
          </cell>
          <cell r="D4608" t="str">
            <v>Michigan Wolverines Hockey - Bagged</v>
          </cell>
          <cell r="E4608" t="str">
            <v>Michigan Wolverines</v>
          </cell>
          <cell r="F4608">
            <v>9</v>
          </cell>
          <cell r="G4608">
            <v>40</v>
          </cell>
          <cell r="H4608">
            <v>17.5</v>
          </cell>
          <cell r="I4608">
            <v>34.950000000000003</v>
          </cell>
          <cell r="J4608" t="str">
            <v>Originally constructed in 1923 as a multi-sport venue, Yost Ice Arena has been the iconic home to Wolverines hockey since 1973. With the 2022-23 season, Michigan’s powerhouse hockey program celebrated its 100th anniversary as a varsity sport.  During those 100 years, the historic program earned nine national championships (1948, 1951, 1952, 1953, 1955, 1964, 1996, 1998) and appeared in a record 39 NCAA Tournaments, reaching the Frozen Four 26 times. In addition, the Wolverines claimed 99 All-Americans and launched the careers of 108 players in the National Hockey League.</v>
          </cell>
          <cell r="K4608" t="str">
            <v>NCAA</v>
          </cell>
          <cell r="L4608" t="str">
            <v>Bagged</v>
          </cell>
          <cell r="M4608" t="str">
            <v>099341563138</v>
          </cell>
          <cell r="N4608" t="str">
            <v>http://www.panoramas.com/content/images/UMI9.jpg</v>
          </cell>
        </row>
        <row r="4609">
          <cell r="A4609" t="str">
            <v>UMI9D</v>
          </cell>
          <cell r="B4609">
            <v>0</v>
          </cell>
          <cell r="C4609">
            <v>0</v>
          </cell>
          <cell r="D4609" t="str">
            <v>Michigan Wolverines Hockey - Deluxe Frame</v>
          </cell>
          <cell r="E4609" t="str">
            <v>Michigan Wolverines</v>
          </cell>
          <cell r="F4609">
            <v>9</v>
          </cell>
          <cell r="G4609">
            <v>40</v>
          </cell>
          <cell r="H4609">
            <v>120</v>
          </cell>
          <cell r="I4609">
            <v>239.95</v>
          </cell>
          <cell r="J4609" t="str">
            <v>Originally constructed in 1923 as a multi-sport venue, Yost Ice Arena has been the iconic home to Wolverines hockey since 1973. With the 2022-23 season, Michigan’s powerhouse hockey program celebrated its 100th anniversary as a varsity sport.  During those 100 years, the historic program earned nine national championships (1948, 1951, 1952, 1953, 1955, 1964, 1996, 1998) and appeared in a record 39 NCAA Tournaments, reaching the Frozen Four 26 times. In addition, the Wolverines claimed 99 All-Americans and launched the careers of 108 players in the National Hockey League.</v>
          </cell>
          <cell r="K4609" t="str">
            <v>NCAA</v>
          </cell>
          <cell r="L4609" t="str">
            <v>Deluxe Frame</v>
          </cell>
          <cell r="M4609" t="str">
            <v>099341663135</v>
          </cell>
          <cell r="N4609" t="str">
            <v>http://www.panoramas.com/content/images/UMI9D.jpg</v>
          </cell>
        </row>
        <row r="4610">
          <cell r="A4610" t="str">
            <v>UMI9F</v>
          </cell>
          <cell r="B4610">
            <v>0</v>
          </cell>
          <cell r="C4610">
            <v>0</v>
          </cell>
          <cell r="D4610" t="str">
            <v>Michigan Wolverines Hockey - Standard Frame</v>
          </cell>
          <cell r="E4610" t="str">
            <v>Michigan Wolverines</v>
          </cell>
          <cell r="F4610">
            <v>9</v>
          </cell>
          <cell r="G4610">
            <v>40</v>
          </cell>
          <cell r="H4610">
            <v>65</v>
          </cell>
          <cell r="I4610">
            <v>129.94999999999999</v>
          </cell>
          <cell r="J4610" t="str">
            <v>Originally constructed in 1923 as a multi-sport venue, Yost Ice Arena has been the iconic home to Wolverines hockey since 1973. With the 2022-23 season, Michigan’s powerhouse hockey program celebrated its 100th anniversary as a varsity sport.  During those 100 years, the historic program earned nine national championships (1948, 1951, 1952, 1953, 1955, 1964, 1996, 1998) and appeared in a record 39 NCAA Tournaments, reaching the Frozen Four 26 times. In addition, the Wolverines claimed 99 All-Americans and launched the careers of 108 players in the National Hockey League.</v>
          </cell>
          <cell r="K4610" t="str">
            <v>NCAA</v>
          </cell>
          <cell r="L4610" t="str">
            <v>Standard Frame</v>
          </cell>
          <cell r="M4610" t="str">
            <v>099341163130</v>
          </cell>
          <cell r="N4610" t="str">
            <v>http://www.panoramas.com/content/images/UMI9F.jpg</v>
          </cell>
        </row>
        <row r="4611">
          <cell r="A4611" t="str">
            <v>UMI9M</v>
          </cell>
          <cell r="B4611">
            <v>0</v>
          </cell>
          <cell r="C4611">
            <v>0</v>
          </cell>
          <cell r="D4611" t="str">
            <v>Michigan Wolverines Hockey - Select Frame</v>
          </cell>
          <cell r="E4611" t="str">
            <v>Michigan Wolverines</v>
          </cell>
          <cell r="F4611">
            <v>9</v>
          </cell>
          <cell r="G4611">
            <v>40</v>
          </cell>
          <cell r="H4611">
            <v>95</v>
          </cell>
          <cell r="I4611">
            <v>189.95</v>
          </cell>
          <cell r="J4611" t="str">
            <v>Originally constructed in 1923 as a multi-sport venue, Yost Ice Arena has been the iconic home to Wolverines hockey since 1973. With the 2022-23 season, Michigan’s powerhouse hockey program celebrated its 100th anniversary as a varsity sport.  During those 100 years, the historic program earned nine national championships (1948, 1951, 1952, 1953, 1955, 1964, 1996, 1998) and appeared in a record 39 NCAA Tournaments, reaching the Frozen Four 26 times. In addition, the Wolverines claimed 99 All-Americans and launched the careers of 108 players in the National Hockey League.</v>
          </cell>
          <cell r="K4611" t="str">
            <v>NCAA</v>
          </cell>
          <cell r="L4611" t="str">
            <v>Select Frame</v>
          </cell>
          <cell r="M4611" t="str">
            <v>099341863139</v>
          </cell>
          <cell r="N4611" t="str">
            <v>http://www.panoramas.com/content/images/UMI9M.jpg</v>
          </cell>
        </row>
        <row r="4612">
          <cell r="A4612" t="str">
            <v>UMI9R</v>
          </cell>
          <cell r="B4612">
            <v>0</v>
          </cell>
          <cell r="C4612">
            <v>0</v>
          </cell>
          <cell r="D4612" t="str">
            <v>Michigan Wolverines Hockey - Select Frame</v>
          </cell>
          <cell r="E4612" t="str">
            <v>Michigan Wolverines</v>
          </cell>
          <cell r="F4612">
            <v>9</v>
          </cell>
          <cell r="G4612">
            <v>40</v>
          </cell>
          <cell r="H4612">
            <v>95</v>
          </cell>
          <cell r="I4612">
            <v>189.95</v>
          </cell>
          <cell r="J4612" t="str">
            <v>Originally constructed in 1923 as a multi-sport venue, Yost Ice Arena has been the iconic home to Wolverines hockey since 1973. With the 2022-23 season, Michigan’s powerhouse hockey program celebrated its 100th anniversary as a varsity sport.  During those 100 years, the historic program earned nine national championships (1948, 1951, 1952, 1953, 1955, 1964, 1996, 1998) and appeared in a record 39 NCAA Tournaments, reaching the Frozen Four 26 times. In addition, the Wolverines claimed 99 All-Americans and launched the careers of 108 players in the National Hockey League.</v>
          </cell>
          <cell r="K4612" t="str">
            <v>NCAA</v>
          </cell>
          <cell r="L4612" t="str">
            <v>Select Frame</v>
          </cell>
          <cell r="M4612" t="str">
            <v>099341963136</v>
          </cell>
          <cell r="N4612" t="str">
            <v>http://www.panoramas.com/content/images/UMI9R.jpg</v>
          </cell>
        </row>
        <row r="4613">
          <cell r="A4613" t="str">
            <v>UMI9T</v>
          </cell>
          <cell r="B4613">
            <v>0</v>
          </cell>
          <cell r="C4613">
            <v>0</v>
          </cell>
          <cell r="D4613" t="str">
            <v>Michigan Wolverines Hockey - Tubed</v>
          </cell>
          <cell r="E4613" t="str">
            <v>Michigan Wolverines</v>
          </cell>
          <cell r="F4613">
            <v>9</v>
          </cell>
          <cell r="G4613">
            <v>40</v>
          </cell>
          <cell r="H4613">
            <v>17.5</v>
          </cell>
          <cell r="I4613">
            <v>34.950000000000003</v>
          </cell>
          <cell r="J4613" t="str">
            <v>Originally constructed in 1923 as a multi-sport venue, Yost Ice Arena has been the iconic home to Wolverines hockey since 1973. With the 2022-23 season, Michigan’s powerhouse hockey program celebrated its 100th anniversary as a varsity sport.  During those 100 years, the historic program earned nine national championships (1948, 1951, 1952, 1953, 1955, 1964, 1996, 1998) and appeared in a record 39 NCAA Tournaments, reaching the Frozen Four 26 times. In addition, the Wolverines claimed 99 All-Americans and launched the careers of 108 players in the National Hockey League.</v>
          </cell>
          <cell r="K4613" t="str">
            <v>NCAA</v>
          </cell>
          <cell r="L4613" t="str">
            <v>Tubed</v>
          </cell>
          <cell r="M4613" t="str">
            <v>099341263137</v>
          </cell>
          <cell r="N4613" t="str">
            <v>http://www.panoramas.com/content/images/UMI9.jpg</v>
          </cell>
        </row>
        <row r="4614">
          <cell r="A4614" t="str">
            <v>UMN3</v>
          </cell>
          <cell r="B4614" t="str">
            <v>Mullet</v>
          </cell>
          <cell r="C4614" t="str">
            <v>Andrr</v>
          </cell>
          <cell r="D4614" t="str">
            <v>Minnesota Football, Storm the Field - Unframed</v>
          </cell>
          <cell r="E4614" t="str">
            <v>Minnesota Golden Gophers</v>
          </cell>
          <cell r="F4614">
            <v>9</v>
          </cell>
          <cell r="G4614">
            <v>40</v>
          </cell>
          <cell r="H4614">
            <v>17.5</v>
          </cell>
          <cell r="I4614">
            <v>34.950000000000003</v>
          </cell>
          <cell r="J4614" t="str">
            <v>This panorama captures the Minnesota Golden Gopher fans storming the field after the Gophers historic victory over Penn State on November 9, 2019. This home game at TCF Bank Stadium featured two undefeated, nationally ranked, Big Ten conference football teams with the Gophers emerging victorious with a final score of 31-26. Ski-U-Mah and Row the Boat!</v>
          </cell>
          <cell r="K4614" t="str">
            <v>NCAA</v>
          </cell>
          <cell r="L4614" t="str">
            <v>Unframed</v>
          </cell>
          <cell r="M4614" t="str">
            <v>099341349077</v>
          </cell>
          <cell r="N4614" t="str">
            <v>http://www.panoramas.com/content/images/UMN3.jpg</v>
          </cell>
        </row>
        <row r="4615">
          <cell r="A4615" t="str">
            <v>UMN3B</v>
          </cell>
          <cell r="B4615" t="str">
            <v>Mullet</v>
          </cell>
          <cell r="C4615" t="str">
            <v>Andrr</v>
          </cell>
          <cell r="D4615" t="str">
            <v>Minnesota Football, Storm the Field - Bagged</v>
          </cell>
          <cell r="E4615" t="str">
            <v>Minnesota Golden Gophers</v>
          </cell>
          <cell r="F4615">
            <v>9</v>
          </cell>
          <cell r="G4615">
            <v>40</v>
          </cell>
          <cell r="H4615">
            <v>17.5</v>
          </cell>
          <cell r="I4615">
            <v>34.950000000000003</v>
          </cell>
          <cell r="J4615" t="str">
            <v>This panorama captures the Minnesota Golden Gopher fans storming the field after the Gophers historic victory over Penn State on November 9, 2019. This home game at TCF Bank Stadium featured two undefeated, nationally ranked, Big Ten conference football teams with the Gophers emerging victorious with a final score of 31-26. Ski-U-Mah and Row the Boat!</v>
          </cell>
          <cell r="K4615" t="str">
            <v>NCAA</v>
          </cell>
          <cell r="L4615" t="str">
            <v>Bagged</v>
          </cell>
          <cell r="M4615" t="str">
            <v>099341549071</v>
          </cell>
          <cell r="N4615" t="str">
            <v>http://www.panoramas.com/content/images/UMN3.jpg</v>
          </cell>
        </row>
        <row r="4616">
          <cell r="A4616" t="str">
            <v>UMN3D</v>
          </cell>
          <cell r="B4616" t="str">
            <v>Mullet</v>
          </cell>
          <cell r="C4616" t="str">
            <v>Andrr</v>
          </cell>
          <cell r="D4616" t="str">
            <v>Minnesota Football, Storm the Field - Deluxe Frame</v>
          </cell>
          <cell r="E4616" t="str">
            <v>Minnesota Golden Gophers</v>
          </cell>
          <cell r="F4616">
            <v>9</v>
          </cell>
          <cell r="G4616">
            <v>40</v>
          </cell>
          <cell r="H4616">
            <v>120</v>
          </cell>
          <cell r="I4616">
            <v>239.95</v>
          </cell>
          <cell r="J4616" t="str">
            <v>This panorama captures the Minnesota Golden Gopher fans storming the field after the Gophers historic victory over Penn State on November 9, 2019. This home game at TCF Bank Stadium featured two undefeated, nationally ranked, Big Ten conference football teams with the Gophers emerging victorious with a final score of 31-26. Ski-U-Mah and Row the Boat!</v>
          </cell>
          <cell r="K4616" t="str">
            <v>NCAA</v>
          </cell>
          <cell r="L4616" t="str">
            <v>Deluxe Frame</v>
          </cell>
          <cell r="M4616" t="str">
            <v>099341649078</v>
          </cell>
          <cell r="N4616" t="str">
            <v>http://www.panoramas.com/content/images/UMN3D.jpg</v>
          </cell>
        </row>
        <row r="4617">
          <cell r="A4617" t="str">
            <v>UMN3E</v>
          </cell>
          <cell r="B4617" t="str">
            <v>Mullet</v>
          </cell>
          <cell r="C4617" t="str">
            <v>Andrr</v>
          </cell>
          <cell r="D4617" t="str">
            <v>Minnesota Football, Storm the Field - PS Deluxe Frame</v>
          </cell>
          <cell r="E4617" t="str">
            <v>Minnesota Golden Gophers</v>
          </cell>
          <cell r="F4617">
            <v>9</v>
          </cell>
          <cell r="G4617">
            <v>40</v>
          </cell>
          <cell r="H4617">
            <v>120</v>
          </cell>
          <cell r="I4617">
            <v>239.95</v>
          </cell>
          <cell r="J4617" t="str">
            <v>This panorama captures the Minnesota Golden Gopher fans storming the field after the Gophers historic victory over Penn State on November 9, 2019. This home game at TCF Bank Stadium featured two undefeated, nationally ranked, Big Ten conference football teams with the Gophers emerging victorious with a final score of 31-26. Ski-U-Mah and Row the Boat!</v>
          </cell>
          <cell r="K4617" t="str">
            <v>NCAA</v>
          </cell>
          <cell r="L4617" t="str">
            <v>PS Deluxe Frame</v>
          </cell>
          <cell r="M4617" t="str">
            <v>099341749075</v>
          </cell>
          <cell r="N4617" t="str">
            <v>http://www.panoramas.com/content/images/UMN3E.jpg</v>
          </cell>
        </row>
        <row r="4618">
          <cell r="A4618" t="str">
            <v>UMN3F</v>
          </cell>
          <cell r="B4618" t="str">
            <v>Mullet</v>
          </cell>
          <cell r="C4618" t="str">
            <v>Andrr</v>
          </cell>
          <cell r="D4618" t="str">
            <v>Minnesota Football, Storm the Field - Standard Frame</v>
          </cell>
          <cell r="E4618" t="str">
            <v>Minnesota Golden Gophers</v>
          </cell>
          <cell r="F4618">
            <v>9</v>
          </cell>
          <cell r="G4618">
            <v>40</v>
          </cell>
          <cell r="H4618">
            <v>65</v>
          </cell>
          <cell r="I4618">
            <v>129.94999999999999</v>
          </cell>
          <cell r="J4618" t="str">
            <v>This panorama captures the Minnesota Golden Gopher fans storming the field after the Gophers historic victory over Penn State on November 9, 2019. This home game at TCF Bank Stadium featured two undefeated, nationally ranked, Big Ten conference football teams with the Gophers emerging victorious with a final score of 31-26. Ski-U-Mah and Row the Boat!</v>
          </cell>
          <cell r="K4618" t="str">
            <v>NCAA</v>
          </cell>
          <cell r="L4618" t="str">
            <v>Standard Frame</v>
          </cell>
          <cell r="M4618" t="str">
            <v>099341149073</v>
          </cell>
          <cell r="N4618" t="str">
            <v>http://www.panoramas.com/content/images/UMN3F.jpg</v>
          </cell>
        </row>
        <row r="4619">
          <cell r="A4619" t="str">
            <v>UMN3M</v>
          </cell>
          <cell r="B4619" t="str">
            <v>Mullet</v>
          </cell>
          <cell r="C4619" t="str">
            <v>Andrr</v>
          </cell>
          <cell r="D4619" t="str">
            <v>Minnesota Football, Storm the Field - Select Frame</v>
          </cell>
          <cell r="E4619" t="str">
            <v>Minnesota Golden Gophers</v>
          </cell>
          <cell r="F4619">
            <v>9</v>
          </cell>
          <cell r="G4619">
            <v>40</v>
          </cell>
          <cell r="H4619">
            <v>95</v>
          </cell>
          <cell r="I4619">
            <v>189.95</v>
          </cell>
          <cell r="J4619" t="str">
            <v>This panorama captures the Minnesota Golden Gopher fans storming the field after the Gophers historic victory over Penn State on November 9, 2019. This home game at TCF Bank Stadium featured two undefeated, nationally ranked, Big Ten conference football teams with the Gophers emerging victorious with a final score of 31-26. Ski-U-Mah and Row the Boat!</v>
          </cell>
          <cell r="K4619" t="str">
            <v>NCAA</v>
          </cell>
          <cell r="L4619" t="str">
            <v>Select Frame</v>
          </cell>
          <cell r="M4619" t="str">
            <v>099341849072</v>
          </cell>
          <cell r="N4619" t="str">
            <v>http://www.panoramas.com/content/images/UMN3M.jpg</v>
          </cell>
        </row>
        <row r="4620">
          <cell r="A4620" t="str">
            <v>UMN3R</v>
          </cell>
          <cell r="B4620" t="str">
            <v>Mullet</v>
          </cell>
          <cell r="C4620" t="str">
            <v>Andrr</v>
          </cell>
          <cell r="D4620" t="str">
            <v>Minnesota Football, Storm the Field - Select Frame</v>
          </cell>
          <cell r="E4620" t="str">
            <v>Minnesota Golden Gophers</v>
          </cell>
          <cell r="F4620">
            <v>9</v>
          </cell>
          <cell r="G4620">
            <v>40</v>
          </cell>
          <cell r="H4620">
            <v>95</v>
          </cell>
          <cell r="I4620">
            <v>189.95</v>
          </cell>
          <cell r="J4620" t="str">
            <v>This panorama captures the Minnesota Golden Gopher fans storming the field after the Gophers historic victory over Penn State on November 9, 2019. This home game at TCF Bank Stadium featured two undefeated, nationally ranked, Big Ten conference football teams with the Gophers emerging victorious with a final score of 31-26. Ski-U-Mah and Row the Boat!</v>
          </cell>
          <cell r="K4620" t="str">
            <v>NCAA</v>
          </cell>
          <cell r="L4620" t="str">
            <v>Select Frame</v>
          </cell>
          <cell r="M4620" t="str">
            <v>099341949079</v>
          </cell>
          <cell r="N4620" t="str">
            <v>http://www.panoramas.com/content/images/UMN3R.jpg</v>
          </cell>
        </row>
        <row r="4621">
          <cell r="A4621" t="str">
            <v>UMN3T</v>
          </cell>
          <cell r="B4621" t="str">
            <v>Mullet</v>
          </cell>
          <cell r="C4621" t="str">
            <v>Andrr</v>
          </cell>
          <cell r="D4621" t="str">
            <v>Minnesota Football, Storm the Field - Tubed</v>
          </cell>
          <cell r="E4621" t="str">
            <v>Minnesota Golden Gophers</v>
          </cell>
          <cell r="F4621">
            <v>9</v>
          </cell>
          <cell r="G4621">
            <v>40</v>
          </cell>
          <cell r="H4621">
            <v>17.5</v>
          </cell>
          <cell r="I4621">
            <v>34.950000000000003</v>
          </cell>
          <cell r="J4621" t="str">
            <v>This panorama captures the Minnesota Golden Gopher fans storming the field after the Gophers historic victory over Penn State on November 9, 2019. This home game at TCF Bank Stadium featured two undefeated, nationally ranked, Big Ten conference football teams with the Gophers emerging victorious with a final score of 31-26. Ski-U-Mah and Row the Boat!</v>
          </cell>
          <cell r="K4621" t="str">
            <v>NCAA</v>
          </cell>
          <cell r="L4621" t="str">
            <v>Tubed</v>
          </cell>
          <cell r="M4621" t="str">
            <v>099341249070</v>
          </cell>
          <cell r="N4621" t="str">
            <v>http://www.panoramas.com/content/images/UMN3.jpg</v>
          </cell>
        </row>
        <row r="4622">
          <cell r="A4622" t="str">
            <v>UMN4</v>
          </cell>
          <cell r="B4622" t="str">
            <v>Gjevre</v>
          </cell>
          <cell r="C4622" t="str">
            <v>Christopher</v>
          </cell>
          <cell r="D4622" t="str">
            <v>Minnesota Gopher Basketball - Unframed Poster</v>
          </cell>
          <cell r="E4622" t="str">
            <v>Minnesota Golden Gophers</v>
          </cell>
          <cell r="F4622">
            <v>9</v>
          </cell>
          <cell r="G4622">
            <v>40</v>
          </cell>
          <cell r="H4622">
            <v>17.5</v>
          </cell>
          <cell r="I4622">
            <v>34.950000000000003</v>
          </cell>
          <cell r="J4622" t="str">
            <v>Completed in 1928, The Barn is home to Golden Gophers basketball and is one of most historic and unique venues in Division I basketball.  Among its distinctive features is the elevated playing surface, rising two feet above the floor, which creates an intimate home court advantage that for generations has provided an unrivaled vantage point for fans of the Maroon and Gold, while presenting challenges for visiting teams.  Over the years, Williams Arena has established itself as the heart of basketball in the state of Minnesota and one of the nation's legendary college arenas. Ski-U-Mah!</v>
          </cell>
          <cell r="K4622" t="str">
            <v>NCAA</v>
          </cell>
          <cell r="L4622" t="str">
            <v>Unframed</v>
          </cell>
          <cell r="M4622" t="str">
            <v>099341349084</v>
          </cell>
          <cell r="N4622" t="str">
            <v>http://www.panoramas.com/content/images/UMN4.jpg</v>
          </cell>
        </row>
        <row r="4623">
          <cell r="A4623" t="str">
            <v>UMN4B</v>
          </cell>
          <cell r="B4623" t="str">
            <v>Gjevre</v>
          </cell>
          <cell r="C4623" t="str">
            <v>Christopher</v>
          </cell>
          <cell r="D4623" t="str">
            <v>Minnesota Gopher Basketball - Bagged</v>
          </cell>
          <cell r="E4623" t="str">
            <v>Minnesota Golden Gophers</v>
          </cell>
          <cell r="F4623">
            <v>9</v>
          </cell>
          <cell r="G4623">
            <v>40</v>
          </cell>
          <cell r="H4623">
            <v>17.5</v>
          </cell>
          <cell r="I4623">
            <v>34.950000000000003</v>
          </cell>
          <cell r="J4623" t="str">
            <v>Completed in 1928, The Barn is home to Golden Gophers basketball and is one of most historic and unique venues in Division I basketball.  Among its distinctive features is the elevated playing surface, rising two feet above the floor, which creates an intimate home court advantage that for generations has provided an unrivaled vantage point for fans of the Maroon and Gold, while presenting challenges for visiting teams.  Over the years, Williams Arena has established itself as the heart of basketball in the state of Minnesota and one of the nation's legendary college arenas. Ski-U-Mah!</v>
          </cell>
          <cell r="K4623" t="str">
            <v>NCAA</v>
          </cell>
          <cell r="L4623" t="str">
            <v>Bagged</v>
          </cell>
          <cell r="M4623" t="str">
            <v>099341549088</v>
          </cell>
          <cell r="N4623" t="str">
            <v>http://www.panoramas.com/content/images/UMN4.jpg</v>
          </cell>
        </row>
        <row r="4624">
          <cell r="A4624" t="str">
            <v>UMN4D</v>
          </cell>
          <cell r="B4624" t="str">
            <v>Gjevre</v>
          </cell>
          <cell r="C4624" t="str">
            <v>Christopher</v>
          </cell>
          <cell r="D4624" t="str">
            <v>Minnesota Gopher Basketball - Deluxe Frame with Double Mat</v>
          </cell>
          <cell r="E4624" t="str">
            <v>Minnesota Golden Gophers</v>
          </cell>
          <cell r="F4624">
            <v>9</v>
          </cell>
          <cell r="G4624">
            <v>40</v>
          </cell>
          <cell r="H4624">
            <v>120</v>
          </cell>
          <cell r="I4624">
            <v>239.95</v>
          </cell>
          <cell r="J4624" t="str">
            <v>Completed in 1928, The Barn is home to Golden Gophers basketball and is one of most historic and unique venues in Division I basketball.  Among its distinctive features is the elevated playing surface, rising two feet above the floor, which creates an intimate home court advantage that for generations has provided an unrivaled vantage point for fans of the Maroon and Gold, while presenting challenges for visiting teams.  Over the years, Williams Arena has established itself as the heart of basketball in the state of Minnesota and one of the nation's legendary college arenas. Ski-U-Mah!</v>
          </cell>
          <cell r="K4624" t="str">
            <v>NCAA</v>
          </cell>
          <cell r="L4624" t="str">
            <v>Deluxe Frame</v>
          </cell>
          <cell r="M4624" t="str">
            <v>099341649085</v>
          </cell>
          <cell r="N4624" t="str">
            <v>http://www.panoramas.com/content/images/UMN4D.jpg</v>
          </cell>
        </row>
        <row r="4625">
          <cell r="A4625" t="str">
            <v>UMN4F</v>
          </cell>
          <cell r="B4625" t="str">
            <v>Gjevre</v>
          </cell>
          <cell r="C4625" t="str">
            <v>Christopher</v>
          </cell>
          <cell r="D4625" t="str">
            <v>Minnesota Gopher Basketball - Standard Frame</v>
          </cell>
          <cell r="E4625" t="str">
            <v>Minnesota Golden Gophers</v>
          </cell>
          <cell r="F4625">
            <v>9</v>
          </cell>
          <cell r="G4625">
            <v>40</v>
          </cell>
          <cell r="H4625">
            <v>65</v>
          </cell>
          <cell r="I4625">
            <v>129.94999999999999</v>
          </cell>
          <cell r="J4625" t="str">
            <v>Completed in 1928, The Barn is home to Golden Gophers basketball and is one of most historic and unique venues in Division I basketball.  Among its distinctive features is the elevated playing surface, rising two feet above the floor, which creates an intimate home court advantage that for generations has provided an unrivaled vantage point for fans of the Maroon and Gold, while presenting challenges for visiting teams.  Over the years, Williams Arena has established itself as the heart of basketball in the state of Minnesota and one of the nation's legendary college arenas. Ski-U-Mah!</v>
          </cell>
          <cell r="K4625" t="str">
            <v>NCAA</v>
          </cell>
          <cell r="L4625" t="str">
            <v>Standard Frame</v>
          </cell>
          <cell r="M4625" t="str">
            <v>099341149080</v>
          </cell>
          <cell r="N4625" t="str">
            <v>http://www.panoramas.com/content/images/UMN4F.jpg</v>
          </cell>
        </row>
        <row r="4626">
          <cell r="A4626" t="str">
            <v>UMN4M</v>
          </cell>
          <cell r="B4626" t="str">
            <v>Gjevre</v>
          </cell>
          <cell r="C4626" t="str">
            <v>Christopher</v>
          </cell>
          <cell r="D4626" t="str">
            <v>Minnesota Gopher Basketball - Select Frame with Single Mat</v>
          </cell>
          <cell r="E4626" t="str">
            <v>Minnesota Golden Gophers</v>
          </cell>
          <cell r="F4626">
            <v>9</v>
          </cell>
          <cell r="G4626">
            <v>40</v>
          </cell>
          <cell r="H4626">
            <v>95</v>
          </cell>
          <cell r="I4626">
            <v>189.95</v>
          </cell>
          <cell r="J4626" t="str">
            <v>Completed in 1928, The Barn is home to Golden Gophers basketball and is one of most historic and unique venues in Division I basketball.  Among its distinctive features is the elevated playing surface, rising two feet above the floor, which creates an intimate home court advantage that for generations has provided an unrivaled vantage point for fans of the Maroon and Gold, while presenting challenges for visiting teams.  Over the years, Williams Arena has established itself as the heart of basketball in the state of Minnesota and one of the nation's legendary college arenas. Ski-U-Mah!</v>
          </cell>
          <cell r="K4626" t="str">
            <v>NCAA</v>
          </cell>
          <cell r="L4626" t="str">
            <v>Select Frame</v>
          </cell>
          <cell r="M4626" t="str">
            <v>099341849089</v>
          </cell>
          <cell r="N4626" t="str">
            <v>http://www.panoramas.com/content/images/UMN4M.jpg</v>
          </cell>
        </row>
        <row r="4627">
          <cell r="A4627" t="str">
            <v>UMN4R</v>
          </cell>
          <cell r="B4627" t="str">
            <v>Gjevre</v>
          </cell>
          <cell r="C4627" t="str">
            <v>Christopher</v>
          </cell>
          <cell r="D4627" t="str">
            <v>Minnesota Gopher Basketball - Select Frame with Single Mat</v>
          </cell>
          <cell r="E4627" t="str">
            <v>Minnesota Golden Gophers</v>
          </cell>
          <cell r="F4627">
            <v>9</v>
          </cell>
          <cell r="G4627">
            <v>40</v>
          </cell>
          <cell r="H4627">
            <v>95</v>
          </cell>
          <cell r="I4627">
            <v>189.95</v>
          </cell>
          <cell r="J4627" t="str">
            <v>Completed in 1928, The Barn is home to Golden Gophers basketball and is one of most historic and unique venues in Division I basketball.  Among its distinctive features is the elevated playing surface, rising two feet above the floor, which creates an intimate home court advantage that for generations has provided an unrivaled vantage point for fans of the Maroon and Gold, while presenting challenges for visiting teams.  Over the years, Williams Arena has established itself as the heart of basketball in the state of Minnesota and one of the nation's legendary college arenas. Ski-U-Mah!</v>
          </cell>
          <cell r="K4627" t="str">
            <v>NCAA</v>
          </cell>
          <cell r="L4627" t="str">
            <v>Select Frame</v>
          </cell>
          <cell r="M4627" t="str">
            <v>099341949086</v>
          </cell>
          <cell r="N4627" t="str">
            <v>http://www.panoramas.com/content/images/UMN4R.jpg</v>
          </cell>
        </row>
        <row r="4628">
          <cell r="A4628" t="str">
            <v>UMN4T</v>
          </cell>
          <cell r="B4628" t="str">
            <v>Gjevre</v>
          </cell>
          <cell r="C4628" t="str">
            <v>Christopher</v>
          </cell>
          <cell r="D4628" t="str">
            <v>Minnesota Gopher Basketball - Tubed</v>
          </cell>
          <cell r="E4628" t="str">
            <v>Minnesota Golden Gophers</v>
          </cell>
          <cell r="F4628">
            <v>9</v>
          </cell>
          <cell r="G4628">
            <v>40</v>
          </cell>
          <cell r="H4628">
            <v>17.5</v>
          </cell>
          <cell r="I4628">
            <v>34.950000000000003</v>
          </cell>
          <cell r="J4628" t="str">
            <v>Completed in 1928, The Barn is home to Golden Gophers basketball and is one of most historic and unique venues in Division I basketball.  Among its distinctive features is the elevated playing surface, rising two feet above the floor, which creates an intimate home court advantage that for generations has provided an unrivaled vantage point for fans of the Maroon and Gold, while presenting challenges for visiting teams.  Over the years, Williams Arena has established itself as the heart of basketball in the state of Minnesota and one of the nation's legendary college arenas. Ski-U-Mah!</v>
          </cell>
          <cell r="K4628" t="str">
            <v>NCAA</v>
          </cell>
          <cell r="L4628" t="str">
            <v>Tubed</v>
          </cell>
          <cell r="M4628" t="str">
            <v>099341249087</v>
          </cell>
          <cell r="N4628" t="str">
            <v>http://www.panoramas.com/content/images/UMN4.jpg</v>
          </cell>
        </row>
        <row r="4629">
          <cell r="A4629" t="str">
            <v>UMN5</v>
          </cell>
          <cell r="B4629" t="str">
            <v>Gjevre</v>
          </cell>
          <cell r="C4629" t="str">
            <v>Christopher</v>
          </cell>
          <cell r="D4629" t="str">
            <v>Minnesota Gopher Hockey - Unframed Poster</v>
          </cell>
          <cell r="E4629" t="str">
            <v>Minnesota Golden Gophers</v>
          </cell>
          <cell r="F4629">
            <v>9</v>
          </cell>
          <cell r="G4629">
            <v>40</v>
          </cell>
          <cell r="H4629">
            <v>17.5</v>
          </cell>
          <cell r="I4629">
            <v>34.950000000000003</v>
          </cell>
          <cell r="J4629" t="str">
            <v xml:space="preserve">This panorama captures the Minnesota Golden Gophers men's hockey team on their home ice at 3M Arena at Mariucci.  Widely known as one of the finest arenas in college hockey, enthusiastic fans can enjoy unrestricted views of the action due to the open bowl design.  Since its inception in 1922, the Gophers have been among the top college hockey programs in the country with legendary players, Olympians and coaches proudly wearing the Maroon and Gold.  Over the years, the Gophers have captured numerous conference and national titles and contributed to the education and experience of many on the path to successful NHL careers. </v>
          </cell>
          <cell r="K4629" t="str">
            <v>NCAA</v>
          </cell>
          <cell r="L4629" t="str">
            <v>Unframed</v>
          </cell>
          <cell r="M4629" t="str">
            <v>099341349091</v>
          </cell>
          <cell r="N4629" t="str">
            <v>http://www.panoramas.com/content/images/UMN5.jpg</v>
          </cell>
        </row>
        <row r="4630">
          <cell r="A4630" t="str">
            <v>UMN5B</v>
          </cell>
          <cell r="B4630" t="str">
            <v>Gjevre</v>
          </cell>
          <cell r="C4630" t="str">
            <v>Christopher</v>
          </cell>
          <cell r="D4630" t="str">
            <v>Minnesota Gopher Hockey - Bagged</v>
          </cell>
          <cell r="E4630" t="str">
            <v>Minnesota Golden Gophers</v>
          </cell>
          <cell r="F4630">
            <v>9</v>
          </cell>
          <cell r="G4630">
            <v>40</v>
          </cell>
          <cell r="H4630">
            <v>17.5</v>
          </cell>
          <cell r="I4630">
            <v>34.950000000000003</v>
          </cell>
          <cell r="J4630" t="str">
            <v xml:space="preserve">This panorama captures the Minnesota Golden Gophers men's hockey team on their home ice at 3M Arena at Mariucci.  Widely known as one of the finest arenas in college hockey, enthusiastic fans can enjoy unrestricted views of the action due to the open bowl design.  Since its inception in 1922, the Gophers have been among the top college hockey programs in the country with legendary players, Olympians and coaches proudly wearing the Maroon and Gold.  Over the years, the Gophers have captured numerous conference and national titles and contributed to the education and experience of many on the path to successful NHL careers. </v>
          </cell>
          <cell r="K4630" t="str">
            <v>NCAA</v>
          </cell>
          <cell r="L4630" t="str">
            <v>Bagged</v>
          </cell>
          <cell r="M4630" t="str">
            <v>099341549095</v>
          </cell>
          <cell r="N4630" t="str">
            <v>http://www.panoramas.com/content/images/UMN5.jpg</v>
          </cell>
        </row>
        <row r="4631">
          <cell r="A4631" t="str">
            <v>UMN5D</v>
          </cell>
          <cell r="B4631" t="str">
            <v>Gjevre</v>
          </cell>
          <cell r="C4631" t="str">
            <v>Christopher</v>
          </cell>
          <cell r="D4631" t="str">
            <v>Minnesota Gopher Hockey - Deluxe Frame with Double Mat</v>
          </cell>
          <cell r="E4631" t="str">
            <v>Minnesota Golden Gophers</v>
          </cell>
          <cell r="F4631">
            <v>9</v>
          </cell>
          <cell r="G4631">
            <v>40</v>
          </cell>
          <cell r="H4631">
            <v>120</v>
          </cell>
          <cell r="I4631">
            <v>239.95</v>
          </cell>
          <cell r="J4631" t="str">
            <v xml:space="preserve">This panorama captures the Minnesota Golden Gophers men's hockey team on their home ice at 3M Arena at Mariucci.  Widely known as one of the finest arenas in college hockey, enthusiastic fans can enjoy unrestricted views of the action due to the open bowl design.  Since its inception in 1922, the Gophers have been among the top college hockey programs in the country with legendary players, Olympians and coaches proudly wearing the Maroon and Gold.  Over the years, the Gophers have captured numerous conference and national titles and contributed to the education and experience of many on the path to successful NHL careers. </v>
          </cell>
          <cell r="K4631" t="str">
            <v>NCAA</v>
          </cell>
          <cell r="L4631" t="str">
            <v>Deluxe Frame</v>
          </cell>
          <cell r="M4631" t="str">
            <v>099341649092</v>
          </cell>
          <cell r="N4631" t="str">
            <v>http://www.panoramas.com/content/images/UMN5D.jpg</v>
          </cell>
        </row>
        <row r="4632">
          <cell r="A4632" t="str">
            <v>UMN5F</v>
          </cell>
          <cell r="B4632" t="str">
            <v>Gjevre</v>
          </cell>
          <cell r="C4632" t="str">
            <v>Christopher</v>
          </cell>
          <cell r="D4632" t="str">
            <v>Minnesota Gopher Hockey - Standard Frame</v>
          </cell>
          <cell r="E4632" t="str">
            <v>Minnesota Golden Gophers</v>
          </cell>
          <cell r="F4632">
            <v>9</v>
          </cell>
          <cell r="G4632">
            <v>40</v>
          </cell>
          <cell r="H4632">
            <v>65</v>
          </cell>
          <cell r="I4632">
            <v>129.94999999999999</v>
          </cell>
          <cell r="J4632" t="str">
            <v xml:space="preserve">This panorama captures the Minnesota Golden Gophers men's hockey team on their home ice at 3M Arena at Mariucci.  Widely known as one of the finest arenas in college hockey, enthusiastic fans can enjoy unrestricted views of the action due to the open bowl design.  Since its inception in 1922, the Gophers have been among the top college hockey programs in the country with legendary players, Olympians and coaches proudly wearing the Maroon and Gold.  Over the years, the Gophers have captured numerous conference and national titles and contributed to the education and experience of many on the path to successful NHL careers. </v>
          </cell>
          <cell r="K4632" t="str">
            <v>NCAA</v>
          </cell>
          <cell r="L4632" t="str">
            <v>Standard Frame</v>
          </cell>
          <cell r="M4632" t="str">
            <v>099341149097</v>
          </cell>
          <cell r="N4632" t="str">
            <v>http://www.panoramas.com/content/images/UMN5F.jpg</v>
          </cell>
        </row>
        <row r="4633">
          <cell r="A4633" t="str">
            <v>UMN5M</v>
          </cell>
          <cell r="B4633" t="str">
            <v>Gjevre</v>
          </cell>
          <cell r="C4633" t="str">
            <v>Christopher</v>
          </cell>
          <cell r="D4633" t="str">
            <v>Minnesota Gopher Hockey - Select Frame with Single Mat</v>
          </cell>
          <cell r="E4633" t="str">
            <v>Minnesota Golden Gophers</v>
          </cell>
          <cell r="F4633">
            <v>9</v>
          </cell>
          <cell r="G4633">
            <v>40</v>
          </cell>
          <cell r="H4633">
            <v>95</v>
          </cell>
          <cell r="I4633">
            <v>189.95</v>
          </cell>
          <cell r="J4633" t="str">
            <v xml:space="preserve">This panorama captures the Minnesota Golden Gophers men's hockey team on their home ice at 3M Arena at Mariucci.  Widely known as one of the finest arenas in college hockey, enthusiastic fans can enjoy unrestricted views of the action due to the open bowl design.  Since its inception in 1922, the Gophers have been among the top college hockey programs in the country with legendary players, Olympians and coaches proudly wearing the Maroon and Gold.  Over the years, the Gophers have captured numerous conference and national titles and contributed to the education and experience of many on the path to successful NHL careers. </v>
          </cell>
          <cell r="K4633" t="str">
            <v>NCAA</v>
          </cell>
          <cell r="L4633" t="str">
            <v>Select Frame</v>
          </cell>
          <cell r="M4633" t="str">
            <v>099341849096</v>
          </cell>
          <cell r="N4633" t="str">
            <v>http://www.panoramas.com/content/images/UMN5M.jpg</v>
          </cell>
        </row>
        <row r="4634">
          <cell r="A4634" t="str">
            <v>UMN5R</v>
          </cell>
          <cell r="B4634" t="str">
            <v>Gjevre</v>
          </cell>
          <cell r="C4634" t="str">
            <v>Christopher</v>
          </cell>
          <cell r="D4634" t="str">
            <v>Minnesota Gopher Hockey - Select Frame with Single Mat</v>
          </cell>
          <cell r="E4634" t="str">
            <v>Minnesota Golden Gophers</v>
          </cell>
          <cell r="F4634">
            <v>9</v>
          </cell>
          <cell r="G4634">
            <v>40</v>
          </cell>
          <cell r="H4634">
            <v>95</v>
          </cell>
          <cell r="I4634">
            <v>189.95</v>
          </cell>
          <cell r="J4634" t="str">
            <v xml:space="preserve">This panorama captures the Minnesota Golden Gophers men's hockey team on their home ice at 3M Arena at Mariucci.  Widely known as one of the finest arenas in college hockey, enthusiastic fans can enjoy unrestricted views of the action due to the open bowl design.  Since its inception in 1922, the Gophers have been among the top college hockey programs in the country with legendary players, Olympians and coaches proudly wearing the Maroon and Gold.  Over the years, the Gophers have captured numerous conference and national titles and contributed to the education and experience of many on the path to successful NHL careers. </v>
          </cell>
          <cell r="K4634" t="str">
            <v>NCAA</v>
          </cell>
          <cell r="L4634" t="str">
            <v>Select Frame</v>
          </cell>
          <cell r="M4634" t="str">
            <v>099341949093</v>
          </cell>
          <cell r="N4634" t="str">
            <v>http://www.panoramas.com/content/images/UMN5R.jpg</v>
          </cell>
        </row>
        <row r="4635">
          <cell r="A4635" t="str">
            <v>UMN5T</v>
          </cell>
          <cell r="B4635" t="str">
            <v>Gjevre</v>
          </cell>
          <cell r="C4635" t="str">
            <v>Christopher</v>
          </cell>
          <cell r="D4635" t="str">
            <v>Minnesota Gopher Hockey - Tubed</v>
          </cell>
          <cell r="E4635" t="str">
            <v>Minnesota Golden Gophers</v>
          </cell>
          <cell r="F4635">
            <v>9</v>
          </cell>
          <cell r="G4635">
            <v>40</v>
          </cell>
          <cell r="H4635">
            <v>17.5</v>
          </cell>
          <cell r="I4635">
            <v>34.950000000000003</v>
          </cell>
          <cell r="J4635" t="str">
            <v xml:space="preserve">This panorama captures the Minnesota Golden Gophers men's hockey team on their home ice at 3M Arena at Mariucci.  Widely known as one of the finest arenas in college hockey, enthusiastic fans can enjoy unrestricted views of the action due to the open bowl design.  Since its inception in 1922, the Gophers have been among the top college hockey programs in the country with legendary players, Olympians and coaches proudly wearing the Maroon and Gold.  Over the years, the Gophers have captured numerous conference and national titles and contributed to the education and experience of many on the path to successful NHL careers. </v>
          </cell>
          <cell r="K4635" t="str">
            <v>NCAA</v>
          </cell>
          <cell r="L4635" t="str">
            <v>Tubed</v>
          </cell>
          <cell r="M4635" t="str">
            <v>099341249094</v>
          </cell>
          <cell r="N4635" t="str">
            <v>http://www.panoramas.com/content/images/UMN5.jpg</v>
          </cell>
        </row>
        <row r="4636">
          <cell r="A4636" t="str">
            <v>UMN6</v>
          </cell>
          <cell r="B4636" t="str">
            <v>Mullet</v>
          </cell>
          <cell r="C4636" t="str">
            <v>Andrew</v>
          </cell>
          <cell r="D4636" t="str">
            <v>Minnesota Gophers Women's Basketball - Unframed Poster</v>
          </cell>
          <cell r="E4636" t="str">
            <v>Minnesota Golden Gophers</v>
          </cell>
          <cell r="F4636">
            <v>9</v>
          </cell>
          <cell r="G4636">
            <v>40</v>
          </cell>
          <cell r="H4636">
            <v>17.5</v>
          </cell>
          <cell r="I4636">
            <v>34.950000000000003</v>
          </cell>
          <cell r="J4636" t="str">
            <v>The new era of Minnesota Women's Basketball began on November 9, 2018, when the Golden Gophers took the court for their 2018-19 home opener at Williams Arena under new Head Coach Lindsay Whalen.  A sold-out crowd of 14,625 cheered on the Golden Gophers and Coach Whalen, who returned to her alma mater to begin her coaching career following an impressive resume on the court as a player at the University of Minnesota, in the WNBA, and for the United States Olympic Team. </v>
          </cell>
          <cell r="K4636" t="str">
            <v>NCAA</v>
          </cell>
          <cell r="L4636" t="str">
            <v>Unframed</v>
          </cell>
          <cell r="M4636" t="str">
            <v>099341355856</v>
          </cell>
          <cell r="N4636" t="str">
            <v>http://www.panoramas.com/content/images/UMN6.jpg</v>
          </cell>
        </row>
        <row r="4637">
          <cell r="A4637" t="str">
            <v>UMN6B</v>
          </cell>
          <cell r="B4637" t="str">
            <v>Mullet</v>
          </cell>
          <cell r="C4637" t="str">
            <v>Andrew</v>
          </cell>
          <cell r="D4637" t="str">
            <v>Minnesota Gophers Women's Basketball - Bagged</v>
          </cell>
          <cell r="E4637" t="str">
            <v>Minnesota Golden Gophers</v>
          </cell>
          <cell r="F4637">
            <v>9</v>
          </cell>
          <cell r="G4637">
            <v>40</v>
          </cell>
          <cell r="H4637">
            <v>17.5</v>
          </cell>
          <cell r="I4637">
            <v>34.950000000000003</v>
          </cell>
          <cell r="J4637" t="str">
            <v>The new era of Minnesota Women's Basketball began on November 9, 2018, when the Golden Gophers took the court for their 2018-19 home opener at Williams Arena under new Head Coach Lindsay Whalen.  A sold-out crowd of 14,625 cheered on the Golden Gophers and Coach Whalen, who returned to her alma mater to begin her coaching career following an impressive resume on the court as a player at the University of Minnesota, in the WNBA, and for the United States Olympic Team. </v>
          </cell>
          <cell r="K4637" t="str">
            <v>NCAA</v>
          </cell>
          <cell r="L4637" t="str">
            <v>Bagged</v>
          </cell>
          <cell r="M4637" t="str">
            <v>099341555850</v>
          </cell>
          <cell r="N4637" t="str">
            <v>http://www.panoramas.com/content/images/UMN6.jpg</v>
          </cell>
        </row>
        <row r="4638">
          <cell r="A4638" t="str">
            <v>UMN6D</v>
          </cell>
          <cell r="B4638" t="str">
            <v>Mullet</v>
          </cell>
          <cell r="C4638" t="str">
            <v>Andrew</v>
          </cell>
          <cell r="D4638" t="str">
            <v>Minnesota Gophers Women's Basketball - Deluxe Frame with Double Mat</v>
          </cell>
          <cell r="E4638" t="str">
            <v>Minnesota Golden Gophers</v>
          </cell>
          <cell r="F4638">
            <v>9</v>
          </cell>
          <cell r="G4638">
            <v>40</v>
          </cell>
          <cell r="H4638">
            <v>120</v>
          </cell>
          <cell r="I4638">
            <v>239.95</v>
          </cell>
          <cell r="J4638" t="str">
            <v>The new era of Minnesota Women's Basketball began on November 9, 2018, when the Golden Gophers took the court for their 2018-19 home opener at Williams Arena under new Head Coach Lindsay Whalen.  A sold-out crowd of 14,625 cheered on the Golden Gophers and Coach Whalen, who returned to her alma mater to begin her coaching career following an impressive resume on the court as a player at the University of Minnesota, in the WNBA, and for the United States Olympic Team. </v>
          </cell>
          <cell r="K4638" t="str">
            <v>NCAA</v>
          </cell>
          <cell r="L4638" t="str">
            <v>Deluxe Frame</v>
          </cell>
          <cell r="M4638" t="str">
            <v>099341655857</v>
          </cell>
          <cell r="N4638" t="str">
            <v>http://www.panoramas.com/content/images/UMN6D.jpg</v>
          </cell>
        </row>
        <row r="4639">
          <cell r="A4639" t="str">
            <v>UMN6F</v>
          </cell>
          <cell r="B4639" t="str">
            <v>Mullet</v>
          </cell>
          <cell r="C4639" t="str">
            <v>Andrew</v>
          </cell>
          <cell r="D4639" t="str">
            <v>Minnesota Gophers Women's Basketball - Standard Frame</v>
          </cell>
          <cell r="E4639" t="str">
            <v>Minnesota Golden Gophers</v>
          </cell>
          <cell r="F4639">
            <v>9</v>
          </cell>
          <cell r="G4639">
            <v>40</v>
          </cell>
          <cell r="H4639">
            <v>65</v>
          </cell>
          <cell r="I4639">
            <v>129.94999999999999</v>
          </cell>
          <cell r="J4639" t="str">
            <v>The new era of Minnesota Women's Basketball began on November 9, 2018, when the Golden Gophers took the court for their 2018-19 home opener at Williams Arena under new Head Coach Lindsay Whalen.  A sold-out crowd of 14,625 cheered on the Golden Gophers and Coach Whalen, who returned to her alma mater to begin her coaching career following an impressive resume on the court as a player at the University of Minnesota, in the WNBA, and for the United States Olympic Team. </v>
          </cell>
          <cell r="K4639" t="str">
            <v>NCAA</v>
          </cell>
          <cell r="L4639" t="str">
            <v>Standard Frame</v>
          </cell>
          <cell r="M4639" t="str">
            <v>099341155852</v>
          </cell>
          <cell r="N4639" t="str">
            <v>http://www.panoramas.com/content/images/UMN6F.jpg</v>
          </cell>
        </row>
        <row r="4640">
          <cell r="A4640" t="str">
            <v>UMN6M</v>
          </cell>
          <cell r="B4640" t="str">
            <v>Mullet</v>
          </cell>
          <cell r="C4640" t="str">
            <v>Andrew</v>
          </cell>
          <cell r="D4640" t="str">
            <v>Minnesota Gophers Women's Basketball - Select Frame with Single Mat</v>
          </cell>
          <cell r="E4640" t="str">
            <v>Minnesota Golden Gophers</v>
          </cell>
          <cell r="F4640">
            <v>9</v>
          </cell>
          <cell r="G4640">
            <v>40</v>
          </cell>
          <cell r="H4640">
            <v>95</v>
          </cell>
          <cell r="I4640">
            <v>189.95</v>
          </cell>
          <cell r="J4640" t="str">
            <v>The new era of Minnesota Women's Basketball began on November 9, 2018, when the Golden Gophers took the court for their 2018-19 home opener at Williams Arena under new Head Coach Lindsay Whalen.  A sold-out crowd of 14,625 cheered on the Golden Gophers and Coach Whalen, who returned to her alma mater to begin her coaching career following an impressive resume on the court as a player at the University of Minnesota, in the WNBA, and for the United States Olympic Team. </v>
          </cell>
          <cell r="K4640" t="str">
            <v>NCAA</v>
          </cell>
          <cell r="L4640" t="str">
            <v>Select Frame</v>
          </cell>
          <cell r="M4640" t="str">
            <v>099341855851</v>
          </cell>
          <cell r="N4640" t="str">
            <v>http://www.panoramas.com/content/images/UMN6M.jpg</v>
          </cell>
        </row>
        <row r="4641">
          <cell r="A4641" t="str">
            <v>UMN6R</v>
          </cell>
          <cell r="B4641" t="str">
            <v>Mullet</v>
          </cell>
          <cell r="C4641" t="str">
            <v>Andrew</v>
          </cell>
          <cell r="D4641" t="str">
            <v>Minnesota Gophers Women's Basketball - Select Frame with Single Mat</v>
          </cell>
          <cell r="E4641" t="str">
            <v>Minnesota Golden Gophers</v>
          </cell>
          <cell r="F4641">
            <v>9</v>
          </cell>
          <cell r="G4641">
            <v>40</v>
          </cell>
          <cell r="H4641">
            <v>95</v>
          </cell>
          <cell r="I4641">
            <v>189.95</v>
          </cell>
          <cell r="J4641" t="str">
            <v>The new era of Minnesota Women's Basketball began on November 9, 2018, when the Golden Gophers took the court for their 2018-19 home opener at Williams Arena under new Head Coach Lindsay Whalen.  A sold-out crowd of 14,625 cheered on the Golden Gophers and Coach Whalen, who returned to her alma mater to begin her coaching career following an impressive resume on the court as a player at the University of Minnesota, in the WNBA, and for the United States Olympic Team. </v>
          </cell>
          <cell r="K4641" t="str">
            <v>NCAA</v>
          </cell>
          <cell r="L4641" t="str">
            <v>Select Frame</v>
          </cell>
          <cell r="M4641" t="str">
            <v>099341955858</v>
          </cell>
          <cell r="N4641" t="str">
            <v>http://www.panoramas.com/content/images/UMN6R.jpg</v>
          </cell>
        </row>
        <row r="4642">
          <cell r="A4642" t="str">
            <v>UMN6T</v>
          </cell>
          <cell r="B4642" t="str">
            <v>Mullet</v>
          </cell>
          <cell r="C4642" t="str">
            <v>Andrew</v>
          </cell>
          <cell r="D4642" t="str">
            <v>Minnesota Gophers Women's Basketball - Tubed</v>
          </cell>
          <cell r="E4642" t="str">
            <v>Minnesota Golden Gophers</v>
          </cell>
          <cell r="F4642">
            <v>9</v>
          </cell>
          <cell r="G4642">
            <v>40</v>
          </cell>
          <cell r="H4642">
            <v>17.5</v>
          </cell>
          <cell r="I4642">
            <v>34.950000000000003</v>
          </cell>
          <cell r="J4642" t="str">
            <v>The new era of Minnesota Women's Basketball began on November 9, 2018, when the Golden Gophers took the court for their 2018-19 home opener at Williams Arena under new Head Coach Lindsay Whalen.  A sold-out crowd of 14,625 cheered on the Golden Gophers and Coach Whalen, who returned to her alma mater to begin her coaching career following an impressive resume on the court as a player at the University of Minnesota, in the WNBA, and for the United States Olympic Team. </v>
          </cell>
          <cell r="K4642" t="str">
            <v>NCAA</v>
          </cell>
          <cell r="L4642" t="str">
            <v>Tubed</v>
          </cell>
          <cell r="M4642" t="str">
            <v>099341255859</v>
          </cell>
          <cell r="N4642" t="str">
            <v>http://www.panoramas.com/content/images/UMN6.jpg</v>
          </cell>
        </row>
        <row r="4643">
          <cell r="A4643" t="str">
            <v>UMN9</v>
          </cell>
          <cell r="B4643"/>
          <cell r="C4643"/>
          <cell r="D4643" t="str">
            <v>Minnesota Gophers Football - Unframed</v>
          </cell>
          <cell r="E4643" t="str">
            <v>Minnesota Gophers</v>
          </cell>
          <cell r="F4643">
            <v>9</v>
          </cell>
          <cell r="G4643">
            <v>40</v>
          </cell>
          <cell r="H4643">
            <v>17.5</v>
          </cell>
          <cell r="I4643">
            <v>34.950000000000003</v>
          </cell>
          <cell r="J4643" t="str">
            <v>This panoramic photo captures the fan reaction following the game winning field goal in front of a sell-out golden crowd of over 50,000 at Huntington Bank Stadium in Minneapolis, Minnesota as the Gophers defeated Big Ten rival, the Nebraska Cornhuskers.  In dramatic fashion, the Minnesota Gophers staged a come from behind victory in the final minutes, starting with an acrobatic touchdown catch and culminating with a 47-yard field goal with time expiring, to secure the 13-10 victory.</v>
          </cell>
          <cell r="K4643" t="str">
            <v>NCAA</v>
          </cell>
          <cell r="L4643" t="str">
            <v>Unframed</v>
          </cell>
          <cell r="M4643" t="str">
            <v>099341349121</v>
          </cell>
          <cell r="N4643" t="str">
            <v>http://www.panoramas.com/content/images/UMN9.jpg</v>
          </cell>
        </row>
        <row r="4644">
          <cell r="A4644" t="str">
            <v>UMN9B</v>
          </cell>
          <cell r="B4644">
            <v>0</v>
          </cell>
          <cell r="C4644">
            <v>0</v>
          </cell>
          <cell r="D4644" t="str">
            <v>Minnesota Gophers Football - Bagged</v>
          </cell>
          <cell r="E4644" t="str">
            <v>Minnesota Gophers</v>
          </cell>
          <cell r="F4644">
            <v>9</v>
          </cell>
          <cell r="G4644">
            <v>40</v>
          </cell>
          <cell r="H4644">
            <v>17.5</v>
          </cell>
          <cell r="I4644">
            <v>34.950000000000003</v>
          </cell>
          <cell r="J4644" t="str">
            <v>This panoramic photo captures the fan reaction following the game winning field goal in front of a sell-out golden crowd of over 50,000 at Huntington Bank Stadium in Minneapolis, Minnesota as the Gophers defeated Big Ten rival, the Nebraska Cornhuskers.  In dramatic fashion, the Minnesota Gophers staged a come from behind victory in the final minutes, starting with an acrobatic touchdown catch and culminating with a 47-yard field goal with time expiring, to secure the 13-10 victory.</v>
          </cell>
          <cell r="K4644" t="str">
            <v>NCAA</v>
          </cell>
          <cell r="L4644" t="str">
            <v>Bagged</v>
          </cell>
          <cell r="M4644" t="str">
            <v>099341549125</v>
          </cell>
          <cell r="N4644" t="str">
            <v>http://www.panoramas.com/content/images/UMN9.jpg</v>
          </cell>
        </row>
        <row r="4645">
          <cell r="A4645" t="str">
            <v>UMN9D</v>
          </cell>
          <cell r="B4645">
            <v>0</v>
          </cell>
          <cell r="C4645">
            <v>0</v>
          </cell>
          <cell r="D4645" t="str">
            <v>Minnesota Gophers Football - Deluxe Frame</v>
          </cell>
          <cell r="E4645" t="str">
            <v>Minnesota Gophers</v>
          </cell>
          <cell r="F4645">
            <v>9</v>
          </cell>
          <cell r="G4645">
            <v>40</v>
          </cell>
          <cell r="H4645">
            <v>120</v>
          </cell>
          <cell r="I4645">
            <v>239.95</v>
          </cell>
          <cell r="J4645" t="str">
            <v>This panoramic photo captures the fan reaction following the game winning field goal in front of a sell-out golden crowd of over 50,000 at Huntington Bank Stadium in Minneapolis, Minnesota as the Gophers defeated Big Ten rival, the Nebraska Cornhuskers.  In dramatic fashion, the Minnesota Gophers staged a come from behind victory in the final minutes, starting with an acrobatic touchdown catch and culminating with a 47-yard field goal with time expiring, to secure the 13-10 victory.</v>
          </cell>
          <cell r="K4645" t="str">
            <v>NCAA</v>
          </cell>
          <cell r="L4645" t="str">
            <v>Deluxe Frame</v>
          </cell>
          <cell r="M4645" t="str">
            <v>099341649122</v>
          </cell>
          <cell r="N4645" t="str">
            <v>http://www.panoramas.com/content/images/UMN9D.jpg</v>
          </cell>
        </row>
        <row r="4646">
          <cell r="A4646" t="str">
            <v>UMN9F</v>
          </cell>
          <cell r="B4646">
            <v>0</v>
          </cell>
          <cell r="C4646">
            <v>0</v>
          </cell>
          <cell r="D4646" t="str">
            <v>Minnesota Gophers Football - Standard Frame</v>
          </cell>
          <cell r="E4646" t="str">
            <v>Minnesota Gophers</v>
          </cell>
          <cell r="F4646">
            <v>9</v>
          </cell>
          <cell r="G4646">
            <v>40</v>
          </cell>
          <cell r="H4646">
            <v>65</v>
          </cell>
          <cell r="I4646">
            <v>129.94999999999999</v>
          </cell>
          <cell r="J4646" t="str">
            <v>This panoramic photo captures the fan reaction following the game winning field goal in front of a sell-out golden crowd of over 50,000 at Huntington Bank Stadium in Minneapolis, Minnesota as the Gophers defeated Big Ten rival, the Nebraska Cornhuskers.  In dramatic fashion, the Minnesota Gophers staged a come from behind victory in the final minutes, starting with an acrobatic touchdown catch and culminating with a 47-yard field goal with time expiring, to secure the 13-10 victory.</v>
          </cell>
          <cell r="K4646" t="str">
            <v>NCAA</v>
          </cell>
          <cell r="L4646" t="str">
            <v>Standard Frame</v>
          </cell>
          <cell r="M4646" t="str">
            <v>099341149127</v>
          </cell>
          <cell r="N4646" t="str">
            <v>http://www.panoramas.com/content/images/UMN9F.jpg</v>
          </cell>
        </row>
        <row r="4647">
          <cell r="A4647" t="str">
            <v>UMN9M</v>
          </cell>
          <cell r="B4647">
            <v>0</v>
          </cell>
          <cell r="C4647">
            <v>0</v>
          </cell>
          <cell r="D4647" t="str">
            <v>Minnesota Gophers Football - Select Frame</v>
          </cell>
          <cell r="E4647" t="str">
            <v>Minnesota Gophers</v>
          </cell>
          <cell r="F4647">
            <v>9</v>
          </cell>
          <cell r="G4647">
            <v>40</v>
          </cell>
          <cell r="H4647">
            <v>95</v>
          </cell>
          <cell r="I4647">
            <v>189.95</v>
          </cell>
          <cell r="J4647" t="str">
            <v>This panoramic photo captures the fan reaction following the game winning field goal in front of a sell-out golden crowd of over 50,000 at Huntington Bank Stadium in Minneapolis, Minnesota as the Gophers defeated Big Ten rival, the Nebraska Cornhuskers.  In dramatic fashion, the Minnesota Gophers staged a come from behind victory in the final minutes, starting with an acrobatic touchdown catch and culminating with a 47-yard field goal with time expiring, to secure the 13-10 victory.</v>
          </cell>
          <cell r="K4647" t="str">
            <v>NCAA</v>
          </cell>
          <cell r="L4647" t="str">
            <v>Select Frame</v>
          </cell>
          <cell r="M4647" t="str">
            <v>099341849126</v>
          </cell>
          <cell r="N4647" t="str">
            <v>http://www.panoramas.com/content/images/UMN9M.jpg</v>
          </cell>
        </row>
        <row r="4648">
          <cell r="A4648" t="str">
            <v>UMN9R</v>
          </cell>
          <cell r="B4648">
            <v>0</v>
          </cell>
          <cell r="C4648">
            <v>0</v>
          </cell>
          <cell r="D4648" t="str">
            <v>Minnesota Gophers Football - Select Frame</v>
          </cell>
          <cell r="E4648" t="str">
            <v>Minnesota Gophers</v>
          </cell>
          <cell r="F4648">
            <v>9</v>
          </cell>
          <cell r="G4648">
            <v>40</v>
          </cell>
          <cell r="H4648">
            <v>95</v>
          </cell>
          <cell r="I4648">
            <v>189.95</v>
          </cell>
          <cell r="J4648" t="str">
            <v>This panoramic photo captures the fan reaction following the game winning field goal in front of a sell-out golden crowd of over 50,000 at Huntington Bank Stadium in Minneapolis, Minnesota as the Gophers defeated Big Ten rival, the Nebraska Cornhuskers.  In dramatic fashion, the Minnesota Gophers staged a come from behind victory in the final minutes, starting with an acrobatic touchdown catch and culminating with a 47-yard field goal with time expiring, to secure the 13-10 victory.</v>
          </cell>
          <cell r="K4648" t="str">
            <v>NCAA</v>
          </cell>
          <cell r="L4648" t="str">
            <v>Select Frame</v>
          </cell>
          <cell r="M4648" t="str">
            <v>099341949123</v>
          </cell>
          <cell r="N4648" t="str">
            <v>http://www.panoramas.com/content/images/UMN9R.jpg</v>
          </cell>
        </row>
        <row r="4649">
          <cell r="A4649" t="str">
            <v>UMN9T</v>
          </cell>
          <cell r="B4649">
            <v>0</v>
          </cell>
          <cell r="C4649">
            <v>0</v>
          </cell>
          <cell r="D4649" t="str">
            <v>Minnesota Gophers Football - Tubed</v>
          </cell>
          <cell r="E4649" t="str">
            <v>Minnesota Gophers</v>
          </cell>
          <cell r="F4649">
            <v>9</v>
          </cell>
          <cell r="G4649">
            <v>40</v>
          </cell>
          <cell r="H4649">
            <v>17.5</v>
          </cell>
          <cell r="I4649">
            <v>34.950000000000003</v>
          </cell>
          <cell r="J4649" t="str">
            <v>This panoramic photo captures the fan reaction following the game winning field goal in front of a sell-out golden crowd of over 50,000 at Huntington Bank Stadium in Minneapolis, Minnesota as the Gophers defeated Big Ten rival, the Nebraska Cornhuskers.  In dramatic fashion, the Minnesota Gophers staged a come from behind victory in the final minutes, starting with an acrobatic touchdown catch and culminating with a 47-yard field goal with time expiring, to secure the 13-10 victory.</v>
          </cell>
          <cell r="K4649" t="str">
            <v>NCAA</v>
          </cell>
          <cell r="L4649" t="str">
            <v>Tubed</v>
          </cell>
          <cell r="M4649" t="str">
            <v>099341249124</v>
          </cell>
          <cell r="N4649" t="str">
            <v>http://www.panoramas.com/content/images/UMN9.jpg</v>
          </cell>
        </row>
        <row r="4650">
          <cell r="A4650" t="str">
            <v>UMN10</v>
          </cell>
          <cell r="B4650"/>
          <cell r="C4650"/>
          <cell r="D4650" t="str">
            <v>Minnesota Gophers Football, End Zone View - Unframed</v>
          </cell>
          <cell r="E4650" t="str">
            <v>Minnesota Gophers</v>
          </cell>
          <cell r="F4650">
            <v>9</v>
          </cell>
          <cell r="G4650">
            <v>40</v>
          </cell>
          <cell r="H4650">
            <v>17.5</v>
          </cell>
          <cell r="I4650">
            <v>34.950000000000003</v>
          </cell>
          <cell r="J4650" t="str">
            <v xml:space="preserve">This panorama captures the Minnesota Golden Gophers football team playing in front of a sold-out crowd at Huntington Bank Stadium. The stadium was built in a horseshoe design and features incredible views of the Minneapolis skyline. With seating for 50,805, this on-campus stadium combines architectural elements from historic Memorial Stadium it replaced and the modern amenities of today's athletic venues. </v>
          </cell>
          <cell r="K4650" t="str">
            <v>NCAA</v>
          </cell>
          <cell r="L4650" t="str">
            <v>Unframed</v>
          </cell>
          <cell r="M4650" t="str">
            <v>099341349138</v>
          </cell>
          <cell r="N4650" t="str">
            <v>http://www.panoramas.com/content/images/UMN10.jpg</v>
          </cell>
        </row>
        <row r="4651">
          <cell r="A4651" t="str">
            <v>UMN10B</v>
          </cell>
          <cell r="B4651">
            <v>0</v>
          </cell>
          <cell r="C4651">
            <v>0</v>
          </cell>
          <cell r="D4651" t="str">
            <v>Minnesota Gophers Football, End Zone View - Bagged</v>
          </cell>
          <cell r="E4651" t="str">
            <v>Minnesota Gophers</v>
          </cell>
          <cell r="F4651">
            <v>9</v>
          </cell>
          <cell r="G4651">
            <v>40</v>
          </cell>
          <cell r="H4651">
            <v>17.5</v>
          </cell>
          <cell r="I4651">
            <v>34.950000000000003</v>
          </cell>
          <cell r="J4651" t="str">
            <v xml:space="preserve">This panorama captures the Minnesota Golden Gophers football team playing in front of a sold-out crowd at Huntington Bank Stadium. The stadium was built in a horseshoe design and features incredible views of the Minneapolis skyline. With seating for 50,805, this on-campus stadium combines architectural elements from historic Memorial Stadium it replaced and the modern amenities of today's athletic venues. </v>
          </cell>
          <cell r="K4651" t="str">
            <v>NCAA</v>
          </cell>
          <cell r="L4651" t="str">
            <v>Bagged</v>
          </cell>
          <cell r="M4651" t="str">
            <v>099341549132</v>
          </cell>
          <cell r="N4651" t="str">
            <v>http://www.panoramas.com/content/images/UMN10.jpg</v>
          </cell>
        </row>
        <row r="4652">
          <cell r="A4652" t="str">
            <v>UMN10D</v>
          </cell>
          <cell r="B4652">
            <v>0</v>
          </cell>
          <cell r="C4652">
            <v>0</v>
          </cell>
          <cell r="D4652" t="str">
            <v>Minnesota Gophers Football, End Zone View - Deluxe Frame</v>
          </cell>
          <cell r="E4652" t="str">
            <v>Minnesota Gophers</v>
          </cell>
          <cell r="F4652">
            <v>9</v>
          </cell>
          <cell r="G4652">
            <v>40</v>
          </cell>
          <cell r="H4652">
            <v>120</v>
          </cell>
          <cell r="I4652">
            <v>239.95</v>
          </cell>
          <cell r="J4652" t="str">
            <v xml:space="preserve">This panorama captures the Minnesota Golden Gophers football team playing in front of a sold-out crowd at Huntington Bank Stadium. The stadium was built in a horseshoe design and features incredible views of the Minneapolis skyline. With seating for 50,805, this on-campus stadium combines architectural elements from historic Memorial Stadium it replaced and the modern amenities of today's athletic venues. </v>
          </cell>
          <cell r="K4652" t="str">
            <v>NCAA</v>
          </cell>
          <cell r="L4652" t="str">
            <v>Deluxe Frame</v>
          </cell>
          <cell r="M4652" t="str">
            <v>099341649139</v>
          </cell>
          <cell r="N4652" t="str">
            <v>http://www.panoramas.com/content/images/UMN10D.jpg</v>
          </cell>
        </row>
        <row r="4653">
          <cell r="A4653" t="str">
            <v>UMN10F</v>
          </cell>
          <cell r="B4653">
            <v>0</v>
          </cell>
          <cell r="C4653">
            <v>0</v>
          </cell>
          <cell r="D4653" t="str">
            <v>Minnesota Gophers Football, End Zone View - Standard Frame</v>
          </cell>
          <cell r="E4653" t="str">
            <v>Minnesota Gophers</v>
          </cell>
          <cell r="F4653">
            <v>9</v>
          </cell>
          <cell r="G4653">
            <v>40</v>
          </cell>
          <cell r="H4653">
            <v>65</v>
          </cell>
          <cell r="I4653">
            <v>129.94999999999999</v>
          </cell>
          <cell r="J4653" t="str">
            <v xml:space="preserve">This panorama captures the Minnesota Golden Gophers football team playing in front of a sold-out crowd at Huntington Bank Stadium. The stadium was built in a horseshoe design and features incredible views of the Minneapolis skyline. With seating for 50,805, this on-campus stadium combines architectural elements from historic Memorial Stadium it replaced and the modern amenities of today's athletic venues. </v>
          </cell>
          <cell r="K4653" t="str">
            <v>NCAA</v>
          </cell>
          <cell r="L4653" t="str">
            <v>Standard Frame</v>
          </cell>
          <cell r="M4653" t="str">
            <v>099341149134</v>
          </cell>
          <cell r="N4653" t="str">
            <v>http://www.panoramas.com/content/images/UMN10F.jpg</v>
          </cell>
        </row>
        <row r="4654">
          <cell r="A4654" t="str">
            <v>UMN10M</v>
          </cell>
          <cell r="B4654">
            <v>0</v>
          </cell>
          <cell r="C4654">
            <v>0</v>
          </cell>
          <cell r="D4654" t="str">
            <v>Minnesota Gophers Football, End Zone View - Select Frame</v>
          </cell>
          <cell r="E4654" t="str">
            <v>Minnesota Gophers</v>
          </cell>
          <cell r="F4654">
            <v>9</v>
          </cell>
          <cell r="G4654">
            <v>40</v>
          </cell>
          <cell r="H4654">
            <v>95</v>
          </cell>
          <cell r="I4654">
            <v>189.95</v>
          </cell>
          <cell r="J4654" t="str">
            <v xml:space="preserve">This panorama captures the Minnesota Golden Gophers football team playing in front of a sold-out crowd at Huntington Bank Stadium. The stadium was built in a horseshoe design and features incredible views of the Minneapolis skyline. With seating for 50,805, this on-campus stadium combines architectural elements from historic Memorial Stadium it replaced and the modern amenities of today's athletic venues. </v>
          </cell>
          <cell r="K4654" t="str">
            <v>NCAA</v>
          </cell>
          <cell r="L4654" t="str">
            <v>Select Frame</v>
          </cell>
          <cell r="M4654" t="str">
            <v>099341849133</v>
          </cell>
          <cell r="N4654" t="str">
            <v>http://www.panoramas.com/content/images/UMN10M.jpg</v>
          </cell>
        </row>
        <row r="4655">
          <cell r="A4655" t="str">
            <v>UMN10R</v>
          </cell>
          <cell r="B4655">
            <v>0</v>
          </cell>
          <cell r="C4655">
            <v>0</v>
          </cell>
          <cell r="D4655" t="str">
            <v>Minnesota Gophers Football, End Zone View - Select Frame</v>
          </cell>
          <cell r="E4655" t="str">
            <v>Minnesota Gophers</v>
          </cell>
          <cell r="F4655">
            <v>9</v>
          </cell>
          <cell r="G4655">
            <v>40</v>
          </cell>
          <cell r="H4655">
            <v>95</v>
          </cell>
          <cell r="I4655">
            <v>189.95</v>
          </cell>
          <cell r="J4655" t="str">
            <v xml:space="preserve">This panorama captures the Minnesota Golden Gophers football team playing in front of a sold-out crowd at Huntington Bank Stadium. The stadium was built in a horseshoe design and features incredible views of the Minneapolis skyline. With seating for 50,805, this on-campus stadium combines architectural elements from historic Memorial Stadium it replaced and the modern amenities of today's athletic venues. </v>
          </cell>
          <cell r="K4655" t="str">
            <v>NCAA</v>
          </cell>
          <cell r="L4655" t="str">
            <v>Select Frame</v>
          </cell>
          <cell r="M4655" t="str">
            <v>099341949130</v>
          </cell>
          <cell r="N4655" t="str">
            <v>http://www.panoramas.com/content/images/UMN10R.jpg</v>
          </cell>
        </row>
        <row r="4656">
          <cell r="A4656" t="str">
            <v>UMN10T</v>
          </cell>
          <cell r="B4656">
            <v>0</v>
          </cell>
          <cell r="C4656">
            <v>0</v>
          </cell>
          <cell r="D4656" t="str">
            <v>Minnesota Gophers Football, End Zone View - Tubed</v>
          </cell>
          <cell r="E4656" t="str">
            <v>Minnesota Gophers</v>
          </cell>
          <cell r="F4656">
            <v>9</v>
          </cell>
          <cell r="G4656">
            <v>40</v>
          </cell>
          <cell r="H4656">
            <v>17.5</v>
          </cell>
          <cell r="I4656">
            <v>34.950000000000003</v>
          </cell>
          <cell r="J4656" t="str">
            <v xml:space="preserve">This panorama captures the Minnesota Golden Gophers football team playing in front of a sold-out crowd at Huntington Bank Stadium. The stadium was built in a horseshoe design and features incredible views of the Minneapolis skyline. With seating for 50,805, this on-campus stadium combines architectural elements from historic Memorial Stadium it replaced and the modern amenities of today's athletic venues. </v>
          </cell>
          <cell r="K4656" t="str">
            <v>NCAA</v>
          </cell>
          <cell r="L4656" t="str">
            <v>Tubed</v>
          </cell>
          <cell r="M4656" t="str">
            <v>099341249131</v>
          </cell>
          <cell r="N4656" t="str">
            <v>http://www.panoramas.com/content/images/UMN10.jpg</v>
          </cell>
        </row>
        <row r="4657">
          <cell r="A4657" t="str">
            <v>UMN11</v>
          </cell>
          <cell r="B4657"/>
          <cell r="C4657"/>
          <cell r="D4657" t="str">
            <v>Huntington Bank Stadium, Home of the Minnesota Gophers - Unframed</v>
          </cell>
          <cell r="E4657" t="str">
            <v>Minnesota Gophers</v>
          </cell>
          <cell r="F4657">
            <v>9</v>
          </cell>
          <cell r="G4657">
            <v>40</v>
          </cell>
          <cell r="H4657">
            <v>17.5</v>
          </cell>
          <cell r="I4657">
            <v>34.950000000000003</v>
          </cell>
          <cell r="J4657" t="str">
            <v xml:space="preserve">Huntington Bank Stadium is home to the Minnesota Gophers football team.  This on-campus facility opened in 2009 with a capacity of 50,805 but is designed to support future expansion of up to 80,000. The high-definition video display in the stadium is one of the largest in college sports at approximately 48 feet high by 108 feet wide.  The stadium has also served as temporary homes for the NFL’s Minnesota Vikings and MLS’s Minnesota United FC during construction of their new stadiums as well as for an NHL Stadium Series, an international soccer match and numerous concerts .  </v>
          </cell>
          <cell r="K4657" t="str">
            <v>NCAA</v>
          </cell>
          <cell r="L4657" t="str">
            <v>Unframed</v>
          </cell>
          <cell r="M4657" t="str">
            <v>099341349145</v>
          </cell>
          <cell r="N4657" t="str">
            <v>http://www.panoramas.com/content/images/UMN11.jpg</v>
          </cell>
        </row>
        <row r="4658">
          <cell r="A4658" t="str">
            <v>UMN11B</v>
          </cell>
          <cell r="B4658">
            <v>0</v>
          </cell>
          <cell r="C4658">
            <v>0</v>
          </cell>
          <cell r="D4658" t="str">
            <v>Huntington Bank Stadium, Home of the Minnesota Gophers - Bagged</v>
          </cell>
          <cell r="E4658" t="str">
            <v>Minnesota Gophers</v>
          </cell>
          <cell r="F4658">
            <v>9</v>
          </cell>
          <cell r="G4658">
            <v>40</v>
          </cell>
          <cell r="H4658">
            <v>17.5</v>
          </cell>
          <cell r="I4658">
            <v>34.950000000000003</v>
          </cell>
          <cell r="J4658" t="str">
            <v>Huntington Bank Stadium is home to the Minnesota Gophers football team.  This on-campus facility opened in 2009 with a capacity of 50,805 but is designed to support future expansion of up to 80,000. The high-definition video display in the stadium is one of the largest in college sports at approximately 48 feet high by 108 feet wide.  The stadium has also served as temporary homes for the NFL’s Minnesota Vikings and MLS’s Minnesota United FC during construction of their new stadiums as well as for an NHL Stadium Series, an international soccer match and numerous concerts.</v>
          </cell>
          <cell r="K4658" t="str">
            <v>NCAA</v>
          </cell>
          <cell r="L4658" t="str">
            <v>Bagged</v>
          </cell>
          <cell r="M4658" t="str">
            <v>099341549149</v>
          </cell>
          <cell r="N4658" t="str">
            <v>http://www.panoramas.com/content/images/UMN11.jpg</v>
          </cell>
        </row>
        <row r="4659">
          <cell r="A4659" t="str">
            <v>UMN11D</v>
          </cell>
          <cell r="B4659">
            <v>0</v>
          </cell>
          <cell r="C4659">
            <v>0</v>
          </cell>
          <cell r="D4659" t="str">
            <v>Huntington Bank Stadium, Home of the Minnesota Gophers - Deluxe Frame</v>
          </cell>
          <cell r="E4659" t="str">
            <v>Minnesota Gophers</v>
          </cell>
          <cell r="F4659">
            <v>9</v>
          </cell>
          <cell r="G4659">
            <v>40</v>
          </cell>
          <cell r="H4659">
            <v>120</v>
          </cell>
          <cell r="I4659">
            <v>239.95</v>
          </cell>
          <cell r="J4659" t="str">
            <v>Huntington Bank Stadium is home to the Minnesota Gophers football team.  This on-campus facility opened in 2009 with a capacity of 50,805 but is designed to support future expansion of up to 80,000. The high-definition video display in the stadium is one of the largest in college sports at approximately 48 feet high by 108 feet wide.  The stadium has also served as temporary homes for the NFL’s Minnesota Vikings and MLS’s Minnesota United FC during construction of their new stadiums as well as for an NHL Stadium Series, an international soccer match and numerous concerts.</v>
          </cell>
          <cell r="K4659" t="str">
            <v>NCAA</v>
          </cell>
          <cell r="L4659" t="str">
            <v>Deluxe Frame</v>
          </cell>
          <cell r="M4659" t="str">
            <v>099341649146</v>
          </cell>
          <cell r="N4659" t="str">
            <v>http://www.panoramas.com/content/images/UMN11D.jpg</v>
          </cell>
        </row>
        <row r="4660">
          <cell r="A4660" t="str">
            <v>UMN11F</v>
          </cell>
          <cell r="B4660">
            <v>0</v>
          </cell>
          <cell r="C4660">
            <v>0</v>
          </cell>
          <cell r="D4660" t="str">
            <v>Huntington Bank Stadium, Home of the Minnesota Gophers - Standard Frame</v>
          </cell>
          <cell r="E4660" t="str">
            <v>Minnesota Gophers</v>
          </cell>
          <cell r="F4660">
            <v>9</v>
          </cell>
          <cell r="G4660">
            <v>40</v>
          </cell>
          <cell r="H4660">
            <v>65</v>
          </cell>
          <cell r="I4660">
            <v>129.94999999999999</v>
          </cell>
          <cell r="J4660" t="str">
            <v>Huntington Bank Stadium is home to the Minnesota Gophers football team.  This on-campus facility opened in 2009 with a capacity of 50,805 but is designed to support future expansion of up to 80,000. The high-definition video display in the stadium is one of the largest in college sports at approximately 48 feet high by 108 feet wide.  The stadium has also served as temporary homes for the NFL’s Minnesota Vikings and MLS’s Minnesota United FC during construction of their new stadiums as well as for an NHL Stadium Series, an international soccer match and numerous concerts.</v>
          </cell>
          <cell r="K4660" t="str">
            <v>NCAA</v>
          </cell>
          <cell r="L4660" t="str">
            <v>Standard Frame</v>
          </cell>
          <cell r="M4660" t="str">
            <v>099341149141</v>
          </cell>
          <cell r="N4660" t="str">
            <v>http://www.panoramas.com/content/images/UMN11F.jpg</v>
          </cell>
        </row>
        <row r="4661">
          <cell r="A4661" t="str">
            <v>UMN11M</v>
          </cell>
          <cell r="B4661">
            <v>0</v>
          </cell>
          <cell r="C4661">
            <v>0</v>
          </cell>
          <cell r="D4661" t="str">
            <v>Huntington Bank Stadium, Home of the Minnesota Gophers - Select Frame</v>
          </cell>
          <cell r="E4661" t="str">
            <v>Minnesota Gophers</v>
          </cell>
          <cell r="F4661">
            <v>9</v>
          </cell>
          <cell r="G4661">
            <v>40</v>
          </cell>
          <cell r="H4661">
            <v>95</v>
          </cell>
          <cell r="I4661">
            <v>189.95</v>
          </cell>
          <cell r="J4661" t="str">
            <v>Huntington Bank Stadium is home to the Minnesota Gophers football team.  This on-campus facility opened in 2009 with a capacity of 50,805 but is designed to support future expansion of up to 80,000. The high-definition video display in the stadium is one of the largest in college sports at approximately 48 feet high by 108 feet wide.  The stadium has also served as temporary homes for the NFL’s Minnesota Vikings and MLS’s Minnesota United FC during construction of their new stadiums as well as for an NHL Stadium Series, an international soccer match and numerous concerts.</v>
          </cell>
          <cell r="K4661" t="str">
            <v>NCAA</v>
          </cell>
          <cell r="L4661" t="str">
            <v>Select Frame</v>
          </cell>
          <cell r="M4661" t="str">
            <v>099341849140</v>
          </cell>
          <cell r="N4661" t="str">
            <v>http://www.panoramas.com/content/images/UMN11M.jpg</v>
          </cell>
        </row>
        <row r="4662">
          <cell r="A4662" t="str">
            <v>UMN11R</v>
          </cell>
          <cell r="B4662">
            <v>0</v>
          </cell>
          <cell r="C4662">
            <v>0</v>
          </cell>
          <cell r="D4662" t="str">
            <v>Huntington Bank Stadium, Home of the Minnesota Gophers - Select Frame</v>
          </cell>
          <cell r="E4662" t="str">
            <v>Minnesota Gophers</v>
          </cell>
          <cell r="F4662">
            <v>9</v>
          </cell>
          <cell r="G4662">
            <v>40</v>
          </cell>
          <cell r="H4662">
            <v>95</v>
          </cell>
          <cell r="I4662">
            <v>189.95</v>
          </cell>
          <cell r="J4662" t="str">
            <v>Huntington Bank Stadium is home to the Minnesota Gophers football team.  This on-campus facility opened in 2009 with a capacity of 50,805 but is designed to support future expansion of up to 80,000. The high-definition video display in the stadium is one of the largest in college sports at approximately 48 feet high by 108 feet wide.  The stadium has also served as temporary homes for the NFL’s Minnesota Vikings and MLS’s Minnesota United FC during construction of their new stadiums as well as for an NHL Stadium Series, an international soccer match and numerous concerts.</v>
          </cell>
          <cell r="K4662" t="str">
            <v>NCAA</v>
          </cell>
          <cell r="L4662" t="str">
            <v>Select Frame</v>
          </cell>
          <cell r="M4662" t="str">
            <v>099341949147</v>
          </cell>
          <cell r="N4662" t="str">
            <v>http://www.panoramas.com/content/images/UMN11R.jpg</v>
          </cell>
        </row>
        <row r="4663">
          <cell r="A4663" t="str">
            <v>UMN11T</v>
          </cell>
          <cell r="B4663">
            <v>0</v>
          </cell>
          <cell r="C4663">
            <v>0</v>
          </cell>
          <cell r="D4663" t="str">
            <v>Huntington Bank Stadium, Home of the Minnesota Gophers - Tubed</v>
          </cell>
          <cell r="E4663" t="str">
            <v>Minnesota Gophers</v>
          </cell>
          <cell r="F4663">
            <v>9</v>
          </cell>
          <cell r="G4663">
            <v>40</v>
          </cell>
          <cell r="H4663">
            <v>17.5</v>
          </cell>
          <cell r="I4663">
            <v>34.950000000000003</v>
          </cell>
          <cell r="J4663" t="str">
            <v>Huntington Bank Stadium is home to the Minnesota Gophers football team.  This on-campus facility opened in 2009 with a capacity of 50,805 but is designed to support future expansion of up to 80,000. The high-definition video display in the stadium is one of the largest in college sports at approximately 48 feet high by 108 feet wide.  The stadium has also served as temporary homes for the NFL’s Minnesota Vikings and MLS’s Minnesota United FC during construction of their new stadiums as well as for an NHL Stadium Series, an international soccer match and numerous concerts.</v>
          </cell>
          <cell r="K4663" t="str">
            <v>NCAA</v>
          </cell>
          <cell r="L4663" t="str">
            <v>Tubed</v>
          </cell>
          <cell r="M4663" t="str">
            <v>099341249148</v>
          </cell>
          <cell r="N4663" t="str">
            <v>http://www.panoramas.com/content/images/UMN11.jpg</v>
          </cell>
        </row>
        <row r="4664">
          <cell r="A4664" t="str">
            <v>UMN12</v>
          </cell>
          <cell r="B4664"/>
          <cell r="C4664"/>
          <cell r="D4664" t="str">
            <v>Minnesota Gophers Hockey - Unframed</v>
          </cell>
          <cell r="E4664" t="str">
            <v>Minnesota Gophers</v>
          </cell>
          <cell r="F4664">
            <v>9</v>
          </cell>
          <cell r="G4664">
            <v>40</v>
          </cell>
          <cell r="H4664">
            <v>17.5</v>
          </cell>
          <cell r="I4664">
            <v>34.950000000000003</v>
          </cell>
          <cell r="J4664" t="str">
            <v>This panoramic photo captures a Gopher goal in 3M Arena at Mariucci as the Minnesota Golden Gophers went on to defeat the Minnesota-Duluth Bulldogs 5-1 in this in-state rivalry.  Since its inception in 1922, the Gophers have been among the top college hockey programs in the country with legendary players, Olympians and coaches proudly wearing the Maroon and Gold. Over the years, the Gophers have captured numerous conference and national titles and contributed to the education and experience of many players on their path to successful NHL career.</v>
          </cell>
          <cell r="K4664" t="str">
            <v>NCAA</v>
          </cell>
          <cell r="L4664" t="str">
            <v>Unframed</v>
          </cell>
          <cell r="M4664" t="str">
            <v>099341364056</v>
          </cell>
          <cell r="N4664" t="str">
            <v>http://www.panoramas.com/content/images/UMN12.jpg</v>
          </cell>
        </row>
        <row r="4665">
          <cell r="A4665" t="str">
            <v>UMN12B</v>
          </cell>
          <cell r="B4665">
            <v>0</v>
          </cell>
          <cell r="C4665">
            <v>0</v>
          </cell>
          <cell r="D4665" t="str">
            <v>Minnesota Gophers Hockey - Bagged</v>
          </cell>
          <cell r="E4665" t="str">
            <v>Minnesota Gophers</v>
          </cell>
          <cell r="F4665">
            <v>9</v>
          </cell>
          <cell r="G4665">
            <v>40</v>
          </cell>
          <cell r="H4665">
            <v>17.5</v>
          </cell>
          <cell r="I4665">
            <v>34.950000000000003</v>
          </cell>
          <cell r="J4665" t="str">
            <v>This panoramic photo captures a Gopher goal in 3M Arena at Mariucci as the Minnesota Golden Gophers went on to defeat the Minnesota-Duluth Bulldogs 5-1 in this in-state rivalry.  Since its inception in 1922, the Gophers have been among the top college hockey programs in the country with legendary players, Olympians and coaches proudly wearing the Maroon and Gold. Over the years, the Gophers have captured numerous conference and national titles and contributed to the education and experience of many players on their path to successful NHL career.</v>
          </cell>
          <cell r="K4665" t="str">
            <v>NCAA</v>
          </cell>
          <cell r="L4665" t="str">
            <v>Bagged</v>
          </cell>
          <cell r="M4665" t="str">
            <v>099341564050</v>
          </cell>
          <cell r="N4665" t="str">
            <v>http://www.panoramas.com/content/images/UMN12.jpg</v>
          </cell>
        </row>
        <row r="4666">
          <cell r="A4666" t="str">
            <v>UMN12D</v>
          </cell>
          <cell r="B4666">
            <v>0</v>
          </cell>
          <cell r="C4666">
            <v>0</v>
          </cell>
          <cell r="D4666" t="str">
            <v>Minnesota Gophers Hockey - Deluxe Frame</v>
          </cell>
          <cell r="E4666" t="str">
            <v>Minnesota Gophers</v>
          </cell>
          <cell r="F4666">
            <v>9</v>
          </cell>
          <cell r="G4666">
            <v>40</v>
          </cell>
          <cell r="H4666">
            <v>120</v>
          </cell>
          <cell r="I4666">
            <v>239.95</v>
          </cell>
          <cell r="J4666" t="str">
            <v>This panoramic photo captures a Gopher goal in 3M Arena at Mariucci as the Minnesota Golden Gophers went on to defeat the Minnesota-Duluth Bulldogs 5-1 in this in-state rivalry.  Since its inception in 1922, the Gophers have been among the top college hockey programs in the country with legendary players, Olympians and coaches proudly wearing the Maroon and Gold. Over the years, the Gophers have captured numerous conference and national titles and contributed to the education and experience of many players on their path to successful NHL career.</v>
          </cell>
          <cell r="K4666" t="str">
            <v>NCAA</v>
          </cell>
          <cell r="L4666" t="str">
            <v>Deluxe Frame</v>
          </cell>
          <cell r="M4666" t="str">
            <v>099341664057</v>
          </cell>
          <cell r="N4666" t="str">
            <v>http://www.panoramas.com/content/images/UMN12D.jpg</v>
          </cell>
        </row>
        <row r="4667">
          <cell r="A4667" t="str">
            <v>UMN12F</v>
          </cell>
          <cell r="B4667">
            <v>0</v>
          </cell>
          <cell r="C4667">
            <v>0</v>
          </cell>
          <cell r="D4667" t="str">
            <v>Minnesota Gophers Hockey - Standard Frame</v>
          </cell>
          <cell r="E4667" t="str">
            <v>Minnesota Gophers</v>
          </cell>
          <cell r="F4667">
            <v>9</v>
          </cell>
          <cell r="G4667">
            <v>40</v>
          </cell>
          <cell r="H4667">
            <v>65</v>
          </cell>
          <cell r="I4667">
            <v>129.94999999999999</v>
          </cell>
          <cell r="J4667" t="str">
            <v>This panoramic photo captures a Gopher goal in 3M Arena at Mariucci as the Minnesota Golden Gophers went on to defeat the Minnesota-Duluth Bulldogs 5-1 in this in-state rivalry.  Since its inception in 1922, the Gophers have been among the top college hockey programs in the country with legendary players, Olympians and coaches proudly wearing the Maroon and Gold. Over the years, the Gophers have captured numerous conference and national titles and contributed to the education and experience of many players on their path to successful NHL career.</v>
          </cell>
          <cell r="K4667" t="str">
            <v>NCAA</v>
          </cell>
          <cell r="L4667" t="str">
            <v>Standard Frame</v>
          </cell>
          <cell r="M4667" t="str">
            <v>099341164052</v>
          </cell>
          <cell r="N4667" t="str">
            <v>http://www.panoramas.com/content/images/UMN12F.jpg</v>
          </cell>
        </row>
        <row r="4668">
          <cell r="A4668" t="str">
            <v>UMN12M</v>
          </cell>
          <cell r="B4668">
            <v>0</v>
          </cell>
          <cell r="C4668">
            <v>0</v>
          </cell>
          <cell r="D4668" t="str">
            <v>Minnesota Gophers Hockey - Select Frame</v>
          </cell>
          <cell r="E4668" t="str">
            <v>Minnesota Gophers</v>
          </cell>
          <cell r="F4668">
            <v>9</v>
          </cell>
          <cell r="G4668">
            <v>40</v>
          </cell>
          <cell r="H4668">
            <v>95</v>
          </cell>
          <cell r="I4668">
            <v>189.95</v>
          </cell>
          <cell r="J4668" t="str">
            <v>This panoramic photo captures a Gopher goal in 3M Arena at Mariucci as the Minnesota Golden Gophers went on to defeat the Minnesota-Duluth Bulldogs 5-1 in this in-state rivalry.  Since its inception in 1922, the Gophers have been among the top college hockey programs in the country with legendary players, Olympians and coaches proudly wearing the Maroon and Gold. Over the years, the Gophers have captured numerous conference and national titles and contributed to the education and experience of many players on their path to successful NHL career.</v>
          </cell>
          <cell r="K4668" t="str">
            <v>NCAA</v>
          </cell>
          <cell r="L4668" t="str">
            <v>Select Frame</v>
          </cell>
          <cell r="M4668" t="str">
            <v>099341864051</v>
          </cell>
          <cell r="N4668" t="str">
            <v>http://www.panoramas.com/content/images/UMN12M.jpg</v>
          </cell>
        </row>
        <row r="4669">
          <cell r="A4669" t="str">
            <v>UMN12R</v>
          </cell>
          <cell r="B4669">
            <v>0</v>
          </cell>
          <cell r="C4669">
            <v>0</v>
          </cell>
          <cell r="D4669" t="str">
            <v>Minnesota Gophers Hockey - Select Frame</v>
          </cell>
          <cell r="E4669" t="str">
            <v>Minnesota Gophers</v>
          </cell>
          <cell r="F4669">
            <v>9</v>
          </cell>
          <cell r="G4669">
            <v>40</v>
          </cell>
          <cell r="H4669">
            <v>95</v>
          </cell>
          <cell r="I4669">
            <v>189.95</v>
          </cell>
          <cell r="J4669" t="str">
            <v>This panoramic photo captures a Gopher goal in 3M Arena at Mariucci as the Minnesota Golden Gophers went on to defeat the Minnesota-Duluth Bulldogs 5-1 in this in-state rivalry.  Since its inception in 1922, the Gophers have been among the top college hockey programs in the country with legendary players, Olympians and coaches proudly wearing the Maroon and Gold. Over the years, the Gophers have captured numerous conference and national titles and contributed to the education and experience of many players on their path to successful NHL career.</v>
          </cell>
          <cell r="K4669" t="str">
            <v>NCAA</v>
          </cell>
          <cell r="L4669" t="str">
            <v>Select Frame</v>
          </cell>
          <cell r="M4669" t="str">
            <v>099341964058</v>
          </cell>
          <cell r="N4669" t="str">
            <v>http://www.panoramas.com/content/images/UMN12R.jpg</v>
          </cell>
        </row>
        <row r="4670">
          <cell r="A4670" t="str">
            <v>UMN12T</v>
          </cell>
          <cell r="B4670">
            <v>0</v>
          </cell>
          <cell r="C4670">
            <v>0</v>
          </cell>
          <cell r="D4670" t="str">
            <v>Minnesota Gophers Hockey - Tubed</v>
          </cell>
          <cell r="E4670" t="str">
            <v>Minnesota Gophers</v>
          </cell>
          <cell r="F4670">
            <v>9</v>
          </cell>
          <cell r="G4670">
            <v>40</v>
          </cell>
          <cell r="H4670">
            <v>17.5</v>
          </cell>
          <cell r="I4670">
            <v>34.950000000000003</v>
          </cell>
          <cell r="J4670" t="str">
            <v>This panoramic photo captures a Gopher goal in 3M Arena at Mariucci as the Minnesota Golden Gophers went on to defeat the Minnesota-Duluth Bulldogs 5-1 in this in-state rivalry.  Since its inception in 1922, the Gophers have been among the top college hockey programs in the country with legendary players, Olympians and coaches proudly wearing the Maroon and Gold. Over the years, the Gophers have captured numerous conference and national titles and contributed to the education and experience of many players on their path to successful NHL career.</v>
          </cell>
          <cell r="K4670" t="str">
            <v>NCAA</v>
          </cell>
          <cell r="L4670" t="str">
            <v>Tubed</v>
          </cell>
          <cell r="M4670" t="str">
            <v>099341264059</v>
          </cell>
          <cell r="N4670" t="str">
            <v>http://www.panoramas.com/content/images/UMN12.jpg</v>
          </cell>
        </row>
        <row r="4671">
          <cell r="A4671" t="str">
            <v>UMO7</v>
          </cell>
          <cell r="B4671" t="str">
            <v>Gjevre</v>
          </cell>
          <cell r="C4671" t="str">
            <v>Christopher</v>
          </cell>
          <cell r="D4671" t="str">
            <v>Missouri Tigers Basketball - Unframed Poster</v>
          </cell>
          <cell r="E4671" t="str">
            <v>Missouri Tigers</v>
          </cell>
          <cell r="F4671">
            <v>9</v>
          </cell>
          <cell r="G4671">
            <v>40</v>
          </cell>
          <cell r="H4671">
            <v>17.5</v>
          </cell>
          <cell r="I4671">
            <v>34.950000000000003</v>
          </cell>
          <cell r="J4671" t="str">
            <v>This panorama captures the Mizzou Tigers hosting an SEC matchup against the Kentucky Wildcats at Mizzou Arena.  Fans were adorned in black and gold to form the “Tiger Stripes” which surrounded Norm Stewart Court, named after the Tigers’ Hall of Fame coach and one of college basketball's all-time winningest coaches in 32 seasons at Mizzou.  Home to Tigers basketball since 2004, Mizzou Arena’s recent enhancements include a state-of-the-art video board, the Athletic Performance Center, coaches’ offices, practice gym and dedicated team spaces.  The venue holds over 15,000 fans with 4,000 seats available in the dedicated student section behind the west basket.</v>
          </cell>
          <cell r="K4671" t="str">
            <v>NCAA</v>
          </cell>
          <cell r="L4671" t="str">
            <v>Unframed</v>
          </cell>
          <cell r="M4671" t="str">
            <v>099341349312</v>
          </cell>
          <cell r="N4671" t="str">
            <v>http://www.panoramas.com/content/images/UMO7.jpg</v>
          </cell>
        </row>
        <row r="4672">
          <cell r="A4672" t="str">
            <v>UMO7B</v>
          </cell>
          <cell r="B4672" t="str">
            <v>Gjevre</v>
          </cell>
          <cell r="C4672" t="str">
            <v>Christopher</v>
          </cell>
          <cell r="D4672" t="str">
            <v>Missouri Tigers Basketball - Bagged</v>
          </cell>
          <cell r="E4672" t="str">
            <v>Missouri Tigers</v>
          </cell>
          <cell r="F4672">
            <v>9</v>
          </cell>
          <cell r="G4672">
            <v>40</v>
          </cell>
          <cell r="H4672">
            <v>17.5</v>
          </cell>
          <cell r="I4672">
            <v>34.950000000000003</v>
          </cell>
          <cell r="J4672" t="str">
            <v>This panorama captures the Mizzou Tigers hosting an SEC matchup against the Kentucky Wildcats at Mizzou Arena.  Fans were adorned in black and gold to form the “Tiger Stripes” which surrounded Norm Stewart Court, named after the Tigers’ Hall of Fame coach and one of college basketball's all-time winningest coaches in 32 seasons at Mizzou.  Home to Tigers basketball since 2004, Mizzou Arena’s recent enhancements include a state-of-the-art video board, the Athletic Performance Center, coaches’ offices, practice gym and dedicated team spaces.  The venue holds over 15,000 fans with 4,000 seats available in the dedicated student section behind the west basket.</v>
          </cell>
          <cell r="K4672" t="str">
            <v>NCAA</v>
          </cell>
          <cell r="L4672" t="str">
            <v>Bagged</v>
          </cell>
          <cell r="M4672" t="str">
            <v>099341549316</v>
          </cell>
          <cell r="N4672" t="str">
            <v>http://www.panoramas.com/content/images/UMO7.jpg</v>
          </cell>
        </row>
        <row r="4673">
          <cell r="A4673" t="str">
            <v>UMO7D</v>
          </cell>
          <cell r="B4673" t="str">
            <v>Gjevre</v>
          </cell>
          <cell r="C4673" t="str">
            <v>Christopher</v>
          </cell>
          <cell r="D4673" t="str">
            <v>Missouri Tigers Basketball - Deluxe Frame with Double Mat</v>
          </cell>
          <cell r="E4673" t="str">
            <v>Missouri Tigers</v>
          </cell>
          <cell r="F4673">
            <v>9</v>
          </cell>
          <cell r="G4673">
            <v>40</v>
          </cell>
          <cell r="H4673">
            <v>120</v>
          </cell>
          <cell r="I4673">
            <v>239.95</v>
          </cell>
          <cell r="J4673" t="str">
            <v>This panorama captures the Mizzou Tigers hosting an SEC matchup against the Kentucky Wildcats at Mizzou Arena.  Fans were adorned in black and gold to form the “Tiger Stripes” which surrounded Norm Stewart Court, named after the Tigers’ Hall of Fame coach and one of college basketball's all-time winningest coaches in 32 seasons at Mizzou.  Home to Tigers basketball since 2004, Mizzou Arena’s recent enhancements include a state-of-the-art video board, the Athletic Performance Center, coaches’ offices, practice gym and dedicated team spaces.  The venue holds over 15,000 fans with 4,000 seats available in the dedicated student section behind the west basket.</v>
          </cell>
          <cell r="K4673" t="str">
            <v>NCAA</v>
          </cell>
          <cell r="L4673" t="str">
            <v>Deluxe Frame</v>
          </cell>
          <cell r="M4673" t="str">
            <v>099341649313</v>
          </cell>
          <cell r="N4673" t="str">
            <v>http://www.panoramas.com/content/images/UMO7D.jpg</v>
          </cell>
        </row>
        <row r="4674">
          <cell r="A4674" t="str">
            <v>UMO7F</v>
          </cell>
          <cell r="B4674" t="str">
            <v>Gjevre</v>
          </cell>
          <cell r="C4674" t="str">
            <v>Christopher</v>
          </cell>
          <cell r="D4674" t="str">
            <v>Missouri Tigers Basketball - Standard Frame</v>
          </cell>
          <cell r="E4674" t="str">
            <v>Missouri Tigers</v>
          </cell>
          <cell r="F4674">
            <v>9</v>
          </cell>
          <cell r="G4674">
            <v>40</v>
          </cell>
          <cell r="H4674">
            <v>65</v>
          </cell>
          <cell r="I4674">
            <v>129.94999999999999</v>
          </cell>
          <cell r="J4674" t="str">
            <v>This panorama captures the Mizzou Tigers hosting an SEC matchup against the Kentucky Wildcats at Mizzou Arena.  Fans were adorned in black and gold to form the “Tiger Stripes” which surrounded Norm Stewart Court, named after the Tigers’ Hall of Fame coach and one of college basketball's all-time winningest coaches in 32 seasons at Mizzou.  Home to Tigers basketball since 2004, Mizzou Arena’s recent enhancements include a state-of-the-art video board, the Athletic Performance Center, coaches’ offices, practice gym and dedicated team spaces.  The venue holds over 15,000 fans with 4,000 seats available in the dedicated student section behind the west basket.</v>
          </cell>
          <cell r="K4674" t="str">
            <v>NCAA</v>
          </cell>
          <cell r="L4674" t="str">
            <v>Standard Frame</v>
          </cell>
          <cell r="M4674" t="str">
            <v>099341149318</v>
          </cell>
          <cell r="N4674" t="str">
            <v>http://www.panoramas.com/content/images/UMO7F.jpg</v>
          </cell>
        </row>
        <row r="4675">
          <cell r="A4675" t="str">
            <v>UMO7M</v>
          </cell>
          <cell r="B4675" t="str">
            <v>Gjevre</v>
          </cell>
          <cell r="C4675" t="str">
            <v>Christopher</v>
          </cell>
          <cell r="D4675" t="str">
            <v>Missouri Tigers Basketball - Select Frame with Single Mat</v>
          </cell>
          <cell r="E4675" t="str">
            <v>Missouri Tigers</v>
          </cell>
          <cell r="F4675">
            <v>9</v>
          </cell>
          <cell r="G4675">
            <v>40</v>
          </cell>
          <cell r="H4675">
            <v>95</v>
          </cell>
          <cell r="I4675">
            <v>189.95</v>
          </cell>
          <cell r="J4675" t="str">
            <v>This panorama captures the Mizzou Tigers hosting an SEC matchup against the Kentucky Wildcats at Mizzou Arena.  Fans were adorned in black and gold to form the “Tiger Stripes” which surrounded Norm Stewart Court, named after the Tigers’ Hall of Fame coach and one of college basketball's all-time winningest coaches in 32 seasons at Mizzou.  Home to Tigers basketball since 2004, Mizzou Arena’s recent enhancements include a state-of-the-art video board, the Athletic Performance Center, coaches’ offices, practice gym and dedicated team spaces.  The venue holds over 15,000 fans with 4,000 seats available in the dedicated student section behind the west basket.</v>
          </cell>
          <cell r="K4675" t="str">
            <v>NCAA</v>
          </cell>
          <cell r="L4675" t="str">
            <v>Select Frame</v>
          </cell>
          <cell r="M4675" t="str">
            <v>099341849317</v>
          </cell>
          <cell r="N4675" t="str">
            <v>http://www.panoramas.com/content/images/UMO7M.jpg</v>
          </cell>
        </row>
        <row r="4676">
          <cell r="A4676" t="str">
            <v>UMO7R</v>
          </cell>
          <cell r="B4676" t="str">
            <v>Gjevre</v>
          </cell>
          <cell r="C4676" t="str">
            <v>Christopher</v>
          </cell>
          <cell r="D4676" t="str">
            <v>Missouri Tigers Basketball - Select Frame with Single Mat</v>
          </cell>
          <cell r="E4676" t="str">
            <v>Missouri Tigers</v>
          </cell>
          <cell r="F4676">
            <v>9</v>
          </cell>
          <cell r="G4676">
            <v>40</v>
          </cell>
          <cell r="H4676">
            <v>95</v>
          </cell>
          <cell r="I4676">
            <v>189.95</v>
          </cell>
          <cell r="J4676" t="str">
            <v>This panorama captures the Mizzou Tigers hosting an SEC matchup against the Kentucky Wildcats at Mizzou Arena.  Fans were adorned in black and gold to form the “Tiger Stripes” which surrounded Norm Stewart Court, named after the Tigers’ Hall of Fame coach and one of college basketball's all-time winningest coaches in 32 seasons at Mizzou.  Home to Tigers basketball since 2004, Mizzou Arena’s recent enhancements include a state-of-the-art video board, the Athletic Performance Center, coaches’ offices, practice gym and dedicated team spaces.  The venue holds over 15,000 fans with 4,000 seats available in the dedicated student section behind the west basket.</v>
          </cell>
          <cell r="K4676" t="str">
            <v>NCAA</v>
          </cell>
          <cell r="L4676" t="str">
            <v>Select Frame</v>
          </cell>
          <cell r="M4676" t="str">
            <v>099341949314</v>
          </cell>
          <cell r="N4676" t="str">
            <v>http://www.panoramas.com/content/images/UMO7R.jpg</v>
          </cell>
        </row>
        <row r="4677">
          <cell r="A4677" t="str">
            <v>UMO7T</v>
          </cell>
          <cell r="B4677" t="str">
            <v>Gjevre</v>
          </cell>
          <cell r="C4677" t="str">
            <v>Christopher</v>
          </cell>
          <cell r="D4677" t="str">
            <v>Missouri Tigers Basketball - Tubed</v>
          </cell>
          <cell r="E4677" t="str">
            <v>Missouri Tigers</v>
          </cell>
          <cell r="F4677">
            <v>9</v>
          </cell>
          <cell r="G4677">
            <v>40</v>
          </cell>
          <cell r="H4677">
            <v>17.5</v>
          </cell>
          <cell r="I4677">
            <v>34.950000000000003</v>
          </cell>
          <cell r="J4677" t="str">
            <v>This panorama captures the Mizzou Tigers hosting an SEC matchup against the Kentucky Wildcats at Mizzou Arena.  Fans were adorned in black and gold to form the “Tiger Stripes” which surrounded Norm Stewart Court, named after the Tigers’ Hall of Fame coach and one of college basketball's all-time winningest coaches in 32 seasons at Mizzou.  Home to Tigers basketball since 2004, Mizzou Arena’s recent enhancements include a state-of-the-art video board, the Athletic Performance Center, coaches’ offices, practice gym and dedicated team spaces.  The venue holds over 15,000 fans with 4,000 seats available in the dedicated student section behind the west basket.</v>
          </cell>
          <cell r="K4677" t="str">
            <v>NCAA</v>
          </cell>
          <cell r="L4677" t="str">
            <v>Tubed</v>
          </cell>
          <cell r="M4677" t="str">
            <v>099341249315</v>
          </cell>
          <cell r="N4677" t="str">
            <v>http://www.panoramas.com/content/images/UMO7.jpg</v>
          </cell>
        </row>
        <row r="4678">
          <cell r="A4678" t="str">
            <v>UMO8</v>
          </cell>
          <cell r="B4678" t="str">
            <v>Mullet</v>
          </cell>
          <cell r="C4678" t="str">
            <v>Andrew</v>
          </cell>
          <cell r="D4678" t="str">
            <v>Missouri Tigers Football - Unframed</v>
          </cell>
          <cell r="E4678" t="str">
            <v>Missouri Tigers</v>
          </cell>
          <cell r="F4678">
            <v>9</v>
          </cell>
          <cell r="G4678">
            <v>40</v>
          </cell>
          <cell r="H4678">
            <v>17.5</v>
          </cell>
          <cell r="I4678">
            <v>34.950000000000003</v>
          </cell>
          <cell r="J4678" t="str">
            <v>This panorama captures Missouri Tigers football at Memorial Stadium/Faurot Field. The venue is also known as "The Zou", and originally opened in 1926. Today, fans enjoy the many changes to the stadium that have occurred, including an expansion to the north concourse area and moving the hill closer to the field. The stadium was an early 20th-century horseshoe-shaped venue, with seating added on in the end zone. In the process of the renovation, the Rock M was safely stored and reconstructed to maintain the important historical landmark that Tiger fans have grown to love. The University of Missouri was founded in Columbia, Missouri, in 1839 and enrolls over 29,800 students annually.</v>
          </cell>
          <cell r="K4678" t="str">
            <v>NCAA</v>
          </cell>
          <cell r="L4678" t="str">
            <v>Unframed</v>
          </cell>
          <cell r="M4678" t="str">
            <v>099341349329</v>
          </cell>
          <cell r="N4678" t="str">
            <v>http://www.panoramas.com/content/images/UMO8.jpg</v>
          </cell>
        </row>
        <row r="4679">
          <cell r="A4679" t="str">
            <v>UMO8B</v>
          </cell>
          <cell r="B4679" t="str">
            <v>Mullet</v>
          </cell>
          <cell r="C4679" t="str">
            <v>Andrew</v>
          </cell>
          <cell r="D4679" t="str">
            <v>Missouri Tigers Football - Bagged</v>
          </cell>
          <cell r="E4679" t="str">
            <v>Missouri Tigers</v>
          </cell>
          <cell r="F4679">
            <v>9</v>
          </cell>
          <cell r="G4679">
            <v>40</v>
          </cell>
          <cell r="H4679">
            <v>17.5</v>
          </cell>
          <cell r="I4679">
            <v>34.950000000000003</v>
          </cell>
          <cell r="J4679" t="str">
            <v>This panorama captures Missouri Tigers football at Memorial Stadium/Faurot Field. The venue is also known as "The Zou", and originally opened in 1926. Today, fans enjoy the many changes to the stadium that have occurred, including an expansion to the north concourse area and moving the hill closer to the field. The stadium was an early 20th-century horseshoe-shaped venue, with seating added on in the end zone. In the process of the renovation, the Rock M was safely stored and reconstructed to maintain the important historical landmark that Tiger fans have grown to love. The University of Missouri was founded in Columbia, Missouri, in 1839 and enrolls over 29,800 students annually.</v>
          </cell>
          <cell r="K4679" t="str">
            <v>NCAA</v>
          </cell>
          <cell r="L4679" t="str">
            <v>Bagged</v>
          </cell>
          <cell r="M4679" t="str">
            <v>099341549323</v>
          </cell>
          <cell r="N4679" t="str">
            <v>http://www.panoramas.com/content/images/UMO8.jpg</v>
          </cell>
        </row>
        <row r="4680">
          <cell r="A4680" t="str">
            <v>UMO8D</v>
          </cell>
          <cell r="B4680" t="str">
            <v>Mullet</v>
          </cell>
          <cell r="C4680" t="str">
            <v>Andrew</v>
          </cell>
          <cell r="D4680" t="str">
            <v>Missouri Tigers Football - Deluxe Frame</v>
          </cell>
          <cell r="E4680" t="str">
            <v>Missouri Tigers</v>
          </cell>
          <cell r="F4680">
            <v>9</v>
          </cell>
          <cell r="G4680">
            <v>40</v>
          </cell>
          <cell r="H4680">
            <v>120</v>
          </cell>
          <cell r="I4680">
            <v>239.95</v>
          </cell>
          <cell r="J4680" t="str">
            <v>This panorama captures Missouri Tigers football at Memorial Stadium/Faurot Field. The venue is also known as "The Zou", and originally opened in 1926. Today, fans enjoy the many changes to the stadium that have occurred, including an expansion to the north concourse area and moving the hill closer to the field. The stadium was an early 20th-century horseshoe-shaped venue, with seating added on in the end zone. In the process of the renovation, the Rock M was safely stored and reconstructed to maintain the important historical landmark that Tiger fans have grown to love. The University of Missouri was founded in Columbia, Missouri, in 1839 and enrolls over 29,800 students annually.</v>
          </cell>
          <cell r="K4680" t="str">
            <v>NCAA</v>
          </cell>
          <cell r="L4680" t="str">
            <v>Deluxe Frame</v>
          </cell>
          <cell r="M4680" t="str">
            <v>099341649320</v>
          </cell>
          <cell r="N4680" t="str">
            <v>http://www.panoramas.com/content/images/UMO8D.jpg</v>
          </cell>
        </row>
        <row r="4681">
          <cell r="A4681" t="str">
            <v>UMO8E</v>
          </cell>
          <cell r="B4681" t="str">
            <v>Mullet</v>
          </cell>
          <cell r="C4681" t="str">
            <v>Andrew</v>
          </cell>
          <cell r="D4681" t="str">
            <v>Missouri Tigers Football - PS Deluxe Frame</v>
          </cell>
          <cell r="E4681" t="str">
            <v>Missouri Tigers</v>
          </cell>
          <cell r="F4681">
            <v>9</v>
          </cell>
          <cell r="G4681">
            <v>40</v>
          </cell>
          <cell r="H4681">
            <v>120</v>
          </cell>
          <cell r="I4681">
            <v>239.95</v>
          </cell>
          <cell r="J4681" t="str">
            <v>This panorama captures Missouri Tigers football at Memorial Stadium/Faurot Field. The venue is also known as "The Zou", and originally opened in 1926. Today, fans enjoy the many changes to the stadium that have occurred, including an expansion to the north concourse area and moving the hill closer to the field. The stadium was an early 20th-century horseshoe-shaped venue, with seating added on in the end zone. In the process of the renovation, the Rock M was safely stored and reconstructed to maintain the important historical landmark that Tiger fans have grown to love. The University of Missouri was founded in Columbia, Missouri, in 1839 and enrolls over 29,800 students annually.</v>
          </cell>
          <cell r="K4681" t="str">
            <v>NCAA</v>
          </cell>
          <cell r="L4681" t="str">
            <v>PS Deluxe Frame</v>
          </cell>
          <cell r="M4681" t="str">
            <v>099341749327</v>
          </cell>
          <cell r="N4681" t="str">
            <v>http://www.panoramas.com/content/images/UMO8D.jpg</v>
          </cell>
        </row>
        <row r="4682">
          <cell r="A4682" t="str">
            <v>UMO8F</v>
          </cell>
          <cell r="B4682" t="str">
            <v>Mullet</v>
          </cell>
          <cell r="C4682" t="str">
            <v>Andrew</v>
          </cell>
          <cell r="D4682" t="str">
            <v>Missouri Tigers Football - Standard Frame</v>
          </cell>
          <cell r="E4682" t="str">
            <v>Missouri Tigers</v>
          </cell>
          <cell r="F4682">
            <v>9</v>
          </cell>
          <cell r="G4682">
            <v>40</v>
          </cell>
          <cell r="H4682">
            <v>65</v>
          </cell>
          <cell r="I4682">
            <v>129.94999999999999</v>
          </cell>
          <cell r="J4682" t="str">
            <v>This panorama captures Missouri Tigers football at Memorial Stadium/Faurot Field. The venue is also known as "The Zou", and originally opened in 1926. Today, fans enjoy the many changes to the stadium that have occurred, including an expansion to the north concourse area and moving the hill closer to the field. The stadium was an early 20th-century horseshoe-shaped venue, with seating added on in the end zone. In the process of the renovation, the Rock M was safely stored and reconstructed to maintain the important historical landmark that Tiger fans have grown to love. The University of Missouri was founded in Columbia, Missouri, in 1839 and enrolls over 29,800 students annually.</v>
          </cell>
          <cell r="K4682" t="str">
            <v>NCAA</v>
          </cell>
          <cell r="L4682" t="str">
            <v>Standard Frame</v>
          </cell>
          <cell r="M4682" t="str">
            <v>099341149325</v>
          </cell>
          <cell r="N4682" t="str">
            <v>http://www.panoramas.com/content/images/UMO8F.jpg</v>
          </cell>
        </row>
        <row r="4683">
          <cell r="A4683" t="str">
            <v>UMO8M</v>
          </cell>
          <cell r="B4683" t="str">
            <v>Mullet</v>
          </cell>
          <cell r="C4683" t="str">
            <v>Andrew</v>
          </cell>
          <cell r="D4683" t="str">
            <v>Missouri Tigers Football - Select Frame</v>
          </cell>
          <cell r="E4683" t="str">
            <v>Missouri Tigers</v>
          </cell>
          <cell r="F4683">
            <v>9</v>
          </cell>
          <cell r="G4683">
            <v>40</v>
          </cell>
          <cell r="H4683">
            <v>95</v>
          </cell>
          <cell r="I4683">
            <v>189.95</v>
          </cell>
          <cell r="J4683" t="str">
            <v>This panorama captures Missouri Tigers football at Memorial Stadium/Faurot Field. The venue is also known as "The Zou", and originally opened in 1926. Today, fans enjoy the many changes to the stadium that have occurred, including an expansion to the north concourse area and moving the hill closer to the field. The stadium was an early 20th-century horseshoe-shaped venue, with seating added on in the end zone. In the process of the renovation, the Rock M was safely stored and reconstructed to maintain the important historical landmark that Tiger fans have grown to love. The University of Missouri was founded in Columbia, Missouri, in 1839 and enrolls over 29,800 students annually.</v>
          </cell>
          <cell r="K4683" t="str">
            <v>NCAA</v>
          </cell>
          <cell r="L4683" t="str">
            <v>Select Frame</v>
          </cell>
          <cell r="M4683" t="str">
            <v>099341849324</v>
          </cell>
          <cell r="N4683" t="str">
            <v>http://www.panoramas.com/content/images/UMO8M.jpg</v>
          </cell>
        </row>
        <row r="4684">
          <cell r="A4684" t="str">
            <v>UMO8R</v>
          </cell>
          <cell r="B4684" t="str">
            <v>Mullet</v>
          </cell>
          <cell r="C4684" t="str">
            <v>Andrew</v>
          </cell>
          <cell r="D4684" t="str">
            <v>Missouri Tigers Football - Select Frame</v>
          </cell>
          <cell r="E4684" t="str">
            <v>Missouri Tigers</v>
          </cell>
          <cell r="F4684">
            <v>9</v>
          </cell>
          <cell r="G4684">
            <v>40</v>
          </cell>
          <cell r="H4684">
            <v>95</v>
          </cell>
          <cell r="I4684">
            <v>189.95</v>
          </cell>
          <cell r="J4684" t="str">
            <v>This panorama captures Missouri Tigers football at Memorial Stadium/Faurot Field. The venue is also known as "The Zou", and originally opened in 1926. Today, fans enjoy the many changes to the stadium that have occurred, including an expansion to the north concourse area and moving the hill closer to the field. The stadium was an early 20th-century horseshoe-shaped venue, with seating added on in the end zone. In the process of the renovation, the Rock M was safely stored and reconstructed to maintain the important historical landmark that Tiger fans have grown to love. The University of Missouri was founded in Columbia, Missouri, in 1839 and enrolls over 29,800 students annually.</v>
          </cell>
          <cell r="K4684" t="str">
            <v>NCAA</v>
          </cell>
          <cell r="L4684" t="str">
            <v>Select Frame</v>
          </cell>
          <cell r="M4684" t="str">
            <v>099341949321</v>
          </cell>
          <cell r="N4684" t="str">
            <v>http://www.panoramas.com/content/images/UMO8R.jpg</v>
          </cell>
        </row>
        <row r="4685">
          <cell r="A4685" t="str">
            <v>UMO8T</v>
          </cell>
          <cell r="B4685" t="str">
            <v>Mullet</v>
          </cell>
          <cell r="C4685" t="str">
            <v>Andrew</v>
          </cell>
          <cell r="D4685" t="str">
            <v>Missouri Tigers Football - Tubed</v>
          </cell>
          <cell r="E4685" t="str">
            <v>Missouri Tigers</v>
          </cell>
          <cell r="F4685">
            <v>9</v>
          </cell>
          <cell r="G4685">
            <v>40</v>
          </cell>
          <cell r="H4685">
            <v>17.5</v>
          </cell>
          <cell r="I4685">
            <v>34.950000000000003</v>
          </cell>
          <cell r="J4685" t="str">
            <v>This panorama captures Missouri Tigers football at Memorial Stadium/Faurot Field. The venue is also known as "The Zou", and originally opened in 1926. Today, fans enjoy the many changes to the stadium that have occurred, including an expansion to the north concourse area and moving the hill closer to the field. The stadium was an early 20th-century horseshoe-shaped venue, with seating added on in the end zone. In the process of the renovation, the Rock M was safely stored and reconstructed to maintain the important historical landmark that Tiger fans have grown to love. The University of Missouri was founded in Columbia, Missouri, in 1839 and enrolls over 29,800 students annually.</v>
          </cell>
          <cell r="K4685" t="str">
            <v>NCAA</v>
          </cell>
          <cell r="L4685" t="str">
            <v>Tubed</v>
          </cell>
          <cell r="M4685" t="str">
            <v>099341249322</v>
          </cell>
          <cell r="N4685" t="str">
            <v>http://www.panoramas.com/content/images/UMO8.jpg</v>
          </cell>
        </row>
        <row r="4686">
          <cell r="A4686" t="str">
            <v>UMS6</v>
          </cell>
          <cell r="B4686" t="str">
            <v>Gjevre</v>
          </cell>
          <cell r="C4686" t="str">
            <v>Christopher</v>
          </cell>
          <cell r="D4686" t="str">
            <v>Ole Miss Rebels Football - Unframed</v>
          </cell>
          <cell r="E4686" t="str">
            <v>Ole Miss Rebels</v>
          </cell>
          <cell r="F4686">
            <v>9</v>
          </cell>
          <cell r="G4686">
            <v>40</v>
          </cell>
          <cell r="H4686">
            <v>17.5</v>
          </cell>
          <cell r="I4686">
            <v>34.950000000000003</v>
          </cell>
          <cell r="J4686" t="str">
            <v>This panoramic photo captures the Ole Miss Rebels and their enthusiastic fans as they defeated the LSU Tigers 31-17 in front of a sold out-crowd at Vaught-Hemingway Stadium.  During a ceremony at half-time, Eli Manning’s jersey #10 was officially retired and he is now forever immortalized in Ole Miss football history.</v>
          </cell>
          <cell r="K4686" t="str">
            <v>NCAA</v>
          </cell>
          <cell r="L4686" t="str">
            <v>Unframed</v>
          </cell>
          <cell r="M4686" t="str">
            <v>099341349213</v>
          </cell>
          <cell r="N4686" t="str">
            <v>http://www.panoramas.com/content/images/UMS6.jpg</v>
          </cell>
        </row>
        <row r="4687">
          <cell r="A4687" t="str">
            <v>UMS6B</v>
          </cell>
          <cell r="B4687" t="str">
            <v>Gjevre</v>
          </cell>
          <cell r="C4687" t="str">
            <v>Christopher</v>
          </cell>
          <cell r="D4687" t="str">
            <v>Ole Miss Rebels Football - Bagged</v>
          </cell>
          <cell r="E4687" t="str">
            <v>Ole Miss Rebels</v>
          </cell>
          <cell r="F4687">
            <v>9</v>
          </cell>
          <cell r="G4687">
            <v>40</v>
          </cell>
          <cell r="H4687">
            <v>17.5</v>
          </cell>
          <cell r="I4687">
            <v>34.950000000000003</v>
          </cell>
          <cell r="J4687" t="str">
            <v>This panoramic photo captures the Ole Miss Rebels and their enthusiastic fans as they defeated the LSU Tigers 31-17 in front of a sold out-crowd at Vaught-Hemingway Stadium.  During a ceremony at half-time, Eli Manning’s jersey #10 was officially retired and he is now forever immortalized in Ole Miss football history.</v>
          </cell>
          <cell r="K4687" t="str">
            <v>NCAA</v>
          </cell>
          <cell r="L4687" t="str">
            <v>Bagged</v>
          </cell>
          <cell r="M4687" t="str">
            <v>099341549217</v>
          </cell>
          <cell r="N4687" t="str">
            <v>http://www.panoramas.com/content/images/UMS6.jpg</v>
          </cell>
        </row>
        <row r="4688">
          <cell r="A4688" t="str">
            <v>UMS6D</v>
          </cell>
          <cell r="B4688" t="str">
            <v>Gjevre</v>
          </cell>
          <cell r="C4688" t="str">
            <v>Christopher</v>
          </cell>
          <cell r="D4688" t="str">
            <v>Ole Miss Rebels Football - Deluxe Frame</v>
          </cell>
          <cell r="E4688" t="str">
            <v>Ole Miss Rebels</v>
          </cell>
          <cell r="F4688">
            <v>9</v>
          </cell>
          <cell r="G4688">
            <v>40</v>
          </cell>
          <cell r="H4688">
            <v>120</v>
          </cell>
          <cell r="I4688">
            <v>239.95</v>
          </cell>
          <cell r="J4688" t="str">
            <v>This panoramic photo captures the Ole Miss Rebels and their enthusiastic fans as they defeated the LSU Tigers 31-17 in front of a sold out-crowd at Vaught-Hemingway Stadium.  During a ceremony at half-time, Eli Manning’s jersey #10 was officially retired and he is now forever immortalized in Ole Miss football history.</v>
          </cell>
          <cell r="K4688" t="str">
            <v>NCAA</v>
          </cell>
          <cell r="L4688" t="str">
            <v>Deluxe Frame</v>
          </cell>
          <cell r="M4688" t="str">
            <v>099341649214</v>
          </cell>
          <cell r="N4688" t="str">
            <v>http://www.panoramas.com/content/images/UMS6D.jpg</v>
          </cell>
        </row>
        <row r="4689">
          <cell r="A4689" t="str">
            <v>UMS6F</v>
          </cell>
          <cell r="B4689" t="str">
            <v>Gjevre</v>
          </cell>
          <cell r="C4689" t="str">
            <v>Christopher</v>
          </cell>
          <cell r="D4689" t="str">
            <v>Ole Miss Rebels Football - Standard Frame</v>
          </cell>
          <cell r="E4689" t="str">
            <v>Ole Miss Rebels</v>
          </cell>
          <cell r="F4689">
            <v>9</v>
          </cell>
          <cell r="G4689">
            <v>40</v>
          </cell>
          <cell r="H4689">
            <v>65</v>
          </cell>
          <cell r="I4689">
            <v>129.94999999999999</v>
          </cell>
          <cell r="J4689" t="str">
            <v>This panoramic photo captures the Ole Miss Rebels and their enthusiastic fans as they defeated the LSU Tigers 31-17 in front of a sold out-crowd at Vaught-Hemingway Stadium.  During a ceremony at half-time, Eli Manning’s jersey #10 was officially retired and he is now forever immortalized in Ole Miss football history.</v>
          </cell>
          <cell r="K4689" t="str">
            <v>NCAA</v>
          </cell>
          <cell r="L4689" t="str">
            <v>Standard Frame</v>
          </cell>
          <cell r="M4689" t="str">
            <v>099341149219</v>
          </cell>
          <cell r="N4689" t="str">
            <v>http://www.panoramas.com/content/images/UMS6F.jpg</v>
          </cell>
        </row>
        <row r="4690">
          <cell r="A4690" t="str">
            <v>UMS6M</v>
          </cell>
          <cell r="B4690" t="str">
            <v>Gjevre</v>
          </cell>
          <cell r="C4690" t="str">
            <v>Christopher</v>
          </cell>
          <cell r="D4690" t="str">
            <v>Ole Miss Rebels Football - Select Frame</v>
          </cell>
          <cell r="E4690" t="str">
            <v>Ole Miss Rebels</v>
          </cell>
          <cell r="F4690">
            <v>9</v>
          </cell>
          <cell r="G4690">
            <v>40</v>
          </cell>
          <cell r="H4690">
            <v>95</v>
          </cell>
          <cell r="I4690">
            <v>189.95</v>
          </cell>
          <cell r="J4690" t="str">
            <v>This panoramic photo captures the Ole Miss Rebels and their enthusiastic fans as they defeated the LSU Tigers 31-17 in front of a sold out-crowd at Vaught-Hemingway Stadium.  During a ceremony at half-time, Eli Manning’s jersey #10 was officially retired and he is now forever immortalized in Ole Miss football history.</v>
          </cell>
          <cell r="K4690" t="str">
            <v>NCAA</v>
          </cell>
          <cell r="L4690" t="str">
            <v>Select Frame</v>
          </cell>
          <cell r="M4690" t="str">
            <v>099341849218</v>
          </cell>
          <cell r="N4690" t="str">
            <v>http://www.panoramas.com/content/images/UMS6M.jpg</v>
          </cell>
        </row>
        <row r="4691">
          <cell r="A4691" t="str">
            <v>UMS6R</v>
          </cell>
          <cell r="B4691" t="str">
            <v>Gjevre</v>
          </cell>
          <cell r="C4691" t="str">
            <v>Christopher</v>
          </cell>
          <cell r="D4691" t="str">
            <v>Ole Miss Rebels Football - Select Frame</v>
          </cell>
          <cell r="E4691" t="str">
            <v>Ole Miss Rebels</v>
          </cell>
          <cell r="F4691">
            <v>9</v>
          </cell>
          <cell r="G4691">
            <v>40</v>
          </cell>
          <cell r="H4691">
            <v>95</v>
          </cell>
          <cell r="I4691">
            <v>189.95</v>
          </cell>
          <cell r="J4691" t="str">
            <v>This panoramic photo captures the Ole Miss Rebels and their enthusiastic fans as they defeated the LSU Tigers 31-17 in front of a sold out-crowd at Vaught-Hemingway Stadium.  During a ceremony at half-time, Eli Manning’s jersey #10 was officially retired and he is now forever immortalized in Ole Miss football history.</v>
          </cell>
          <cell r="K4691" t="str">
            <v>NCAA</v>
          </cell>
          <cell r="L4691" t="str">
            <v>Select Frame</v>
          </cell>
          <cell r="M4691" t="str">
            <v>099341949215</v>
          </cell>
          <cell r="N4691" t="str">
            <v>http://www.panoramas.com/content/images/UMS6R.jpg</v>
          </cell>
        </row>
        <row r="4692">
          <cell r="A4692" t="str">
            <v>UMS6T</v>
          </cell>
          <cell r="B4692" t="str">
            <v>Gjevre</v>
          </cell>
          <cell r="C4692" t="str">
            <v>Christopher</v>
          </cell>
          <cell r="D4692" t="str">
            <v>Ole Miss Rebels Football - Tubed</v>
          </cell>
          <cell r="E4692" t="str">
            <v>Ole Miss Rebels</v>
          </cell>
          <cell r="F4692">
            <v>9</v>
          </cell>
          <cell r="G4692">
            <v>40</v>
          </cell>
          <cell r="H4692">
            <v>17.5</v>
          </cell>
          <cell r="I4692">
            <v>34.950000000000003</v>
          </cell>
          <cell r="J4692" t="str">
            <v>This panoramic photo captures the Ole Miss Rebels and their enthusiastic fans as they defeated the LSU Tigers 31-17 in front of a sold out-crowd at Vaught-Hemingway Stadium.  During a ceremony at half-time, Eli Manning’s jersey #10 was officially retired and he is now forever immortalized in Ole Miss football history.</v>
          </cell>
          <cell r="K4692" t="str">
            <v>NCAA</v>
          </cell>
          <cell r="L4692" t="str">
            <v>Tubed</v>
          </cell>
          <cell r="M4692" t="str">
            <v>099341249216</v>
          </cell>
          <cell r="N4692" t="str">
            <v>http://www.panoramas.com/content/images/UMS6.jpg</v>
          </cell>
        </row>
        <row r="4693">
          <cell r="A4693" t="str">
            <v>UMS7</v>
          </cell>
          <cell r="B4693"/>
          <cell r="C4693"/>
          <cell r="D4693" t="str">
            <v>Ole Miss Football, End Zone - Unframed</v>
          </cell>
          <cell r="E4693" t="str">
            <v>Ole Miss Rebels</v>
          </cell>
          <cell r="F4693">
            <v>9</v>
          </cell>
          <cell r="G4693">
            <v>40</v>
          </cell>
          <cell r="H4693">
            <v>17.5</v>
          </cell>
          <cell r="I4693">
            <v>34.950000000000003</v>
          </cell>
          <cell r="J4693" t="str">
            <v>This panoramic photo captures the Ole Miss Rebels and their enthusiastic fans as they defeated the LSU Tigers 31-17 in front of a sold out-crowd at Vaught-Hemingway Stadium.  During a ceremony at half-time, Eli Manning’s jersey #10 was officially retired and he is now forever immortalized in Ole Miss football history.</v>
          </cell>
          <cell r="K4693" t="str">
            <v>NCAA</v>
          </cell>
          <cell r="L4693" t="str">
            <v>Unframed</v>
          </cell>
          <cell r="M4693" t="str">
            <v>099341349220</v>
          </cell>
          <cell r="N4693" t="str">
            <v>http://www.panoramas.com/content/images/UMS7.jpg</v>
          </cell>
        </row>
        <row r="4694">
          <cell r="A4694" t="str">
            <v>UMS7B</v>
          </cell>
          <cell r="B4694">
            <v>0</v>
          </cell>
          <cell r="C4694">
            <v>0</v>
          </cell>
          <cell r="D4694" t="str">
            <v>Ole Miss Football, End Zone - Bagged</v>
          </cell>
          <cell r="E4694" t="str">
            <v>Ole Miss Rebels</v>
          </cell>
          <cell r="F4694">
            <v>9</v>
          </cell>
          <cell r="G4694">
            <v>40</v>
          </cell>
          <cell r="H4694">
            <v>17.5</v>
          </cell>
          <cell r="I4694">
            <v>34.950000000000003</v>
          </cell>
          <cell r="J4694" t="str">
            <v>This panoramic photo captures the Ole Miss Rebels and their enthusiastic fans as they defeated the LSU Tigers 31-17 in front of a sold out-crowd at Vaught-Hemingway Stadium.  During a ceremony at half-time, Eli Manning’s jersey #10 was officially retired and he is now forever immortalized in Ole Miss football history.</v>
          </cell>
          <cell r="K4694" t="str">
            <v>NCAA</v>
          </cell>
          <cell r="L4694" t="str">
            <v>Bagged</v>
          </cell>
          <cell r="M4694" t="str">
            <v>099341549224</v>
          </cell>
          <cell r="N4694" t="str">
            <v>http://www.panoramas.com/content/images/UMS7.jpg</v>
          </cell>
        </row>
        <row r="4695">
          <cell r="A4695" t="str">
            <v>UMS7D</v>
          </cell>
          <cell r="B4695">
            <v>0</v>
          </cell>
          <cell r="C4695">
            <v>0</v>
          </cell>
          <cell r="D4695" t="str">
            <v>Ole Miss Football, End Zone - Deluxe Frame</v>
          </cell>
          <cell r="E4695" t="str">
            <v>Ole Miss Rebels</v>
          </cell>
          <cell r="F4695">
            <v>9</v>
          </cell>
          <cell r="G4695">
            <v>40</v>
          </cell>
          <cell r="H4695">
            <v>120</v>
          </cell>
          <cell r="I4695">
            <v>239.95</v>
          </cell>
          <cell r="J4695" t="str">
            <v>This panoramic photo captures the Ole Miss Rebels and their enthusiastic fans as they defeated the LSU Tigers 31-17 in front of a sold out-crowd at Vaught-Hemingway Stadium.  During a ceremony at half-time, Eli Manning’s jersey #10 was officially retired and he is now forever immortalized in Ole Miss football history.</v>
          </cell>
          <cell r="K4695" t="str">
            <v>NCAA</v>
          </cell>
          <cell r="L4695" t="str">
            <v>Deluxe Frame</v>
          </cell>
          <cell r="M4695" t="str">
            <v>099341649221</v>
          </cell>
          <cell r="N4695" t="str">
            <v>http://www.panoramas.com/content/images/UMS7D.jpg</v>
          </cell>
        </row>
        <row r="4696">
          <cell r="A4696" t="str">
            <v>UMS7F</v>
          </cell>
          <cell r="B4696">
            <v>0</v>
          </cell>
          <cell r="C4696">
            <v>0</v>
          </cell>
          <cell r="D4696" t="str">
            <v>Ole Miss Football, End Zone - Standard Frame</v>
          </cell>
          <cell r="E4696" t="str">
            <v>Ole Miss Rebels</v>
          </cell>
          <cell r="F4696">
            <v>9</v>
          </cell>
          <cell r="G4696">
            <v>40</v>
          </cell>
          <cell r="H4696">
            <v>65</v>
          </cell>
          <cell r="I4696">
            <v>129.94999999999999</v>
          </cell>
          <cell r="J4696" t="str">
            <v>This panoramic photo captures the Ole Miss Rebels and their enthusiastic fans as they defeated the LSU Tigers 31-17 in front of a sold out-crowd at Vaught-Hemingway Stadium.  During a ceremony at half-time, Eli Manning’s jersey #10 was officially retired and he is now forever immortalized in Ole Miss football history.</v>
          </cell>
          <cell r="K4696" t="str">
            <v>NCAA</v>
          </cell>
          <cell r="L4696" t="str">
            <v>Standard Frame</v>
          </cell>
          <cell r="M4696" t="str">
            <v>099341149226</v>
          </cell>
          <cell r="N4696" t="str">
            <v>http://www.panoramas.com/content/images/UMS7F.jpg</v>
          </cell>
        </row>
        <row r="4697">
          <cell r="A4697" t="str">
            <v>UMS7M</v>
          </cell>
          <cell r="B4697">
            <v>0</v>
          </cell>
          <cell r="C4697">
            <v>0</v>
          </cell>
          <cell r="D4697" t="str">
            <v>Ole Miss Football, End Zone - Select Frame</v>
          </cell>
          <cell r="E4697" t="str">
            <v>Ole Miss Rebels</v>
          </cell>
          <cell r="F4697">
            <v>9</v>
          </cell>
          <cell r="G4697">
            <v>40</v>
          </cell>
          <cell r="H4697">
            <v>95</v>
          </cell>
          <cell r="I4697">
            <v>189.95</v>
          </cell>
          <cell r="J4697" t="str">
            <v>This panoramic photo captures the Ole Miss Rebels and their enthusiastic fans as they defeated the LSU Tigers 31-17 in front of a sold out-crowd at Vaught-Hemingway Stadium.  During a ceremony at half-time, Eli Manning’s jersey #10 was officially retired and he is now forever immortalized in Ole Miss football history.</v>
          </cell>
          <cell r="K4697" t="str">
            <v>NCAA</v>
          </cell>
          <cell r="L4697" t="str">
            <v>Select Frame</v>
          </cell>
          <cell r="M4697" t="str">
            <v>099341849225</v>
          </cell>
          <cell r="N4697" t="str">
            <v>http://www.panoramas.com/content/images/UMS7M.jpg</v>
          </cell>
        </row>
        <row r="4698">
          <cell r="A4698" t="str">
            <v>UMS7R</v>
          </cell>
          <cell r="B4698">
            <v>0</v>
          </cell>
          <cell r="C4698">
            <v>0</v>
          </cell>
          <cell r="D4698" t="str">
            <v>Ole Miss Football, End Zone - Select Frame</v>
          </cell>
          <cell r="E4698" t="str">
            <v>Ole Miss Rebels</v>
          </cell>
          <cell r="F4698">
            <v>9</v>
          </cell>
          <cell r="G4698">
            <v>40</v>
          </cell>
          <cell r="H4698">
            <v>95</v>
          </cell>
          <cell r="I4698">
            <v>189.95</v>
          </cell>
          <cell r="J4698" t="str">
            <v>This panoramic photo captures the Ole Miss Rebels and their enthusiastic fans as they defeated the LSU Tigers 31-17 in front of a sold out-crowd at Vaught-Hemingway Stadium.  During a ceremony at half-time, Eli Manning’s jersey #10 was officially retired and he is now forever immortalized in Ole Miss football history.</v>
          </cell>
          <cell r="K4698" t="str">
            <v>NCAA</v>
          </cell>
          <cell r="L4698" t="str">
            <v>Select Frame</v>
          </cell>
          <cell r="M4698" t="str">
            <v>099341949222</v>
          </cell>
          <cell r="N4698" t="str">
            <v>http://www.panoramas.com/content/images/UMS7R.jpg</v>
          </cell>
        </row>
        <row r="4699">
          <cell r="A4699" t="str">
            <v>UMS7T</v>
          </cell>
          <cell r="B4699">
            <v>0</v>
          </cell>
          <cell r="C4699">
            <v>0</v>
          </cell>
          <cell r="D4699" t="str">
            <v>Ole Miss Football, End Zone - Tubed</v>
          </cell>
          <cell r="E4699" t="str">
            <v>Ole Miss Rebels</v>
          </cell>
          <cell r="F4699">
            <v>9</v>
          </cell>
          <cell r="G4699">
            <v>40</v>
          </cell>
          <cell r="H4699">
            <v>17.5</v>
          </cell>
          <cell r="I4699">
            <v>34.950000000000003</v>
          </cell>
          <cell r="J4699" t="str">
            <v>This panoramic photo captures the Ole Miss Rebels and their enthusiastic fans as they defeated the LSU Tigers 31-17 in front of a sold out-crowd at Vaught-Hemingway Stadium.  During a ceremony at half-time, Eli Manning’s jersey #10 was officially retired and he is now forever immortalized in Ole Miss football history.</v>
          </cell>
          <cell r="K4699" t="str">
            <v>NCAA</v>
          </cell>
          <cell r="L4699" t="str">
            <v>Tubed</v>
          </cell>
          <cell r="M4699" t="str">
            <v>099341249223</v>
          </cell>
          <cell r="N4699" t="str">
            <v>http://www.panoramas.com/content/images/UMS7.jpg</v>
          </cell>
        </row>
        <row r="4700">
          <cell r="A4700" t="str">
            <v>UMS8</v>
          </cell>
          <cell r="B4700"/>
          <cell r="C4700"/>
          <cell r="D4700" t="str">
            <v>Ole Miss Football, Run Out - Unframed</v>
          </cell>
          <cell r="E4700" t="str">
            <v>Ole Miss Rebels</v>
          </cell>
          <cell r="F4700">
            <v>9</v>
          </cell>
          <cell r="G4700">
            <v>40</v>
          </cell>
          <cell r="H4700">
            <v>17.5</v>
          </cell>
          <cell r="I4700">
            <v>34.950000000000003</v>
          </cell>
          <cell r="J4700" t="str">
            <v>This panoramic photo captures the fan excitement at Vaught-Hemingway Stadium in Oxford, Mississippi as the Ole Miss Rebels football team took to the field to start the game.  The historic Vaught-Hemingway Stadium is a landmark of Ole Miss tradition and an anchor for Rebel football.  With a seating capacity of 64,038, it is the largest stadium in the state of Mississippi and one of the oldest stadiums in college football.</v>
          </cell>
          <cell r="K4700" t="str">
            <v>NCAA</v>
          </cell>
          <cell r="L4700" t="str">
            <v>Unframed</v>
          </cell>
          <cell r="M4700" t="str">
            <v>099341349237</v>
          </cell>
          <cell r="N4700" t="str">
            <v>http://www.panoramas.com/content/images/UMS8.jpg</v>
          </cell>
        </row>
        <row r="4701">
          <cell r="A4701" t="str">
            <v>UMS8B</v>
          </cell>
          <cell r="B4701">
            <v>0</v>
          </cell>
          <cell r="C4701">
            <v>0</v>
          </cell>
          <cell r="D4701" t="str">
            <v>Ole Miss Football, Run Out - Bagged</v>
          </cell>
          <cell r="E4701" t="str">
            <v>Ole Miss Rebels</v>
          </cell>
          <cell r="F4701">
            <v>9</v>
          </cell>
          <cell r="G4701">
            <v>40</v>
          </cell>
          <cell r="H4701">
            <v>17.5</v>
          </cell>
          <cell r="I4701">
            <v>34.950000000000003</v>
          </cell>
          <cell r="J4701" t="str">
            <v>This panoramic photo captures the fan excitement at Vaught-Hemingway Stadium in Oxford, Mississippi as the Ole Miss Rebels football team took to the field to start the game.  The historic Vaught-Hemingway Stadium is a landmark of Ole Miss tradition and an anchor for Rebel football.  With a seating capacity of 64,038, it is the largest stadium in the state of Mississippi and one of the oldest stadiums in college football.</v>
          </cell>
          <cell r="K4701" t="str">
            <v>NCAA</v>
          </cell>
          <cell r="L4701" t="str">
            <v>Bagged</v>
          </cell>
          <cell r="M4701" t="str">
            <v>099341549231</v>
          </cell>
          <cell r="N4701" t="str">
            <v>http://www.panoramas.com/content/images/UMS8.jpg</v>
          </cell>
        </row>
        <row r="4702">
          <cell r="A4702" t="str">
            <v>UMS8D</v>
          </cell>
          <cell r="B4702">
            <v>0</v>
          </cell>
          <cell r="C4702">
            <v>0</v>
          </cell>
          <cell r="D4702" t="str">
            <v>Ole Miss Football, Run Out - Deluxe Frame</v>
          </cell>
          <cell r="E4702" t="str">
            <v>Ole Miss Rebels</v>
          </cell>
          <cell r="F4702">
            <v>9</v>
          </cell>
          <cell r="G4702">
            <v>40</v>
          </cell>
          <cell r="H4702">
            <v>120</v>
          </cell>
          <cell r="I4702">
            <v>239.95</v>
          </cell>
          <cell r="J4702" t="str">
            <v>This panoramic photo captures the fan excitement at Vaught-Hemingway Stadium in Oxford, Mississippi as the Ole Miss Rebels football team took to the field to start the game.  The historic Vaught-Hemingway Stadium is a landmark of Ole Miss tradition and an anchor for Rebel football.  With a seating capacity of 64,038, it is the largest stadium in the state of Mississippi and one of the oldest stadiums in college football.</v>
          </cell>
          <cell r="K4702" t="str">
            <v>NCAA</v>
          </cell>
          <cell r="L4702" t="str">
            <v>Deluxe Frame</v>
          </cell>
          <cell r="M4702" t="str">
            <v>099341649238</v>
          </cell>
          <cell r="N4702" t="str">
            <v>http://www.panoramas.com/content/images/UMS8D.jpg</v>
          </cell>
        </row>
        <row r="4703">
          <cell r="A4703" t="str">
            <v>UMS8F</v>
          </cell>
          <cell r="B4703">
            <v>0</v>
          </cell>
          <cell r="C4703">
            <v>0</v>
          </cell>
          <cell r="D4703" t="str">
            <v>Ole Miss Football, Run Out - Standard Frame</v>
          </cell>
          <cell r="E4703" t="str">
            <v>Ole Miss Rebels</v>
          </cell>
          <cell r="F4703">
            <v>9</v>
          </cell>
          <cell r="G4703">
            <v>40</v>
          </cell>
          <cell r="H4703">
            <v>65</v>
          </cell>
          <cell r="I4703">
            <v>129.94999999999999</v>
          </cell>
          <cell r="J4703" t="str">
            <v>This panoramic photo captures the fan excitement at Vaught-Hemingway Stadium in Oxford, Mississippi as the Ole Miss Rebels football team took to the field to start the game.  The historic Vaught-Hemingway Stadium is a landmark of Ole Miss tradition and an anchor for Rebel football.  With a seating capacity of 64,038, it is the largest stadium in the state of Mississippi and one of the oldest stadiums in college football.</v>
          </cell>
          <cell r="K4703" t="str">
            <v>NCAA</v>
          </cell>
          <cell r="L4703" t="str">
            <v>Standard Frame</v>
          </cell>
          <cell r="M4703" t="str">
            <v>099341149233</v>
          </cell>
          <cell r="N4703" t="str">
            <v>http://www.panoramas.com/content/images/UMS8F.jpg</v>
          </cell>
        </row>
        <row r="4704">
          <cell r="A4704" t="str">
            <v>UMS8M</v>
          </cell>
          <cell r="B4704">
            <v>0</v>
          </cell>
          <cell r="C4704">
            <v>0</v>
          </cell>
          <cell r="D4704" t="str">
            <v>Ole Miss Football, Run Out - Select Frame</v>
          </cell>
          <cell r="E4704" t="str">
            <v>Ole Miss Rebels</v>
          </cell>
          <cell r="F4704">
            <v>9</v>
          </cell>
          <cell r="G4704">
            <v>40</v>
          </cell>
          <cell r="H4704">
            <v>95</v>
          </cell>
          <cell r="I4704">
            <v>189.95</v>
          </cell>
          <cell r="J4704" t="str">
            <v>This panoramic photo captures the fan excitement at Vaught-Hemingway Stadium in Oxford, Mississippi as the Ole Miss Rebels football team took to the field to start the game.  The historic Vaught-Hemingway Stadium is a landmark of Ole Miss tradition and an anchor for Rebel football.  With a seating capacity of 64,038, it is the largest stadium in the state of Mississippi and one of the oldest stadiums in college football.</v>
          </cell>
          <cell r="K4704" t="str">
            <v>NCAA</v>
          </cell>
          <cell r="L4704" t="str">
            <v>Select Frame</v>
          </cell>
          <cell r="M4704" t="str">
            <v>099341849232</v>
          </cell>
          <cell r="N4704" t="str">
            <v>http://www.panoramas.com/content/images/UMS8M.jpg</v>
          </cell>
        </row>
        <row r="4705">
          <cell r="A4705" t="str">
            <v>UMS8R</v>
          </cell>
          <cell r="B4705">
            <v>0</v>
          </cell>
          <cell r="C4705">
            <v>0</v>
          </cell>
          <cell r="D4705" t="str">
            <v>Ole Miss Football, Run Out - Select Frame</v>
          </cell>
          <cell r="E4705" t="str">
            <v>Ole Miss Rebels</v>
          </cell>
          <cell r="F4705">
            <v>9</v>
          </cell>
          <cell r="G4705">
            <v>40</v>
          </cell>
          <cell r="H4705">
            <v>95</v>
          </cell>
          <cell r="I4705">
            <v>189.95</v>
          </cell>
          <cell r="J4705" t="str">
            <v>This panoramic photo captures the fan excitement at Vaught-Hemingway Stadium in Oxford, Mississippi as the Ole Miss Rebels football team took to the field to start the game.  The historic Vaught-Hemingway Stadium is a landmark of Ole Miss tradition and an anchor for Rebel football.  With a seating capacity of 64,038, it is the largest stadium in the state of Mississippi and one of the oldest stadiums in college football.</v>
          </cell>
          <cell r="K4705" t="str">
            <v>NCAA</v>
          </cell>
          <cell r="L4705" t="str">
            <v>Select Frame</v>
          </cell>
          <cell r="M4705" t="str">
            <v>099341949239</v>
          </cell>
          <cell r="N4705" t="str">
            <v>http://www.panoramas.com/content/images/UMS8R.jpg</v>
          </cell>
        </row>
        <row r="4706">
          <cell r="A4706" t="str">
            <v>UMS8T</v>
          </cell>
          <cell r="B4706">
            <v>0</v>
          </cell>
          <cell r="C4706">
            <v>0</v>
          </cell>
          <cell r="D4706" t="str">
            <v>Ole Miss Football, Run Out - Tubed</v>
          </cell>
          <cell r="E4706" t="str">
            <v>Ole Miss Rebels</v>
          </cell>
          <cell r="F4706">
            <v>9</v>
          </cell>
          <cell r="G4706">
            <v>40</v>
          </cell>
          <cell r="H4706">
            <v>17.5</v>
          </cell>
          <cell r="I4706">
            <v>34.950000000000003</v>
          </cell>
          <cell r="J4706" t="str">
            <v>This panoramic photo captures the fan excitement at Vaught-Hemingway Stadium in Oxford, Mississippi as the Ole Miss Rebels football team took to the field to start the game.  The historic Vaught-Hemingway Stadium is a landmark of Ole Miss tradition and an anchor for Rebel football.  With a seating capacity of 64,038, it is the largest stadium in the state of Mississippi and one of the oldest stadiums in college football.</v>
          </cell>
          <cell r="K4706" t="str">
            <v>NCAA</v>
          </cell>
          <cell r="L4706" t="str">
            <v>Tubed</v>
          </cell>
          <cell r="M4706" t="str">
            <v>099341249230</v>
          </cell>
          <cell r="N4706" t="str">
            <v>http://www.panoramas.com/content/images/UMS8.jpg</v>
          </cell>
        </row>
        <row r="4707">
          <cell r="A4707" t="str">
            <v>UMS9</v>
          </cell>
          <cell r="B4707"/>
          <cell r="C4707"/>
          <cell r="D4707" t="str">
            <v>Ole Miss Baseball - Unframed</v>
          </cell>
          <cell r="E4707" t="str">
            <v>Ole Miss Rebels</v>
          </cell>
          <cell r="F4707">
            <v>9</v>
          </cell>
          <cell r="G4707">
            <v>40</v>
          </cell>
          <cell r="H4707">
            <v>17.5</v>
          </cell>
          <cell r="I4707">
            <v>34.950000000000003</v>
          </cell>
          <cell r="J4707" t="str">
            <v xml:space="preserve">This panoramic photo captures the on-field action at Oxford-University Stadium/Swayze Field in Oxford, Mississippi as the Ole Miss Rebels hosted the Alabama Crimson Tide in this SEC showdown.  The stadium opened in 1989 with a capacity of almost 3,000.  It has gone through numerous renovations and expansions since then, benefitting both the athletes and fans, and now averages almost 10,000 fans per game.  In 2022, the Rebels won the College World Series and became the 2022 NCAA Baseball National Champions. </v>
          </cell>
          <cell r="K4707" t="str">
            <v>NCAA</v>
          </cell>
          <cell r="L4707" t="str">
            <v>Unframed</v>
          </cell>
          <cell r="M4707" t="str">
            <v>099341349244</v>
          </cell>
          <cell r="N4707" t="str">
            <v>http://www.panoramas.com/content/images/UMS9.jpg</v>
          </cell>
        </row>
        <row r="4708">
          <cell r="A4708" t="str">
            <v>UMS9B</v>
          </cell>
          <cell r="B4708">
            <v>0</v>
          </cell>
          <cell r="C4708">
            <v>0</v>
          </cell>
          <cell r="D4708" t="str">
            <v>Ole Miss Baseball - Bagged</v>
          </cell>
          <cell r="E4708" t="str">
            <v>Ole Miss Rebels</v>
          </cell>
          <cell r="F4708">
            <v>9</v>
          </cell>
          <cell r="G4708">
            <v>40</v>
          </cell>
          <cell r="H4708">
            <v>17.5</v>
          </cell>
          <cell r="I4708">
            <v>34.950000000000003</v>
          </cell>
          <cell r="J4708" t="str">
            <v xml:space="preserve">This panoramic photo captures the on-field action at Oxford-University Stadium/Swayze Field in Oxford, Mississippi as the Ole Miss Rebels hosted the Alabama Crimson Tide in this SEC showdown.  The stadium opened in 1989 with a capacity of almost 3,000.  It has gone through numerous renovations and expansions since then, benefitting both the athletes and fans, and now averages almost 10,000 fans per game.  In 2022, the Rebels won the College World Series and became the 2022 NCAA Baseball National Champions. </v>
          </cell>
          <cell r="K4708" t="str">
            <v>NCAA</v>
          </cell>
          <cell r="L4708" t="str">
            <v>Bagged</v>
          </cell>
          <cell r="M4708" t="str">
            <v>099341549248</v>
          </cell>
          <cell r="N4708" t="str">
            <v>http://www.panoramas.com/content/images/UMS9.jpg</v>
          </cell>
        </row>
        <row r="4709">
          <cell r="A4709" t="str">
            <v>UMS9D</v>
          </cell>
          <cell r="B4709">
            <v>0</v>
          </cell>
          <cell r="C4709">
            <v>0</v>
          </cell>
          <cell r="D4709" t="str">
            <v>Ole Miss Baseball - Deluxe Frame</v>
          </cell>
          <cell r="E4709" t="str">
            <v>Ole Miss Rebels</v>
          </cell>
          <cell r="F4709">
            <v>9</v>
          </cell>
          <cell r="G4709">
            <v>40</v>
          </cell>
          <cell r="H4709">
            <v>120</v>
          </cell>
          <cell r="I4709">
            <v>239.95</v>
          </cell>
          <cell r="J4709" t="str">
            <v xml:space="preserve">This panoramic photo captures the on-field action at Oxford-University Stadium/Swayze Field in Oxford, Mississippi as the Ole Miss Rebels hosted the Alabama Crimson Tide in this SEC showdown.  The stadium opened in 1989 with a capacity of almost 3,000.  It has gone through numerous renovations and expansions since then, benefitting both the athletes and fans, and now averages almost 10,000 fans per game.  In 2022, the Rebels won the College World Series and became the 2022 NCAA Baseball National Champions. </v>
          </cell>
          <cell r="K4709" t="str">
            <v>NCAA</v>
          </cell>
          <cell r="L4709" t="str">
            <v>Deluxe Frame</v>
          </cell>
          <cell r="M4709" t="str">
            <v>099341649245</v>
          </cell>
          <cell r="N4709" t="str">
            <v>http://www.panoramas.com/content/images/UMS9D.jpg</v>
          </cell>
        </row>
        <row r="4710">
          <cell r="A4710" t="str">
            <v>UMS9F</v>
          </cell>
          <cell r="B4710">
            <v>0</v>
          </cell>
          <cell r="C4710">
            <v>0</v>
          </cell>
          <cell r="D4710" t="str">
            <v>Ole Miss Baseball - Standard Frame</v>
          </cell>
          <cell r="E4710" t="str">
            <v>Ole Miss Rebels</v>
          </cell>
          <cell r="F4710">
            <v>9</v>
          </cell>
          <cell r="G4710">
            <v>40</v>
          </cell>
          <cell r="H4710">
            <v>65</v>
          </cell>
          <cell r="I4710">
            <v>129.94999999999999</v>
          </cell>
          <cell r="J4710" t="str">
            <v xml:space="preserve">This panoramic photo captures the on-field action at Oxford-University Stadium/Swayze Field in Oxford, Mississippi as the Ole Miss Rebels hosted the Alabama Crimson Tide in this SEC showdown.  The stadium opened in 1989 with a capacity of almost 3,000.  It has gone through numerous renovations and expansions since then, benefitting both the athletes and fans, and now averages almost 10,000 fans per game.  In 2022, the Rebels won the College World Series and became the 2022 NCAA Baseball National Champions. </v>
          </cell>
          <cell r="K4710" t="str">
            <v>NCAA</v>
          </cell>
          <cell r="L4710" t="str">
            <v>Standard Frame</v>
          </cell>
          <cell r="M4710" t="str">
            <v>099341149240</v>
          </cell>
          <cell r="N4710" t="str">
            <v>http://www.panoramas.com/content/images/UMS9F.jpg</v>
          </cell>
        </row>
        <row r="4711">
          <cell r="A4711" t="str">
            <v>UMS9M</v>
          </cell>
          <cell r="B4711">
            <v>0</v>
          </cell>
          <cell r="C4711">
            <v>0</v>
          </cell>
          <cell r="D4711" t="str">
            <v>Ole Miss Baseball - Select Frame</v>
          </cell>
          <cell r="E4711" t="str">
            <v>Ole Miss Rebels</v>
          </cell>
          <cell r="F4711">
            <v>9</v>
          </cell>
          <cell r="G4711">
            <v>40</v>
          </cell>
          <cell r="H4711">
            <v>95</v>
          </cell>
          <cell r="I4711">
            <v>189.95</v>
          </cell>
          <cell r="J4711" t="str">
            <v xml:space="preserve">This panoramic photo captures the on-field action at Oxford-University Stadium/Swayze Field in Oxford, Mississippi as the Ole Miss Rebels hosted the Alabama Crimson Tide in this SEC showdown.  The stadium opened in 1989 with a capacity of almost 3,000.  It has gone through numerous renovations and expansions since then, benefitting both the athletes and fans, and now averages almost 10,000 fans per game.  In 2022, the Rebels won the College World Series and became the 2022 NCAA Baseball National Champions. </v>
          </cell>
          <cell r="K4711" t="str">
            <v>NCAA</v>
          </cell>
          <cell r="L4711" t="str">
            <v>Select Frame</v>
          </cell>
          <cell r="M4711" t="str">
            <v>099341849249</v>
          </cell>
          <cell r="N4711" t="str">
            <v>http://www.panoramas.com/content/images/UMS9M.jpg</v>
          </cell>
        </row>
        <row r="4712">
          <cell r="A4712" t="str">
            <v>UMS9R</v>
          </cell>
          <cell r="B4712">
            <v>0</v>
          </cell>
          <cell r="C4712">
            <v>0</v>
          </cell>
          <cell r="D4712" t="str">
            <v>Ole Miss Baseball - Select Frame</v>
          </cell>
          <cell r="E4712" t="str">
            <v>Ole Miss Rebels</v>
          </cell>
          <cell r="F4712">
            <v>9</v>
          </cell>
          <cell r="G4712">
            <v>40</v>
          </cell>
          <cell r="H4712">
            <v>95</v>
          </cell>
          <cell r="I4712">
            <v>189.95</v>
          </cell>
          <cell r="J4712" t="str">
            <v xml:space="preserve">This panoramic photo captures the on-field action at Oxford-University Stadium/Swayze Field in Oxford, Mississippi as the Ole Miss Rebels hosted the Alabama Crimson Tide in this SEC showdown.  The stadium opened in 1989 with a capacity of almost 3,000.  It has gone through numerous renovations and expansions since then, benefitting both the athletes and fans, and now averages almost 10,000 fans per game.  In 2022, the Rebels won the College World Series and became the 2022 NCAA Baseball National Champions. </v>
          </cell>
          <cell r="K4712" t="str">
            <v>NCAA</v>
          </cell>
          <cell r="L4712" t="str">
            <v>Select Frame</v>
          </cell>
          <cell r="M4712" t="str">
            <v>099341949246</v>
          </cell>
          <cell r="N4712" t="str">
            <v>http://www.panoramas.com/content/images/UMS9R.jpg</v>
          </cell>
        </row>
        <row r="4713">
          <cell r="A4713" t="str">
            <v>UMS9T</v>
          </cell>
          <cell r="B4713">
            <v>0</v>
          </cell>
          <cell r="C4713">
            <v>0</v>
          </cell>
          <cell r="D4713" t="str">
            <v>Ole Miss Baseball - Tubed</v>
          </cell>
          <cell r="E4713" t="str">
            <v>Ole Miss Rebels</v>
          </cell>
          <cell r="F4713">
            <v>9</v>
          </cell>
          <cell r="G4713">
            <v>40</v>
          </cell>
          <cell r="H4713">
            <v>17.5</v>
          </cell>
          <cell r="I4713">
            <v>34.950000000000003</v>
          </cell>
          <cell r="J4713" t="str">
            <v xml:space="preserve">This panoramic photo captures the on-field action at Oxford-University Stadium/Swayze Field in Oxford, Mississippi as the Ole Miss Rebels hosted the Alabama Crimson Tide in this SEC showdown.  The stadium opened in 1989 with a capacity of almost 3,000.  It has gone through numerous renovations and expansions since then, benefitting both the athletes and fans, and now averages almost 10,000 fans per game.  In 2022, the Rebels won the College World Series and became the 2022 NCAA Baseball National Champions. </v>
          </cell>
          <cell r="K4713" t="str">
            <v>NCAA</v>
          </cell>
          <cell r="L4713" t="str">
            <v>Tubed</v>
          </cell>
          <cell r="M4713" t="str">
            <v>099341249247</v>
          </cell>
          <cell r="N4713" t="str">
            <v>http://www.panoramas.com/content/images/UMS9.jpg</v>
          </cell>
        </row>
        <row r="4714">
          <cell r="A4714" t="str">
            <v>UMT1</v>
          </cell>
          <cell r="B4714" t="str">
            <v>Pettit</v>
          </cell>
          <cell r="C4714" t="str">
            <v>Robert</v>
          </cell>
          <cell r="D4714" t="str">
            <v>Montana Grizzlies Football - Unframed Poster</v>
          </cell>
          <cell r="E4714" t="str">
            <v>Montana Grizzlies</v>
          </cell>
          <cell r="F4714">
            <v>9</v>
          </cell>
          <cell r="G4714">
            <v>40</v>
          </cell>
          <cell r="H4714">
            <v>17.5</v>
          </cell>
          <cell r="I4714">
            <v>34.950000000000003</v>
          </cell>
          <cell r="J4714" t="str">
            <v>This panorama of Washington-Grizzly Stadium was taken by Robert Pettit.  It captures the University of Montana Grizzlies playing their first regular season game against the Appalachian State Mountaineers in front of a sellout crowd of 26,293 fans.  Washington-Grizzly Stadium sits at the base of Mount Sentinel next to the Clark Fork River in the picturesque city of Missoula, Montana.  The Griz won the 1995 and 2001 National Championships in Division I Football Championship Subdivision Football, formally known as Division I-AA.  The University of Montana Grizzlies played their first football game in 1897 and are one of the founding members of the Big Sky Conference.</v>
          </cell>
          <cell r="K4714" t="str">
            <v>NCAA</v>
          </cell>
          <cell r="L4714" t="str">
            <v>Unframed</v>
          </cell>
          <cell r="M4714" t="str">
            <v>099341349657</v>
          </cell>
          <cell r="N4714" t="str">
            <v>http://www.panoramas.com/content/images/UMT1.jpg</v>
          </cell>
        </row>
        <row r="4715">
          <cell r="A4715" t="str">
            <v>UMT1B</v>
          </cell>
          <cell r="B4715" t="str">
            <v>Pettit</v>
          </cell>
          <cell r="C4715" t="str">
            <v>Robert</v>
          </cell>
          <cell r="D4715" t="str">
            <v>Montana Grizzlies Football - Bagged</v>
          </cell>
          <cell r="E4715" t="str">
            <v>Montana Grizzlies</v>
          </cell>
          <cell r="F4715">
            <v>9</v>
          </cell>
          <cell r="G4715">
            <v>40</v>
          </cell>
          <cell r="H4715">
            <v>17.5</v>
          </cell>
          <cell r="I4715">
            <v>34.950000000000003</v>
          </cell>
          <cell r="J4715" t="str">
            <v>This panorama of Washington-Grizzly Stadium was taken by Robert Pettit.  It captures the University of Montana Grizzlies playing their first regular season game against the Appalachian State Mountaineers in front of a sellout crowd of 26,293 fans.  Washington-Grizzly Stadium sits at the base of Mount Sentinel next to the Clark Fork River in the picturesque city of Missoula, Montana.  The Griz won the 1995 and 2001 National Championships in Division I Football Championship Subdivision Football, formally known as Division I-AA.  The University of Montana Grizzlies played their first football game in 1897 and are one of the founding members of the Big Sky Conference.</v>
          </cell>
          <cell r="K4715" t="str">
            <v>NCAA</v>
          </cell>
          <cell r="L4715" t="str">
            <v>Bagged</v>
          </cell>
          <cell r="M4715" t="str">
            <v>099341549651</v>
          </cell>
          <cell r="N4715" t="str">
            <v>http://www.panoramas.com/content/images/UMT1.jpg</v>
          </cell>
        </row>
        <row r="4716">
          <cell r="A4716" t="str">
            <v>UMT1D</v>
          </cell>
          <cell r="B4716" t="str">
            <v>Pettit</v>
          </cell>
          <cell r="C4716" t="str">
            <v>Robert</v>
          </cell>
          <cell r="D4716" t="str">
            <v>Montana Grizzlies Football - Deluxe Frame with Double Mat</v>
          </cell>
          <cell r="E4716" t="str">
            <v>Montana Grizzlies</v>
          </cell>
          <cell r="F4716">
            <v>9</v>
          </cell>
          <cell r="G4716">
            <v>40</v>
          </cell>
          <cell r="H4716">
            <v>120</v>
          </cell>
          <cell r="I4716">
            <v>239.95</v>
          </cell>
          <cell r="J4716" t="str">
            <v>This panorama of Washington-Grizzly Stadium was taken by Robert Pettit.  It captures the University of Montana Grizzlies playing their first regular season game against the Appalachian State Mountaineers in front of a sellout crowd of 26,293 fans.  Washington-Grizzly Stadium sits at the base of Mount Sentinel next to the Clark Fork River in the picturesque city of Missoula, Montana.  The Griz won the 1995 and 2001 National Championships in Division I Football Championship Subdivision Football, formally known as Division I-AA.  The University of Montana Grizzlies played their first football game in 1897 and are one of the founding members of the Big Sky Conference.</v>
          </cell>
          <cell r="K4716" t="str">
            <v>NCAA</v>
          </cell>
          <cell r="L4716" t="str">
            <v>Deluxe Frame</v>
          </cell>
          <cell r="M4716" t="str">
            <v>099341649658</v>
          </cell>
          <cell r="N4716" t="str">
            <v>http://www.panoramas.com/content/images/UMT1D.jpg</v>
          </cell>
        </row>
        <row r="4717">
          <cell r="A4717" t="str">
            <v>UMT1F</v>
          </cell>
          <cell r="B4717" t="str">
            <v>Pettit</v>
          </cell>
          <cell r="C4717" t="str">
            <v>Robert</v>
          </cell>
          <cell r="D4717" t="str">
            <v>Montana Grizzlies Football - Standard Frame</v>
          </cell>
          <cell r="E4717" t="str">
            <v>Montana Grizzlies</v>
          </cell>
          <cell r="F4717">
            <v>9</v>
          </cell>
          <cell r="G4717">
            <v>40</v>
          </cell>
          <cell r="H4717">
            <v>65</v>
          </cell>
          <cell r="I4717">
            <v>129.94999999999999</v>
          </cell>
          <cell r="J4717" t="str">
            <v>This panorama of Washington-Grizzly Stadium was taken by Robert Pettit.  It captures the University of Montana Grizzlies playing their first regular season game against the Appalachian State Mountaineers in front of a sellout crowd of 26,293 fans.  Washington-Grizzly Stadium sits at the base of Mount Sentinel next to the Clark Fork River in the picturesque city of Missoula, Montana.  The Griz won the 1995 and 2001 National Championships in Division I Football Championship Subdivision Football, formally known as Division I-AA.  The University of Montana Grizzlies played their first football game in 1897 and are one of the founding members of the Big Sky Conference.</v>
          </cell>
          <cell r="K4717" t="str">
            <v>NCAA</v>
          </cell>
          <cell r="L4717" t="str">
            <v>Standard Frame</v>
          </cell>
          <cell r="M4717" t="str">
            <v>099341149653</v>
          </cell>
          <cell r="N4717" t="str">
            <v>http://www.panoramas.com/content/images/UMT1F.jpg</v>
          </cell>
        </row>
        <row r="4718">
          <cell r="A4718" t="str">
            <v>UMT1M</v>
          </cell>
          <cell r="B4718" t="str">
            <v>Pettit</v>
          </cell>
          <cell r="C4718" t="str">
            <v>Robert</v>
          </cell>
          <cell r="D4718" t="str">
            <v>Montana Grizzlies Football - Select Frame with Single Mat</v>
          </cell>
          <cell r="E4718" t="str">
            <v>Montana Grizzlies</v>
          </cell>
          <cell r="F4718">
            <v>9</v>
          </cell>
          <cell r="G4718">
            <v>40</v>
          </cell>
          <cell r="H4718">
            <v>95</v>
          </cell>
          <cell r="I4718">
            <v>189.95</v>
          </cell>
          <cell r="J4718" t="str">
            <v>This panorama of Washington-Grizzly Stadium was taken by Robert Pettit.  It captures the University of Montana Grizzlies playing their first regular season game against the Appalachian State Mountaineers in front of a sellout crowd of 26,293 fans.  Washington-Grizzly Stadium sits at the base of Mount Sentinel next to the Clark Fork River in the picturesque city of Missoula, Montana.  The Griz won the 1995 and 2001 National Championships in Division I Football Championship Subdivision Football, formally known as Division I-AA.  The University of Montana Grizzlies played their first football game in 1897 and are one of the founding members of the Big Sky Conference.</v>
          </cell>
          <cell r="K4718" t="str">
            <v>NCAA</v>
          </cell>
          <cell r="L4718" t="str">
            <v>Select Frame</v>
          </cell>
          <cell r="M4718" t="str">
            <v>099341849652</v>
          </cell>
          <cell r="N4718" t="str">
            <v>http://www.panoramas.com/content/images/UMT1M.jpg</v>
          </cell>
        </row>
        <row r="4719">
          <cell r="A4719" t="str">
            <v>UMT1R</v>
          </cell>
          <cell r="B4719" t="str">
            <v>Pettit</v>
          </cell>
          <cell r="C4719" t="str">
            <v>Robert</v>
          </cell>
          <cell r="D4719" t="str">
            <v>Montana Grizzlies Football - Select Frame with Single Mat</v>
          </cell>
          <cell r="E4719" t="str">
            <v>Montana Grizzlies</v>
          </cell>
          <cell r="F4719">
            <v>9</v>
          </cell>
          <cell r="G4719">
            <v>40</v>
          </cell>
          <cell r="H4719">
            <v>95</v>
          </cell>
          <cell r="I4719">
            <v>189.95</v>
          </cell>
          <cell r="J4719" t="str">
            <v>This panorama of Washington-Grizzly Stadium was taken by Robert Pettit.  It captures the University of Montana Grizzlies playing their first regular season game against the Appalachian State Mountaineers in front of a sellout crowd of 26,293 fans.  Washington-Grizzly Stadium sits at the base of Mount Sentinel next to the Clark Fork River in the picturesque city of Missoula, Montana.  The Griz won the 1995 and 2001 National Championships in Division I Football Championship Subdivision Football, formally known as Division I-AA.  The University of Montana Grizzlies played their first football game in 1897 and are one of the founding members of the Big Sky Conference.</v>
          </cell>
          <cell r="K4719" t="str">
            <v>NCAA</v>
          </cell>
          <cell r="L4719" t="str">
            <v>Select Frame</v>
          </cell>
          <cell r="M4719" t="str">
            <v>099341949659</v>
          </cell>
          <cell r="N4719" t="str">
            <v>http://www.panoramas.com/content/images/UMT1R.jpg</v>
          </cell>
        </row>
        <row r="4720">
          <cell r="A4720" t="str">
            <v>UMT1T</v>
          </cell>
          <cell r="B4720" t="str">
            <v>Pettit</v>
          </cell>
          <cell r="C4720" t="str">
            <v>Robert</v>
          </cell>
          <cell r="D4720" t="str">
            <v>Montana Grizzlies Football - Tubed</v>
          </cell>
          <cell r="E4720" t="str">
            <v>Montana Grizzlies</v>
          </cell>
          <cell r="F4720">
            <v>9</v>
          </cell>
          <cell r="G4720">
            <v>40</v>
          </cell>
          <cell r="H4720">
            <v>17.5</v>
          </cell>
          <cell r="I4720">
            <v>34.950000000000003</v>
          </cell>
          <cell r="J4720" t="str">
            <v>This panorama of Washington-Grizzly Stadium was taken by Robert Pettit.  It captures the University of Montana Grizzlies playing their first regular season game against the Appalachian State Mountaineers in front of a sellout crowd of 26,293 fans.  Washington-Grizzly Stadium sits at the base of Mount Sentinel next to the Clark Fork River in the picturesque city of Missoula, Montana.  The Griz won the 1995 and 2001 National Championships in Division I Football Championship Subdivision Football, formally known as Division I-AA.  The University of Montana Grizzlies played their first football game in 1897 and are one of the founding members of the Big Sky Conference.</v>
          </cell>
          <cell r="K4720" t="str">
            <v>NCAA</v>
          </cell>
          <cell r="L4720" t="str">
            <v>Tubed</v>
          </cell>
          <cell r="M4720" t="str">
            <v>099341249650</v>
          </cell>
          <cell r="N4720" t="str">
            <v>http://www.panoramas.com/content/images/UMT1.jpg</v>
          </cell>
        </row>
        <row r="4721">
          <cell r="A4721" t="str">
            <v>UNC4</v>
          </cell>
          <cell r="B4721" t="str">
            <v>Gjevre</v>
          </cell>
          <cell r="C4721" t="str">
            <v>Christopher</v>
          </cell>
          <cell r="D4721" t="str">
            <v>North Carolina Tar Heels Basketball - Unframed Poster</v>
          </cell>
          <cell r="E4721" t="str">
            <v>North Carolina Tar Heels</v>
          </cell>
          <cell r="F4721">
            <v>9</v>
          </cell>
          <cell r="G4721">
            <v>40</v>
          </cell>
          <cell r="H4721">
            <v>17.5</v>
          </cell>
          <cell r="I4721">
            <v>34.950000000000003</v>
          </cell>
          <cell r="J4721" t="str">
            <v>The University of North Carolina Tar Heels have one of the top basketball programs in the country, including a long history of success in NCAA Tournament play, national championships and Hall of Fame players and coaches.  The Tar Heels are one of just four Division I schools with 2,000 wins, and at the time of this photograph, have more Final Four appearances, ACC titles and 1,000-point scorers than any school in the country.  UNC is also among the national leaders in all-time wins, NCAA Tournament wins, Naismith Hall of Famers, U.S. Olympians and first-round NBA Draft picks.</v>
          </cell>
          <cell r="K4721" t="str">
            <v>NCAA</v>
          </cell>
          <cell r="L4721" t="str">
            <v>Unframed</v>
          </cell>
          <cell r="M4721" t="str">
            <v>099341355689</v>
          </cell>
          <cell r="N4721" t="str">
            <v>http://www.panoramas.com/content/images/UNC4.jpg</v>
          </cell>
        </row>
        <row r="4722">
          <cell r="A4722" t="str">
            <v>UNC4B</v>
          </cell>
          <cell r="B4722" t="str">
            <v>Gjevre</v>
          </cell>
          <cell r="C4722" t="str">
            <v>Christopher</v>
          </cell>
          <cell r="D4722" t="str">
            <v>North Carolina Tar Heels Basketball - Bagged</v>
          </cell>
          <cell r="E4722" t="str">
            <v>North Carolina Tar Heels</v>
          </cell>
          <cell r="F4722">
            <v>9</v>
          </cell>
          <cell r="G4722">
            <v>40</v>
          </cell>
          <cell r="H4722">
            <v>17.5</v>
          </cell>
          <cell r="I4722">
            <v>34.950000000000003</v>
          </cell>
          <cell r="J4722" t="str">
            <v>The University of North Carolina Tar Heels have one of the top basketball programs in the country, including a long history of success in NCAA Tournament play, national championships and Hall of Fame players and coaches.  The Tar Heels are one of just four Division I schools with 2,000 wins, and at the time of this photograph, have more Final Four appearances, ACC titles and 1,000-point scorers than any school in the country.  UNC is also among the national leaders in all-time wins, NCAA Tournament wins, Naismith Hall of Famers, U.S. Olympians and first-round NBA Draft picks.</v>
          </cell>
          <cell r="K4722" t="str">
            <v>NCAA</v>
          </cell>
          <cell r="L4722" t="str">
            <v>Bagged</v>
          </cell>
          <cell r="M4722" t="str">
            <v>099341555683</v>
          </cell>
          <cell r="N4722" t="str">
            <v>http://www.panoramas.com/content/images/UNC4.jpg</v>
          </cell>
        </row>
        <row r="4723">
          <cell r="A4723" t="str">
            <v>UNC4D</v>
          </cell>
          <cell r="B4723" t="str">
            <v>Gjevre</v>
          </cell>
          <cell r="C4723" t="str">
            <v>Christopher</v>
          </cell>
          <cell r="D4723" t="str">
            <v>North Carolina Tar Heels Basketball - Deluxe Frame with Double Mat</v>
          </cell>
          <cell r="E4723" t="str">
            <v>North Carolina Tar Heels</v>
          </cell>
          <cell r="F4723">
            <v>9</v>
          </cell>
          <cell r="G4723">
            <v>40</v>
          </cell>
          <cell r="H4723">
            <v>120</v>
          </cell>
          <cell r="I4723">
            <v>239.95</v>
          </cell>
          <cell r="J4723" t="str">
            <v>The University of North Carolina Tar Heels have one of the top basketball programs in the country, including a long history of success in NCAA Tournament play, national championships and Hall of Fame players and coaches.  The Tar Heels are one of just four Division I schools with 2,000 wins, and at the time of this photograph, have more Final Four appearances, ACC titles and 1,000-point scorers than any school in the country.  UNC is also among the national leaders in all-time wins, NCAA Tournament wins, Naismith Hall of Famers, U.S. Olympians and first-round NBA Draft picks.</v>
          </cell>
          <cell r="K4723" t="str">
            <v>NCAA</v>
          </cell>
          <cell r="L4723" t="str">
            <v>Deluxe Frame</v>
          </cell>
          <cell r="M4723" t="str">
            <v>099341655680</v>
          </cell>
          <cell r="N4723" t="str">
            <v>http://www.panoramas.com/content/images/UNC4D.jpg</v>
          </cell>
        </row>
        <row r="4724">
          <cell r="A4724" t="str">
            <v>UNC4F</v>
          </cell>
          <cell r="B4724" t="str">
            <v>Gjevre</v>
          </cell>
          <cell r="C4724" t="str">
            <v>Christopher</v>
          </cell>
          <cell r="D4724" t="str">
            <v>North Carolina Tar Heels Basketball - Standard Frame</v>
          </cell>
          <cell r="E4724" t="str">
            <v>North Carolina Tar Heels</v>
          </cell>
          <cell r="F4724">
            <v>9</v>
          </cell>
          <cell r="G4724">
            <v>40</v>
          </cell>
          <cell r="H4724">
            <v>65</v>
          </cell>
          <cell r="I4724">
            <v>129.94999999999999</v>
          </cell>
          <cell r="J4724" t="str">
            <v>The University of North Carolina Tar Heels have one of the top basketball programs in the country, including a long history of success in NCAA Tournament play, national championships and Hall of Fame players and coaches.  The Tar Heels are one of just four Division I schools with 2,000 wins, and at the time of this photograph, have more Final Four appearances, ACC titles and 1,000-point scorers than any school in the country.  UNC is also among the national leaders in all-time wins, NCAA Tournament wins, Naismith Hall of Famers, U.S. Olympians and first-round NBA Draft picks.</v>
          </cell>
          <cell r="K4724" t="str">
            <v>NCAA</v>
          </cell>
          <cell r="L4724" t="str">
            <v>Standard Frame</v>
          </cell>
          <cell r="M4724" t="str">
            <v>099341155685</v>
          </cell>
          <cell r="N4724" t="str">
            <v>http://www.panoramas.com/content/images/UNC4F.jpg</v>
          </cell>
        </row>
        <row r="4725">
          <cell r="A4725" t="str">
            <v>UNC4M</v>
          </cell>
          <cell r="B4725" t="str">
            <v>Gjevre</v>
          </cell>
          <cell r="C4725" t="str">
            <v>Christopher</v>
          </cell>
          <cell r="D4725" t="str">
            <v>North Carolina Tar Heels Basketball - Select Frame with Single Mat</v>
          </cell>
          <cell r="E4725" t="str">
            <v>North Carolina Tar Heels</v>
          </cell>
          <cell r="F4725">
            <v>9</v>
          </cell>
          <cell r="G4725">
            <v>40</v>
          </cell>
          <cell r="H4725">
            <v>95</v>
          </cell>
          <cell r="I4725">
            <v>189.95</v>
          </cell>
          <cell r="J4725" t="str">
            <v>The University of North Carolina Tar Heels have one of the top basketball programs in the country, including a long history of success in NCAA Tournament play, national championships and Hall of Fame players and coaches.  The Tar Heels are one of just four Division I schools with 2,000 wins, and at the time of this photograph, have more Final Four appearances, ACC titles and 1,000-point scorers than any school in the country.  UNC is also among the national leaders in all-time wins, NCAA Tournament wins, Naismith Hall of Famers, U.S. Olympians and first-round NBA Draft picks.</v>
          </cell>
          <cell r="K4725" t="str">
            <v>NCAA</v>
          </cell>
          <cell r="L4725" t="str">
            <v>Select Frame</v>
          </cell>
          <cell r="M4725" t="str">
            <v>099341855684</v>
          </cell>
          <cell r="N4725" t="str">
            <v>http://www.panoramas.com/content/images/UNC4M.jpg</v>
          </cell>
        </row>
        <row r="4726">
          <cell r="A4726" t="str">
            <v>UNC4R</v>
          </cell>
          <cell r="B4726" t="str">
            <v>Gjevre</v>
          </cell>
          <cell r="C4726" t="str">
            <v>Christopher</v>
          </cell>
          <cell r="D4726" t="str">
            <v>North Carolina Tar Heels Basketball - Select Frame with Single Mat</v>
          </cell>
          <cell r="E4726" t="str">
            <v>North Carolina Tar Heels</v>
          </cell>
          <cell r="F4726">
            <v>9</v>
          </cell>
          <cell r="G4726">
            <v>40</v>
          </cell>
          <cell r="H4726">
            <v>95</v>
          </cell>
          <cell r="I4726">
            <v>189.95</v>
          </cell>
          <cell r="J4726" t="str">
            <v>The University of North Carolina Tar Heels have one of the top basketball programs in the country, including a long history of success in NCAA Tournament play, national championships and Hall of Fame players and coaches.  The Tar Heels are one of just four Division I schools with 2,000 wins, and at the time of this photograph, have more Final Four appearances, ACC titles and 1,000-point scorers than any school in the country.  UNC is also among the national leaders in all-time wins, NCAA Tournament wins, Naismith Hall of Famers, U.S. Olympians and first-round NBA Draft picks.</v>
          </cell>
          <cell r="K4726" t="str">
            <v>NCAA</v>
          </cell>
          <cell r="L4726" t="str">
            <v>Select Frame</v>
          </cell>
          <cell r="M4726" t="str">
            <v>099341955681</v>
          </cell>
          <cell r="N4726" t="str">
            <v>http://www.panoramas.com/content/images/UNC4R.jpg</v>
          </cell>
        </row>
        <row r="4727">
          <cell r="A4727" t="str">
            <v>UNC4T</v>
          </cell>
          <cell r="B4727" t="str">
            <v>Gjevre</v>
          </cell>
          <cell r="C4727" t="str">
            <v>Christopher</v>
          </cell>
          <cell r="D4727" t="str">
            <v>North Carolina Tar Heels Basketball - Tubed</v>
          </cell>
          <cell r="E4727" t="str">
            <v>North Carolina Tar Heels</v>
          </cell>
          <cell r="F4727">
            <v>9</v>
          </cell>
          <cell r="G4727">
            <v>40</v>
          </cell>
          <cell r="H4727">
            <v>17.5</v>
          </cell>
          <cell r="I4727">
            <v>34.950000000000003</v>
          </cell>
          <cell r="J4727" t="str">
            <v>The University of North Carolina Tar Heels have one of the top basketball programs in the country, including a long history of success in NCAA Tournament play, national championships and Hall of Fame players and coaches.  The Tar Heels are one of just four Division I schools with 2,000 wins, and at the time of this photograph, have more Final Four appearances, ACC titles and 1,000-point scorers than any school in the country.  UNC is also among the national leaders in all-time wins, NCAA Tournament wins, Naismith Hall of Famers, U.S. Olympians and first-round NBA Draft picks.</v>
          </cell>
          <cell r="K4727" t="str">
            <v>NCAA</v>
          </cell>
          <cell r="L4727" t="str">
            <v>Tubed</v>
          </cell>
          <cell r="M4727" t="str">
            <v>099341255682</v>
          </cell>
          <cell r="N4727" t="str">
            <v>http://www.panoramas.com/content/images/UNC4.jpg</v>
          </cell>
        </row>
        <row r="4728">
          <cell r="A4728" t="str">
            <v>UNC5</v>
          </cell>
          <cell r="B4728"/>
          <cell r="C4728"/>
          <cell r="D4728" t="str">
            <v>North Carolina Tar Heels Football - Unframed</v>
          </cell>
          <cell r="E4728" t="str">
            <v>North Carolina Tar Heels</v>
          </cell>
          <cell r="F4728">
            <v>9</v>
          </cell>
          <cell r="G4728">
            <v>40</v>
          </cell>
          <cell r="H4728">
            <v>17.5</v>
          </cell>
          <cell r="I4728">
            <v>34.950000000000003</v>
          </cell>
          <cell r="J4728" t="str">
            <v>This panoramic photo captures the team run out in front of a crowd of over 50,000 at Kenan Stadium as the UNC Tar Heels took to the field prior to their game against in-state rival, the Appalachian State Mountaineers.  This tense, in-state, rivalry has posted several memorable games and fans were treated to another with UNC finally claiming a 40-34 victory in this double-overtime thriller.</v>
          </cell>
          <cell r="K4728" t="str">
            <v>NCAA</v>
          </cell>
          <cell r="L4728" t="str">
            <v>Unframed</v>
          </cell>
          <cell r="M4728" t="str">
            <v>099341363783</v>
          </cell>
          <cell r="N4728" t="str">
            <v>http://www.panoramas.com/content/images/UNC5.jpg</v>
          </cell>
        </row>
        <row r="4729">
          <cell r="A4729" t="str">
            <v>UNC5B</v>
          </cell>
          <cell r="B4729">
            <v>0</v>
          </cell>
          <cell r="C4729">
            <v>0</v>
          </cell>
          <cell r="D4729" t="str">
            <v>North Carolina Tar Heels Football - Bagged</v>
          </cell>
          <cell r="E4729" t="str">
            <v>North Carolina Tar Heels</v>
          </cell>
          <cell r="F4729">
            <v>9</v>
          </cell>
          <cell r="G4729">
            <v>40</v>
          </cell>
          <cell r="H4729">
            <v>17.5</v>
          </cell>
          <cell r="I4729">
            <v>34.950000000000003</v>
          </cell>
          <cell r="J4729" t="str">
            <v>This panoramic photo captures the team run out in front of a crowd of over 50,000 at Kenan Stadium as the UNC Tar Heels took to the field prior to their game against in-state rival, the Appalachian State Mountaineers.  This tense, in-state, rivalry has posted several memorable games and fans were treated to another with UNC finally claiming a 40-34 victory in this double-overtime thriller.</v>
          </cell>
          <cell r="K4729" t="str">
            <v>NCAA</v>
          </cell>
          <cell r="L4729" t="str">
            <v>Bagged</v>
          </cell>
          <cell r="M4729" t="str">
            <v>099341563787</v>
          </cell>
          <cell r="N4729" t="str">
            <v>http://www.panoramas.com/content/images/UNC5.jpg</v>
          </cell>
        </row>
        <row r="4730">
          <cell r="A4730" t="str">
            <v>UNC5D</v>
          </cell>
          <cell r="B4730">
            <v>0</v>
          </cell>
          <cell r="C4730">
            <v>0</v>
          </cell>
          <cell r="D4730" t="str">
            <v>North Carolina Tar Heels Football - Deluxe Frame</v>
          </cell>
          <cell r="E4730" t="str">
            <v>North Carolina Tar Heels</v>
          </cell>
          <cell r="F4730">
            <v>9</v>
          </cell>
          <cell r="G4730">
            <v>40</v>
          </cell>
          <cell r="H4730">
            <v>120</v>
          </cell>
          <cell r="I4730">
            <v>239.95</v>
          </cell>
          <cell r="J4730" t="str">
            <v>This panoramic photo captures the team run out in front of a crowd of over 50,000 at Kenan Stadium as the UNC Tar Heels took to the field prior to their game against in-state rival, the Appalachian State Mountaineers.  This tense, in-state, rivalry has posted several memorable games and fans were treated to another with UNC finally claiming a 40-34 victory in this double-overtime thriller.</v>
          </cell>
          <cell r="K4730" t="str">
            <v>NCAA</v>
          </cell>
          <cell r="L4730" t="str">
            <v>Deluxe Frame</v>
          </cell>
          <cell r="M4730" t="str">
            <v>099341663784</v>
          </cell>
          <cell r="N4730" t="str">
            <v>http://www.panoramas.com/content/images/UNC5D.jpg</v>
          </cell>
        </row>
        <row r="4731">
          <cell r="A4731" t="str">
            <v>UNC5F</v>
          </cell>
          <cell r="B4731">
            <v>0</v>
          </cell>
          <cell r="C4731">
            <v>0</v>
          </cell>
          <cell r="D4731" t="str">
            <v>North Carolina Tar Heels Football - Standard Frame</v>
          </cell>
          <cell r="E4731" t="str">
            <v>North Carolina Tar Heels</v>
          </cell>
          <cell r="F4731">
            <v>9</v>
          </cell>
          <cell r="G4731">
            <v>40</v>
          </cell>
          <cell r="H4731">
            <v>65</v>
          </cell>
          <cell r="I4731">
            <v>129.94999999999999</v>
          </cell>
          <cell r="J4731" t="str">
            <v>This panoramic photo captures the team run out in front of a crowd of over 50,000 at Kenan Stadium as the UNC Tar Heels took to the field prior to their game against in-state rival, the Appalachian State Mountaineers.  This tense, in-state, rivalry has posted several memorable games and fans were treated to another with UNC finally claiming a 40-34 victory in this double-overtime thriller.</v>
          </cell>
          <cell r="K4731" t="str">
            <v>NCAA</v>
          </cell>
          <cell r="L4731" t="str">
            <v>Standard Frame</v>
          </cell>
          <cell r="M4731" t="str">
            <v>099341163789</v>
          </cell>
          <cell r="N4731" t="str">
            <v>http://www.panoramas.com/content/images/UNC5F.jpg</v>
          </cell>
        </row>
        <row r="4732">
          <cell r="A4732" t="str">
            <v>UNC5M</v>
          </cell>
          <cell r="B4732">
            <v>0</v>
          </cell>
          <cell r="C4732">
            <v>0</v>
          </cell>
          <cell r="D4732" t="str">
            <v>North Carolina Tar Heels Football - Select Frame</v>
          </cell>
          <cell r="E4732" t="str">
            <v>North Carolina Tar Heels</v>
          </cell>
          <cell r="F4732">
            <v>9</v>
          </cell>
          <cell r="G4732">
            <v>40</v>
          </cell>
          <cell r="H4732">
            <v>95</v>
          </cell>
          <cell r="I4732">
            <v>189.95</v>
          </cell>
          <cell r="J4732" t="str">
            <v>This panoramic photo captures the team run out in front of a crowd of over 50,000 at Kenan Stadium as the UNC Tar Heels took to the field prior to their game against in-state rival, the Appalachian State Mountaineers.  This tense, in-state, rivalry has posted several memorable games and fans were treated to another with UNC finally claiming a 40-34 victory in this double-overtime thriller.</v>
          </cell>
          <cell r="K4732" t="str">
            <v>NCAA</v>
          </cell>
          <cell r="L4732" t="str">
            <v>Select Frame</v>
          </cell>
          <cell r="M4732" t="str">
            <v>099341863788</v>
          </cell>
          <cell r="N4732" t="str">
            <v>http://www.panoramas.com/content/images/UNC5M.jpg</v>
          </cell>
        </row>
        <row r="4733">
          <cell r="A4733" t="str">
            <v>UNC5R</v>
          </cell>
          <cell r="B4733">
            <v>0</v>
          </cell>
          <cell r="C4733">
            <v>0</v>
          </cell>
          <cell r="D4733" t="str">
            <v>North Carolina Tar Heels Football - Select Frame</v>
          </cell>
          <cell r="E4733" t="str">
            <v>North Carolina Tar Heels</v>
          </cell>
          <cell r="F4733">
            <v>9</v>
          </cell>
          <cell r="G4733">
            <v>40</v>
          </cell>
          <cell r="H4733">
            <v>95</v>
          </cell>
          <cell r="I4733">
            <v>189.95</v>
          </cell>
          <cell r="J4733" t="str">
            <v>This panoramic photo captures the team run out in front of a crowd of over 50,000 at Kenan Stadium as the UNC Tar Heels took to the field prior to their game against in-state rival, the Appalachian State Mountaineers.  This tense, in-state, rivalry has posted several memorable games and fans were treated to another with UNC finally claiming a 40-34 victory in this double-overtime thriller.</v>
          </cell>
          <cell r="K4733" t="str">
            <v>NCAA</v>
          </cell>
          <cell r="L4733" t="str">
            <v>Select Frame</v>
          </cell>
          <cell r="M4733" t="str">
            <v>099341963785</v>
          </cell>
          <cell r="N4733" t="str">
            <v>http://www.panoramas.com/content/images/UNC5R.jpg</v>
          </cell>
        </row>
        <row r="4734">
          <cell r="A4734" t="str">
            <v>UNC5T</v>
          </cell>
          <cell r="B4734">
            <v>0</v>
          </cell>
          <cell r="C4734">
            <v>0</v>
          </cell>
          <cell r="D4734" t="str">
            <v>North Carolina Tar Heels Football - Tubed</v>
          </cell>
          <cell r="E4734" t="str">
            <v>North Carolina Tar Heels</v>
          </cell>
          <cell r="F4734">
            <v>9</v>
          </cell>
          <cell r="G4734">
            <v>40</v>
          </cell>
          <cell r="H4734">
            <v>17.5</v>
          </cell>
          <cell r="I4734">
            <v>34.950000000000003</v>
          </cell>
          <cell r="J4734" t="str">
            <v>This panoramic photo captures the team run out in front of a crowd of over 50,000 at Kenan Stadium as the UNC Tar Heels took to the field prior to their game against in-state rival, the Appalachian State Mountaineers.  This tense, in-state, rivalry has posted several memorable games and fans were treated to another with UNC finally claiming a 40-34 victory in this double-overtime thriller.</v>
          </cell>
          <cell r="K4734" t="str">
            <v>NCAA</v>
          </cell>
          <cell r="L4734" t="str">
            <v>Tubed</v>
          </cell>
          <cell r="M4734" t="str">
            <v>099341263786</v>
          </cell>
          <cell r="N4734" t="str">
            <v>http://www.panoramas.com/content/images/UNC5.jpg</v>
          </cell>
        </row>
        <row r="4735">
          <cell r="A4735" t="str">
            <v>UND6</v>
          </cell>
          <cell r="B4735" t="str">
            <v>Blakeway</v>
          </cell>
          <cell r="C4735" t="str">
            <v>James</v>
          </cell>
          <cell r="D4735" t="str">
            <v>North Dakota Hockey - Unframed</v>
          </cell>
          <cell r="E4735" t="str">
            <v>North Dakota Fighting Hawks</v>
          </cell>
          <cell r="F4735">
            <v>9</v>
          </cell>
          <cell r="G4735">
            <v>40</v>
          </cell>
          <cell r="H4735">
            <v>17.5</v>
          </cell>
          <cell r="I4735">
            <v>34.950000000000003</v>
          </cell>
          <cell r="J4735" t="str">
            <v>This panoramic photo, taken on November 27, 2021, captures the opening faceoff between the University of North Dakota and the University of Minnesota in the world-class Ralph Engelstad Arena in Grand Forks, North Dakota.  The Fighting Hawks went on to defeat the Golden Gophers 3-2 in another chapter of this historic rivalry.  This game marked the first time the UND Hockey program wore the NODAK alternate home white jerseys.  The Ralph Engelstad Arena often referred to as “The Ralph” is located on the UND campus, seats 11,640 fans and is the home of North Dakota Hockey. The Ralph has been labeled one of the finest facilities of its kind in the world and was built by UND Alumnus Ralph Engelstad.</v>
          </cell>
          <cell r="K4735" t="str">
            <v>NCAA</v>
          </cell>
          <cell r="L4735" t="str">
            <v>Unframed</v>
          </cell>
          <cell r="M4735" t="str">
            <v>099341359519</v>
          </cell>
          <cell r="N4735" t="str">
            <v>http://www.panoramas.com/content/images/UND6.jpg</v>
          </cell>
        </row>
        <row r="4736">
          <cell r="A4736" t="str">
            <v>UND6B</v>
          </cell>
          <cell r="B4736" t="str">
            <v>Blakeway</v>
          </cell>
          <cell r="C4736" t="str">
            <v>James</v>
          </cell>
          <cell r="D4736" t="str">
            <v>North Dakota Hockey - Bagged</v>
          </cell>
          <cell r="E4736" t="str">
            <v>North Dakota Fighting Hawks</v>
          </cell>
          <cell r="F4736">
            <v>9</v>
          </cell>
          <cell r="G4736">
            <v>40</v>
          </cell>
          <cell r="H4736">
            <v>17.5</v>
          </cell>
          <cell r="I4736">
            <v>34.950000000000003</v>
          </cell>
          <cell r="J4736" t="str">
            <v>This panoramic photo, taken on November 27, 2021, captures the opening faceoff between the University of North Dakota and the University of Minnesota in the world-class Ralph Engelstad Arena in Grand Forks, North Dakota.  The Fighting Hawks went on to defeat the Golden Gophers 3-2 in another chapter of this historic rivalry.  This game marked the first time the UND Hockey program wore the NODAK alternate home white jerseys.  The Ralph Engelstad Arena often referred to as “The Ralph” is located on the UND campus, seats 11,640 fans and is the home of North Dakota Hockey. The Ralph has been labeled one of the finest facilities of its kind in the world and was built by UND Alumnus Ralph Engelstad.</v>
          </cell>
          <cell r="K4736" t="str">
            <v>NCAA</v>
          </cell>
          <cell r="L4736" t="str">
            <v>Bagged</v>
          </cell>
          <cell r="M4736" t="str">
            <v>099341559513</v>
          </cell>
          <cell r="N4736" t="str">
            <v>http://www.panoramas.com/content/images/UND6.jpg</v>
          </cell>
        </row>
        <row r="4737">
          <cell r="A4737" t="str">
            <v>UND6D</v>
          </cell>
          <cell r="B4737" t="str">
            <v>Blakeway</v>
          </cell>
          <cell r="C4737" t="str">
            <v>James</v>
          </cell>
          <cell r="D4737" t="str">
            <v>North Dakota Hockey - Deluxe Frame</v>
          </cell>
          <cell r="E4737" t="str">
            <v>North Dakota Fighting Hawks</v>
          </cell>
          <cell r="F4737">
            <v>9</v>
          </cell>
          <cell r="G4737">
            <v>40</v>
          </cell>
          <cell r="H4737">
            <v>120</v>
          </cell>
          <cell r="I4737">
            <v>239.95</v>
          </cell>
          <cell r="J4737" t="str">
            <v>This panoramic photo, taken on November 27, 2021, captures the opening faceoff between the University of North Dakota and the University of Minnesota in the world-class Ralph Engelstad Arena in Grand Forks, North Dakota.  The Fighting Hawks went on to defeat the Golden Gophers 3-2 in another chapter of this historic rivalry.  This game marked the first time the UND Hockey program wore the NODAK alternate home white jerseys.  The Ralph Engelstad Arena often referred to as “The Ralph” is located on the UND campus, seats 11,640 fans and is the home of North Dakota Hockey. The Ralph has been labeled one of the finest facilities of its kind in the world and was built by UND Alumnus Ralph Engelstad.</v>
          </cell>
          <cell r="K4737" t="str">
            <v>NCAA</v>
          </cell>
          <cell r="L4737" t="str">
            <v>Deluxe Frame</v>
          </cell>
          <cell r="M4737" t="str">
            <v>099341659510</v>
          </cell>
          <cell r="N4737" t="str">
            <v>http://www.panoramas.com/content/images/UND6D.jpg</v>
          </cell>
        </row>
        <row r="4738">
          <cell r="A4738" t="str">
            <v>UND6F</v>
          </cell>
          <cell r="B4738" t="str">
            <v>Blakeway</v>
          </cell>
          <cell r="C4738" t="str">
            <v>James</v>
          </cell>
          <cell r="D4738" t="str">
            <v>North Dakota Hockey - Standard Frame</v>
          </cell>
          <cell r="E4738" t="str">
            <v>North Dakota Fighting Hawks</v>
          </cell>
          <cell r="F4738">
            <v>9</v>
          </cell>
          <cell r="G4738">
            <v>40</v>
          </cell>
          <cell r="H4738">
            <v>65</v>
          </cell>
          <cell r="I4738">
            <v>129.94999999999999</v>
          </cell>
          <cell r="J4738" t="str">
            <v>This panoramic photo, taken on November 27, 2021, captures the opening faceoff between the University of North Dakota and the University of Minnesota in the world-class Ralph Engelstad Arena in Grand Forks, North Dakota.  The Fighting Hawks went on to defeat the Golden Gophers 3-2 in another chapter of this historic rivalry.  This game marked the first time the UND Hockey program wore the NODAK alternate home white jerseys.  The Ralph Engelstad Arena often referred to as “The Ralph” is located on the UND campus, seats 11,640 fans and is the home of North Dakota Hockey. The Ralph has been labeled one of the finest facilities of its kind in the world and was built by UND Alumnus Ralph Engelstad.</v>
          </cell>
          <cell r="K4738" t="str">
            <v>NCAA</v>
          </cell>
          <cell r="L4738" t="str">
            <v>Standard Frame</v>
          </cell>
          <cell r="M4738" t="str">
            <v>099341159515</v>
          </cell>
          <cell r="N4738" t="str">
            <v>http://www.panoramas.com/content/images/UND6F.jpg</v>
          </cell>
        </row>
        <row r="4739">
          <cell r="A4739" t="str">
            <v>UND6M</v>
          </cell>
          <cell r="B4739" t="str">
            <v>Blakeway</v>
          </cell>
          <cell r="C4739" t="str">
            <v>James</v>
          </cell>
          <cell r="D4739" t="str">
            <v>North Dakota Hockey - Select Frame</v>
          </cell>
          <cell r="E4739" t="str">
            <v>North Dakota Fighting Hawks</v>
          </cell>
          <cell r="F4739">
            <v>9</v>
          </cell>
          <cell r="G4739">
            <v>40</v>
          </cell>
          <cell r="H4739">
            <v>95</v>
          </cell>
          <cell r="I4739">
            <v>189.95</v>
          </cell>
          <cell r="J4739" t="str">
            <v>This panoramic photo, taken on November 27, 2021, captures the opening faceoff between the University of North Dakota and the University of Minnesota in the world-class Ralph Engelstad Arena in Grand Forks, North Dakota.  The Fighting Hawks went on to defeat the Golden Gophers 3-2 in another chapter of this historic rivalry.  This game marked the first time the UND Hockey program wore the NODAK alternate home white jerseys.  The Ralph Engelstad Arena often referred to as “The Ralph” is located on the UND campus, seats 11,640 fans and is the home of North Dakota Hockey. The Ralph has been labeled one of the finest facilities of its kind in the world and was built by UND Alumnus Ralph Engelstad.</v>
          </cell>
          <cell r="K4739" t="str">
            <v>NCAA</v>
          </cell>
          <cell r="L4739" t="str">
            <v>Select Frame</v>
          </cell>
          <cell r="M4739" t="str">
            <v>099341859514</v>
          </cell>
          <cell r="N4739" t="str">
            <v>http://www.panoramas.com/content/images/UND6M.jpg</v>
          </cell>
        </row>
        <row r="4740">
          <cell r="A4740" t="str">
            <v>UND6R</v>
          </cell>
          <cell r="B4740" t="str">
            <v>Blakeway</v>
          </cell>
          <cell r="C4740" t="str">
            <v>James</v>
          </cell>
          <cell r="D4740" t="str">
            <v>North Dakota Hockey - Select Frame</v>
          </cell>
          <cell r="E4740" t="str">
            <v>North Dakota Fighting Hawks</v>
          </cell>
          <cell r="F4740">
            <v>9</v>
          </cell>
          <cell r="G4740">
            <v>40</v>
          </cell>
          <cell r="H4740">
            <v>95</v>
          </cell>
          <cell r="I4740">
            <v>189.95</v>
          </cell>
          <cell r="J4740" t="str">
            <v>This panoramic photo, taken on November 27, 2021, captures the opening faceoff between the University of North Dakota and the University of Minnesota in the world-class Ralph Engelstad Arena in Grand Forks, North Dakota.  The Fighting Hawks went on to defeat the Golden Gophers 3-2 in another chapter of this historic rivalry.  This game marked the first time the UND Hockey program wore the NODAK alternate home white jerseys.  The Ralph Engelstad Arena often referred to as “The Ralph” is located on the UND campus, seats 11,640 fans and is the home of North Dakota Hockey. The Ralph has been labeled one of the finest facilities of its kind in the world and was built by UND Alumnus Ralph Engelstad.</v>
          </cell>
          <cell r="K4740" t="str">
            <v>NCAA</v>
          </cell>
          <cell r="L4740" t="str">
            <v>Select Frame</v>
          </cell>
          <cell r="M4740" t="str">
            <v>099341959511</v>
          </cell>
          <cell r="N4740" t="str">
            <v>http://www.panoramas.com/content/images/UND6R.jpg</v>
          </cell>
        </row>
        <row r="4741">
          <cell r="A4741" t="str">
            <v>UND6T</v>
          </cell>
          <cell r="B4741" t="str">
            <v>Blakeway</v>
          </cell>
          <cell r="C4741" t="str">
            <v>James</v>
          </cell>
          <cell r="D4741" t="str">
            <v>North Dakota Hockey - Tubed</v>
          </cell>
          <cell r="E4741" t="str">
            <v>North Dakota Fighting Hawks</v>
          </cell>
          <cell r="F4741">
            <v>9</v>
          </cell>
          <cell r="G4741">
            <v>40</v>
          </cell>
          <cell r="H4741">
            <v>17.5</v>
          </cell>
          <cell r="I4741">
            <v>34.950000000000003</v>
          </cell>
          <cell r="J4741" t="str">
            <v>This panoramic photo, taken on November 27, 2021, captures the opening faceoff between the University of North Dakota and the University of Minnesota in the world-class Ralph Engelstad Arena in Grand Forks, North Dakota.  The Fighting Hawks went on to defeat the Golden Gophers 3-2 in another chapter of this historic rivalry.  This game marked the first time the UND Hockey program wore the NODAK alternate home white jerseys.  The Ralph Engelstad Arena often referred to as “The Ralph” is located on the UND campus, seats 11,640 fans and is the home of North Dakota Hockey. The Ralph has been labeled one of the finest facilities of its kind in the world and was built by UND Alumnus Ralph Engelstad.</v>
          </cell>
          <cell r="K4741" t="str">
            <v>NCAA</v>
          </cell>
          <cell r="L4741" t="str">
            <v>Tubed</v>
          </cell>
          <cell r="M4741" t="str">
            <v>099341259512</v>
          </cell>
          <cell r="N4741" t="str">
            <v>http://www.panoramas.com/content/images/UND6.jpg</v>
          </cell>
        </row>
        <row r="4742">
          <cell r="A4742" t="str">
            <v>UND7</v>
          </cell>
          <cell r="B4742"/>
          <cell r="C4742"/>
          <cell r="D4742" t="str">
            <v>North Dakota Hockey, Anthem - Unframed</v>
          </cell>
          <cell r="E4742" t="str">
            <v>North Dakota Fighting Hawks</v>
          </cell>
          <cell r="F4742">
            <v>9</v>
          </cell>
          <cell r="G4742">
            <v>40</v>
          </cell>
          <cell r="H4742">
            <v>17.5</v>
          </cell>
          <cell r="I4742">
            <v>34.950000000000003</v>
          </cell>
          <cell r="J4742" t="str">
            <v>This panoramic photo, taken on November 27, 2021, captures the North Dakota vs Minnesota teams at attention for the singing of the national anthem in the world-class Ralph Engelstad Arena in Grand Forks, North Dakota.  Former UND great and Olympic gold medalist Dave Christian returned for “one last shift” and joined the team on the blue line.  The Fighting Hawks went on to defeat the Golden Gophers 3-2 in another chapter of this historic rivalry.  Prior to the game, This game marked the first time the UND Hockey program wore the NODAK alternate home white jerseys.  The Ralph Engelstad Arena often referred to as “The Ralph” is located on the UND campus, seats 11,640 fans and is the home of North Dakota Hockey. The Ralph has been labeled one of the finest facilities of its kind in the world and was built by UND Alumnus Ralph Engelstad.</v>
          </cell>
          <cell r="K4742" t="str">
            <v>NCAA</v>
          </cell>
          <cell r="L4742" t="str">
            <v>Unframed</v>
          </cell>
          <cell r="M4742" t="str">
            <v>099341359939</v>
          </cell>
          <cell r="N4742" t="str">
            <v>http://www.panoramas.com/content/images/UND7.jpg</v>
          </cell>
        </row>
        <row r="4743">
          <cell r="A4743" t="str">
            <v>UND7B</v>
          </cell>
          <cell r="B4743">
            <v>0</v>
          </cell>
          <cell r="C4743">
            <v>0</v>
          </cell>
          <cell r="D4743" t="str">
            <v>North Dakota Hockey, Anthem - Bagged</v>
          </cell>
          <cell r="E4743" t="str">
            <v>North Dakota Fighting Hawks</v>
          </cell>
          <cell r="F4743">
            <v>9</v>
          </cell>
          <cell r="G4743">
            <v>40</v>
          </cell>
          <cell r="H4743">
            <v>17.5</v>
          </cell>
          <cell r="I4743">
            <v>34.950000000000003</v>
          </cell>
          <cell r="J4743" t="str">
            <v>This panoramic photo, taken on November 27, 2021, captures the North Dakota vs Minnesota teams at attention for the singing of the national anthem in the world-class Ralph Engelstad Arena in Grand Forks, North Dakota.  Former UND great and Olympic gold medalist Dave Christian returned for “one last shift” and joined the team on the blue line.  The Fighting Hawks went on to defeat the Golden Gophers 3-2 in another chapter of this historic rivalry.  Prior to the game, This game marked the first time the UND Hockey program wore the NODAK alternate home white jerseys.  The Ralph Engelstad Arena often referred to as “The Ralph” is located on the UND campus, seats 11,640 fans and is the home of North Dakota Hockey. The Ralph has been labeled one of the finest facilities of its kind in the world and was built by UND Alumnus Ralph Engelstad.</v>
          </cell>
          <cell r="K4743" t="str">
            <v>NCAA</v>
          </cell>
          <cell r="L4743" t="str">
            <v>Bagged</v>
          </cell>
          <cell r="M4743" t="str">
            <v>099341559933</v>
          </cell>
          <cell r="N4743" t="str">
            <v>http://www.panoramas.com/content/images/UND7.jpg</v>
          </cell>
        </row>
        <row r="4744">
          <cell r="A4744" t="str">
            <v>UND7D</v>
          </cell>
          <cell r="B4744">
            <v>0</v>
          </cell>
          <cell r="C4744">
            <v>0</v>
          </cell>
          <cell r="D4744" t="str">
            <v>North Dakota Hockey, Anthem - Deluxe Frame</v>
          </cell>
          <cell r="E4744" t="str">
            <v>North Dakota Fighting Hawks</v>
          </cell>
          <cell r="F4744">
            <v>9</v>
          </cell>
          <cell r="G4744">
            <v>40</v>
          </cell>
          <cell r="H4744">
            <v>120</v>
          </cell>
          <cell r="I4744">
            <v>239.95</v>
          </cell>
          <cell r="J4744" t="str">
            <v>This panoramic photo, taken on November 27, 2021, captures the North Dakota vs Minnesota teams at attention for the singing of the national anthem in the world-class Ralph Engelstad Arena in Grand Forks, North Dakota.  Former UND great and Olympic gold medalist Dave Christian returned for “one last shift” and joined the team on the blue line.  The Fighting Hawks went on to defeat the Golden Gophers 3-2 in another chapter of this historic rivalry.  Prior to the game, This game marked the first time the UND Hockey program wore the NODAK alternate home white jerseys.  The Ralph Engelstad Arena often referred to as “The Ralph” is located on the UND campus, seats 11,640 fans and is the home of North Dakota Hockey. The Ralph has been labeled one of the finest facilities of its kind in the world and was built by UND Alumnus Ralph Engelstad.</v>
          </cell>
          <cell r="K4744" t="str">
            <v>NCAA</v>
          </cell>
          <cell r="L4744" t="str">
            <v>Deluxe Frame</v>
          </cell>
          <cell r="M4744" t="str">
            <v>099341659930</v>
          </cell>
          <cell r="N4744" t="str">
            <v>http://www.panoramas.com/content/images/UND7D.jpg</v>
          </cell>
        </row>
        <row r="4745">
          <cell r="A4745" t="str">
            <v>UND7F</v>
          </cell>
          <cell r="B4745">
            <v>0</v>
          </cell>
          <cell r="C4745">
            <v>0</v>
          </cell>
          <cell r="D4745" t="str">
            <v>North Dakota Hockey, Anthem - Standard Frame</v>
          </cell>
          <cell r="E4745" t="str">
            <v>North Dakota Fighting Hawks</v>
          </cell>
          <cell r="F4745">
            <v>9</v>
          </cell>
          <cell r="G4745">
            <v>40</v>
          </cell>
          <cell r="H4745">
            <v>65</v>
          </cell>
          <cell r="I4745">
            <v>129.94999999999999</v>
          </cell>
          <cell r="J4745" t="str">
            <v>This panoramic photo, taken on November 27, 2021, captures the North Dakota vs Minnesota teams at attention for the singing of the national anthem in the world-class Ralph Engelstad Arena in Grand Forks, North Dakota.  Former UND great and Olympic gold medalist Dave Christian returned for “one last shift” and joined the team on the blue line.  The Fighting Hawks went on to defeat the Golden Gophers 3-2 in another chapter of this historic rivalry.  Prior to the game, This game marked the first time the UND Hockey program wore the NODAK alternate home white jerseys.  The Ralph Engelstad Arena often referred to as “The Ralph” is located on the UND campus, seats 11,640 fans and is the home of North Dakota Hockey. The Ralph has been labeled one of the finest facilities of its kind in the world and was built by UND Alumnus Ralph Engelstad.</v>
          </cell>
          <cell r="K4745" t="str">
            <v>NCAA</v>
          </cell>
          <cell r="L4745" t="str">
            <v>Standard Frame</v>
          </cell>
          <cell r="M4745" t="str">
            <v>099341159935</v>
          </cell>
          <cell r="N4745" t="str">
            <v>http://www.panoramas.com/content/images/UND7F.jpg</v>
          </cell>
        </row>
        <row r="4746">
          <cell r="A4746" t="str">
            <v>UND7M</v>
          </cell>
          <cell r="B4746">
            <v>0</v>
          </cell>
          <cell r="C4746">
            <v>0</v>
          </cell>
          <cell r="D4746" t="str">
            <v>North Dakota Hockey, Anthem - Select Frame</v>
          </cell>
          <cell r="E4746" t="str">
            <v>North Dakota Fighting Hawks</v>
          </cell>
          <cell r="F4746">
            <v>9</v>
          </cell>
          <cell r="G4746">
            <v>40</v>
          </cell>
          <cell r="H4746">
            <v>95</v>
          </cell>
          <cell r="I4746">
            <v>189.95</v>
          </cell>
          <cell r="J4746" t="str">
            <v>This panoramic photo, taken on November 27, 2021, captures the North Dakota vs Minnesota teams at attention for the singing of the national anthem in the world-class Ralph Engelstad Arena in Grand Forks, North Dakota.  Former UND great and Olympic gold medalist Dave Christian returned for “one last shift” and joined the team on the blue line.  The Fighting Hawks went on to defeat the Golden Gophers 3-2 in another chapter of this historic rivalry.  Prior to the game, This game marked the first time the UND Hockey program wore the NODAK alternate home white jerseys.  The Ralph Engelstad Arena often referred to as “The Ralph” is located on the UND campus, seats 11,640 fans and is the home of North Dakota Hockey. The Ralph has been labeled one of the finest facilities of its kind in the world and was built by UND Alumnus Ralph Engelstad.</v>
          </cell>
          <cell r="K4746" t="str">
            <v>NCAA</v>
          </cell>
          <cell r="L4746" t="str">
            <v>Select Frame</v>
          </cell>
          <cell r="M4746" t="str">
            <v>099341859934</v>
          </cell>
          <cell r="N4746" t="str">
            <v>http://www.panoramas.com/content/images/UND7M.jpg</v>
          </cell>
        </row>
        <row r="4747">
          <cell r="A4747" t="str">
            <v>UND7R</v>
          </cell>
          <cell r="B4747">
            <v>0</v>
          </cell>
          <cell r="C4747">
            <v>0</v>
          </cell>
          <cell r="D4747" t="str">
            <v>North Dakota Hockey, Anthem - Select Frame</v>
          </cell>
          <cell r="E4747" t="str">
            <v>North Dakota Fighting Hawks</v>
          </cell>
          <cell r="F4747">
            <v>9</v>
          </cell>
          <cell r="G4747">
            <v>40</v>
          </cell>
          <cell r="H4747">
            <v>95</v>
          </cell>
          <cell r="I4747">
            <v>189.95</v>
          </cell>
          <cell r="J4747" t="str">
            <v>This panoramic photo, taken on November 27, 2021, captures the North Dakota vs Minnesota teams at attention for the singing of the national anthem in the world-class Ralph Engelstad Arena in Grand Forks, North Dakota.  Former UND great and Olympic gold medalist Dave Christian returned for “one last shift” and joined the team on the blue line.  The Fighting Hawks went on to defeat the Golden Gophers 3-2 in another chapter of this historic rivalry.  Prior to the game, This game marked the first time the UND Hockey program wore the NODAK alternate home white jerseys.  The Ralph Engelstad Arena often referred to as “The Ralph” is located on the UND campus, seats 11,640 fans and is the home of North Dakota Hockey. The Ralph has been labeled one of the finest facilities of its kind in the world and was built by UND Alumnus Ralph Engelstad.</v>
          </cell>
          <cell r="K4747" t="str">
            <v>NCAA</v>
          </cell>
          <cell r="L4747" t="str">
            <v>Select Frame</v>
          </cell>
          <cell r="M4747" t="str">
            <v>099341959931</v>
          </cell>
          <cell r="N4747" t="str">
            <v>http://www.panoramas.com/content/images/UND7R.jpg</v>
          </cell>
        </row>
        <row r="4748">
          <cell r="A4748" t="str">
            <v>UND7T</v>
          </cell>
          <cell r="B4748">
            <v>0</v>
          </cell>
          <cell r="C4748">
            <v>0</v>
          </cell>
          <cell r="D4748" t="str">
            <v>North Dakota Hockey, Anthem - Tubed</v>
          </cell>
          <cell r="E4748" t="str">
            <v>North Dakota Fighting Hawks</v>
          </cell>
          <cell r="F4748">
            <v>9</v>
          </cell>
          <cell r="G4748">
            <v>40</v>
          </cell>
          <cell r="H4748">
            <v>17.5</v>
          </cell>
          <cell r="I4748">
            <v>34.950000000000003</v>
          </cell>
          <cell r="J4748" t="str">
            <v>This panoramic photo, taken on November 27, 2021, captures the North Dakota vs Minnesota teams at attention for the singing of the national anthem in the world-class Ralph Engelstad Arena in Grand Forks, North Dakota.  Former UND great and Olympic gold medalist Dave Christian returned for “one last shift” and joined the team on the blue line.  The Fighting Hawks went on to defeat the Golden Gophers 3-2 in another chapter of this historic rivalry.  Prior to the game, This game marked the first time the UND Hockey program wore the NODAK alternate home white jerseys.  The Ralph Engelstad Arena often referred to as “The Ralph” is located on the UND campus, seats 11,640 fans and is the home of North Dakota Hockey. The Ralph has been labeled one of the finest facilities of its kind in the world and was built by UND Alumnus Ralph Engelstad.</v>
          </cell>
          <cell r="K4748" t="str">
            <v>NCAA</v>
          </cell>
          <cell r="L4748" t="str">
            <v>Tubed</v>
          </cell>
          <cell r="M4748" t="str">
            <v>099341259932</v>
          </cell>
          <cell r="N4748" t="str">
            <v>http://www.panoramas.com/content/images/UND7.jpg</v>
          </cell>
        </row>
        <row r="4749">
          <cell r="A4749" t="str">
            <v>UND8</v>
          </cell>
          <cell r="B4749"/>
          <cell r="C4749"/>
          <cell r="D4749" t="str">
            <v>North Dakota Hockey, Ralph Engelstad Arena - Unframed</v>
          </cell>
          <cell r="E4749" t="str">
            <v>North Dakota Fighting Hawks</v>
          </cell>
          <cell r="F4749">
            <v>9</v>
          </cell>
          <cell r="G4749">
            <v>40</v>
          </cell>
          <cell r="H4749">
            <v>17.5</v>
          </cell>
          <cell r="I4749">
            <v>34.950000000000003</v>
          </cell>
          <cell r="J4749" t="str">
            <v>This panoramic photo features the world-class Ralph Engelstad Arena in Grand Forks, North Dakota.  The Ralph Engelstad Arena often referred to as “The Ralph” is located on the UND campus, seats 11,640 fans and is the home of North Dakota Hockey. The Ralph has been labeled one of the finest facilities of its kind in the world and was built by UND Alumnus Ralph Engelstad.</v>
          </cell>
          <cell r="K4749" t="str">
            <v>NCAA</v>
          </cell>
          <cell r="L4749" t="str">
            <v>Unframed</v>
          </cell>
          <cell r="M4749" t="str">
            <v>099341359946</v>
          </cell>
          <cell r="N4749" t="str">
            <v>http://www.panoramas.com/content/images/UND8.jpg</v>
          </cell>
        </row>
        <row r="4750">
          <cell r="A4750" t="str">
            <v>UND8B</v>
          </cell>
          <cell r="B4750">
            <v>0</v>
          </cell>
          <cell r="C4750">
            <v>0</v>
          </cell>
          <cell r="D4750" t="str">
            <v>North Dakota Hockey, Ralph Engelstad Arena - Bagged</v>
          </cell>
          <cell r="E4750" t="str">
            <v>North Dakota Fighting Hawks</v>
          </cell>
          <cell r="F4750">
            <v>9</v>
          </cell>
          <cell r="G4750">
            <v>40</v>
          </cell>
          <cell r="H4750">
            <v>17.5</v>
          </cell>
          <cell r="I4750">
            <v>34.950000000000003</v>
          </cell>
          <cell r="J4750" t="str">
            <v>This panoramic photo captures the team runout at Notre Dame Stadium for the matchup between the Fighting Irish and the Stanford Cardinal.  The historic Notre Dame Stadium opened in 1930 in the Knute Rockne era and has housed a successful football program with a legacy of 11 national titles and 7 Heisman Trophy winners.  Renovations have increased the seating capacity from the original 54,00 to 80,795.  The illuminated figure above the north end zone, in the center of the photo, is the iconic artwork nicknamed “Touchdown Jesus”.  This 134-foot tall “World of Life” mural is located outside of the stadium, on the Hesburgh Library.</v>
          </cell>
          <cell r="K4750" t="str">
            <v>NCAA</v>
          </cell>
          <cell r="L4750" t="str">
            <v>Bagged</v>
          </cell>
          <cell r="M4750" t="str">
            <v>099341559940</v>
          </cell>
          <cell r="N4750" t="str">
            <v>http://www.panoramas.com/content/images/UND8.jpg</v>
          </cell>
        </row>
        <row r="4751">
          <cell r="A4751" t="str">
            <v>UND8D</v>
          </cell>
          <cell r="B4751">
            <v>0</v>
          </cell>
          <cell r="C4751">
            <v>0</v>
          </cell>
          <cell r="D4751" t="str">
            <v>North Dakota Hockey, Ralph Engelstad Arena - Deluxe Frame</v>
          </cell>
          <cell r="E4751" t="str">
            <v>North Dakota Fighting Hawks</v>
          </cell>
          <cell r="F4751">
            <v>9</v>
          </cell>
          <cell r="G4751">
            <v>40</v>
          </cell>
          <cell r="H4751">
            <v>120</v>
          </cell>
          <cell r="I4751">
            <v>239.95</v>
          </cell>
          <cell r="J4751" t="str">
            <v>This panoramic photo features the world-class Ralph Engelstad Arena in Grand Forks, North Dakota.  The Ralph Engelstad Arena often referred to as “The Ralph” is located on the UND campus, seats 11,640 fans and is the home of North Dakota Hockey. The Ralph has been labeled one of the finest facilities of its kind in the world and was built by UND Alumnus Ralph Engelstad.</v>
          </cell>
          <cell r="K4751" t="str">
            <v>NCAA</v>
          </cell>
          <cell r="L4751" t="str">
            <v>Deluxe Frame</v>
          </cell>
          <cell r="M4751" t="str">
            <v>099341659947</v>
          </cell>
          <cell r="N4751" t="str">
            <v>http://www.panoramas.com/content/images/UND8D.jpg</v>
          </cell>
        </row>
        <row r="4752">
          <cell r="A4752" t="str">
            <v>UND8F</v>
          </cell>
          <cell r="B4752">
            <v>0</v>
          </cell>
          <cell r="C4752">
            <v>0</v>
          </cell>
          <cell r="D4752" t="str">
            <v>North Dakota Hockey, Ralph Engelstad Arena - Standard Frame</v>
          </cell>
          <cell r="E4752" t="str">
            <v>North Dakota Fighting Hawks</v>
          </cell>
          <cell r="F4752">
            <v>9</v>
          </cell>
          <cell r="G4752">
            <v>40</v>
          </cell>
          <cell r="H4752">
            <v>65</v>
          </cell>
          <cell r="I4752">
            <v>129.94999999999999</v>
          </cell>
          <cell r="J4752" t="str">
            <v>This panoramic photo features the world-class Ralph Engelstad Arena in Grand Forks, North Dakota.  The Ralph Engelstad Arena often referred to as “The Ralph” is located on the UND campus, seats 11,640 fans and is the home of North Dakota Hockey. The Ralph has been labeled one of the finest facilities of its kind in the world and was built by UND Alumnus Ralph Engelstad.</v>
          </cell>
          <cell r="K4752" t="str">
            <v>NCAA</v>
          </cell>
          <cell r="L4752" t="str">
            <v>Standard Frame</v>
          </cell>
          <cell r="M4752" t="str">
            <v>099341159942</v>
          </cell>
          <cell r="N4752" t="str">
            <v>http://www.panoramas.com/content/images/UND8F.jpg</v>
          </cell>
        </row>
        <row r="4753">
          <cell r="A4753" t="str">
            <v>UND8M</v>
          </cell>
          <cell r="B4753">
            <v>0</v>
          </cell>
          <cell r="C4753">
            <v>0</v>
          </cell>
          <cell r="D4753" t="str">
            <v>North Dakota Hockey, Ralph Engelstad Arena - Select Frame</v>
          </cell>
          <cell r="E4753" t="str">
            <v>North Dakota Fighting Hawks</v>
          </cell>
          <cell r="F4753">
            <v>9</v>
          </cell>
          <cell r="G4753">
            <v>40</v>
          </cell>
          <cell r="H4753">
            <v>95</v>
          </cell>
          <cell r="I4753">
            <v>189.95</v>
          </cell>
          <cell r="J4753" t="str">
            <v>This panoramic photo features the world-class Ralph Engelstad Arena in Grand Forks, North Dakota.  The Ralph Engelstad Arena often referred to as “The Ralph” is located on the UND campus, seats 11,640 fans and is the home of North Dakota Hockey. The Ralph has been labeled one of the finest facilities of its kind in the world and was built by UND Alumnus Ralph Engelstad.</v>
          </cell>
          <cell r="K4753" t="str">
            <v>NCAA</v>
          </cell>
          <cell r="L4753" t="str">
            <v>Select Frame</v>
          </cell>
          <cell r="M4753" t="str">
            <v>099341859941</v>
          </cell>
          <cell r="N4753" t="str">
            <v>http://www.panoramas.com/content/images/UND8M.jpg</v>
          </cell>
        </row>
        <row r="4754">
          <cell r="A4754" t="str">
            <v>UND8R</v>
          </cell>
          <cell r="B4754">
            <v>0</v>
          </cell>
          <cell r="C4754">
            <v>0</v>
          </cell>
          <cell r="D4754" t="str">
            <v>North Dakota Hockey, Ralph Engelstad Arena - Select Frame</v>
          </cell>
          <cell r="E4754" t="str">
            <v>North Dakota Fighting Hawks</v>
          </cell>
          <cell r="F4754">
            <v>9</v>
          </cell>
          <cell r="G4754">
            <v>40</v>
          </cell>
          <cell r="H4754">
            <v>95</v>
          </cell>
          <cell r="I4754">
            <v>189.95</v>
          </cell>
          <cell r="J4754" t="str">
            <v>This panoramic photo features the world-class Ralph Engelstad Arena in Grand Forks, North Dakota.  The Ralph Engelstad Arena often referred to as “The Ralph” is located on the UND campus, seats 11,640 fans and is the home of North Dakota Hockey. The Ralph has been labeled one of the finest facilities of its kind in the world and was built by UND Alumnus Ralph Engelstad.</v>
          </cell>
          <cell r="K4754" t="str">
            <v>NCAA</v>
          </cell>
          <cell r="L4754" t="str">
            <v>Select Frame</v>
          </cell>
          <cell r="M4754" t="str">
            <v>099341959948</v>
          </cell>
          <cell r="N4754" t="str">
            <v>http://www.panoramas.com/content/images/UND8R.jpg</v>
          </cell>
        </row>
        <row r="4755">
          <cell r="A4755" t="str">
            <v>UND8T</v>
          </cell>
          <cell r="B4755">
            <v>0</v>
          </cell>
          <cell r="C4755">
            <v>0</v>
          </cell>
          <cell r="D4755" t="str">
            <v>North Dakota Hockey, Ralph Engelstad Arena - Tubed</v>
          </cell>
          <cell r="E4755" t="str">
            <v>North Dakota Fighting Hawks</v>
          </cell>
          <cell r="F4755">
            <v>9</v>
          </cell>
          <cell r="G4755">
            <v>40</v>
          </cell>
          <cell r="H4755">
            <v>17.5</v>
          </cell>
          <cell r="I4755">
            <v>34.950000000000003</v>
          </cell>
          <cell r="J4755" t="str">
            <v>This panoramic photo features the world-class Ralph Engelstad Arena in Grand Forks, North Dakota.  The Ralph Engelstad Arena often referred to as “The Ralph” is located on the UND campus, seats 11,640 fans and is the home of North Dakota Hockey. The Ralph has been labeled one of the finest facilities of its kind in the world and was built by UND Alumnus Ralph Engelstad.</v>
          </cell>
          <cell r="K4755" t="str">
            <v>NCAA</v>
          </cell>
          <cell r="L4755" t="str">
            <v>Tubed</v>
          </cell>
          <cell r="M4755" t="str">
            <v>099341259949</v>
          </cell>
          <cell r="N4755" t="str">
            <v>http://www.panoramas.com/content/images/UND8.jpg</v>
          </cell>
        </row>
        <row r="4756">
          <cell r="A4756" t="str">
            <v>UNE4</v>
          </cell>
          <cell r="B4756" t="str">
            <v>Blakeway</v>
          </cell>
          <cell r="C4756" t="str">
            <v>James</v>
          </cell>
          <cell r="D4756" t="str">
            <v>Nebraska Cornhuskers Football - Aerial - Unframed Poster</v>
          </cell>
          <cell r="E4756" t="str">
            <v>Nebraska Cornhuskers</v>
          </cell>
          <cell r="F4756">
            <v>9</v>
          </cell>
          <cell r="G4756">
            <v>40</v>
          </cell>
          <cell r="H4756">
            <v>17.5</v>
          </cell>
          <cell r="I4756">
            <v>34.950000000000003</v>
          </cell>
          <cell r="J4756" t="str">
            <v xml:space="preserve">This aerial panorama of the University of Nebraska was taken by James Blakeway.  Centered left in the photo is Memorial Stadium, filled to capacity during a Nebraska Cornhuskers football game.  It has been home to Husker football since 1923 and has grown substantially from its original 31,000 seating capacity.  Today, after completion of the East Stadium expansion, Memorial Stadium has seating capacity for over 92,000 fans.  Pictured on the far right is Pinnacle Bank Arena, the Huskers new basketball arena.  This 470,000 square foot, state-of-the-art arena will offer the entire state of Nebraska year-round entertainment.  Right of center, in the distance, is the Nebraska State Capitol building. </v>
          </cell>
          <cell r="K4756" t="str">
            <v>NCAA</v>
          </cell>
          <cell r="L4756" t="str">
            <v>Unframed</v>
          </cell>
          <cell r="M4756" t="str">
            <v>099341352879</v>
          </cell>
          <cell r="N4756" t="str">
            <v>http://www.panoramas.com/content/images/UNE4.jpg</v>
          </cell>
        </row>
        <row r="4757">
          <cell r="A4757" t="str">
            <v>UNE4B</v>
          </cell>
          <cell r="B4757" t="str">
            <v>Blakeway</v>
          </cell>
          <cell r="C4757" t="str">
            <v>James</v>
          </cell>
          <cell r="D4757" t="str">
            <v>Nebraska Cornhuskers Football - Aerial - Bagged</v>
          </cell>
          <cell r="E4757" t="str">
            <v>Nebraska Cornhuskers</v>
          </cell>
          <cell r="F4757">
            <v>9</v>
          </cell>
          <cell r="G4757">
            <v>40</v>
          </cell>
          <cell r="H4757">
            <v>17.5</v>
          </cell>
          <cell r="I4757">
            <v>34.950000000000003</v>
          </cell>
          <cell r="J4757" t="str">
            <v xml:space="preserve">This aerial panorama of the University of Nebraska was taken by James Blakeway.  Centered left in the photo is Memorial Stadium, filled to capacity during a Nebraska Cornhuskers football game.  It has been home to Husker football since 1923 and has grown substantially from its original 31,000 seating capacity.  Today, after completion of the East Stadium expansion, Memorial Stadium has seating capacity for over 92,000 fans.  Pictured on the far right is Pinnacle Bank Arena, the Huskers new basketball arena.  This 470,000 square foot, state-of-the-art arena will offer the entire state of Nebraska year-round entertainment.  Right of center, in the distance, is the Nebraska State Capitol building. </v>
          </cell>
          <cell r="K4757" t="str">
            <v>NCAA</v>
          </cell>
          <cell r="L4757" t="str">
            <v>Bagged</v>
          </cell>
          <cell r="M4757" t="str">
            <v>099341552873</v>
          </cell>
          <cell r="N4757" t="str">
            <v>http://www.panoramas.com/content/images/UNE4.jpg</v>
          </cell>
        </row>
        <row r="4758">
          <cell r="A4758" t="str">
            <v>UNE4D</v>
          </cell>
          <cell r="B4758" t="str">
            <v>Blakeway</v>
          </cell>
          <cell r="C4758" t="str">
            <v>James</v>
          </cell>
          <cell r="D4758" t="str">
            <v>Nebraska Cornhuskers Football - Aerial - Deluxe Frame with Double Mat</v>
          </cell>
          <cell r="E4758" t="str">
            <v>Nebraska Cornhuskers</v>
          </cell>
          <cell r="F4758">
            <v>9</v>
          </cell>
          <cell r="G4758">
            <v>40</v>
          </cell>
          <cell r="H4758">
            <v>120</v>
          </cell>
          <cell r="I4758">
            <v>239.95</v>
          </cell>
          <cell r="J4758" t="str">
            <v xml:space="preserve">This aerial panorama of the University of Nebraska was taken by James Blakeway.  Centered left in the photo is Memorial Stadium, filled to capacity during a Nebraska Cornhuskers football game.  It has been home to Husker football since 1923 and has grown substantially from its original 31,000 seating capacity.  Today, after completion of the East Stadium expansion, Memorial Stadium has seating capacity for over 92,000 fans.  Pictured on the far right is Pinnacle Bank Arena, the Huskers new basketball arena.  This 470,000 square foot, state-of-the-art arena will offer the entire state of Nebraska year-round entertainment.  Right of center, in the distance, is the Nebraska State Capitol building. </v>
          </cell>
          <cell r="K4758" t="str">
            <v>NCAA</v>
          </cell>
          <cell r="L4758" t="str">
            <v>Deluxe Frame</v>
          </cell>
          <cell r="M4758" t="str">
            <v>099341652870</v>
          </cell>
          <cell r="N4758" t="str">
            <v>http://www.panoramas.com/content/images/UNE4D.jpg</v>
          </cell>
        </row>
        <row r="4759">
          <cell r="A4759" t="str">
            <v>UNE4F</v>
          </cell>
          <cell r="B4759" t="str">
            <v>Blakeway</v>
          </cell>
          <cell r="C4759" t="str">
            <v>James</v>
          </cell>
          <cell r="D4759" t="str">
            <v>Nebraska Cornhuskers Football - Aerial - Standard Frame</v>
          </cell>
          <cell r="E4759" t="str">
            <v>Nebraska Cornhuskers</v>
          </cell>
          <cell r="F4759">
            <v>9</v>
          </cell>
          <cell r="G4759">
            <v>40</v>
          </cell>
          <cell r="H4759">
            <v>65</v>
          </cell>
          <cell r="I4759">
            <v>129.94999999999999</v>
          </cell>
          <cell r="J4759" t="str">
            <v xml:space="preserve">This aerial panorama of the University of Nebraska was taken by James Blakeway.  Centered left in the photo is Memorial Stadium, filled to capacity during a Nebraska Cornhuskers football game.  It has been home to Husker football since 1923 and has grown substantially from its original 31,000 seating capacity.  Today, after completion of the East Stadium expansion, Memorial Stadium has seating capacity for over 92,000 fans.  Pictured on the far right is Pinnacle Bank Arena, the Huskers new basketball arena.  This 470,000 square foot, state-of-the-art arena will offer the entire state of Nebraska year-round entertainment.  Right of center, in the distance, is the Nebraska State Capitol building. </v>
          </cell>
          <cell r="K4759" t="str">
            <v>NCAA</v>
          </cell>
          <cell r="L4759" t="str">
            <v>Standard Frame</v>
          </cell>
          <cell r="M4759" t="str">
            <v>099341152875</v>
          </cell>
          <cell r="N4759" t="str">
            <v>http://www.panoramas.com/content/images/UNE4F.jpg</v>
          </cell>
        </row>
        <row r="4760">
          <cell r="A4760" t="str">
            <v>UNE4M</v>
          </cell>
          <cell r="B4760" t="str">
            <v>Blakeway</v>
          </cell>
          <cell r="C4760" t="str">
            <v>James</v>
          </cell>
          <cell r="D4760" t="str">
            <v>Nebraska Cornhuskers Football - Aerial - Select Frame with Single Mat</v>
          </cell>
          <cell r="E4760" t="str">
            <v>Nebraska Cornhuskers</v>
          </cell>
          <cell r="F4760">
            <v>9</v>
          </cell>
          <cell r="G4760">
            <v>40</v>
          </cell>
          <cell r="H4760">
            <v>95</v>
          </cell>
          <cell r="I4760">
            <v>189.95</v>
          </cell>
          <cell r="J4760" t="str">
            <v xml:space="preserve">This aerial panorama of the University of Nebraska was taken by James Blakeway.  Centered left in the photo is Memorial Stadium, filled to capacity during a Nebraska Cornhuskers football game.  It has been home to Husker football since 1923 and has grown substantially from its original 31,000 seating capacity.  Today, after completion of the East Stadium expansion, Memorial Stadium has seating capacity for over 92,000 fans.  Pictured on the far right is Pinnacle Bank Arena, the Huskers new basketball arena.  This 470,000 square foot, state-of-the-art arena will offer the entire state of Nebraska year-round entertainment.  Right of center, in the distance, is the Nebraska State Capitol building. </v>
          </cell>
          <cell r="K4760" t="str">
            <v>NCAA</v>
          </cell>
          <cell r="L4760" t="str">
            <v>Select Frame</v>
          </cell>
          <cell r="M4760" t="str">
            <v>099341852874</v>
          </cell>
          <cell r="N4760" t="str">
            <v>http://www.panoramas.com/content/images/UNE4M.jpg</v>
          </cell>
        </row>
        <row r="4761">
          <cell r="A4761" t="str">
            <v>UNE4R</v>
          </cell>
          <cell r="B4761" t="str">
            <v>Blakeway</v>
          </cell>
          <cell r="C4761" t="str">
            <v>James</v>
          </cell>
          <cell r="D4761" t="str">
            <v>Nebraska Cornhuskers Football - Aerial - Select Frame with Single Mat</v>
          </cell>
          <cell r="E4761" t="str">
            <v>Nebraska Cornhuskers</v>
          </cell>
          <cell r="F4761">
            <v>9</v>
          </cell>
          <cell r="G4761">
            <v>40</v>
          </cell>
          <cell r="H4761">
            <v>95</v>
          </cell>
          <cell r="I4761">
            <v>189.95</v>
          </cell>
          <cell r="J4761" t="str">
            <v xml:space="preserve">This aerial panorama of the University of Nebraska was taken by James Blakeway.  Centered left in the photo is Memorial Stadium, filled to capacity during a Nebraska Cornhuskers football game.  It has been home to Husker football since 1923 and has grown substantially from its original 31,000 seating capacity.  Today, after completion of the East Stadium expansion, Memorial Stadium has seating capacity for over 92,000 fans.  Pictured on the far right is Pinnacle Bank Arena, the Huskers new basketball arena.  This 470,000 square foot, state-of-the-art arena will offer the entire state of Nebraska year-round entertainment.  Right of center, in the distance, is the Nebraska State Capitol building. </v>
          </cell>
          <cell r="K4761" t="str">
            <v>NCAA</v>
          </cell>
          <cell r="L4761" t="str">
            <v>Select Frame</v>
          </cell>
          <cell r="M4761" t="str">
            <v>099341952871</v>
          </cell>
          <cell r="N4761" t="str">
            <v>http://www.panoramas.com/content/images/UNE4R.jpg</v>
          </cell>
        </row>
        <row r="4762">
          <cell r="A4762" t="str">
            <v>UNE4T</v>
          </cell>
          <cell r="B4762" t="str">
            <v>Blakeway</v>
          </cell>
          <cell r="C4762" t="str">
            <v>James</v>
          </cell>
          <cell r="D4762" t="str">
            <v>Nebraska Cornhuskers Football - Aerial - Tubed</v>
          </cell>
          <cell r="E4762" t="str">
            <v>Nebraska Cornhuskers</v>
          </cell>
          <cell r="F4762">
            <v>9</v>
          </cell>
          <cell r="G4762">
            <v>40</v>
          </cell>
          <cell r="H4762">
            <v>17.5</v>
          </cell>
          <cell r="I4762">
            <v>34.950000000000003</v>
          </cell>
          <cell r="J4762" t="str">
            <v xml:space="preserve">This aerial panorama of the University of Nebraska was taken by James Blakeway.  Centered left in the photo is Memorial Stadium, filled to capacity during a Nebraska Cornhuskers football game.  It has been home to Husker football since 1923 and has grown substantially from its original 31,000 seating capacity.  Today, after completion of the East Stadium expansion, Memorial Stadium has seating capacity for over 92,000 fans.  Pictured on the far right is Pinnacle Bank Arena, the Huskers new basketball arena.  This 470,000 square foot, state-of-the-art arena will offer the entire state of Nebraska year-round entertainment.  Right of center, in the distance, is the Nebraska State Capitol building. </v>
          </cell>
          <cell r="K4762" t="str">
            <v>NCAA</v>
          </cell>
          <cell r="L4762" t="str">
            <v>Tubed</v>
          </cell>
          <cell r="M4762" t="str">
            <v>099341252872</v>
          </cell>
          <cell r="N4762" t="str">
            <v>http://www.panoramas.com/content/images/UNE4.jpg</v>
          </cell>
        </row>
        <row r="4763">
          <cell r="A4763" t="str">
            <v>UNE7</v>
          </cell>
          <cell r="B4763" t="str">
            <v>Blakeway</v>
          </cell>
          <cell r="C4763" t="str">
            <v>James</v>
          </cell>
          <cell r="D4763" t="str">
            <v>Nebraska Cornhuskers Basketball - Unframed Poster</v>
          </cell>
          <cell r="E4763" t="str">
            <v>Nebraska Cornhuskers</v>
          </cell>
          <cell r="F4763">
            <v>9</v>
          </cell>
          <cell r="G4763">
            <v>40</v>
          </cell>
          <cell r="H4763">
            <v>17.5</v>
          </cell>
          <cell r="I4763">
            <v>34.950000000000003</v>
          </cell>
          <cell r="J4763" t="str">
            <v>This panorama of Pinnacle Bank Arena, taken by James Blakeway, celebrates the first game of one of the most anticipated University of Nebraska basketball seasons in program history and spotlights a sellout crowd, as the Huskers men’s basketball team begins their first season in their new home.  Pinnacle Bank Arena, located in Lincoln’s historic Haymarket District, has seating capacity for 14,970 basketball fans and provides the Huskers one of the top environments in college basketball.  Fans enjoyed the Game One ceremonies, including an on-court, pregame performance by the University of Nebraska Cornhusker Marching Band.  Head Coach Tim Miles led his team to victory, defeating Florida Gulf Coast 79-55.</v>
          </cell>
          <cell r="K4763" t="str">
            <v>NCAA</v>
          </cell>
          <cell r="L4763" t="str">
            <v>Unframed</v>
          </cell>
          <cell r="M4763" t="str">
            <v>099341353012</v>
          </cell>
          <cell r="N4763" t="str">
            <v>http://www.panoramas.com/content/images/UNE7.jpg</v>
          </cell>
        </row>
        <row r="4764">
          <cell r="A4764" t="str">
            <v>UNE7B</v>
          </cell>
          <cell r="B4764" t="str">
            <v>Blakeway</v>
          </cell>
          <cell r="C4764" t="str">
            <v>James</v>
          </cell>
          <cell r="D4764" t="str">
            <v>Nebraska Cornhuskers Basketball - Bagged</v>
          </cell>
          <cell r="E4764" t="str">
            <v>Nebraska Cornhuskers</v>
          </cell>
          <cell r="F4764">
            <v>9</v>
          </cell>
          <cell r="G4764">
            <v>40</v>
          </cell>
          <cell r="H4764">
            <v>17.5</v>
          </cell>
          <cell r="I4764">
            <v>34.950000000000003</v>
          </cell>
          <cell r="J4764" t="str">
            <v>This panorama of Pinnacle Bank Arena, taken by James Blakeway, celebrates the first game of one of the most anticipated University of Nebraska basketball seasons in program history and spotlights a sellout crowd, as the Huskers men’s basketball team begins their first season in their new home.  Pinnacle Bank Arena, located in Lincoln’s historic Haymarket District, has seating capacity for 14,970 basketball fans and provides the Huskers one of the top environments in college basketball.  Fans enjoyed the Game One ceremonies, including an on-court, pregame performance by the University of Nebraska Cornhusker Marching Band.  Head Coach Tim Miles led his team to victory, defeating Florida Gulf Coast 79-55.</v>
          </cell>
          <cell r="K4764" t="str">
            <v>NCAA</v>
          </cell>
          <cell r="L4764" t="str">
            <v>Bagged</v>
          </cell>
          <cell r="M4764" t="str">
            <v>099341553016</v>
          </cell>
          <cell r="N4764" t="str">
            <v>http://www.panoramas.com/content/images/UNE7.jpg</v>
          </cell>
        </row>
        <row r="4765">
          <cell r="A4765" t="str">
            <v>UNE7D</v>
          </cell>
          <cell r="B4765" t="str">
            <v>Blakeway</v>
          </cell>
          <cell r="C4765" t="str">
            <v>James</v>
          </cell>
          <cell r="D4765" t="str">
            <v>Nebraska Cornhuskers Basketball - Deluxe Frame with Double Mat</v>
          </cell>
          <cell r="E4765" t="str">
            <v>Nebraska Cornhuskers</v>
          </cell>
          <cell r="F4765">
            <v>9</v>
          </cell>
          <cell r="G4765">
            <v>40</v>
          </cell>
          <cell r="H4765">
            <v>120</v>
          </cell>
          <cell r="I4765">
            <v>239.95</v>
          </cell>
          <cell r="J4765" t="str">
            <v>This panorama of Pinnacle Bank Arena, taken by James Blakeway, celebrates the first game of one of the most anticipated University of Nebraska basketball seasons in program history and spotlights a sellout crowd, as the Huskers men’s basketball team begins their first season in their new home.  Pinnacle Bank Arena, located in Lincoln’s historic Haymarket District, has seating capacity for 14,970 basketball fans and provides the Huskers one of the top environments in college basketball.  Fans enjoyed the Game One ceremonies, including an on-court, pregame performance by the University of Nebraska Cornhusker Marching Band.  Head Coach Tim Miles led his team to victory, defeating Florida Gulf Coast 79-55.</v>
          </cell>
          <cell r="K4765" t="str">
            <v>NCAA</v>
          </cell>
          <cell r="L4765" t="str">
            <v>Deluxe Frame</v>
          </cell>
          <cell r="M4765" t="str">
            <v>099341653013</v>
          </cell>
          <cell r="N4765" t="str">
            <v>http://www.panoramas.com/content/images/UNE7D.jpg</v>
          </cell>
        </row>
        <row r="4766">
          <cell r="A4766" t="str">
            <v>UNE7F</v>
          </cell>
          <cell r="B4766" t="str">
            <v>Blakeway</v>
          </cell>
          <cell r="C4766" t="str">
            <v>James</v>
          </cell>
          <cell r="D4766" t="str">
            <v>Nebraska Cornhuskers Basketball - Standard Frame</v>
          </cell>
          <cell r="E4766" t="str">
            <v>Nebraska Cornhuskers</v>
          </cell>
          <cell r="F4766">
            <v>9</v>
          </cell>
          <cell r="G4766">
            <v>40</v>
          </cell>
          <cell r="H4766">
            <v>65</v>
          </cell>
          <cell r="I4766">
            <v>129.94999999999999</v>
          </cell>
          <cell r="J4766" t="str">
            <v>This panorama of Pinnacle Bank Arena, taken by James Blakeway, celebrates the first game of one of the most anticipated University of Nebraska basketball seasons in program history and spotlights a sellout crowd, as the Huskers men’s basketball team begins their first season in their new home.  Pinnacle Bank Arena, located in Lincoln’s historic Haymarket District, has seating capacity for 14,970 basketball fans and provides the Huskers one of the top environments in college basketball.  Fans enjoyed the Game One ceremonies, including an on-court, pregame performance by the University of Nebraska Cornhusker Marching Band.  Head Coach Tim Miles led his team to victory, defeating Florida Gulf Coast 79-55.</v>
          </cell>
          <cell r="K4766" t="str">
            <v>NCAA</v>
          </cell>
          <cell r="L4766" t="str">
            <v>Standard Frame</v>
          </cell>
          <cell r="M4766" t="str">
            <v>099341153018</v>
          </cell>
          <cell r="N4766" t="str">
            <v>http://www.panoramas.com/content/images/UNE7F.jpg</v>
          </cell>
        </row>
        <row r="4767">
          <cell r="A4767" t="str">
            <v>UNE7M</v>
          </cell>
          <cell r="B4767" t="str">
            <v>Blakeway</v>
          </cell>
          <cell r="C4767" t="str">
            <v>James</v>
          </cell>
          <cell r="D4767" t="str">
            <v>Nebraska Cornhuskers Basketball - Select Frame with Single Mat</v>
          </cell>
          <cell r="E4767" t="str">
            <v>Nebraska Cornhuskers</v>
          </cell>
          <cell r="F4767">
            <v>9</v>
          </cell>
          <cell r="G4767">
            <v>40</v>
          </cell>
          <cell r="H4767">
            <v>95</v>
          </cell>
          <cell r="I4767">
            <v>189.95</v>
          </cell>
          <cell r="J4767" t="str">
            <v>This panorama of Pinnacle Bank Arena, taken by James Blakeway, celebrates the first game of one of the most anticipated University of Nebraska basketball seasons in program history and spotlights a sellout crowd, as the Huskers men’s basketball team begins their first season in their new home.  Pinnacle Bank Arena, located in Lincoln’s historic Haymarket District, has seating capacity for 14,970 basketball fans and provides the Huskers one of the top environments in college basketball.  Fans enjoyed the Game One ceremonies, including an on-court, pregame performance by the University of Nebraska Cornhusker Marching Band.  Head Coach Tim Miles led his team to victory, defeating Florida Gulf Coast 79-55.</v>
          </cell>
          <cell r="K4767" t="str">
            <v>NCAA</v>
          </cell>
          <cell r="L4767" t="str">
            <v>Select Frame</v>
          </cell>
          <cell r="M4767" t="str">
            <v>099341853017</v>
          </cell>
          <cell r="N4767" t="str">
            <v>http://www.panoramas.com/content/images/UNE7M.jpg</v>
          </cell>
        </row>
        <row r="4768">
          <cell r="A4768" t="str">
            <v>UNE7R</v>
          </cell>
          <cell r="B4768" t="str">
            <v>Blakeway</v>
          </cell>
          <cell r="C4768" t="str">
            <v>James</v>
          </cell>
          <cell r="D4768" t="str">
            <v>Nebraska Cornhuskers Basketball - Select Frame with Single Mat</v>
          </cell>
          <cell r="E4768" t="str">
            <v>Nebraska Cornhuskers</v>
          </cell>
          <cell r="F4768">
            <v>9</v>
          </cell>
          <cell r="G4768">
            <v>40</v>
          </cell>
          <cell r="H4768">
            <v>95</v>
          </cell>
          <cell r="I4768">
            <v>189.95</v>
          </cell>
          <cell r="J4768" t="str">
            <v>This panorama of Pinnacle Bank Arena, taken by James Blakeway, celebrates the first game of one of the most anticipated University of Nebraska basketball seasons in program history and spotlights a sellout crowd, as the Huskers men’s basketball team begins their first season in their new home.  Pinnacle Bank Arena, located in Lincoln’s historic Haymarket District, has seating capacity for 14,970 basketball fans and provides the Huskers one of the top environments in college basketball.  Fans enjoyed the Game One ceremonies, including an on-court, pregame performance by the University of Nebraska Cornhusker Marching Band.  Head Coach Tim Miles led his team to victory, defeating Florida Gulf Coast 79-55.</v>
          </cell>
          <cell r="K4768" t="str">
            <v>NCAA</v>
          </cell>
          <cell r="L4768" t="str">
            <v>Select Frame</v>
          </cell>
          <cell r="M4768" t="str">
            <v>099341953014</v>
          </cell>
          <cell r="N4768" t="str">
            <v>http://www.panoramas.com/content/images/UNE7R.jpg</v>
          </cell>
        </row>
        <row r="4769">
          <cell r="A4769" t="str">
            <v>UNE7T</v>
          </cell>
          <cell r="B4769" t="str">
            <v>Blakeway</v>
          </cell>
          <cell r="C4769" t="str">
            <v>James</v>
          </cell>
          <cell r="D4769" t="str">
            <v>Nebraska Cornhuskers Basketball - Tubed</v>
          </cell>
          <cell r="E4769" t="str">
            <v>Nebraska Cornhuskers</v>
          </cell>
          <cell r="F4769">
            <v>9</v>
          </cell>
          <cell r="G4769">
            <v>40</v>
          </cell>
          <cell r="H4769">
            <v>17.5</v>
          </cell>
          <cell r="I4769">
            <v>34.950000000000003</v>
          </cell>
          <cell r="J4769" t="str">
            <v>This panorama of Pinnacle Bank Arena, taken by James Blakeway, celebrates the first game of one of the most anticipated University of Nebraska basketball seasons in program history and spotlights a sellout crowd, as the Huskers men’s basketball team begins their first season in their new home.  Pinnacle Bank Arena, located in Lincoln’s historic Haymarket District, has seating capacity for 14,970 basketball fans and provides the Huskers one of the top environments in college basketball.  Fans enjoyed the Game One ceremonies, including an on-court, pregame performance by the University of Nebraska Cornhusker Marching Band.  Head Coach Tim Miles led his team to victory, defeating Florida Gulf Coast 79-55.</v>
          </cell>
          <cell r="K4769" t="str">
            <v>NCAA</v>
          </cell>
          <cell r="L4769" t="str">
            <v>Tubed</v>
          </cell>
          <cell r="M4769" t="str">
            <v>099341253015</v>
          </cell>
          <cell r="N4769" t="str">
            <v>http://www.panoramas.com/content/images/UNE7.jpg</v>
          </cell>
        </row>
        <row r="4770">
          <cell r="A4770" t="str">
            <v>UNE9</v>
          </cell>
          <cell r="B4770"/>
          <cell r="C4770"/>
          <cell r="D4770" t="str">
            <v>Nebraska Memorial Stadium Line Art - Unframed</v>
          </cell>
          <cell r="E4770" t="str">
            <v>Nebraska Cornhuskers</v>
          </cell>
          <cell r="F4770">
            <v>9</v>
          </cell>
          <cell r="G4770">
            <v>40</v>
          </cell>
          <cell r="H4770">
            <v>17.5</v>
          </cell>
          <cell r="I4770">
            <v>34.950000000000003</v>
          </cell>
          <cell r="J4770" t="str">
            <v>This line art captures one of the most intimidating locations to play in all of sports, the University of Nebraska’s Memorial Stadium.  With a capacity of over 85,000, Memorial Stadium turns into a sea of red on game day and boasts an NCAA-record winning streak of consecutive sellouts dating back to 1962.  Originally constructed in 1923, a series of modern updates including a state-of-the-art WiFi system, new videoboards, luxury boxes, and more continue to keep Memorial Stadium’s game day experience rated as one of the nation’s best.  No wonder, The Sporting News has named Memorial Stadium as one of the “Cathedrals of College Football.”</v>
          </cell>
          <cell r="K4770" t="str">
            <v>NCAA</v>
          </cell>
          <cell r="L4770" t="str">
            <v>Unframed</v>
          </cell>
          <cell r="M4770" t="str">
            <v>099341360751</v>
          </cell>
          <cell r="N4770" t="str">
            <v>http://www.panoramas.com/content/images/UNE9.jpg</v>
          </cell>
        </row>
        <row r="4771">
          <cell r="A4771" t="str">
            <v>UNE9B</v>
          </cell>
          <cell r="B4771">
            <v>0</v>
          </cell>
          <cell r="C4771">
            <v>0</v>
          </cell>
          <cell r="D4771" t="str">
            <v>Nebraska Memorial Stadium Line Art - Bagged</v>
          </cell>
          <cell r="E4771" t="str">
            <v>Nebraska Cornhuskers</v>
          </cell>
          <cell r="F4771">
            <v>9</v>
          </cell>
          <cell r="G4771">
            <v>40</v>
          </cell>
          <cell r="H4771">
            <v>17.5</v>
          </cell>
          <cell r="I4771">
            <v>34.950000000000003</v>
          </cell>
          <cell r="J4771" t="str">
            <v>This line art captures one of the most intimidating locations to play in all of sports, the University of Nebraska’s Memorial Stadium.  With a capacity of over 85,000, Memorial Stadium turns into a sea of red on game day and boasts an NCAA-record winning streak of consecutive sellouts dating back to 1962.  Originally constructed in 1923, a series of modern updates including a state-of-the-art WiFi system, new videoboards, luxury boxes, and more continue to keep Memorial Stadium’s game day experience rated as one of the nation’s best.  No wonder, The Sporting News has named Memorial Stadium as one of the “Cathedrals of College Football.”</v>
          </cell>
          <cell r="K4771" t="str">
            <v>NCAA</v>
          </cell>
          <cell r="L4771" t="str">
            <v>Bagged</v>
          </cell>
          <cell r="M4771" t="str">
            <v>099341560755</v>
          </cell>
          <cell r="N4771" t="str">
            <v>http://www.panoramas.com/content/images/UNE9.jpg</v>
          </cell>
        </row>
        <row r="4772">
          <cell r="A4772" t="str">
            <v>UNE9D</v>
          </cell>
          <cell r="B4772">
            <v>0</v>
          </cell>
          <cell r="C4772">
            <v>0</v>
          </cell>
          <cell r="D4772" t="str">
            <v>Nebraska Memorial Stadium Line Art - Deluxe Frame</v>
          </cell>
          <cell r="E4772" t="str">
            <v>Nebraska Cornhuskers</v>
          </cell>
          <cell r="F4772">
            <v>9</v>
          </cell>
          <cell r="G4772">
            <v>40</v>
          </cell>
          <cell r="H4772">
            <v>120</v>
          </cell>
          <cell r="I4772">
            <v>239.95</v>
          </cell>
          <cell r="J4772" t="str">
            <v>This line art captures one of the most intimidating locations to play in all of sports, the University of Nebraska’s Memorial Stadium.  With a capacity of over 85,000, Memorial Stadium turns into a sea of red on game day and boasts an NCAA-record winning streak of consecutive sellouts dating back to 1962.  Originally constructed in 1923, a series of modern updates including a state-of-the-art WiFi system, new videoboards, luxury boxes, and more continue to keep Memorial Stadium’s game day experience rated as one of the nation’s best.  No wonder, The Sporting News has named Memorial Stadium as one of the “Cathedrals of College Football.”</v>
          </cell>
          <cell r="K4772" t="str">
            <v>NCAA</v>
          </cell>
          <cell r="L4772" t="str">
            <v>Deluxe Frame</v>
          </cell>
          <cell r="M4772" t="str">
            <v>099341660752</v>
          </cell>
          <cell r="N4772" t="str">
            <v>http://www.panoramas.com/content/images/UNE9D.jpg</v>
          </cell>
        </row>
        <row r="4773">
          <cell r="A4773" t="str">
            <v>UNE9F</v>
          </cell>
          <cell r="B4773">
            <v>0</v>
          </cell>
          <cell r="C4773">
            <v>0</v>
          </cell>
          <cell r="D4773" t="str">
            <v>Nebraska Memorial Stadium Line Art - Standard Frame</v>
          </cell>
          <cell r="E4773" t="str">
            <v>Nebraska Cornhuskers</v>
          </cell>
          <cell r="F4773">
            <v>9</v>
          </cell>
          <cell r="G4773">
            <v>40</v>
          </cell>
          <cell r="H4773">
            <v>65</v>
          </cell>
          <cell r="I4773">
            <v>129.94999999999999</v>
          </cell>
          <cell r="J4773" t="str">
            <v>This line art captures one of the most intimidating locations to play in all of sports, the University of Nebraska’s Memorial Stadium.  With a capacity of over 85,000, Memorial Stadium turns into a sea of red on game day and boasts an NCAA-record winning streak of consecutive sellouts dating back to 1962.  Originally constructed in 1923, a series of modern updates including a state-of-the-art WiFi system, new videoboards, luxury boxes, and more continue to keep Memorial Stadium’s game day experience rated as one of the nation’s best.  No wonder, The Sporting News has named Memorial Stadium as one of the “Cathedrals of College Football.”</v>
          </cell>
          <cell r="K4773" t="str">
            <v>NCAA</v>
          </cell>
          <cell r="L4773" t="str">
            <v>Standard Frame</v>
          </cell>
          <cell r="M4773" t="str">
            <v>099341160757</v>
          </cell>
          <cell r="N4773" t="str">
            <v>http://www.panoramas.com/content/images/UNE9F.jpg</v>
          </cell>
        </row>
        <row r="4774">
          <cell r="A4774" t="str">
            <v>UNE9M</v>
          </cell>
          <cell r="B4774">
            <v>0</v>
          </cell>
          <cell r="C4774">
            <v>0</v>
          </cell>
          <cell r="D4774" t="str">
            <v>Nebraska Memorial Stadium Line Art - Select Frame</v>
          </cell>
          <cell r="E4774" t="str">
            <v>Nebraska Cornhuskers</v>
          </cell>
          <cell r="F4774">
            <v>9</v>
          </cell>
          <cell r="G4774">
            <v>40</v>
          </cell>
          <cell r="H4774">
            <v>95</v>
          </cell>
          <cell r="I4774">
            <v>189.95</v>
          </cell>
          <cell r="J4774" t="str">
            <v>This line art captures one of the most intimidating locations to play in all of sports, the University of Nebraska’s Memorial Stadium.  With a capacity of over 85,000, Memorial Stadium turns into a sea of red on game day and boasts an NCAA-record winning streak of consecutive sellouts dating back to 1962.  Originally constructed in 1923, a series of modern updates including a state-of-the-art WiFi system, new videoboards, luxury boxes, and more continue to keep Memorial Stadium’s game day experience rated as one of the nation’s best.  No wonder, The Sporting News has named Memorial Stadium as one of the “Cathedrals of College Football.”</v>
          </cell>
          <cell r="K4774" t="str">
            <v>NCAA</v>
          </cell>
          <cell r="L4774" t="str">
            <v>Select Frame</v>
          </cell>
          <cell r="M4774" t="str">
            <v>099341860756</v>
          </cell>
          <cell r="N4774" t="str">
            <v>http://www.panoramas.com/content/images/UNE9M.jpg</v>
          </cell>
        </row>
        <row r="4775">
          <cell r="A4775" t="str">
            <v>UNE9R</v>
          </cell>
          <cell r="B4775">
            <v>0</v>
          </cell>
          <cell r="C4775">
            <v>0</v>
          </cell>
          <cell r="D4775" t="str">
            <v>Nebraska Memorial Stadium Line Art - Select Frame</v>
          </cell>
          <cell r="E4775" t="str">
            <v>Nebraska Cornhuskers</v>
          </cell>
          <cell r="F4775">
            <v>9</v>
          </cell>
          <cell r="G4775">
            <v>40</v>
          </cell>
          <cell r="H4775">
            <v>95</v>
          </cell>
          <cell r="I4775">
            <v>189.95</v>
          </cell>
          <cell r="J4775" t="str">
            <v>This line art captures one of the most intimidating locations to play in all of sports, the University of Nebraska’s Memorial Stadium.  With a capacity of over 85,000, Memorial Stadium turns into a sea of red on game day and boasts an NCAA-record winning streak of consecutive sellouts dating back to 1962.  Originally constructed in 1923, a series of modern updates including a state-of-the-art WiFi system, new videoboards, luxury boxes, and more continue to keep Memorial Stadium’s game day experience rated as one of the nation’s best.  No wonder, The Sporting News has named Memorial Stadium as one of the “Cathedrals of College Football.”</v>
          </cell>
          <cell r="K4775" t="str">
            <v>NCAA</v>
          </cell>
          <cell r="L4775" t="str">
            <v>Select Frame</v>
          </cell>
          <cell r="M4775" t="str">
            <v>099341960753</v>
          </cell>
          <cell r="N4775" t="str">
            <v>http://www.panoramas.com/content/images/UNE9R.jpg</v>
          </cell>
        </row>
        <row r="4776">
          <cell r="A4776" t="str">
            <v>UNE9T</v>
          </cell>
          <cell r="B4776">
            <v>0</v>
          </cell>
          <cell r="C4776">
            <v>0</v>
          </cell>
          <cell r="D4776" t="str">
            <v>Nebraska Memorial Stadium Line Art - Tubed</v>
          </cell>
          <cell r="E4776" t="str">
            <v>Nebraska Cornhuskers</v>
          </cell>
          <cell r="F4776">
            <v>9</v>
          </cell>
          <cell r="G4776">
            <v>40</v>
          </cell>
          <cell r="H4776">
            <v>17.5</v>
          </cell>
          <cell r="I4776">
            <v>34.950000000000003</v>
          </cell>
          <cell r="J4776" t="str">
            <v>This line art captures one of the most intimidating locations to play in all of sports, the University of Nebraska’s Memorial Stadium.  With a capacity of over 85,000, Memorial Stadium turns into a sea of red on game day and boasts an NCAA-record winning streak of consecutive sellouts dating back to 1962.  Originally constructed in 1923, a series of modern updates including a state-of-the-art WiFi system, new videoboards, luxury boxes, and more continue to keep Memorial Stadium’s game day experience rated as one of the nation’s best.  No wonder, The Sporting News has named Memorial Stadium as one of the “Cathedrals of College Football.”</v>
          </cell>
          <cell r="K4776" t="str">
            <v>NCAA</v>
          </cell>
          <cell r="L4776" t="str">
            <v>Tubed</v>
          </cell>
          <cell r="M4776" t="str">
            <v>099341260754</v>
          </cell>
          <cell r="N4776" t="str">
            <v>http://www.panoramas.com/content/images/UNE9.jpg</v>
          </cell>
        </row>
        <row r="4777">
          <cell r="A4777" t="str">
            <v>UNE10</v>
          </cell>
          <cell r="B4777"/>
          <cell r="C4777"/>
          <cell r="D4777" t="str">
            <v>Nebraska Memorial Stadium - Unframed</v>
          </cell>
          <cell r="E4777" t="str">
            <v>Nebraska Cornhuskers</v>
          </cell>
          <cell r="F4777">
            <v>9</v>
          </cell>
          <cell r="G4777">
            <v>40</v>
          </cell>
          <cell r="H4777">
            <v>17.5</v>
          </cell>
          <cell r="I4777">
            <v>34.950000000000003</v>
          </cell>
          <cell r="J4777" t="str">
            <v>This panoramic photo captures one of the most intimidating locations to play in all of sports, the University of Nebraska’s Memorial Stadium.  With a capacity of over 85,000, Memorial Stadium turns into a sea of red on game day and boasts an NCAA-record winning streak of consecutive sellouts dating back to 1962.  Originally constructed in 1923, a series of modern updates including a state-of-the-art WiFi system, new videoboards, luxury boxes, and more continue to keep Memorial Stadium’s game day experience rated as one of the nation’s best.  No wonder, The Sporting News has named Memorial Stadium as one of the “Cathedrals of College Football.”</v>
          </cell>
          <cell r="K4777" t="str">
            <v>NCAA</v>
          </cell>
          <cell r="L4777" t="str">
            <v>Unframed</v>
          </cell>
          <cell r="M4777" t="str">
            <v>099341362793</v>
          </cell>
          <cell r="N4777" t="str">
            <v>http://www.panoramas.com/content/images/UNE10.jpg</v>
          </cell>
        </row>
        <row r="4778">
          <cell r="A4778" t="str">
            <v>UNE10B</v>
          </cell>
          <cell r="B4778">
            <v>0</v>
          </cell>
          <cell r="C4778">
            <v>0</v>
          </cell>
          <cell r="D4778" t="str">
            <v>Nebraska Memorial Stadium  - Bagged</v>
          </cell>
          <cell r="E4778" t="str">
            <v>Nebraska Cornhuskers</v>
          </cell>
          <cell r="F4778">
            <v>9</v>
          </cell>
          <cell r="G4778">
            <v>40</v>
          </cell>
          <cell r="H4778">
            <v>17.5</v>
          </cell>
          <cell r="I4778">
            <v>34.950000000000003</v>
          </cell>
          <cell r="J4778" t="str">
            <v>This panoramic photo captures one of the most intimidating locations to play in all of sports, the University of Nebraska’s Memorial Stadium.  With a capacity of over 85,000, Memorial Stadium turns into a sea of red on game day and boasts an NCAA-record winning streak of consecutive sellouts dating back to 1962.  Originally constructed in 1923, a series of modern updates including a state-of-the-art WiFi system, new videoboards, luxury boxes, and more continue to keep Memorial Stadium’s game day experience rated as one of the nation’s best.  No wonder, The Sporting News has named Memorial Stadium as one of the “Cathedrals of College Football.”</v>
          </cell>
          <cell r="K4778" t="str">
            <v>NCAA</v>
          </cell>
          <cell r="L4778" t="str">
            <v>Bagged</v>
          </cell>
          <cell r="M4778" t="str">
            <v>099341562797</v>
          </cell>
          <cell r="N4778" t="str">
            <v>http://www.panoramas.com/content/images/UNE10.jpg</v>
          </cell>
        </row>
        <row r="4779">
          <cell r="A4779" t="str">
            <v>UNE10D</v>
          </cell>
          <cell r="B4779">
            <v>0</v>
          </cell>
          <cell r="C4779">
            <v>0</v>
          </cell>
          <cell r="D4779" t="str">
            <v>Nebraska Memorial Stadium  - Deluxe Frame</v>
          </cell>
          <cell r="E4779" t="str">
            <v>Nebraska Cornhuskers</v>
          </cell>
          <cell r="F4779">
            <v>9</v>
          </cell>
          <cell r="G4779">
            <v>40</v>
          </cell>
          <cell r="H4779">
            <v>120</v>
          </cell>
          <cell r="I4779">
            <v>239.95</v>
          </cell>
          <cell r="J4779" t="str">
            <v>This panoramic photo captures one of the most intimidating locations to play in all of sports, the University of Nebraska’s Memorial Stadium.  With a capacity of over 85,000, Memorial Stadium turns into a sea of red on game day and boasts an NCAA-record winning streak of consecutive sellouts dating back to 1962.  Originally constructed in 1923, a series of modern updates including a state-of-the-art WiFi system, new videoboards, luxury boxes, and more continue to keep Memorial Stadium’s game day experience rated as one of the nation’s best.  No wonder, The Sporting News has named Memorial Stadium as one of the “Cathedrals of College Football.”</v>
          </cell>
          <cell r="K4779" t="str">
            <v>NCAA</v>
          </cell>
          <cell r="L4779" t="str">
            <v>Deluxe Frame</v>
          </cell>
          <cell r="M4779" t="str">
            <v>099341662794</v>
          </cell>
          <cell r="N4779" t="str">
            <v>http://www.panoramas.com/content/images/UNE10D.jpg</v>
          </cell>
        </row>
        <row r="4780">
          <cell r="A4780" t="str">
            <v>UNE10F</v>
          </cell>
          <cell r="B4780">
            <v>0</v>
          </cell>
          <cell r="C4780">
            <v>0</v>
          </cell>
          <cell r="D4780" t="str">
            <v>Nebraska Memorial Stadium  - Standard Frame</v>
          </cell>
          <cell r="E4780" t="str">
            <v>Nebraska Cornhuskers</v>
          </cell>
          <cell r="F4780">
            <v>9</v>
          </cell>
          <cell r="G4780">
            <v>40</v>
          </cell>
          <cell r="H4780">
            <v>65</v>
          </cell>
          <cell r="I4780">
            <v>129.94999999999999</v>
          </cell>
          <cell r="J4780" t="str">
            <v>This panoramic photo captures one of the most intimidating locations to play in all of sports, the University of Nebraska’s Memorial Stadium.  With a capacity of over 85,000, Memorial Stadium turns into a sea of red on game day and boasts an NCAA-record winning streak of consecutive sellouts dating back to 1962.  Originally constructed in 1923, a series of modern updates including a state-of-the-art WiFi system, new videoboards, luxury boxes, and more continue to keep Memorial Stadium’s game day experience rated as one of the nation’s best.  No wonder, The Sporting News has named Memorial Stadium as one of the “Cathedrals of College Football.”</v>
          </cell>
          <cell r="K4780" t="str">
            <v>NCAA</v>
          </cell>
          <cell r="L4780" t="str">
            <v>Standard Frame</v>
          </cell>
          <cell r="M4780" t="str">
            <v>099341162799</v>
          </cell>
          <cell r="N4780" t="str">
            <v>http://www.panoramas.com/content/images/UNE10F.jpg</v>
          </cell>
        </row>
        <row r="4781">
          <cell r="A4781" t="str">
            <v>UNE10M</v>
          </cell>
          <cell r="B4781">
            <v>0</v>
          </cell>
          <cell r="C4781">
            <v>0</v>
          </cell>
          <cell r="D4781" t="str">
            <v>Nebraska Memorial Stadium  - Select Frame</v>
          </cell>
          <cell r="E4781" t="str">
            <v>Nebraska Cornhuskers</v>
          </cell>
          <cell r="F4781">
            <v>9</v>
          </cell>
          <cell r="G4781">
            <v>40</v>
          </cell>
          <cell r="H4781">
            <v>95</v>
          </cell>
          <cell r="I4781">
            <v>189.95</v>
          </cell>
          <cell r="J4781" t="str">
            <v>This panoramic photo captures one of the most intimidating locations to play in all of sports, the University of Nebraska’s Memorial Stadium.  With a capacity of over 85,000, Memorial Stadium turns into a sea of red on game day and boasts an NCAA-record winning streak of consecutive sellouts dating back to 1962.  Originally constructed in 1923, a series of modern updates including a state-of-the-art WiFi system, new videoboards, luxury boxes, and more continue to keep Memorial Stadium’s game day experience rated as one of the nation’s best.  No wonder, The Sporting News has named Memorial Stadium as one of the “Cathedrals of College Football.”</v>
          </cell>
          <cell r="K4781" t="str">
            <v>NCAA</v>
          </cell>
          <cell r="L4781" t="str">
            <v>Select Frame</v>
          </cell>
          <cell r="M4781" t="str">
            <v>099341862798</v>
          </cell>
          <cell r="N4781" t="str">
            <v>http://www.panoramas.com/content/images/UNE10M.jpg</v>
          </cell>
        </row>
        <row r="4782">
          <cell r="A4782" t="str">
            <v>UNE10R</v>
          </cell>
          <cell r="B4782">
            <v>0</v>
          </cell>
          <cell r="C4782">
            <v>0</v>
          </cell>
          <cell r="D4782" t="str">
            <v>Nebraska Memorial Stadium  - Select Frame</v>
          </cell>
          <cell r="E4782" t="str">
            <v>Nebraska Cornhuskers</v>
          </cell>
          <cell r="F4782">
            <v>9</v>
          </cell>
          <cell r="G4782">
            <v>40</v>
          </cell>
          <cell r="H4782">
            <v>95</v>
          </cell>
          <cell r="I4782">
            <v>189.95</v>
          </cell>
          <cell r="J4782" t="str">
            <v>This panoramic photo captures one of the most intimidating locations to play in all of sports, the University of Nebraska’s Memorial Stadium.  With a capacity of over 85,000, Memorial Stadium turns into a sea of red on game day and boasts an NCAA-record winning streak of consecutive sellouts dating back to 1962.  Originally constructed in 1923, a series of modern updates including a state-of-the-art WiFi system, new videoboards, luxury boxes, and more continue to keep Memorial Stadium’s game day experience rated as one of the nation’s best.  No wonder, The Sporting News has named Memorial Stadium as one of the “Cathedrals of College Football.”</v>
          </cell>
          <cell r="K4782" t="str">
            <v>NCAA</v>
          </cell>
          <cell r="L4782" t="str">
            <v>Select Frame</v>
          </cell>
          <cell r="M4782" t="str">
            <v>099341962795</v>
          </cell>
          <cell r="N4782" t="str">
            <v>http://www.panoramas.com/content/images/UNE10R.jpg</v>
          </cell>
        </row>
        <row r="4783">
          <cell r="A4783" t="str">
            <v>UNE10T</v>
          </cell>
          <cell r="B4783">
            <v>0</v>
          </cell>
          <cell r="C4783">
            <v>0</v>
          </cell>
          <cell r="D4783" t="str">
            <v>Nebraska Memorial Stadium  - Tubed</v>
          </cell>
          <cell r="E4783" t="str">
            <v>Nebraska Cornhuskers</v>
          </cell>
          <cell r="F4783">
            <v>9</v>
          </cell>
          <cell r="G4783">
            <v>40</v>
          </cell>
          <cell r="H4783">
            <v>17.5</v>
          </cell>
          <cell r="I4783">
            <v>34.950000000000003</v>
          </cell>
          <cell r="J4783" t="str">
            <v>This panoramic photo captures one of the most intimidating locations to play in all of sports, the University of Nebraska’s Memorial Stadium.  With a capacity of over 85,000, Memorial Stadium turns into a sea of red on game day and boasts an NCAA-record winning streak of consecutive sellouts dating back to 1962.  Originally constructed in 1923, a series of modern updates including a state-of-the-art WiFi system, new videoboards, luxury boxes, and more continue to keep Memorial Stadium’s game day experience rated as one of the nation’s best.  No wonder, The Sporting News has named Memorial Stadium as one of the “Cathedrals of College Football.”</v>
          </cell>
          <cell r="K4783" t="str">
            <v>NCAA</v>
          </cell>
          <cell r="L4783" t="str">
            <v>Tubed</v>
          </cell>
          <cell r="M4783" t="str">
            <v>099341262796</v>
          </cell>
          <cell r="N4783" t="str">
            <v>http://www.panoramas.com/content/images/UNE10.jpg</v>
          </cell>
        </row>
        <row r="4784">
          <cell r="A4784" t="str">
            <v>UNE11</v>
          </cell>
          <cell r="B4784"/>
          <cell r="C4784"/>
          <cell r="D4784" t="str">
            <v>Nebraska Women's Volleyball - Unframed</v>
          </cell>
          <cell r="E4784" t="str">
            <v>Nebraska Cornhuskers</v>
          </cell>
          <cell r="F4784">
            <v>9</v>
          </cell>
          <cell r="G4784">
            <v>40</v>
          </cell>
          <cell r="H4784">
            <v>17.5</v>
          </cell>
          <cell r="I4784">
            <v>34.950000000000003</v>
          </cell>
          <cell r="J4784" t="str">
            <v>This panoramic photo, taken on November 11, 2022, at the Devaney Center in Lincoln, Nebraska marks the 300th consecutive sell-out for the Nebraska women’s volleyball team.  The Cornhuskers have led the country in attendance every year since moving to the Devaney Center in 2013, averaging over 8,000 fans per game each season. Nebraska is one of the most decorated women’s volleyball programs in the country with 98 All-Americans, five national titles, and more weekly rankings at #1 than any other program since the introduction of the AVCA National Poll in 1982.</v>
          </cell>
          <cell r="K4784" t="str">
            <v>NCAA</v>
          </cell>
          <cell r="L4784" t="str">
            <v>Unframed</v>
          </cell>
          <cell r="M4784" t="str">
            <v>099341363059</v>
          </cell>
          <cell r="N4784" t="str">
            <v>http://www.panoramas.com/content/images/UNE11.jpg</v>
          </cell>
        </row>
        <row r="4785">
          <cell r="A4785" t="str">
            <v>UNE11B</v>
          </cell>
          <cell r="B4785">
            <v>0</v>
          </cell>
          <cell r="C4785">
            <v>0</v>
          </cell>
          <cell r="D4785" t="str">
            <v>Nebraska Women's Volleyball - Bagged</v>
          </cell>
          <cell r="E4785" t="str">
            <v>Nebraska Cornhuskers</v>
          </cell>
          <cell r="F4785">
            <v>9</v>
          </cell>
          <cell r="G4785">
            <v>40</v>
          </cell>
          <cell r="H4785">
            <v>17.5</v>
          </cell>
          <cell r="I4785">
            <v>34.950000000000003</v>
          </cell>
          <cell r="J4785" t="str">
            <v>This panoramic photo, taken on November 11, 2022, at the Devaney Center in Lincoln, Nebraska marks the 300th consecutive sell-out for the Nebraska women’s volleyball team.  The Cornhuskers have led the country in attendance every year since moving to the Devaney Center in 2013, averaging over 8,000 fans per game each season. Nebraska is one of the most decorated women’s volleyball programs in the country with 98 All-Americans, five national titles, and more weekly rankings at #1 than any other program since the introduction of the AVCA National Poll in 1982.</v>
          </cell>
          <cell r="K4785" t="str">
            <v>NCAA</v>
          </cell>
          <cell r="L4785" t="str">
            <v>Bagged</v>
          </cell>
          <cell r="M4785" t="str">
            <v>099341563053</v>
          </cell>
          <cell r="N4785" t="str">
            <v>http://www.panoramas.com/content/images/UNE11.jpg</v>
          </cell>
        </row>
        <row r="4786">
          <cell r="A4786" t="str">
            <v>UNE11D</v>
          </cell>
          <cell r="B4786">
            <v>0</v>
          </cell>
          <cell r="C4786">
            <v>0</v>
          </cell>
          <cell r="D4786" t="str">
            <v>Nebraska Women's Volleyball - Deluxe Frame</v>
          </cell>
          <cell r="E4786" t="str">
            <v>Nebraska Cornhuskers</v>
          </cell>
          <cell r="F4786">
            <v>9</v>
          </cell>
          <cell r="G4786">
            <v>40</v>
          </cell>
          <cell r="H4786">
            <v>120</v>
          </cell>
          <cell r="I4786">
            <v>239.95</v>
          </cell>
          <cell r="J4786" t="str">
            <v>This panoramic photo, taken on November 11, 2022, at the Devaney Center in Lincoln, Nebraska marks the 300th consecutive sell-out for the Nebraska women’s volleyball team.  The Cornhuskers have led the country in attendance every year since moving to the Devaney Center in 2013, averaging over 8,000 fans per game each season. Nebraska is one of the most decorated women’s volleyball programs in the country with 98 All-Americans, five national titles, and more weekly rankings at #1 than any other program since the introduction of the AVCA National Poll in 1982.</v>
          </cell>
          <cell r="K4786" t="str">
            <v>NCAA</v>
          </cell>
          <cell r="L4786" t="str">
            <v>Deluxe Frame</v>
          </cell>
          <cell r="M4786" t="str">
            <v>099341663050</v>
          </cell>
          <cell r="N4786" t="str">
            <v>http://www.panoramas.com/content/images/UNE11D.jpg</v>
          </cell>
        </row>
        <row r="4787">
          <cell r="A4787" t="str">
            <v>UNE11F</v>
          </cell>
          <cell r="B4787">
            <v>0</v>
          </cell>
          <cell r="C4787">
            <v>0</v>
          </cell>
          <cell r="D4787" t="str">
            <v>Nebraska Women's Volleyball - Standard Frame</v>
          </cell>
          <cell r="E4787" t="str">
            <v>Nebraska Cornhuskers</v>
          </cell>
          <cell r="F4787">
            <v>9</v>
          </cell>
          <cell r="G4787">
            <v>40</v>
          </cell>
          <cell r="H4787">
            <v>65</v>
          </cell>
          <cell r="I4787">
            <v>129.94999999999999</v>
          </cell>
          <cell r="J4787" t="str">
            <v>This panoramic photo, taken on November 11, 2022, at the Devaney Center in Lincoln, Nebraska marks the 300th consecutive sell-out for the Nebraska women’s volleyball team.  The Cornhuskers have led the country in attendance every year since moving to the Devaney Center in 2013, averaging over 8,000 fans per game each season. Nebraska is one of the most decorated women’s volleyball programs in the country with 98 All-Americans, five national titles, and more weekly rankings at #1 than any other program since the introduction of the AVCA National Poll in 1982.</v>
          </cell>
          <cell r="K4787" t="str">
            <v>NCAA</v>
          </cell>
          <cell r="L4787" t="str">
            <v>Standard Frame</v>
          </cell>
          <cell r="M4787" t="str">
            <v>099341163055</v>
          </cell>
          <cell r="N4787" t="str">
            <v>http://www.panoramas.com/content/images/UNE11F.jpg</v>
          </cell>
        </row>
        <row r="4788">
          <cell r="A4788" t="str">
            <v>UNE11M</v>
          </cell>
          <cell r="B4788">
            <v>0</v>
          </cell>
          <cell r="C4788">
            <v>0</v>
          </cell>
          <cell r="D4788" t="str">
            <v>Nebraska Women's Volleyball - Select Frame</v>
          </cell>
          <cell r="E4788" t="str">
            <v>Nebraska Cornhuskers</v>
          </cell>
          <cell r="F4788">
            <v>9</v>
          </cell>
          <cell r="G4788">
            <v>40</v>
          </cell>
          <cell r="H4788">
            <v>95</v>
          </cell>
          <cell r="I4788">
            <v>189.95</v>
          </cell>
          <cell r="J4788" t="str">
            <v>This panoramic photo, taken on November 11, 2022, at the Devaney Center in Lincoln, Nebraska marks the 300th consecutive sell-out for the Nebraska women’s volleyball team.  The Cornhuskers have led the country in attendance every year since moving to the Devaney Center in 2013, averaging over 8,000 fans per game each season. Nebraska is one of the most decorated women’s volleyball programs in the country with 98 All-Americans, five national titles, and more weekly rankings at #1 than any other program since the introduction of the AVCA National Poll in 1982.</v>
          </cell>
          <cell r="K4788" t="str">
            <v>NCAA</v>
          </cell>
          <cell r="L4788" t="str">
            <v>Select Frame</v>
          </cell>
          <cell r="M4788" t="str">
            <v>099341863054</v>
          </cell>
          <cell r="N4788" t="str">
            <v>http://www.panoramas.com/content/images/UNE11M.jpg</v>
          </cell>
        </row>
        <row r="4789">
          <cell r="A4789" t="str">
            <v>UNE11R</v>
          </cell>
          <cell r="B4789">
            <v>0</v>
          </cell>
          <cell r="C4789">
            <v>0</v>
          </cell>
          <cell r="D4789" t="str">
            <v>Nebraska Women's Volleyball - Select Frame</v>
          </cell>
          <cell r="E4789" t="str">
            <v>Nebraska Cornhuskers</v>
          </cell>
          <cell r="F4789">
            <v>9</v>
          </cell>
          <cell r="G4789">
            <v>40</v>
          </cell>
          <cell r="H4789">
            <v>95</v>
          </cell>
          <cell r="I4789">
            <v>189.95</v>
          </cell>
          <cell r="J4789" t="str">
            <v>This panoramic photo, taken on November 11, 2022, at the Devaney Center in Lincoln, Nebraska marks the 300th consecutive sell-out for the Nebraska women’s volleyball team.  The Cornhuskers have led the country in attendance every year since moving to the Devaney Center in 2013, averaging over 8,000 fans per game each season. Nebraska is one of the most decorated women’s volleyball programs in the country with 98 All-Americans, five national titles, and more weekly rankings at #1 than any other program since the introduction of the AVCA National Poll in 1982.</v>
          </cell>
          <cell r="K4789" t="str">
            <v>NCAA</v>
          </cell>
          <cell r="L4789" t="str">
            <v>Select Frame</v>
          </cell>
          <cell r="M4789" t="str">
            <v>099341963051</v>
          </cell>
          <cell r="N4789" t="str">
            <v>http://www.panoramas.com/content/images/UNE11R.jpg</v>
          </cell>
        </row>
        <row r="4790">
          <cell r="A4790" t="str">
            <v>UNE11T</v>
          </cell>
          <cell r="B4790">
            <v>0</v>
          </cell>
          <cell r="C4790">
            <v>0</v>
          </cell>
          <cell r="D4790" t="str">
            <v>Nebraska Women's Volleyball - Tubed</v>
          </cell>
          <cell r="E4790" t="str">
            <v>Nebraska Cornhuskers</v>
          </cell>
          <cell r="F4790">
            <v>9</v>
          </cell>
          <cell r="G4790">
            <v>40</v>
          </cell>
          <cell r="H4790">
            <v>17.5</v>
          </cell>
          <cell r="I4790">
            <v>34.950000000000003</v>
          </cell>
          <cell r="J4790" t="str">
            <v>This panoramic photo, taken on November 11, 2022, at the Devaney Center in Lincoln, Nebraska marks the 300th consecutive sell-out for the Nebraska women’s volleyball team.  The Cornhuskers have led the country in attendance every year since moving to the Devaney Center in 2013, averaging over 8,000 fans per game each season. Nebraska is one of the most decorated women’s volleyball programs in the country with 98 All-Americans, five national titles, and more weekly rankings at #1 than any other program since the introduction of the AVCA National Poll in 1982.</v>
          </cell>
          <cell r="K4790" t="str">
            <v>NCAA</v>
          </cell>
          <cell r="L4790" t="str">
            <v>Tubed</v>
          </cell>
          <cell r="M4790" t="str">
            <v>099341263052</v>
          </cell>
          <cell r="N4790" t="str">
            <v>http://www.panoramas.com/content/images/UNE11.jpg</v>
          </cell>
        </row>
        <row r="4791">
          <cell r="A4791" t="str">
            <v>UNE12</v>
          </cell>
          <cell r="B4791"/>
          <cell r="C4791"/>
          <cell r="D4791" t="str">
            <v>Nebraska Football, 100th Anniversary - Unframed</v>
          </cell>
          <cell r="E4791" t="str">
            <v>Nebraska Cornhuskers</v>
          </cell>
          <cell r="F4791">
            <v>9</v>
          </cell>
          <cell r="G4791">
            <v>40</v>
          </cell>
          <cell r="H4791">
            <v>17.5</v>
          </cell>
          <cell r="I4791">
            <v>34.950000000000003</v>
          </cell>
          <cell r="J4791" t="str">
            <v>This panoramic photo was taken on October 21, 2023, marking the 100-year anniversary of Memorial Stadium.  The facility opened on October 13, 1923, and was named Memorial Stadium to honor the men and women of World War I.  It has seen several updates since then, expanding its capacity to over 85,000, and adding many modern amenities, rating it as one of the nation's best game day experiences and earning the designation as one of the "Cathedrals of College Football" by The Sporting News.  Due to their diehard fan base, Nebraska boasts and impressive sell-out streak dating back to November 3, 1962, and standing at 389 consecutive games at the start of the 2023 season.  Big Red marked this anniversary celebration by defeating the Northwestern Wildcats 17 -9.</v>
          </cell>
          <cell r="K4791" t="str">
            <v>NCAA</v>
          </cell>
          <cell r="L4791" t="str">
            <v>Unframed</v>
          </cell>
          <cell r="M4791" t="str">
            <v>099341363721</v>
          </cell>
          <cell r="N4791" t="str">
            <v>http://www.panoramas.com/content/images/UNE12.jpg</v>
          </cell>
        </row>
        <row r="4792">
          <cell r="A4792" t="str">
            <v>UNE12B</v>
          </cell>
          <cell r="B4792">
            <v>0</v>
          </cell>
          <cell r="C4792">
            <v>0</v>
          </cell>
          <cell r="D4792" t="str">
            <v>Nebraska Football, 100th Anniversary - Bagged</v>
          </cell>
          <cell r="E4792" t="str">
            <v>Nebraska Cornhuskers</v>
          </cell>
          <cell r="F4792">
            <v>9</v>
          </cell>
          <cell r="G4792">
            <v>40</v>
          </cell>
          <cell r="H4792">
            <v>17.5</v>
          </cell>
          <cell r="I4792">
            <v>34.950000000000003</v>
          </cell>
          <cell r="J4792" t="str">
            <v>This panoramic photo was taken on October 21, 2023, marking the 100-year anniversary of Memorial Stadium.  The facility opened on October 13, 1923, and was named Memorial Stadium to honor the men and women of World War I.  It has seen several updates since then, expanding its capacity to over 85,000, and adding many modern amenities, rating it as one of the nation's best game day experiences and earning the designation as one of the "Cathedrals of College Football" by The Sporting News.  Due to their diehard fan base, Nebraska boasts and impressive sell-out streak dating back to November 3, 1962, and standing at 389 consecutive games at the start of the 2023 season.  Big Red marked this anniversary celebration by defeating the Northwestern Wildcats 17 -9.</v>
          </cell>
          <cell r="K4792" t="str">
            <v>NCAA</v>
          </cell>
          <cell r="L4792" t="str">
            <v>Bagged</v>
          </cell>
          <cell r="M4792" t="str">
            <v>099341563725</v>
          </cell>
          <cell r="N4792" t="str">
            <v>http://www.panoramas.com/content/images/UNE12.jpg</v>
          </cell>
        </row>
        <row r="4793">
          <cell r="A4793" t="str">
            <v>UNE12D</v>
          </cell>
          <cell r="B4793">
            <v>0</v>
          </cell>
          <cell r="C4793">
            <v>0</v>
          </cell>
          <cell r="D4793" t="str">
            <v>Nebraska Football, 100th Anniversary - Deluxe Frame</v>
          </cell>
          <cell r="E4793" t="str">
            <v>Nebraska Cornhuskers</v>
          </cell>
          <cell r="F4793">
            <v>9</v>
          </cell>
          <cell r="G4793">
            <v>40</v>
          </cell>
          <cell r="H4793">
            <v>120</v>
          </cell>
          <cell r="I4793">
            <v>239.95</v>
          </cell>
          <cell r="J4793" t="str">
            <v>This panoramic photo was taken on October 21, 2023, marking the 100-year anniversary of Memorial Stadium.  The facility opened on October 13, 1923, and was named Memorial Stadium to honor the men and women of World War I.  It has seen several updates since then, expanding its capacity to over 85,000, and adding many modern amenities, rating it as one of the nation's best game day experiences and earning the designation as one of the "Cathedrals of College Football" by The Sporting News.  Due to their diehard fan base, Nebraska boasts and impressive sell-out streak dating back to November 3, 1962, and standing at 389 consecutive games at the start of the 2023 season.  Big Red marked this anniversary celebration by defeating the Northwestern Wildcats 17 -9.</v>
          </cell>
          <cell r="K4793" t="str">
            <v>NCAA</v>
          </cell>
          <cell r="L4793" t="str">
            <v>Deluxe Frame</v>
          </cell>
          <cell r="M4793" t="str">
            <v>099341663722</v>
          </cell>
          <cell r="N4793" t="str">
            <v>http://www.panoramas.com/content/images/UNE12D.jpg</v>
          </cell>
        </row>
        <row r="4794">
          <cell r="A4794" t="str">
            <v>UNE12F</v>
          </cell>
          <cell r="B4794">
            <v>0</v>
          </cell>
          <cell r="C4794">
            <v>0</v>
          </cell>
          <cell r="D4794" t="str">
            <v>Nebraska Football, 100th Anniversary - Standard Frame</v>
          </cell>
          <cell r="E4794" t="str">
            <v>Nebraska Cornhuskers</v>
          </cell>
          <cell r="F4794">
            <v>9</v>
          </cell>
          <cell r="G4794">
            <v>40</v>
          </cell>
          <cell r="H4794">
            <v>65</v>
          </cell>
          <cell r="I4794">
            <v>129.94999999999999</v>
          </cell>
          <cell r="J4794" t="str">
            <v>This panoramic photo was taken on October 21, 2023, marking the 100-year anniversary of Memorial Stadium.  The facility opened on October 13, 1923, and was named Memorial Stadium to honor the men and women of World War I.  It has seen several updates since then, expanding its capacity to over 85,000, and adding many modern amenities, rating it as one of the nation's best game day experiences and earning the designation as one of the "Cathedrals of College Football" by The Sporting News.  Due to their diehard fan base, Nebraska boasts and impressive sell-out streak dating back to November 3, 1962, and standing at 389 consecutive games at the start of the 2023 season.  Big Red marked this anniversary celebration by defeating the Northwestern Wildcats 17 -9.</v>
          </cell>
          <cell r="K4794" t="str">
            <v>NCAA</v>
          </cell>
          <cell r="L4794" t="str">
            <v>Standard Frame</v>
          </cell>
          <cell r="M4794" t="str">
            <v>099341163727</v>
          </cell>
          <cell r="N4794" t="str">
            <v>http://www.panoramas.com/content/images/UNE12F.jpg</v>
          </cell>
        </row>
        <row r="4795">
          <cell r="A4795" t="str">
            <v>UNE12M</v>
          </cell>
          <cell r="B4795">
            <v>0</v>
          </cell>
          <cell r="C4795">
            <v>0</v>
          </cell>
          <cell r="D4795" t="str">
            <v>Nebraska Football, 100th Anniversary - Select Frame</v>
          </cell>
          <cell r="E4795" t="str">
            <v>Nebraska Cornhuskers</v>
          </cell>
          <cell r="F4795">
            <v>9</v>
          </cell>
          <cell r="G4795">
            <v>40</v>
          </cell>
          <cell r="H4795">
            <v>95</v>
          </cell>
          <cell r="I4795">
            <v>189.95</v>
          </cell>
          <cell r="J4795" t="str">
            <v>This panoramic photo was taken on October 21, 2023, marking the 100-year anniversary of Memorial Stadium.  The facility opened on October 13, 1923, and was named Memorial Stadium to honor the men and women of World War I.  It has seen several updates since then, expanding its capacity to over 85,000, and adding many modern amenities, rating it as one of the nation's best game day experiences and earning the designation as one of the "Cathedrals of College Football" by The Sporting News.  Due to their diehard fan base, Nebraska boasts and impressive sell-out streak dating back to November 3, 1962, and standing at 389 consecutive games at the start of the 2023 season.  Big Red marked this anniversary celebration by defeating the Northwestern Wildcats 17 -9.</v>
          </cell>
          <cell r="K4795" t="str">
            <v>NCAA</v>
          </cell>
          <cell r="L4795" t="str">
            <v>Select Frame</v>
          </cell>
          <cell r="M4795" t="str">
            <v>099341863726</v>
          </cell>
          <cell r="N4795" t="str">
            <v>http://www.panoramas.com/content/images/UNE12M.jpg</v>
          </cell>
        </row>
        <row r="4796">
          <cell r="A4796" t="str">
            <v>UNE12R</v>
          </cell>
          <cell r="B4796">
            <v>0</v>
          </cell>
          <cell r="C4796">
            <v>0</v>
          </cell>
          <cell r="D4796" t="str">
            <v>Nebraska Football, 100th Anniversary - Select Frame</v>
          </cell>
          <cell r="E4796" t="str">
            <v>Nebraska Cornhuskers</v>
          </cell>
          <cell r="F4796">
            <v>9</v>
          </cell>
          <cell r="G4796">
            <v>40</v>
          </cell>
          <cell r="H4796">
            <v>95</v>
          </cell>
          <cell r="I4796">
            <v>189.95</v>
          </cell>
          <cell r="J4796" t="str">
            <v>This panoramic photo was taken on October 21, 2023, marking the 100-year anniversary of Memorial Stadium.  The facility opened on October 13, 1923, and was named Memorial Stadium to honor the men and women of World War I.  It has seen several updates since then, expanding its capacity to over 85,000, and adding many modern amenities, rating it as one of the nation's best game day experiences and earning the designation as one of the "Cathedrals of College Football" by The Sporting News.  Due to their diehard fan base, Nebraska boasts and impressive sell-out streak dating back to November 3, 1962, and standing at 389 consecutive games at the start of the 2023 season.  Big Red marked this anniversary celebration by defeating the Northwestern Wildcats 17 -9.</v>
          </cell>
          <cell r="K4796" t="str">
            <v>NCAA</v>
          </cell>
          <cell r="L4796" t="str">
            <v>Select Frame</v>
          </cell>
          <cell r="M4796" t="str">
            <v>099341963723</v>
          </cell>
          <cell r="N4796" t="str">
            <v>http://www.panoramas.com/content/images/UNE12R.jpg</v>
          </cell>
        </row>
        <row r="4797">
          <cell r="A4797" t="str">
            <v>UNE12T</v>
          </cell>
          <cell r="B4797">
            <v>0</v>
          </cell>
          <cell r="C4797">
            <v>0</v>
          </cell>
          <cell r="D4797" t="str">
            <v>Nebraska Football, 100th Anniversary - Tubed</v>
          </cell>
          <cell r="E4797" t="str">
            <v>Nebraska Cornhuskers</v>
          </cell>
          <cell r="F4797">
            <v>9</v>
          </cell>
          <cell r="G4797">
            <v>40</v>
          </cell>
          <cell r="H4797">
            <v>17.5</v>
          </cell>
          <cell r="I4797">
            <v>34.950000000000003</v>
          </cell>
          <cell r="J4797" t="str">
            <v>This panoramic photo was taken on October 21, 2023, marking the 100-year anniversary of Memorial Stadium.  The facility opened on October 13, 1923, and was named Memorial Stadium to honor the men and women of World War I.  It has seen several updates since then, expanding its capacity to over 85,000, and adding many modern amenities, rating it as one of the nation's best game day experiences and earning the designation as one of the "Cathedrals of College Football" by The Sporting News.  Due to their diehard fan base, Nebraska boasts and impressive sell-out streak dating back to November 3, 1962, and standing at 389 consecutive games at the start of the 2023 season.  Big Red marked this anniversary celebration by defeating the Northwestern Wildcats 17 -9.</v>
          </cell>
          <cell r="K4797" t="str">
            <v>NCAA</v>
          </cell>
          <cell r="L4797" t="str">
            <v>Tubed</v>
          </cell>
          <cell r="M4797" t="str">
            <v>099341263724</v>
          </cell>
          <cell r="N4797" t="str">
            <v>http://www.panoramas.com/content/images/UNE12.jpg</v>
          </cell>
        </row>
        <row r="4798">
          <cell r="A4798" t="str">
            <v>UNOD3</v>
          </cell>
          <cell r="B4798" t="str">
            <v>Gjevre</v>
          </cell>
          <cell r="C4798" t="str">
            <v>Christopher</v>
          </cell>
          <cell r="D4798" t="str">
            <v>Notre Dame Fighting Irish Football - 125th Anniversary - Unframed Poster</v>
          </cell>
          <cell r="E4798" t="str">
            <v>Notre Dame Fighting Irish</v>
          </cell>
          <cell r="F4798">
            <v>9</v>
          </cell>
          <cell r="G4798">
            <v>40</v>
          </cell>
          <cell r="H4798">
            <v>17.5</v>
          </cell>
          <cell r="I4798">
            <v>34.950000000000003</v>
          </cell>
          <cell r="J4798" t="str">
            <v>At home in Notre Dame Stadium, and under the lights, the Notre Dame Fighting' Irish®, the most storied program in the history of college football, commemorated 125 years since their first game against the Michigan Wolverines in 1887.  In over a century of football, the Irish have defined the gold standard.  A truly national program, unparalleled in its success, the Irish boast eleven National Championships, seven Heisman Trophy winners, 96 Consensus All-Americans...and counting.</v>
          </cell>
          <cell r="K4798" t="str">
            <v>NCAA</v>
          </cell>
          <cell r="L4798" t="str">
            <v>Unframed</v>
          </cell>
          <cell r="M4798" t="str">
            <v>099341349572</v>
          </cell>
          <cell r="N4798" t="str">
            <v>http://www.panoramas.com/content/images/UNOD3.jpg</v>
          </cell>
        </row>
        <row r="4799">
          <cell r="A4799" t="str">
            <v>UNOD3B</v>
          </cell>
          <cell r="B4799" t="str">
            <v>Gjevre</v>
          </cell>
          <cell r="C4799" t="str">
            <v>Christopher</v>
          </cell>
          <cell r="D4799" t="str">
            <v>Notre Dame Fighting Irish Football - 125th Anniversary - Bagged</v>
          </cell>
          <cell r="E4799" t="str">
            <v>Notre Dame Fighting Irish</v>
          </cell>
          <cell r="F4799">
            <v>9</v>
          </cell>
          <cell r="G4799">
            <v>40</v>
          </cell>
          <cell r="H4799">
            <v>17.5</v>
          </cell>
          <cell r="I4799">
            <v>34.950000000000003</v>
          </cell>
          <cell r="J4799" t="str">
            <v>At home in Notre Dame Stadium, and under the lights, the Notre Dame Fighting' Irish®, the most storied program in the history of college football, commemorated 125 years since their first game against the Michigan Wolverines in 1887.  In over a century of football, the Irish have defined the gold standard.  A truly national program, unparalleled in its success, the Irish boast eleven National Championships, seven Heisman Trophy winners, 96 Consensus All-Americans...and counting.</v>
          </cell>
          <cell r="K4799" t="str">
            <v>NCAA</v>
          </cell>
          <cell r="L4799" t="str">
            <v>Bagged</v>
          </cell>
          <cell r="M4799" t="str">
            <v>099341549576</v>
          </cell>
          <cell r="N4799" t="str">
            <v>http://www.panoramas.com/content/images/UNOD3.jpg</v>
          </cell>
        </row>
        <row r="4800">
          <cell r="A4800" t="str">
            <v>UNOD3D</v>
          </cell>
          <cell r="B4800" t="str">
            <v>Gjevre</v>
          </cell>
          <cell r="C4800" t="str">
            <v>Christopher</v>
          </cell>
          <cell r="D4800" t="str">
            <v>Notre Dame Fighting Irish Football - 125th Anniversary - Deluxe Frame with Double Mat</v>
          </cell>
          <cell r="E4800" t="str">
            <v>Notre Dame Fighting Irish</v>
          </cell>
          <cell r="F4800">
            <v>9</v>
          </cell>
          <cell r="G4800">
            <v>40</v>
          </cell>
          <cell r="H4800">
            <v>120</v>
          </cell>
          <cell r="I4800">
            <v>239.95</v>
          </cell>
          <cell r="J4800" t="str">
            <v>At home in Notre Dame Stadium, and under the lights, the Notre Dame Fighting' Irish®, the most storied program in the history of college football, commemorated 125 years since their first game against the Michigan Wolverines in 1887.  In over a century of football, the Irish have defined the gold standard.  A truly national program, unparalleled in its success, the Irish boast eleven National Championships, seven Heisman Trophy winners, 96 Consensus All-Americans...and counting.</v>
          </cell>
          <cell r="K4800" t="str">
            <v>NCAA</v>
          </cell>
          <cell r="L4800" t="str">
            <v>Deluxe Frame</v>
          </cell>
          <cell r="M4800" t="str">
            <v>099341649573</v>
          </cell>
          <cell r="N4800" t="str">
            <v>http://www.panoramas.com/content/images/UNOD3D.jpg</v>
          </cell>
        </row>
        <row r="4801">
          <cell r="A4801" t="str">
            <v>UNOD3F</v>
          </cell>
          <cell r="B4801" t="str">
            <v>Gjevre</v>
          </cell>
          <cell r="C4801" t="str">
            <v>Christopher</v>
          </cell>
          <cell r="D4801" t="str">
            <v>Notre Dame Fighting Irish Football - 125th Anniversary - Standard Frame</v>
          </cell>
          <cell r="E4801" t="str">
            <v>Notre Dame Fighting Irish</v>
          </cell>
          <cell r="F4801">
            <v>9</v>
          </cell>
          <cell r="G4801">
            <v>40</v>
          </cell>
          <cell r="H4801">
            <v>65</v>
          </cell>
          <cell r="I4801">
            <v>129.94999999999999</v>
          </cell>
          <cell r="J4801" t="str">
            <v>At home in Notre Dame Stadium, and under the lights, the Notre Dame Fighting' Irish®, the most storied program in the history of college football, commemorated 125 years since their first game against the Michigan Wolverines in 1887.  In over a century of football, the Irish have defined the gold standard.  A truly national program, unparalleled in its success, the Irish boast eleven National Championships, seven Heisman Trophy winners, 96 Consensus All-Americans...and counting.</v>
          </cell>
          <cell r="K4801" t="str">
            <v>NCAA</v>
          </cell>
          <cell r="L4801" t="str">
            <v>Standard Frame</v>
          </cell>
          <cell r="M4801" t="str">
            <v>099341149578</v>
          </cell>
          <cell r="N4801" t="str">
            <v>http://www.panoramas.com/content/images/UNOD3F.jpg</v>
          </cell>
        </row>
        <row r="4802">
          <cell r="A4802" t="str">
            <v>UNOD3M</v>
          </cell>
          <cell r="B4802" t="str">
            <v>Gjevre</v>
          </cell>
          <cell r="C4802" t="str">
            <v>Christopher</v>
          </cell>
          <cell r="D4802" t="str">
            <v>Notre Dame Fighting Irish Football - 125th Anniversary - Select Frame with Single Mat</v>
          </cell>
          <cell r="E4802" t="str">
            <v>Notre Dame Fighting Irish</v>
          </cell>
          <cell r="F4802">
            <v>9</v>
          </cell>
          <cell r="G4802">
            <v>40</v>
          </cell>
          <cell r="H4802">
            <v>95</v>
          </cell>
          <cell r="I4802">
            <v>189.95</v>
          </cell>
          <cell r="J4802" t="str">
            <v>At home in Notre Dame Stadium, and under the lights, the Notre Dame Fighting' Irish®, the most storied program in the history of college football, commemorated 125 years since their first game against the Michigan Wolverines in 1887.  In over a century of football, the Irish have defined the gold standard.  A truly national program, unparalleled in its success, the Irish boast eleven National Championships, seven Heisman Trophy winners, 96 Consensus All-Americans...and counting.</v>
          </cell>
          <cell r="K4802" t="str">
            <v>NCAA</v>
          </cell>
          <cell r="L4802" t="str">
            <v>Select Frame</v>
          </cell>
          <cell r="M4802" t="str">
            <v>099341849577</v>
          </cell>
          <cell r="N4802" t="str">
            <v>http://www.panoramas.com/content/images/UNOD3M.jpg</v>
          </cell>
        </row>
        <row r="4803">
          <cell r="A4803" t="str">
            <v>UNOD3R</v>
          </cell>
          <cell r="B4803" t="str">
            <v>Gjevre</v>
          </cell>
          <cell r="C4803" t="str">
            <v>Christopher</v>
          </cell>
          <cell r="D4803" t="str">
            <v>Notre Dame Fighting Irish Football - 125th Anniversary - Select Frame with Single Mat</v>
          </cell>
          <cell r="E4803" t="str">
            <v>Notre Dame Fighting Irish</v>
          </cell>
          <cell r="F4803">
            <v>9</v>
          </cell>
          <cell r="G4803">
            <v>40</v>
          </cell>
          <cell r="H4803">
            <v>95</v>
          </cell>
          <cell r="I4803">
            <v>189.95</v>
          </cell>
          <cell r="J4803" t="str">
            <v>At home in Notre Dame Stadium, and under the lights, the Notre Dame Fighting' Irish®, the most storied program in the history of college football, commemorated 125 years since their first game against the Michigan Wolverines in 1887.  In over a century of football, the Irish have defined the gold standard.  A truly national program, unparalleled in its success, the Irish boast eleven National Championships, seven Heisman Trophy winners, 96 Consensus All-Americans...and counting.</v>
          </cell>
          <cell r="K4803" t="str">
            <v>NCAA</v>
          </cell>
          <cell r="L4803" t="str">
            <v>Select Frame</v>
          </cell>
          <cell r="M4803" t="str">
            <v>099341949574</v>
          </cell>
          <cell r="N4803" t="str">
            <v>http://www.panoramas.com/content/images/UNOD3R.jpg</v>
          </cell>
        </row>
        <row r="4804">
          <cell r="A4804" t="str">
            <v>UNOD3T</v>
          </cell>
          <cell r="B4804" t="str">
            <v>Gjevre</v>
          </cell>
          <cell r="C4804" t="str">
            <v>Christopher</v>
          </cell>
          <cell r="D4804" t="str">
            <v>Notre Dame Fighting Irish Football - 125th Anniversary - Tubed</v>
          </cell>
          <cell r="E4804" t="str">
            <v>Notre Dame Fighting Irish</v>
          </cell>
          <cell r="F4804">
            <v>9</v>
          </cell>
          <cell r="G4804">
            <v>40</v>
          </cell>
          <cell r="H4804">
            <v>17.5</v>
          </cell>
          <cell r="I4804">
            <v>34.950000000000003</v>
          </cell>
          <cell r="J4804" t="str">
            <v>At home in Notre Dame Stadium, and under the lights, the Notre Dame Fighting' Irish®, the most storied program in the history of college football, commemorated 125 years since their first game against the Michigan Wolverines in 1887.  In over a century of football, the Irish have defined the gold standard.  A truly national program, unparalleled in its success, the Irish boast eleven National Championships, seven Heisman Trophy winners, 96 Consensus All-Americans...and counting.</v>
          </cell>
          <cell r="K4804" t="str">
            <v>NCAA</v>
          </cell>
          <cell r="L4804" t="str">
            <v>Tubed</v>
          </cell>
          <cell r="M4804" t="str">
            <v>099341249575</v>
          </cell>
          <cell r="N4804" t="str">
            <v>http://www.panoramas.com/content/images/UNOD3.jpg</v>
          </cell>
        </row>
        <row r="4805">
          <cell r="A4805" t="str">
            <v>UNOD4</v>
          </cell>
          <cell r="B4805" t="str">
            <v>Gjevre</v>
          </cell>
          <cell r="C4805" t="str">
            <v>Christopher</v>
          </cell>
          <cell r="D4805" t="str">
            <v>Notre Dame Fighting Irish Hockey - Unframed Poster</v>
          </cell>
          <cell r="E4805" t="str">
            <v>Notre Dame Fighting Irish</v>
          </cell>
          <cell r="F4805">
            <v>9</v>
          </cell>
          <cell r="G4805">
            <v>40</v>
          </cell>
          <cell r="H4805">
            <v>17.5</v>
          </cell>
          <cell r="I4805">
            <v>34.950000000000003</v>
          </cell>
          <cell r="J4805" t="str">
            <v>This panorama, taken by Christopher Gjevre, captures the Notre Dame Fighting' Irish® defeating their oldest hockey rival, the Michigan Wolverines, on White Out Night at Compton Family Ice Arena.  The two teams first met during the 1921-22 season and have played each other over 130 times.  Since ice hockey was first established at Notre Dame in 1912, the program has greatly evolved.  Today, in its fifth decade at the Division I level and playing in the NCAA as a member of the Central Collegiate Hockey Association (CCHA), the Irish™ have earned multiple NCAA Tournament and Frozen Four appearances.  Starting in the 2013-14 season, Notre Dame will join Hockey East.</v>
          </cell>
          <cell r="K4805" t="str">
            <v>NCAA</v>
          </cell>
          <cell r="L4805" t="str">
            <v>Unframed</v>
          </cell>
          <cell r="M4805" t="str">
            <v>099341349589</v>
          </cell>
          <cell r="N4805" t="str">
            <v>http://www.panoramas.com/content/images/UNOD4.jpg</v>
          </cell>
        </row>
        <row r="4806">
          <cell r="A4806" t="str">
            <v>UNOD4B</v>
          </cell>
          <cell r="B4806" t="str">
            <v>Gjevre</v>
          </cell>
          <cell r="C4806" t="str">
            <v>Christopher</v>
          </cell>
          <cell r="D4806" t="str">
            <v>Notre Dame Fighting Irish Hockey - Bagged</v>
          </cell>
          <cell r="E4806" t="str">
            <v>Notre Dame Fighting Irish</v>
          </cell>
          <cell r="F4806">
            <v>9</v>
          </cell>
          <cell r="G4806">
            <v>40</v>
          </cell>
          <cell r="H4806">
            <v>17.5</v>
          </cell>
          <cell r="I4806">
            <v>34.950000000000003</v>
          </cell>
          <cell r="J4806" t="str">
            <v>This panorama, taken by Christopher Gjevre, captures the Notre Dame Fighting' Irish® defeating their oldest hockey rival, the Michigan Wolverines, on White Out Night at Compton Family Ice Arena.  The two teams first met during the 1921-22 season and have played each other over 130 times.  Since ice hockey was first established at Notre Dame in 1912, the program has greatly evolved.  Today, in its fifth decade at the Division I level and playing in the NCAA as a member of the Central Collegiate Hockey Association (CCHA), the Irish™ have earned multiple NCAA Tournament and Frozen Four appearances.  Starting in the 2013-14 season, Notre Dame will join Hockey East.</v>
          </cell>
          <cell r="K4806" t="str">
            <v>NCAA</v>
          </cell>
          <cell r="L4806" t="str">
            <v>Bagged</v>
          </cell>
          <cell r="M4806" t="str">
            <v>099341549583</v>
          </cell>
          <cell r="N4806" t="str">
            <v>http://www.panoramas.com/content/images/UNOD4.jpg</v>
          </cell>
        </row>
        <row r="4807">
          <cell r="A4807" t="str">
            <v>UNOD4D</v>
          </cell>
          <cell r="B4807" t="str">
            <v>Gjevre</v>
          </cell>
          <cell r="C4807" t="str">
            <v>Christopher</v>
          </cell>
          <cell r="D4807" t="str">
            <v>Notre Dame Fighting Irish Hockey - Deluxe Frame with Double Mat</v>
          </cell>
          <cell r="E4807" t="str">
            <v>Notre Dame Fighting Irish</v>
          </cell>
          <cell r="F4807">
            <v>9</v>
          </cell>
          <cell r="G4807">
            <v>40</v>
          </cell>
          <cell r="H4807">
            <v>120</v>
          </cell>
          <cell r="I4807">
            <v>239.95</v>
          </cell>
          <cell r="J4807" t="str">
            <v>This panorama, taken by Christopher Gjevre, captures the Notre Dame Fighting' Irish® defeating their oldest hockey rival, the Michigan Wolverines, on White Out Night at Compton Family Ice Arena.  The two teams first met during the 1921-22 season and have played each other over 130 times.  Since ice hockey was first established at Notre Dame in 1912, the program has greatly evolved.  Today, in its fifth decade at the Division I level and playing in the NCAA as a member of the Central Collegiate Hockey Association (CCHA), the Irish™ have earned multiple NCAA Tournament and Frozen Four appearances.  Starting in the 2013-14 season, Notre Dame will join Hockey East.</v>
          </cell>
          <cell r="K4807" t="str">
            <v>NCAA</v>
          </cell>
          <cell r="L4807" t="str">
            <v>Deluxe Frame</v>
          </cell>
          <cell r="M4807" t="str">
            <v>099341649580</v>
          </cell>
          <cell r="N4807" t="str">
            <v>http://www.panoramas.com/content/images/UNOD4D.jpg</v>
          </cell>
        </row>
        <row r="4808">
          <cell r="A4808" t="str">
            <v>UNOD4F</v>
          </cell>
          <cell r="B4808" t="str">
            <v>Gjevre</v>
          </cell>
          <cell r="C4808" t="str">
            <v>Christopher</v>
          </cell>
          <cell r="D4808" t="str">
            <v>Notre Dame Fighting Irish Hockey - Standard Frame</v>
          </cell>
          <cell r="E4808" t="str">
            <v>Notre Dame Fighting Irish</v>
          </cell>
          <cell r="F4808">
            <v>9</v>
          </cell>
          <cell r="G4808">
            <v>40</v>
          </cell>
          <cell r="H4808">
            <v>65</v>
          </cell>
          <cell r="I4808">
            <v>129.94999999999999</v>
          </cell>
          <cell r="J4808" t="str">
            <v>This panorama, taken by Christopher Gjevre, captures the Notre Dame Fighting' Irish® defeating their oldest hockey rival, the Michigan Wolverines, on White Out Night at Compton Family Ice Arena.  The two teams first met during the 1921-22 season and have played each other over 130 times.  Since ice hockey was first established at Notre Dame in 1912, the program has greatly evolved.  Today, in its fifth decade at the Division I level and playing in the NCAA as a member of the Central Collegiate Hockey Association (CCHA), the Irish™ have earned multiple NCAA Tournament and Frozen Four appearances.  Starting in the 2013-14 season, Notre Dame will join Hockey East.</v>
          </cell>
          <cell r="K4808" t="str">
            <v>NCAA</v>
          </cell>
          <cell r="L4808" t="str">
            <v>Standard Frame</v>
          </cell>
          <cell r="M4808" t="str">
            <v>099341149585</v>
          </cell>
          <cell r="N4808" t="str">
            <v>http://www.panoramas.com/content/images/UNOD4F.jpg</v>
          </cell>
        </row>
        <row r="4809">
          <cell r="A4809" t="str">
            <v>UNOD4M</v>
          </cell>
          <cell r="B4809" t="str">
            <v>Gjevre</v>
          </cell>
          <cell r="C4809" t="str">
            <v>Christopher</v>
          </cell>
          <cell r="D4809" t="str">
            <v>Notre Dame Fighting Irish Hockey - Select Frame with Single Mat</v>
          </cell>
          <cell r="E4809" t="str">
            <v>Notre Dame Fighting Irish</v>
          </cell>
          <cell r="F4809">
            <v>9</v>
          </cell>
          <cell r="G4809">
            <v>40</v>
          </cell>
          <cell r="H4809">
            <v>95</v>
          </cell>
          <cell r="I4809">
            <v>189.95</v>
          </cell>
          <cell r="J4809" t="str">
            <v>This panorama, taken by Christopher Gjevre, captures the Notre Dame Fighting' Irish® defeating their oldest hockey rival, the Michigan Wolverines, on White Out Night at Compton Family Ice Arena.  The two teams first met during the 1921-22 season and have played each other over 130 times.  Since ice hockey was first established at Notre Dame in 1912, the program has greatly evolved.  Today, in its fifth decade at the Division I level and playing in the NCAA as a member of the Central Collegiate Hockey Association (CCHA), the Irish™ have earned multiple NCAA Tournament and Frozen Four appearances.  Starting in the 2013-14 season, Notre Dame will join Hockey East.</v>
          </cell>
          <cell r="K4809" t="str">
            <v>NCAA</v>
          </cell>
          <cell r="L4809" t="str">
            <v>Select Frame</v>
          </cell>
          <cell r="M4809" t="str">
            <v>099341849584</v>
          </cell>
          <cell r="N4809" t="str">
            <v>http://www.panoramas.com/content/images/UNOD4M.jpg</v>
          </cell>
        </row>
        <row r="4810">
          <cell r="A4810" t="str">
            <v>UNOD4R</v>
          </cell>
          <cell r="B4810" t="str">
            <v>Gjevre</v>
          </cell>
          <cell r="C4810" t="str">
            <v>Christopher</v>
          </cell>
          <cell r="D4810" t="str">
            <v>Notre Dame Fighting Irish Hockey - Select Frame with Single Mat</v>
          </cell>
          <cell r="E4810" t="str">
            <v>Notre Dame Fighting Irish</v>
          </cell>
          <cell r="F4810">
            <v>9</v>
          </cell>
          <cell r="G4810">
            <v>40</v>
          </cell>
          <cell r="H4810">
            <v>95</v>
          </cell>
          <cell r="I4810">
            <v>189.95</v>
          </cell>
          <cell r="J4810" t="str">
            <v>This panorama, taken by Christopher Gjevre, captures the Notre Dame Fighting' Irish® defeating their oldest hockey rival, the Michigan Wolverines, on White Out Night at Compton Family Ice Arena.  The two teams first met during the 1921-22 season and have played each other over 130 times.  Since ice hockey was first established at Notre Dame in 1912, the program has greatly evolved.  Today, in its fifth decade at the Division I level and playing in the NCAA as a member of the Central Collegiate Hockey Association (CCHA), the Irish™ have earned multiple NCAA Tournament and Frozen Four appearances.  Starting in the 2013-14 season, Notre Dame will join Hockey East.</v>
          </cell>
          <cell r="K4810" t="str">
            <v>NCAA</v>
          </cell>
          <cell r="L4810" t="str">
            <v>Select Frame</v>
          </cell>
          <cell r="M4810" t="str">
            <v>099341949581</v>
          </cell>
          <cell r="N4810" t="str">
            <v>http://www.panoramas.com/content/images/UNOD4R.jpg</v>
          </cell>
        </row>
        <row r="4811">
          <cell r="A4811" t="str">
            <v>UNOD4T</v>
          </cell>
          <cell r="B4811" t="str">
            <v>Gjevre</v>
          </cell>
          <cell r="C4811" t="str">
            <v>Christopher</v>
          </cell>
          <cell r="D4811" t="str">
            <v>Notre Dame Fighting Irish Hockey - Tubed</v>
          </cell>
          <cell r="E4811" t="str">
            <v>Notre Dame Fighting Irish</v>
          </cell>
          <cell r="F4811">
            <v>9</v>
          </cell>
          <cell r="G4811">
            <v>40</v>
          </cell>
          <cell r="H4811">
            <v>17.5</v>
          </cell>
          <cell r="I4811">
            <v>34.950000000000003</v>
          </cell>
          <cell r="J4811" t="str">
            <v>This panorama, taken by Christopher Gjevre, captures the Notre Dame Fighting' Irish® defeating their oldest hockey rival, the Michigan Wolverines, on White Out Night at Compton Family Ice Arena.  The two teams first met during the 1921-22 season and have played each other over 130 times.  Since ice hockey was first established at Notre Dame in 1912, the program has greatly evolved.  Today, in its fifth decade at the Division I level and playing in the NCAA as a member of the Central Collegiate Hockey Association (CCHA), the Irish™ have earned multiple NCAA Tournament and Frozen Four appearances.  Starting in the 2013-14 season, Notre Dame will join Hockey East.</v>
          </cell>
          <cell r="K4811" t="str">
            <v>NCAA</v>
          </cell>
          <cell r="L4811" t="str">
            <v>Tubed</v>
          </cell>
          <cell r="M4811" t="str">
            <v>099341249582</v>
          </cell>
          <cell r="N4811" t="str">
            <v>http://www.panoramas.com/content/images/UNOD4.jpg</v>
          </cell>
        </row>
        <row r="4812">
          <cell r="A4812" t="str">
            <v>UNOD5</v>
          </cell>
          <cell r="B4812" t="str">
            <v>Gjevre</v>
          </cell>
          <cell r="C4812" t="str">
            <v>Christopher</v>
          </cell>
          <cell r="D4812" t="str">
            <v>Notre Dame Fighting Irish Basketball - Unframed Poster</v>
          </cell>
          <cell r="E4812" t="str">
            <v>Notre Dame Fighting Irish</v>
          </cell>
          <cell r="F4812">
            <v>9</v>
          </cell>
          <cell r="G4812">
            <v>40</v>
          </cell>
          <cell r="H4812">
            <v>17.5</v>
          </cell>
          <cell r="I4812">
            <v>34.950000000000003</v>
          </cell>
          <cell r="J4812" t="str">
            <v>This panorama, taken by Christopher Gjevre, captures the thrilling finale of the longest regular-season game in the storied history of the BIG EAST Conference between the Notre Dame Fighting' Irish® and the Louisville Cardinals in a matchup between two top-25 programs.  The Fighting' Irish® and Cardinals have been known for their overtime battles, but this meeting was one for the record books.  The game was decided in five overtimes before Notre Dame earned a sensational 104-101 victory.  This game marked the sixth time in the last eight meetings that these two programs played past regulation.  It was truly a memorable night at the Purcell Pavilion.</v>
          </cell>
          <cell r="K4812" t="str">
            <v>NCAA</v>
          </cell>
          <cell r="L4812" t="str">
            <v>Unframed</v>
          </cell>
          <cell r="M4812" t="str">
            <v>099341349596</v>
          </cell>
          <cell r="N4812" t="str">
            <v>http://www.panoramas.com/content/images/UNOD5.jpg</v>
          </cell>
        </row>
        <row r="4813">
          <cell r="A4813" t="str">
            <v>UNOD5B</v>
          </cell>
          <cell r="B4813" t="str">
            <v>Gjevre</v>
          </cell>
          <cell r="C4813" t="str">
            <v>Christopher</v>
          </cell>
          <cell r="D4813" t="str">
            <v>Notre Dame Fighting Irish Basketball - Bagged</v>
          </cell>
          <cell r="E4813" t="str">
            <v>Notre Dame Fighting Irish</v>
          </cell>
          <cell r="F4813">
            <v>9</v>
          </cell>
          <cell r="G4813">
            <v>40</v>
          </cell>
          <cell r="H4813">
            <v>17.5</v>
          </cell>
          <cell r="I4813">
            <v>34.950000000000003</v>
          </cell>
          <cell r="J4813" t="str">
            <v>This panorama, taken by Christopher Gjevre, captures the thrilling finale of the longest regular-season game in the storied history of the BIG EAST Conference between the Notre Dame Fighting' Irish® and the Louisville Cardinals in a matchup between two top-25 programs.  The Fighting' Irish® and Cardinals have been known for their overtime battles, but this meeting was one for the record books.  The game was decided in five overtimes before Notre Dame earned a sensational 104-101 victory.  This game marked the sixth time in the last eight meetings that these two programs played past regulation.  It was truly a memorable night at the Purcell Pavilion.</v>
          </cell>
          <cell r="K4813" t="str">
            <v>NCAA</v>
          </cell>
          <cell r="L4813" t="str">
            <v>Bagged</v>
          </cell>
          <cell r="M4813" t="str">
            <v>099341549590</v>
          </cell>
          <cell r="N4813" t="str">
            <v>http://www.panoramas.com/content/images/UNOD5.jpg</v>
          </cell>
        </row>
        <row r="4814">
          <cell r="A4814" t="str">
            <v>UNOD5D</v>
          </cell>
          <cell r="B4814" t="str">
            <v>Gjevre</v>
          </cell>
          <cell r="C4814" t="str">
            <v>Christopher</v>
          </cell>
          <cell r="D4814" t="str">
            <v>Notre Dame Fighting Irish Basketball - Deluxe Frame with Double Mat</v>
          </cell>
          <cell r="E4814" t="str">
            <v>Notre Dame Fighting Irish</v>
          </cell>
          <cell r="F4814">
            <v>9</v>
          </cell>
          <cell r="G4814">
            <v>40</v>
          </cell>
          <cell r="H4814">
            <v>120</v>
          </cell>
          <cell r="I4814">
            <v>239.95</v>
          </cell>
          <cell r="J4814" t="str">
            <v>This panorama, taken by Christopher Gjevre, captures the thrilling finale of the longest regular-season game in the storied history of the BIG EAST Conference between the Notre Dame Fighting' Irish® and the Louisville Cardinals in a matchup between two top-25 programs.  The Fighting' Irish® and Cardinals have been known for their overtime battles, but this meeting was one for the record books.  The game was decided in five overtimes before Notre Dame earned a sensational 104-101 victory.  This game marked the sixth time in the last eight meetings that these two programs played past regulation.  It was truly a memorable night at the Purcell Pavilion.</v>
          </cell>
          <cell r="K4814" t="str">
            <v>NCAA</v>
          </cell>
          <cell r="L4814" t="str">
            <v>Deluxe Frame</v>
          </cell>
          <cell r="M4814" t="str">
            <v>099341649597</v>
          </cell>
          <cell r="N4814" t="str">
            <v>http://www.panoramas.com/content/images/UNOD5D.jpg</v>
          </cell>
        </row>
        <row r="4815">
          <cell r="A4815" t="str">
            <v>UNOD5F</v>
          </cell>
          <cell r="B4815" t="str">
            <v>Gjevre</v>
          </cell>
          <cell r="C4815" t="str">
            <v>Christopher</v>
          </cell>
          <cell r="D4815" t="str">
            <v>Notre Dame Fighting Irish Basketball - Standard Frame</v>
          </cell>
          <cell r="E4815" t="str">
            <v>Notre Dame Fighting Irish</v>
          </cell>
          <cell r="F4815">
            <v>9</v>
          </cell>
          <cell r="G4815">
            <v>40</v>
          </cell>
          <cell r="H4815">
            <v>65</v>
          </cell>
          <cell r="I4815">
            <v>129.94999999999999</v>
          </cell>
          <cell r="J4815" t="str">
            <v>This panorama, taken by Christopher Gjevre, captures the thrilling finale of the longest regular-season game in the storied history of the BIG EAST Conference between the Notre Dame Fighting' Irish® and the Louisville Cardinals in a matchup between two top-25 programs.  The Fighting' Irish® and Cardinals have been known for their overtime battles, but this meeting was one for the record books.  The game was decided in five overtimes before Notre Dame earned a sensational 104-101 victory.  This game marked the sixth time in the last eight meetings that these two programs played past regulation.  It was truly a memorable night at the Purcell Pavilion.</v>
          </cell>
          <cell r="K4815" t="str">
            <v>NCAA</v>
          </cell>
          <cell r="L4815" t="str">
            <v>Standard Frame</v>
          </cell>
          <cell r="M4815" t="str">
            <v>099341149592</v>
          </cell>
          <cell r="N4815" t="str">
            <v>http://www.panoramas.com/content/images/UNOD5F.jpg</v>
          </cell>
        </row>
        <row r="4816">
          <cell r="A4816" t="str">
            <v>UNOD5M</v>
          </cell>
          <cell r="B4816" t="str">
            <v>Gjevre</v>
          </cell>
          <cell r="C4816" t="str">
            <v>Christopher</v>
          </cell>
          <cell r="D4816" t="str">
            <v>Notre Dame Fighting Irish Basketball - Select Frame with Single Mat</v>
          </cell>
          <cell r="E4816" t="str">
            <v>Notre Dame Fighting Irish</v>
          </cell>
          <cell r="F4816">
            <v>9</v>
          </cell>
          <cell r="G4816">
            <v>40</v>
          </cell>
          <cell r="H4816">
            <v>95</v>
          </cell>
          <cell r="I4816">
            <v>189.95</v>
          </cell>
          <cell r="J4816" t="str">
            <v>This panorama, taken by Christopher Gjevre, captures the thrilling finale of the longest regular-season game in the storied history of the BIG EAST Conference between the Notre Dame Fighting' Irish® and the Louisville Cardinals in a matchup between two top-25 programs.  The Fighting' Irish® and Cardinals have been known for their overtime battles, but this meeting was one for the record books.  The game was decided in five overtimes before Notre Dame earned a sensational 104-101 victory.  This game marked the sixth time in the last eight meetings that these two programs played past regulation.  It was truly a memorable night at the Purcell Pavilion.</v>
          </cell>
          <cell r="K4816" t="str">
            <v>NCAA</v>
          </cell>
          <cell r="L4816" t="str">
            <v>Select Frame</v>
          </cell>
          <cell r="M4816" t="str">
            <v>099341849591</v>
          </cell>
          <cell r="N4816" t="str">
            <v>http://www.panoramas.com/content/images/UNOD5M.jpg</v>
          </cell>
        </row>
        <row r="4817">
          <cell r="A4817" t="str">
            <v>UNOD5R</v>
          </cell>
          <cell r="B4817" t="str">
            <v>Gjevre</v>
          </cell>
          <cell r="C4817" t="str">
            <v>Christopher</v>
          </cell>
          <cell r="D4817" t="str">
            <v>Notre Dame Fighting Irish Basketball - Select Frame with Single Mat</v>
          </cell>
          <cell r="E4817" t="str">
            <v>Notre Dame Fighting Irish</v>
          </cell>
          <cell r="F4817">
            <v>9</v>
          </cell>
          <cell r="G4817">
            <v>40</v>
          </cell>
          <cell r="H4817">
            <v>95</v>
          </cell>
          <cell r="I4817">
            <v>189.95</v>
          </cell>
          <cell r="J4817" t="str">
            <v>This panorama, taken by Christopher Gjevre, captures the thrilling finale of the longest regular-season game in the storied history of the BIG EAST Conference between the Notre Dame Fighting' Irish® and the Louisville Cardinals in a matchup between two top-25 programs.  The Fighting' Irish® and Cardinals have been known for their overtime battles, but this meeting was one for the record books.  The game was decided in five overtimes before Notre Dame earned a sensational 104-101 victory.  This game marked the sixth time in the last eight meetings that these two programs played past regulation.  It was truly a memorable night at the Purcell Pavilion.</v>
          </cell>
          <cell r="K4817" t="str">
            <v>NCAA</v>
          </cell>
          <cell r="L4817" t="str">
            <v>Select Frame</v>
          </cell>
          <cell r="M4817" t="str">
            <v>099341949598</v>
          </cell>
          <cell r="N4817" t="str">
            <v>http://www.panoramas.com/content/images/UNOD5R.jpg</v>
          </cell>
        </row>
        <row r="4818">
          <cell r="A4818" t="str">
            <v>UNOD5T</v>
          </cell>
          <cell r="B4818" t="str">
            <v>Gjevre</v>
          </cell>
          <cell r="C4818" t="str">
            <v>Christopher</v>
          </cell>
          <cell r="D4818" t="str">
            <v>Notre Dame Fighting Irish Basketball - Tubed</v>
          </cell>
          <cell r="E4818" t="str">
            <v>Notre Dame Fighting Irish</v>
          </cell>
          <cell r="F4818">
            <v>9</v>
          </cell>
          <cell r="G4818">
            <v>40</v>
          </cell>
          <cell r="H4818">
            <v>17.5</v>
          </cell>
          <cell r="I4818">
            <v>34.950000000000003</v>
          </cell>
          <cell r="J4818" t="str">
            <v>This panorama, taken by Christopher Gjevre, captures the thrilling finale of the longest regular-season game in the storied history of the BIG EAST Conference between the Notre Dame Fighting' Irish® and the Louisville Cardinals in a matchup between two top-25 programs.  The Fighting' Irish® and Cardinals have been known for their overtime battles, but this meeting was one for the record books.  The game was decided in five overtimes before Notre Dame earned a sensational 104-101 victory.  This game marked the sixth time in the last eight meetings that these two programs played past regulation.  It was truly a memorable night at the Purcell Pavilion.</v>
          </cell>
          <cell r="K4818" t="str">
            <v>NCAA</v>
          </cell>
          <cell r="L4818" t="str">
            <v>Tubed</v>
          </cell>
          <cell r="M4818" t="str">
            <v>099341249599</v>
          </cell>
          <cell r="N4818" t="str">
            <v>http://www.panoramas.com/content/images/UNOD5.jpg</v>
          </cell>
        </row>
        <row r="4819">
          <cell r="A4819" t="str">
            <v>UNOD6</v>
          </cell>
          <cell r="B4819" t="str">
            <v>Simmons</v>
          </cell>
          <cell r="C4819" t="str">
            <v>James</v>
          </cell>
          <cell r="D4819" t="str">
            <v>Notre Dame Fighting Irish Basketball - Inaugural ACC - Unframed Poster</v>
          </cell>
          <cell r="E4819" t="str">
            <v>Notre Dame Fighting Irish</v>
          </cell>
          <cell r="F4819">
            <v>9</v>
          </cell>
          <cell r="G4819">
            <v>40</v>
          </cell>
          <cell r="H4819">
            <v>17.5</v>
          </cell>
          <cell r="I4819">
            <v>34.950000000000003</v>
          </cell>
          <cell r="J4819" t="str">
            <v xml:space="preserve">This panorama, taken by James Simmons, captures the Notre Dame Fighting’ Irish® men’s basketball team playing their first game as a member of the Atlantic Coast Conference (ACC).  Notre Dame’s debut in the ACC resulted in an impressive win over No. 7 ranked Duke, for a final score of 79-77.  This was the fifth-straight time the Irish beat a Top 10 team at home and the first loss in an ACC opener for the Blue Devils in seven seasons.  Purcell Pavilion, with its intimate environment, was the perfect backdrop for this historic game and has provided a home court advantage to men's and women's basketball and volleyball teams since its dedication in October 2009.  </v>
          </cell>
          <cell r="K4819" t="str">
            <v>NCAA</v>
          </cell>
          <cell r="L4819" t="str">
            <v>Unframed</v>
          </cell>
          <cell r="M4819" t="str">
            <v>099341349602</v>
          </cell>
          <cell r="N4819" t="str">
            <v>http://www.panoramas.com/content/images/UNOD6.jpg</v>
          </cell>
        </row>
        <row r="4820">
          <cell r="A4820" t="str">
            <v>UNOD6B</v>
          </cell>
          <cell r="B4820" t="str">
            <v>Simmons</v>
          </cell>
          <cell r="C4820" t="str">
            <v>James</v>
          </cell>
          <cell r="D4820" t="str">
            <v>Notre Dame Fighting Irish Basketball - Inaugural ACC - Bagged</v>
          </cell>
          <cell r="E4820" t="str">
            <v>Notre Dame Fighting Irish</v>
          </cell>
          <cell r="F4820">
            <v>9</v>
          </cell>
          <cell r="G4820">
            <v>40</v>
          </cell>
          <cell r="H4820">
            <v>17.5</v>
          </cell>
          <cell r="I4820">
            <v>34.950000000000003</v>
          </cell>
          <cell r="J4820" t="str">
            <v xml:space="preserve">This panorama, taken by James Simmons, captures the Notre Dame Fighting’ Irish® men’s basketball team playing their first game as a member of the Atlantic Coast Conference (ACC).  Notre Dame’s debut in the ACC resulted in an impressive win over No. 7 ranked Duke, for a final score of 79-77.  This was the fifth-straight time the Irish beat a Top 10 team at home and the first loss in an ACC opener for the Blue Devils in seven seasons.  Purcell Pavilion, with its intimate environment, was the perfect backdrop for this historic game and has provided a home court advantage to men's and women's basketball and volleyball teams since its dedication in October 2009.  </v>
          </cell>
          <cell r="K4820" t="str">
            <v>NCAA</v>
          </cell>
          <cell r="L4820" t="str">
            <v>Bagged</v>
          </cell>
          <cell r="M4820" t="str">
            <v>099341549606</v>
          </cell>
          <cell r="N4820" t="str">
            <v>http://www.panoramas.com/content/images/UNOD6.jpg</v>
          </cell>
        </row>
        <row r="4821">
          <cell r="A4821" t="str">
            <v>UNOD6D</v>
          </cell>
          <cell r="B4821" t="str">
            <v>Simmons</v>
          </cell>
          <cell r="C4821" t="str">
            <v>James</v>
          </cell>
          <cell r="D4821" t="str">
            <v>Notre Dame Fighting Irish Basketball - Inaugural ACC - Deluxe Frame with Double Mat</v>
          </cell>
          <cell r="E4821" t="str">
            <v>Notre Dame Fighting Irish</v>
          </cell>
          <cell r="F4821">
            <v>9</v>
          </cell>
          <cell r="G4821">
            <v>40</v>
          </cell>
          <cell r="H4821">
            <v>120</v>
          </cell>
          <cell r="I4821">
            <v>239.95</v>
          </cell>
          <cell r="J4821" t="str">
            <v xml:space="preserve">This panorama, taken by James Simmons, captures the Notre Dame Fighting’ Irish® men’s basketball team playing their first game as a member of the Atlantic Coast Conference (ACC).  Notre Dame’s debut in the ACC resulted in an impressive win over No. 7 ranked Duke, for a final score of 79-77.  This was the fifth-straight time the Irish beat a Top 10 team at home and the first loss in an ACC opener for the Blue Devils in seven seasons.  Purcell Pavilion, with its intimate environment, was the perfect backdrop for this historic game and has provided a home court advantage to men's and women's basketball and volleyball teams since its dedication in October 2009.  </v>
          </cell>
          <cell r="K4821" t="str">
            <v>NCAA</v>
          </cell>
          <cell r="L4821" t="str">
            <v>Deluxe Frame</v>
          </cell>
          <cell r="M4821" t="str">
            <v>099341649603</v>
          </cell>
          <cell r="N4821" t="str">
            <v>http://www.panoramas.com/content/images/UNOD6D.jpg</v>
          </cell>
        </row>
        <row r="4822">
          <cell r="A4822" t="str">
            <v>UNOD6F</v>
          </cell>
          <cell r="B4822" t="str">
            <v>Simmons</v>
          </cell>
          <cell r="C4822" t="str">
            <v>James</v>
          </cell>
          <cell r="D4822" t="str">
            <v>Notre Dame Fighting Irish Basketball - Inaugural ACC - Standard Frame</v>
          </cell>
          <cell r="E4822" t="str">
            <v>Notre Dame Fighting Irish</v>
          </cell>
          <cell r="F4822">
            <v>9</v>
          </cell>
          <cell r="G4822">
            <v>40</v>
          </cell>
          <cell r="H4822">
            <v>65</v>
          </cell>
          <cell r="I4822">
            <v>129.94999999999999</v>
          </cell>
          <cell r="J4822" t="str">
            <v xml:space="preserve">This panorama, taken by James Simmons, captures the Notre Dame Fighting’ Irish® men’s basketball team playing their first game as a member of the Atlantic Coast Conference (ACC).  Notre Dame’s debut in the ACC resulted in an impressive win over No. 7 ranked Duke, for a final score of 79-77.  This was the fifth-straight time the Irish beat a Top 10 team at home and the first loss in an ACC opener for the Blue Devils in seven seasons.  Purcell Pavilion, with its intimate environment, was the perfect backdrop for this historic game and has provided a home court advantage to men's and women's basketball and volleyball teams since its dedication in October 2009.  </v>
          </cell>
          <cell r="K4822" t="str">
            <v>NCAA</v>
          </cell>
          <cell r="L4822" t="str">
            <v>Standard Frame</v>
          </cell>
          <cell r="M4822" t="str">
            <v>099341149608</v>
          </cell>
          <cell r="N4822" t="str">
            <v>http://www.panoramas.com/content/images/UNOD6F.jpg</v>
          </cell>
        </row>
        <row r="4823">
          <cell r="A4823" t="str">
            <v>UNOD6M</v>
          </cell>
          <cell r="B4823" t="str">
            <v>Simmons</v>
          </cell>
          <cell r="C4823" t="str">
            <v>James</v>
          </cell>
          <cell r="D4823" t="str">
            <v>Notre Dame Fighting Irish Basketball - Inaugural ACC - Select Frame with Single Mat</v>
          </cell>
          <cell r="E4823" t="str">
            <v>Notre Dame Fighting Irish</v>
          </cell>
          <cell r="F4823">
            <v>9</v>
          </cell>
          <cell r="G4823">
            <v>40</v>
          </cell>
          <cell r="H4823">
            <v>95</v>
          </cell>
          <cell r="I4823">
            <v>189.95</v>
          </cell>
          <cell r="J4823" t="str">
            <v xml:space="preserve">This panorama, taken by James Simmons, captures the Notre Dame Fighting’ Irish® men’s basketball team playing their first game as a member of the Atlantic Coast Conference (ACC).  Notre Dame’s debut in the ACC resulted in an impressive win over No. 7 ranked Duke, for a final score of 79-77.  This was the fifth-straight time the Irish beat a Top 10 team at home and the first loss in an ACC opener for the Blue Devils in seven seasons.  Purcell Pavilion, with its intimate environment, was the perfect backdrop for this historic game and has provided a home court advantage to men's and women's basketball and volleyball teams since its dedication in October 2009.  </v>
          </cell>
          <cell r="K4823" t="str">
            <v>NCAA</v>
          </cell>
          <cell r="L4823" t="str">
            <v>Select Frame</v>
          </cell>
          <cell r="M4823" t="str">
            <v>099341849607</v>
          </cell>
          <cell r="N4823" t="str">
            <v>http://www.panoramas.com/content/images/UNOD6M.jpg</v>
          </cell>
        </row>
        <row r="4824">
          <cell r="A4824" t="str">
            <v>UNOD6R</v>
          </cell>
          <cell r="B4824" t="str">
            <v>Simmons</v>
          </cell>
          <cell r="C4824" t="str">
            <v>James</v>
          </cell>
          <cell r="D4824" t="str">
            <v>Notre Dame Fighting Irish Basketball - Inaugural ACC - Select Frame with Single Mat</v>
          </cell>
          <cell r="E4824" t="str">
            <v>Notre Dame Fighting Irish</v>
          </cell>
          <cell r="F4824">
            <v>9</v>
          </cell>
          <cell r="G4824">
            <v>40</v>
          </cell>
          <cell r="H4824">
            <v>95</v>
          </cell>
          <cell r="I4824">
            <v>189.95</v>
          </cell>
          <cell r="J4824" t="str">
            <v xml:space="preserve">This panorama, taken by James Simmons, captures the Notre Dame Fighting’ Irish® men’s basketball team playing their first game as a member of the Atlantic Coast Conference (ACC).  Notre Dame’s debut in the ACC resulted in an impressive win over No. 7 ranked Duke, for a final score of 79-77.  This was the fifth-straight time the Irish beat a Top 10 team at home and the first loss in an ACC opener for the Blue Devils in seven seasons.  Purcell Pavilion, with its intimate environment, was the perfect backdrop for this historic game and has provided a home court advantage to men's and women's basketball and volleyball teams since its dedication in October 2009.  </v>
          </cell>
          <cell r="K4824" t="str">
            <v>NCAA</v>
          </cell>
          <cell r="L4824" t="str">
            <v>Select Frame</v>
          </cell>
          <cell r="M4824" t="str">
            <v>099341949604</v>
          </cell>
          <cell r="N4824" t="str">
            <v>http://www.panoramas.com/content/images/UNOD6R.jpg</v>
          </cell>
        </row>
        <row r="4825">
          <cell r="A4825" t="str">
            <v>UNOD6T</v>
          </cell>
          <cell r="B4825" t="str">
            <v>Simmons</v>
          </cell>
          <cell r="C4825" t="str">
            <v>James</v>
          </cell>
          <cell r="D4825" t="str">
            <v>Notre Dame Fighting Irish Basketball - Inaugural ACC - Tubed</v>
          </cell>
          <cell r="E4825" t="str">
            <v>Notre Dame Fighting Irish</v>
          </cell>
          <cell r="F4825">
            <v>9</v>
          </cell>
          <cell r="G4825">
            <v>40</v>
          </cell>
          <cell r="H4825">
            <v>17.5</v>
          </cell>
          <cell r="I4825">
            <v>34.950000000000003</v>
          </cell>
          <cell r="J4825" t="str">
            <v xml:space="preserve">This panorama, taken by James Simmons, captures the Notre Dame Fighting’ Irish® men’s basketball team playing their first game as a member of the Atlantic Coast Conference (ACC).  Notre Dame’s debut in the ACC resulted in an impressive win over No. 7 ranked Duke, for a final score of 79-77.  This was the fifth-straight time the Irish beat a Top 10 team at home and the first loss in an ACC opener for the Blue Devils in seven seasons.  Purcell Pavilion, with its intimate environment, was the perfect backdrop for this historic game and has provided a home court advantage to men's and women's basketball and volleyball teams since its dedication in October 2009.  </v>
          </cell>
          <cell r="K4825" t="str">
            <v>NCAA</v>
          </cell>
          <cell r="L4825" t="str">
            <v>Tubed</v>
          </cell>
          <cell r="M4825" t="str">
            <v>099341249605</v>
          </cell>
          <cell r="N4825" t="str">
            <v>http://www.panoramas.com/content/images/UNOD6.jpg</v>
          </cell>
        </row>
        <row r="4826">
          <cell r="A4826" t="str">
            <v>UNOD8</v>
          </cell>
          <cell r="B4826" t="str">
            <v>Gjevre</v>
          </cell>
          <cell r="C4826" t="str">
            <v>Christopher</v>
          </cell>
          <cell r="D4826" t="str">
            <v>Notre Dame Fighting Irish Football - Unframed Poster</v>
          </cell>
          <cell r="E4826" t="str">
            <v>Notre Dame Fighting Irish</v>
          </cell>
          <cell r="F4826">
            <v>9</v>
          </cell>
          <cell r="G4826">
            <v>40</v>
          </cell>
          <cell r="H4826">
            <v>17.5</v>
          </cell>
          <cell r="I4826">
            <v>34.950000000000003</v>
          </cell>
          <cell r="J4826" t="str">
            <v>This panorama captures a University of Notre Dame home football game in the recently remodeled Notre Dame Stadium.  Great effort was taken to bridge the past to the present in the renovation, adding a great deal of ambiance to Knute Rockne's celebrated stadium.  A number of modern amenities improve the game day experience, such as club-level seating, a video board, ribbon boards, a new sound system and upgraded Wi-Fi network.  Outside the stadium, three new buildings complement the iconic venue that has been home to Fighting Irish football since 1930 and reinforce Notre Dame Stadium as the central hub of academic and student life at the University.</v>
          </cell>
          <cell r="K4826" t="str">
            <v>NCAA</v>
          </cell>
          <cell r="L4826" t="str">
            <v>Unframed</v>
          </cell>
          <cell r="M4826" t="str">
            <v>099341349626</v>
          </cell>
          <cell r="N4826" t="str">
            <v>http://www.panoramas.com/content/images/UNOD8.jpg</v>
          </cell>
        </row>
        <row r="4827">
          <cell r="A4827" t="str">
            <v>UNOD8B</v>
          </cell>
          <cell r="B4827" t="str">
            <v>Gjevre</v>
          </cell>
          <cell r="C4827" t="str">
            <v>Christopher</v>
          </cell>
          <cell r="D4827" t="str">
            <v>Notre Dame Fighting Irish Football - Bagged</v>
          </cell>
          <cell r="E4827" t="str">
            <v>Notre Dame Fighting Irish</v>
          </cell>
          <cell r="F4827">
            <v>9</v>
          </cell>
          <cell r="G4827">
            <v>40</v>
          </cell>
          <cell r="H4827">
            <v>17.5</v>
          </cell>
          <cell r="I4827">
            <v>34.950000000000003</v>
          </cell>
          <cell r="J4827" t="str">
            <v>This panorama captures a University of Notre Dame home football game in the recently remodeled Notre Dame Stadium.  Great effort was taken to bridge the past to the present in the renovation, adding a great deal of ambiance to Knute Rockne's celebrated stadium.  A number of modern amenities improve the game day experience, such as club-level seating, a video board, ribbon boards, a new sound system and upgraded Wi-Fi network.  Outside the stadium, three new buildings complement the iconic venue that has been home to Fighting Irish football since 1930 and reinforce Notre Dame Stadium as the central hub of academic and student life at the University.</v>
          </cell>
          <cell r="K4827" t="str">
            <v>NCAA</v>
          </cell>
          <cell r="L4827" t="str">
            <v>Bagged</v>
          </cell>
          <cell r="M4827" t="str">
            <v>099341549620</v>
          </cell>
          <cell r="N4827" t="str">
            <v>http://www.panoramas.com/content/images/UNOD8.jpg</v>
          </cell>
        </row>
        <row r="4828">
          <cell r="A4828" t="str">
            <v>UNOD8D</v>
          </cell>
          <cell r="B4828" t="str">
            <v>Gjevre</v>
          </cell>
          <cell r="C4828" t="str">
            <v>Christopher</v>
          </cell>
          <cell r="D4828" t="str">
            <v>Notre Dame Fighting Irish Football - Deluxe Frame with Double Mat</v>
          </cell>
          <cell r="E4828" t="str">
            <v>Notre Dame Fighting Irish</v>
          </cell>
          <cell r="F4828">
            <v>9</v>
          </cell>
          <cell r="G4828">
            <v>40</v>
          </cell>
          <cell r="H4828">
            <v>120</v>
          </cell>
          <cell r="I4828">
            <v>239.95</v>
          </cell>
          <cell r="J4828" t="str">
            <v>This panorama captures a University of Notre Dame home football game in the recently remodeled Notre Dame Stadium.  Great effort was taken to bridge the past to the present in the renovation, adding a great deal of ambiance to Knute Rockne's celebrated stadium.  A number of modern amenities improve the game day experience, such as club-level seating, a video board, ribbon boards, a new sound system and upgraded Wi-Fi network.  Outside the stadium, three new buildings complement the iconic venue that has been home to Fighting Irish football since 1930 and reinforce Notre Dame Stadium as the central hub of academic and student life at the University.</v>
          </cell>
          <cell r="K4828" t="str">
            <v>NCAA</v>
          </cell>
          <cell r="L4828" t="str">
            <v>Deluxe Frame</v>
          </cell>
          <cell r="M4828" t="str">
            <v>099341649627</v>
          </cell>
          <cell r="N4828" t="str">
            <v>http://www.panoramas.com/content/images/UNOD8D.jpg</v>
          </cell>
        </row>
        <row r="4829">
          <cell r="A4829" t="str">
            <v>UNOD8F</v>
          </cell>
          <cell r="B4829" t="str">
            <v>Gjevre</v>
          </cell>
          <cell r="C4829" t="str">
            <v>Christopher</v>
          </cell>
          <cell r="D4829" t="str">
            <v>Notre Dame Fighting Irish Football - Standard Frame</v>
          </cell>
          <cell r="E4829" t="str">
            <v>Notre Dame Fighting Irish</v>
          </cell>
          <cell r="F4829">
            <v>9</v>
          </cell>
          <cell r="G4829">
            <v>40</v>
          </cell>
          <cell r="H4829">
            <v>65</v>
          </cell>
          <cell r="I4829">
            <v>129.94999999999999</v>
          </cell>
          <cell r="J4829" t="str">
            <v>This panorama captures a University of Notre Dame home football game in the recently remodeled Notre Dame Stadium.  Great effort was taken to bridge the past to the present in the renovation, adding a great deal of ambiance to Knute Rockne's celebrated stadium.  A number of modern amenities improve the game day experience, such as club-level seating, a video board, ribbon boards, a new sound system and upgraded Wi-Fi network.  Outside the stadium, three new buildings complement the iconic venue that has been home to Fighting Irish football since 1930 and reinforce Notre Dame Stadium as the central hub of academic and student life at the University.</v>
          </cell>
          <cell r="K4829" t="str">
            <v>NCAA</v>
          </cell>
          <cell r="L4829" t="str">
            <v>Standard Frame</v>
          </cell>
          <cell r="M4829" t="str">
            <v>099341149622</v>
          </cell>
          <cell r="N4829" t="str">
            <v>http://www.panoramas.com/content/images/UNOD8F.jpg</v>
          </cell>
        </row>
        <row r="4830">
          <cell r="A4830" t="str">
            <v>UNOD8M</v>
          </cell>
          <cell r="B4830" t="str">
            <v>Gjevre</v>
          </cell>
          <cell r="C4830" t="str">
            <v>Christopher</v>
          </cell>
          <cell r="D4830" t="str">
            <v>Notre Dame Fighting Irish Football - Select Frame with Single Mat</v>
          </cell>
          <cell r="E4830" t="str">
            <v>Notre Dame Fighting Irish</v>
          </cell>
          <cell r="F4830">
            <v>9</v>
          </cell>
          <cell r="G4830">
            <v>40</v>
          </cell>
          <cell r="H4830">
            <v>95</v>
          </cell>
          <cell r="I4830">
            <v>189.95</v>
          </cell>
          <cell r="J4830" t="str">
            <v>This panorama captures a University of Notre Dame home football game in the recently remodeled Notre Dame Stadium.  Great effort was taken to bridge the past to the present in the renovation, adding a great deal of ambiance to Knute Rockne's celebrated stadium.  A number of modern amenities improve the game day experience, such as club-level seating, a video board, ribbon boards, a new sound system and upgraded Wi-Fi network.  Outside the stadium, three new buildings complement the iconic venue that has been home to Fighting Irish football since 1930 and reinforce Notre Dame Stadium as the central hub of academic and student life at the University.</v>
          </cell>
          <cell r="K4830" t="str">
            <v>NCAA</v>
          </cell>
          <cell r="L4830" t="str">
            <v>Select Frame</v>
          </cell>
          <cell r="M4830" t="str">
            <v>099341849621</v>
          </cell>
          <cell r="N4830" t="str">
            <v>http://www.panoramas.com/content/images/UNOD8M.jpg</v>
          </cell>
        </row>
        <row r="4831">
          <cell r="A4831" t="str">
            <v>UNOD8R</v>
          </cell>
          <cell r="B4831" t="str">
            <v>Gjevre</v>
          </cell>
          <cell r="C4831" t="str">
            <v>Christopher</v>
          </cell>
          <cell r="D4831" t="str">
            <v>Notre Dame Fighting Irish Football - Select Frame with Single Mat</v>
          </cell>
          <cell r="E4831" t="str">
            <v>Notre Dame Fighting Irish</v>
          </cell>
          <cell r="F4831">
            <v>9</v>
          </cell>
          <cell r="G4831">
            <v>40</v>
          </cell>
          <cell r="H4831">
            <v>95</v>
          </cell>
          <cell r="I4831">
            <v>189.95</v>
          </cell>
          <cell r="J4831" t="str">
            <v>This panorama captures a University of Notre Dame home football game in the recently remodeled Notre Dame Stadium.  Great effort was taken to bridge the past to the present in the renovation, adding a great deal of ambiance to Knute Rockne's celebrated stadium.  A number of modern amenities improve the game day experience, such as club-level seating, a video board, ribbon boards, a new sound system and upgraded Wi-Fi network.  Outside the stadium, three new buildings complement the iconic venue that has been home to Fighting Irish football since 1930 and reinforce Notre Dame Stadium as the central hub of academic and student life at the University.</v>
          </cell>
          <cell r="K4831" t="str">
            <v>NCAA</v>
          </cell>
          <cell r="L4831" t="str">
            <v>Select Frame</v>
          </cell>
          <cell r="M4831" t="str">
            <v>099341949628</v>
          </cell>
          <cell r="N4831" t="str">
            <v>http://www.panoramas.com/content/images/UNOD8R.jpg</v>
          </cell>
        </row>
        <row r="4832">
          <cell r="A4832" t="str">
            <v>UNOD8T</v>
          </cell>
          <cell r="B4832" t="str">
            <v>Gjevre</v>
          </cell>
          <cell r="C4832" t="str">
            <v>Christopher</v>
          </cell>
          <cell r="D4832" t="str">
            <v>Notre Dame Fighting Irish Football - Tubed</v>
          </cell>
          <cell r="E4832" t="str">
            <v>Notre Dame Fighting Irish</v>
          </cell>
          <cell r="F4832">
            <v>9</v>
          </cell>
          <cell r="G4832">
            <v>40</v>
          </cell>
          <cell r="H4832">
            <v>17.5</v>
          </cell>
          <cell r="I4832">
            <v>34.950000000000003</v>
          </cell>
          <cell r="J4832" t="str">
            <v>This panorama captures a University of Notre Dame home football game in the recently remodeled Notre Dame Stadium.  Great effort was taken to bridge the past to the present in the renovation, adding a great deal of ambiance to Knute Rockne's celebrated stadium.  A number of modern amenities improve the game day experience, such as club-level seating, a video board, ribbon boards, a new sound system and upgraded Wi-Fi network.  Outside the stadium, three new buildings complement the iconic venue that has been home to Fighting Irish football since 1930 and reinforce Notre Dame Stadium as the central hub of academic and student life at the University.</v>
          </cell>
          <cell r="K4832" t="str">
            <v>NCAA</v>
          </cell>
          <cell r="L4832" t="str">
            <v>Tubed</v>
          </cell>
          <cell r="M4832" t="str">
            <v>099341249629</v>
          </cell>
          <cell r="N4832" t="str">
            <v>http://www.panoramas.com/content/images/UNOD8.jpg</v>
          </cell>
        </row>
        <row r="4833">
          <cell r="A4833" t="str">
            <v>UNOD9</v>
          </cell>
          <cell r="B4833" t="str">
            <v>Gjevre</v>
          </cell>
          <cell r="C4833" t="str">
            <v>Christopher</v>
          </cell>
          <cell r="D4833" t="str">
            <v>Notre Dame - Campus Aerial - Unframed Poster</v>
          </cell>
          <cell r="E4833" t="str">
            <v>Notre Dame Fighting Irish</v>
          </cell>
          <cell r="F4833">
            <v>9</v>
          </cell>
          <cell r="G4833">
            <v>40</v>
          </cell>
          <cell r="H4833">
            <v>17.5</v>
          </cell>
          <cell r="I4833">
            <v>34.950000000000003</v>
          </cell>
          <cell r="J4833" t="str">
            <v>This panorama features the University of Notre Dame and Notre Dame Stadium after an extensive three-year construction and renovation project.  Designed to complement the University’s Collegiate Gothic architecture, 800,000 square feet in three new buildings were attached to the iconic stadium.  From east to west, they are: Corbett Family Hall with the Departments of Anthropology &amp; Psychology and the Martin Media Center, O'Neill Hall with the Department of Music and the Sacred Music Program, and the Duncan Student Center with a multitude of student life spaces.  The project is testimony to Notre Dame’s commitment to teaching, research, performances, faith, multimedia, student life and athletics.</v>
          </cell>
          <cell r="K4833" t="str">
            <v>NCAA</v>
          </cell>
          <cell r="L4833" t="str">
            <v>Unframed</v>
          </cell>
          <cell r="M4833" t="str">
            <v>099341349633</v>
          </cell>
          <cell r="N4833" t="str">
            <v>http://www.panoramas.com/content/images/UNOD9.jpg</v>
          </cell>
        </row>
        <row r="4834">
          <cell r="A4834" t="str">
            <v>UNOD9B</v>
          </cell>
          <cell r="B4834" t="str">
            <v>Gjevre</v>
          </cell>
          <cell r="C4834" t="str">
            <v>Christopher</v>
          </cell>
          <cell r="D4834" t="str">
            <v>Notre Dame - Campus Aerial - Bagged</v>
          </cell>
          <cell r="E4834" t="str">
            <v>Notre Dame Fighting Irish</v>
          </cell>
          <cell r="F4834">
            <v>9</v>
          </cell>
          <cell r="G4834">
            <v>40</v>
          </cell>
          <cell r="H4834">
            <v>17.5</v>
          </cell>
          <cell r="I4834">
            <v>34.950000000000003</v>
          </cell>
          <cell r="J4834" t="str">
            <v>This panorama features the University of Notre Dame and Notre Dame Stadium after an extensive three-year construction and renovation project.  Designed to complement the University’s Collegiate Gothic architecture, 800,000 square feet in three new buildings were attached to the iconic stadium.  From east to west, they are: Corbett Family Hall with the Departments of Anthropology &amp; Psychology and the Martin Media Center, O'Neill Hall with the Department of Music and the Sacred Music Program, and the Duncan Student Center with a multitude of student life spaces.  The project is testimony to Notre Dame’s commitment to teaching, research, performances, faith, multimedia, student life and athletics.</v>
          </cell>
          <cell r="K4834" t="str">
            <v>NCAA</v>
          </cell>
          <cell r="L4834" t="str">
            <v>Bagged</v>
          </cell>
          <cell r="M4834" t="str">
            <v>099341549637</v>
          </cell>
          <cell r="N4834" t="str">
            <v>http://www.panoramas.com/content/images/UNOD9.jpg</v>
          </cell>
        </row>
        <row r="4835">
          <cell r="A4835" t="str">
            <v>UNOD9D</v>
          </cell>
          <cell r="B4835" t="str">
            <v>Gjevre</v>
          </cell>
          <cell r="C4835" t="str">
            <v>Christopher</v>
          </cell>
          <cell r="D4835" t="str">
            <v>Notre Dame - Campus Aerial - Deluxe Frame with Double Mat</v>
          </cell>
          <cell r="E4835" t="str">
            <v>Notre Dame Fighting Irish</v>
          </cell>
          <cell r="F4835">
            <v>9</v>
          </cell>
          <cell r="G4835">
            <v>40</v>
          </cell>
          <cell r="H4835">
            <v>120</v>
          </cell>
          <cell r="I4835">
            <v>239.95</v>
          </cell>
          <cell r="J4835" t="str">
            <v>This panorama features the University of Notre Dame and Notre Dame Stadium after an extensive three-year construction and renovation project.  Designed to complement the University’s Collegiate Gothic architecture, 800,000 square feet in three new buildings were attached to the iconic stadium.  From east to west, they are: Corbett Family Hall with the Departments of Anthropology &amp; Psychology and the Martin Media Center, O'Neill Hall with the Department of Music and the Sacred Music Program, and the Duncan Student Center with a multitude of student life spaces.  The project is testimony to Notre Dame’s commitment to teaching, research, performances, faith, multimedia, student life and athletics.</v>
          </cell>
          <cell r="K4835" t="str">
            <v>NCAA</v>
          </cell>
          <cell r="L4835" t="str">
            <v>Deluxe Frame</v>
          </cell>
          <cell r="M4835" t="str">
            <v>099341649634</v>
          </cell>
          <cell r="N4835" t="str">
            <v>http://www.panoramas.com/content/images/UNOD9D.jpg</v>
          </cell>
        </row>
        <row r="4836">
          <cell r="A4836" t="str">
            <v>UNOD9F</v>
          </cell>
          <cell r="B4836" t="str">
            <v>Gjevre</v>
          </cell>
          <cell r="C4836" t="str">
            <v>Christopher</v>
          </cell>
          <cell r="D4836" t="str">
            <v>Notre Dame - Campus Aerial - Standard Frame</v>
          </cell>
          <cell r="E4836" t="str">
            <v>Notre Dame Fighting Irish</v>
          </cell>
          <cell r="F4836">
            <v>9</v>
          </cell>
          <cell r="G4836">
            <v>40</v>
          </cell>
          <cell r="H4836">
            <v>65</v>
          </cell>
          <cell r="I4836">
            <v>129.94999999999999</v>
          </cell>
          <cell r="J4836" t="str">
            <v>This panorama features the University of Notre Dame and Notre Dame Stadium after an extensive three-year construction and renovation project.  Designed to complement the University’s Collegiate Gothic architecture, 800,000 square feet in three new buildings were attached to the iconic stadium.  From east to west, they are: Corbett Family Hall with the Departments of Anthropology &amp; Psychology and the Martin Media Center, O'Neill Hall with the Department of Music and the Sacred Music Program, and the Duncan Student Center with a multitude of student life spaces.  The project is testimony to Notre Dame’s commitment to teaching, research, performances, faith, multimedia, student life and athletics.</v>
          </cell>
          <cell r="K4836" t="str">
            <v>NCAA</v>
          </cell>
          <cell r="L4836" t="str">
            <v>Standard Frame</v>
          </cell>
          <cell r="M4836" t="str">
            <v>099341149639</v>
          </cell>
          <cell r="N4836" t="str">
            <v>http://www.panoramas.com/content/images/UNOD9F.jpg</v>
          </cell>
        </row>
        <row r="4837">
          <cell r="A4837" t="str">
            <v>UNOD9M</v>
          </cell>
          <cell r="B4837" t="str">
            <v>Gjevre</v>
          </cell>
          <cell r="C4837" t="str">
            <v>Christopher</v>
          </cell>
          <cell r="D4837" t="str">
            <v>Notre Dame - Campus Aerial - Select Frame with Single Mat</v>
          </cell>
          <cell r="E4837" t="str">
            <v>Notre Dame Fighting Irish</v>
          </cell>
          <cell r="F4837">
            <v>9</v>
          </cell>
          <cell r="G4837">
            <v>40</v>
          </cell>
          <cell r="H4837">
            <v>95</v>
          </cell>
          <cell r="I4837">
            <v>189.95</v>
          </cell>
          <cell r="J4837" t="str">
            <v>This panorama features the University of Notre Dame and Notre Dame Stadium after an extensive three-year construction and renovation project.  Designed to complement the University’s Collegiate Gothic architecture, 800,000 square feet in three new buildings were attached to the iconic stadium.  From east to west, they are: Corbett Family Hall with the Departments of Anthropology &amp; Psychology and the Martin Media Center, O'Neill Hall with the Department of Music and the Sacred Music Program, and the Duncan Student Center with a multitude of student life spaces.  The project is testimony to Notre Dame’s commitment to teaching, research, performances, faith, multimedia, student life and athletics.</v>
          </cell>
          <cell r="K4837" t="str">
            <v>NCAA</v>
          </cell>
          <cell r="L4837" t="str">
            <v>Select Frame</v>
          </cell>
          <cell r="M4837" t="str">
            <v>099341849638</v>
          </cell>
          <cell r="N4837" t="str">
            <v>http://www.panoramas.com/content/images/UNOD9M.jpg</v>
          </cell>
        </row>
        <row r="4838">
          <cell r="A4838" t="str">
            <v>UNOD9R</v>
          </cell>
          <cell r="B4838" t="str">
            <v>Gjevre</v>
          </cell>
          <cell r="C4838" t="str">
            <v>Christopher</v>
          </cell>
          <cell r="D4838" t="str">
            <v>Notre Dame - Campus Aerial - Select Frame with Single Mat</v>
          </cell>
          <cell r="E4838" t="str">
            <v>Notre Dame Fighting Irish</v>
          </cell>
          <cell r="F4838">
            <v>9</v>
          </cell>
          <cell r="G4838">
            <v>40</v>
          </cell>
          <cell r="H4838">
            <v>95</v>
          </cell>
          <cell r="I4838">
            <v>189.95</v>
          </cell>
          <cell r="J4838" t="str">
            <v>This panorama features the University of Notre Dame and Notre Dame Stadium after an extensive three-year construction and renovation project.  Designed to complement the University’s Collegiate Gothic architecture, 800,000 square feet in three new buildings were attached to the iconic stadium.  From east to west, they are: Corbett Family Hall with the Departments of Anthropology &amp; Psychology and the Martin Media Center, O'Neill Hall with the Department of Music and the Sacred Music Program, and the Duncan Student Center with a multitude of student life spaces.  The project is testimony to Notre Dame’s commitment to teaching, research, performances, faith, multimedia, student life and athletics.</v>
          </cell>
          <cell r="K4838" t="str">
            <v>NCAA</v>
          </cell>
          <cell r="L4838" t="str">
            <v>Select Frame</v>
          </cell>
          <cell r="M4838" t="str">
            <v>099341949635</v>
          </cell>
          <cell r="N4838" t="str">
            <v>http://www.panoramas.com/content/images/UNOD9R.jpg</v>
          </cell>
        </row>
        <row r="4839">
          <cell r="A4839" t="str">
            <v>UNOD9T</v>
          </cell>
          <cell r="B4839" t="str">
            <v>Gjevre</v>
          </cell>
          <cell r="C4839" t="str">
            <v>Christopher</v>
          </cell>
          <cell r="D4839" t="str">
            <v>Notre Dame - Campus Aerial - Tubed</v>
          </cell>
          <cell r="E4839" t="str">
            <v>Notre Dame Fighting Irish</v>
          </cell>
          <cell r="F4839">
            <v>9</v>
          </cell>
          <cell r="G4839">
            <v>40</v>
          </cell>
          <cell r="H4839">
            <v>17.5</v>
          </cell>
          <cell r="I4839">
            <v>34.950000000000003</v>
          </cell>
          <cell r="J4839" t="str">
            <v>This panorama features the University of Notre Dame and Notre Dame Stadium after an extensive three-year construction and renovation project.  Designed to complement the University’s Collegiate Gothic architecture, 800,000 square feet in three new buildings were attached to the iconic stadium.  From east to west, they are: Corbett Family Hall with the Departments of Anthropology &amp; Psychology and the Martin Media Center, O'Neill Hall with the Department of Music and the Sacred Music Program, and the Duncan Student Center with a multitude of student life spaces.  The project is testimony to Notre Dame’s commitment to teaching, research, performances, faith, multimedia, student life and athletics.</v>
          </cell>
          <cell r="K4839" t="str">
            <v>NCAA</v>
          </cell>
          <cell r="L4839" t="str">
            <v>Tubed</v>
          </cell>
          <cell r="M4839" t="str">
            <v>099341249636</v>
          </cell>
          <cell r="N4839" t="str">
            <v>http://www.panoramas.com/content/images/UNOD9.jpg</v>
          </cell>
        </row>
        <row r="4840">
          <cell r="A4840" t="str">
            <v>UNOD10</v>
          </cell>
          <cell r="B4840"/>
          <cell r="C4840"/>
          <cell r="D4840" t="str">
            <v>Notre Dame Football, end zone - Unframed</v>
          </cell>
          <cell r="E4840" t="str">
            <v>Notre Dame Fighting Irish</v>
          </cell>
          <cell r="F4840">
            <v>9</v>
          </cell>
          <cell r="G4840">
            <v>40</v>
          </cell>
          <cell r="H4840">
            <v>17.5</v>
          </cell>
          <cell r="I4840">
            <v>34.950000000000003</v>
          </cell>
          <cell r="J4840" t="str">
            <v>This panoramic photo captures the team runout at Notre Dame Stadium for the matchup between the Fighting Irish and the Stanford Cardinal.  The historic Notre Dame Stadium opened in 1930 in the Knute Rockne era and has housed a successful football program with a legacy of 11 national titles and 7 Heisman Trophy winners.  Renovations have increased the seating capacity from the original 54,00 to 80,795.  The illuminated figure above the north end zone, in the center of the photo, is the iconic artwork nicknamed “Touchdown Jesus”.  This 134-foot tall “World of Life” mural is located outside of the stadium, on the Hesburgh Library.</v>
          </cell>
          <cell r="K4840" t="str">
            <v>NCAA</v>
          </cell>
          <cell r="L4840" t="str">
            <v>Unframed</v>
          </cell>
          <cell r="M4840" t="str">
            <v>099341362946</v>
          </cell>
          <cell r="N4840" t="str">
            <v>http://www.panoramas.com/content/images/UNOD10.jpg</v>
          </cell>
        </row>
        <row r="4841">
          <cell r="A4841" t="str">
            <v>UNOD10B</v>
          </cell>
          <cell r="B4841">
            <v>0</v>
          </cell>
          <cell r="C4841">
            <v>0</v>
          </cell>
          <cell r="D4841" t="str">
            <v>Notre Dame Football, end zone - Bagged</v>
          </cell>
          <cell r="E4841" t="str">
            <v>Notre Dame Fighting Irish</v>
          </cell>
          <cell r="F4841">
            <v>9</v>
          </cell>
          <cell r="G4841">
            <v>40</v>
          </cell>
          <cell r="H4841">
            <v>17.5</v>
          </cell>
          <cell r="I4841">
            <v>34.950000000000003</v>
          </cell>
          <cell r="J4841" t="str">
            <v>This panoramic photo captures the team runout at Notre Dame Stadium for the matchup between the Fighting Irish and the Stanford Cardinal.  The historic Notre Dame Stadium opened in 1930 in the Knute Rockne era and has housed a successful football program with a legacy of 11 national titles and 7 Heisman Trophy winners.  Renovations have increased the seating capacity from the original 54,00 to 80,795.  The illuminated figure above the north end zone, in the center of the photo, is the iconic artwork nicknamed “Touchdown Jesus”.  This 134-foot tall “World of Life” mural is located outside of the stadium, on the Hesburgh Library.</v>
          </cell>
          <cell r="K4841" t="str">
            <v>NCAA</v>
          </cell>
          <cell r="L4841" t="str">
            <v>Bagged</v>
          </cell>
          <cell r="M4841" t="str">
            <v>099341562940</v>
          </cell>
          <cell r="N4841" t="str">
            <v>http://www.panoramas.com/content/images/UNOD10.jpg</v>
          </cell>
        </row>
        <row r="4842">
          <cell r="A4842" t="str">
            <v>UNOD10D</v>
          </cell>
          <cell r="B4842">
            <v>0</v>
          </cell>
          <cell r="C4842">
            <v>0</v>
          </cell>
          <cell r="D4842" t="str">
            <v>Notre Dame Football, end zone - Deluxe Frame</v>
          </cell>
          <cell r="E4842" t="str">
            <v>Notre Dame Fighting Irish</v>
          </cell>
          <cell r="F4842">
            <v>9</v>
          </cell>
          <cell r="G4842">
            <v>40</v>
          </cell>
          <cell r="H4842">
            <v>120</v>
          </cell>
          <cell r="I4842">
            <v>239.95</v>
          </cell>
          <cell r="J4842" t="str">
            <v>This panoramic photo captures the team runout at Notre Dame Stadium for the matchup between the Fighting Irish and the Stanford Cardinal.  The historic Notre Dame Stadium opened in 1930 in the Knute Rockne era and has housed a successful football program with a legacy of 11 national titles and 7 Heisman Trophy winners.  Renovations have increased the seating capacity from the original 54,00 to 80,795.  The illuminated figure above the north end zone, in the center of the photo, is the iconic artwork nicknamed “Touchdown Jesus”.  This 134-foot tall “World of Life” mural is located outside of the stadium, on the Hesburgh Library.</v>
          </cell>
          <cell r="K4842" t="str">
            <v>NCAA</v>
          </cell>
          <cell r="L4842" t="str">
            <v>Deluxe Frame</v>
          </cell>
          <cell r="M4842" t="str">
            <v>099341662947</v>
          </cell>
          <cell r="N4842" t="str">
            <v>http://www.panoramas.com/content/images/UNOD10D.jpg</v>
          </cell>
        </row>
        <row r="4843">
          <cell r="A4843" t="str">
            <v>UNOD10F</v>
          </cell>
          <cell r="B4843">
            <v>0</v>
          </cell>
          <cell r="C4843">
            <v>0</v>
          </cell>
          <cell r="D4843" t="str">
            <v>Notre Dame Football, end zone - Standard Frame</v>
          </cell>
          <cell r="E4843" t="str">
            <v>Notre Dame Fighting Irish</v>
          </cell>
          <cell r="F4843">
            <v>9</v>
          </cell>
          <cell r="G4843">
            <v>40</v>
          </cell>
          <cell r="H4843">
            <v>65</v>
          </cell>
          <cell r="I4843">
            <v>129.94999999999999</v>
          </cell>
          <cell r="J4843" t="str">
            <v>This panoramic photo captures the team runout at Notre Dame Stadium for the matchup between the Fighting Irish and the Stanford Cardinal.  The historic Notre Dame Stadium opened in 1930 in the Knute Rockne era and has housed a successful football program with a legacy of 11 national titles and 7 Heisman Trophy winners.  Renovations have increased the seating capacity from the original 54,00 to 80,795.  The illuminated figure above the north end zone, in the center of the photo, is the iconic artwork nicknamed “Touchdown Jesus”.  This 134-foot tall “World of Life” mural is located outside of the stadium, on the Hesburgh Library.</v>
          </cell>
          <cell r="K4843" t="str">
            <v>NCAA</v>
          </cell>
          <cell r="L4843" t="str">
            <v>Standard Frame</v>
          </cell>
          <cell r="M4843" t="str">
            <v>099341162942</v>
          </cell>
          <cell r="N4843" t="str">
            <v>http://www.panoramas.com/content/images/UNOD10F.jpg</v>
          </cell>
        </row>
        <row r="4844">
          <cell r="A4844" t="str">
            <v>UNOD10M</v>
          </cell>
          <cell r="B4844">
            <v>0</v>
          </cell>
          <cell r="C4844">
            <v>0</v>
          </cell>
          <cell r="D4844" t="str">
            <v>Notre Dame Football, end zone - Select Frame</v>
          </cell>
          <cell r="E4844" t="str">
            <v>Notre Dame Fighting Irish</v>
          </cell>
          <cell r="F4844">
            <v>9</v>
          </cell>
          <cell r="G4844">
            <v>40</v>
          </cell>
          <cell r="H4844">
            <v>95</v>
          </cell>
          <cell r="I4844">
            <v>189.95</v>
          </cell>
          <cell r="J4844" t="str">
            <v>This panoramic photo captures the team runout at Notre Dame Stadium for the matchup between the Fighting Irish and the Stanford Cardinal.  The historic Notre Dame Stadium opened in 1930 in the Knute Rockne era and has housed a successful football program with a legacy of 11 national titles and 7 Heisman Trophy winners.  Renovations have increased the seating capacity from the original 54,00 to 80,795.  The illuminated figure above the north end zone, in the center of the photo, is the iconic artwork nicknamed “Touchdown Jesus”.  This 134-foot tall “World of Life” mural is located outside of the stadium, on the Hesburgh Library.</v>
          </cell>
          <cell r="K4844" t="str">
            <v>NCAA</v>
          </cell>
          <cell r="L4844" t="str">
            <v>Select Frame</v>
          </cell>
          <cell r="M4844" t="str">
            <v>099341862941</v>
          </cell>
          <cell r="N4844" t="str">
            <v>http://www.panoramas.com/content/images/UNOD10M.jpg</v>
          </cell>
        </row>
        <row r="4845">
          <cell r="A4845" t="str">
            <v>UNOD10R</v>
          </cell>
          <cell r="B4845">
            <v>0</v>
          </cell>
          <cell r="C4845">
            <v>0</v>
          </cell>
          <cell r="D4845" t="str">
            <v>Notre Dame Football, end zone - Select Frame</v>
          </cell>
          <cell r="E4845" t="str">
            <v>Notre Dame Fighting Irish</v>
          </cell>
          <cell r="F4845">
            <v>9</v>
          </cell>
          <cell r="G4845">
            <v>40</v>
          </cell>
          <cell r="H4845">
            <v>95</v>
          </cell>
          <cell r="I4845">
            <v>189.95</v>
          </cell>
          <cell r="J4845" t="str">
            <v>This panoramic photo captures the team runout at Notre Dame Stadium for the matchup between the Fighting Irish and the Stanford Cardinal.  The historic Notre Dame Stadium opened in 1930 in the Knute Rockne era and has housed a successful football program with a legacy of 11 national titles and 7 Heisman Trophy winners.  Renovations have increased the seating capacity from the original 54,00 to 80,795.  The illuminated figure above the north end zone, in the center of the photo, is the iconic artwork nicknamed “Touchdown Jesus”.  This 134-foot tall “World of Life” mural is located outside of the stadium, on the Hesburgh Library.</v>
          </cell>
          <cell r="K4845" t="str">
            <v>NCAA</v>
          </cell>
          <cell r="L4845" t="str">
            <v>Select Frame</v>
          </cell>
          <cell r="M4845" t="str">
            <v>099341962948</v>
          </cell>
          <cell r="N4845" t="str">
            <v>http://www.panoramas.com/content/images/UNOD10R.jpg</v>
          </cell>
        </row>
        <row r="4846">
          <cell r="A4846" t="str">
            <v>UNOD10T</v>
          </cell>
          <cell r="B4846">
            <v>0</v>
          </cell>
          <cell r="C4846">
            <v>0</v>
          </cell>
          <cell r="D4846" t="str">
            <v>Notre Dame Football, end zone - Tubed</v>
          </cell>
          <cell r="E4846" t="str">
            <v>Notre Dame Fighting Irish</v>
          </cell>
          <cell r="F4846">
            <v>9</v>
          </cell>
          <cell r="G4846">
            <v>40</v>
          </cell>
          <cell r="H4846">
            <v>17.5</v>
          </cell>
          <cell r="I4846">
            <v>34.950000000000003</v>
          </cell>
          <cell r="J4846" t="str">
            <v>This panoramic photo captures the team runout at Notre Dame Stadium for the matchup between the Fighting Irish and the Stanford Cardinal.  The historic Notre Dame Stadium opened in 1930 in the Knute Rockne era and has housed a successful football program with a legacy of 11 national titles and 7 Heisman Trophy winners.  Renovations have increased the seating capacity from the original 54,00 to 80,795.  The illuminated figure above the north end zone, in the center of the photo, is the iconic artwork nicknamed “Touchdown Jesus”.  This 134-foot tall “World of Life” mural is located outside of the stadium, on the Hesburgh Library.</v>
          </cell>
          <cell r="K4846" t="str">
            <v>NCAA</v>
          </cell>
          <cell r="L4846" t="str">
            <v>Tubed</v>
          </cell>
          <cell r="M4846" t="str">
            <v>099341262949</v>
          </cell>
          <cell r="N4846" t="str">
            <v>http://www.panoramas.com/content/images/UNOD10.jpg</v>
          </cell>
        </row>
        <row r="4847">
          <cell r="A4847" t="str">
            <v>UOK6</v>
          </cell>
          <cell r="B4847" t="str">
            <v>Blakeway</v>
          </cell>
          <cell r="C4847" t="str">
            <v>James</v>
          </cell>
          <cell r="D4847" t="str">
            <v>Oklahoma Sooners Basketball - Unframed Poster</v>
          </cell>
          <cell r="E4847" t="str">
            <v>Oklahoma Sooners</v>
          </cell>
          <cell r="F4847">
            <v>9</v>
          </cell>
          <cell r="G4847">
            <v>40</v>
          </cell>
          <cell r="H4847">
            <v>17.5</v>
          </cell>
          <cell r="I4847">
            <v>34.950000000000003</v>
          </cell>
          <cell r="J4847" t="str">
            <v>This panorama, taken by James Blakeway, highlights the Oklahoma Sooners hosting the Baylor Bears in a key Big 12 Conference matchup at the Lloyd Noble Center.  The Oklahoma Sooners men’s basketball team began play in the LNC in 1975 and, since that time, over four million fans have walked through the doors in anticipation of a Sooner victory.  The building currently seats 11,562 fans, but on December 29, 2003, capacity swelled to accommodate a record crowd of 13,431.  The University of Oklahoma is home to one of the most storied intercollegiate athletics programs in the nation.  However, it’s the distinctiveness of the Sooner spirit that sets them apart – There’s Only One Oklahoma!</v>
          </cell>
          <cell r="K4847" t="str">
            <v>NCAA</v>
          </cell>
          <cell r="L4847" t="str">
            <v>Unframed</v>
          </cell>
          <cell r="M4847" t="str">
            <v>099341354125</v>
          </cell>
          <cell r="N4847" t="str">
            <v>http://www.panoramas.com/content/images/UOK6.jpg</v>
          </cell>
        </row>
        <row r="4848">
          <cell r="A4848" t="str">
            <v>UOK6B</v>
          </cell>
          <cell r="B4848" t="str">
            <v>Blakeway</v>
          </cell>
          <cell r="C4848" t="str">
            <v>James</v>
          </cell>
          <cell r="D4848" t="str">
            <v>Oklahoma Sooners Basketball - Bagged</v>
          </cell>
          <cell r="E4848" t="str">
            <v>Oklahoma Sooners</v>
          </cell>
          <cell r="F4848">
            <v>9</v>
          </cell>
          <cell r="G4848">
            <v>40</v>
          </cell>
          <cell r="H4848">
            <v>17.5</v>
          </cell>
          <cell r="I4848">
            <v>34.950000000000003</v>
          </cell>
          <cell r="J4848" t="str">
            <v>This panorama, taken by James Blakeway, highlights the Oklahoma Sooners hosting the Baylor Bears in a key Big 12 Conference matchup at the Lloyd Noble Center.  The Oklahoma Sooners men’s basketball team began play in the LNC in 1975 and, since that time, over four million fans have walked through the doors in anticipation of a Sooner victory.  The building currently seats 11,562 fans, but on December 29, 2003, capacity swelled to accommodate a record crowd of 13,431.  The University of Oklahoma is home to one of the most storied intercollegiate athletics programs in the nation.  However, it’s the distinctiveness of the Sooner spirit that sets them apart – There’s Only One Oklahoma!</v>
          </cell>
          <cell r="K4848" t="str">
            <v>NCAA</v>
          </cell>
          <cell r="L4848" t="str">
            <v>Bagged</v>
          </cell>
          <cell r="M4848" t="str">
            <v>099341554129</v>
          </cell>
          <cell r="N4848" t="str">
            <v>http://www.panoramas.com/content/images/UOK6.jpg</v>
          </cell>
        </row>
        <row r="4849">
          <cell r="A4849" t="str">
            <v>UOK6D</v>
          </cell>
          <cell r="B4849" t="str">
            <v>Blakeway</v>
          </cell>
          <cell r="C4849" t="str">
            <v>James</v>
          </cell>
          <cell r="D4849" t="str">
            <v>Oklahoma Sooners Basketball -  Deluxe Frame with Double Mat</v>
          </cell>
          <cell r="E4849" t="str">
            <v>Oklahoma Sooners</v>
          </cell>
          <cell r="F4849">
            <v>9</v>
          </cell>
          <cell r="G4849">
            <v>40</v>
          </cell>
          <cell r="H4849">
            <v>120</v>
          </cell>
          <cell r="I4849">
            <v>239.95</v>
          </cell>
          <cell r="J4849" t="str">
            <v>This panorama, taken by James Blakeway, highlights the Oklahoma Sooners hosting the Baylor Bears in a key Big 12 Conference matchup at the Lloyd Noble Center.  The Oklahoma Sooners men’s basketball team began play in the LNC in 1975 and, since that time, over four million fans have walked through the doors in anticipation of a Sooner victory.  The building currently seats 11,562 fans, but on December 29, 2003, capacity swelled to accommodate a record crowd of 13,431.  The University of Oklahoma is home to one of the most storied intercollegiate athletics programs in the nation.  However, it’s the distinctiveness of the Sooner spirit that sets them apart – There’s Only One Oklahoma!</v>
          </cell>
          <cell r="K4849" t="str">
            <v>NCAA</v>
          </cell>
          <cell r="L4849" t="str">
            <v>Deluxe Frame</v>
          </cell>
          <cell r="M4849" t="str">
            <v>099341654126</v>
          </cell>
          <cell r="N4849" t="str">
            <v>http://www.panoramas.com/content/images/UOK6D.jpg</v>
          </cell>
        </row>
        <row r="4850">
          <cell r="A4850" t="str">
            <v>UOK6F</v>
          </cell>
          <cell r="B4850" t="str">
            <v>Blakeway</v>
          </cell>
          <cell r="C4850" t="str">
            <v>James</v>
          </cell>
          <cell r="D4850" t="str">
            <v>Oklahoma Sooners Basketball - Standard Frame</v>
          </cell>
          <cell r="E4850" t="str">
            <v>Oklahoma Sooners</v>
          </cell>
          <cell r="F4850">
            <v>9</v>
          </cell>
          <cell r="G4850">
            <v>40</v>
          </cell>
          <cell r="H4850">
            <v>65</v>
          </cell>
          <cell r="I4850">
            <v>129.94999999999999</v>
          </cell>
          <cell r="J4850" t="str">
            <v>This panorama, taken by James Blakeway, highlights the Oklahoma Sooners hosting the Baylor Bears in a key Big 12 Conference matchup at the Lloyd Noble Center.  The Oklahoma Sooners men’s basketball team began play in the LNC in 1975 and, since that time, over four million fans have walked through the doors in anticipation of a Sooner victory.  The building currently seats 11,562 fans, but on December 29, 2003, capacity swelled to accommodate a record crowd of 13,431.  The University of Oklahoma is home to one of the most storied intercollegiate athletics programs in the nation.  However, it’s the distinctiveness of the Sooner spirit that sets them apart – There’s Only One Oklahoma!</v>
          </cell>
          <cell r="K4850" t="str">
            <v>NCAA</v>
          </cell>
          <cell r="L4850" t="str">
            <v>Standard Frame</v>
          </cell>
          <cell r="M4850" t="str">
            <v>099341154121</v>
          </cell>
          <cell r="N4850" t="str">
            <v>http://www.panoramas.com/content/images/UOK6F.jpg</v>
          </cell>
        </row>
        <row r="4851">
          <cell r="A4851" t="str">
            <v>UOK6M</v>
          </cell>
          <cell r="B4851" t="str">
            <v>Blakeway</v>
          </cell>
          <cell r="C4851" t="str">
            <v>James</v>
          </cell>
          <cell r="D4851" t="str">
            <v>Oklahoma Sooners Basketball - Select Frame with Single Mat</v>
          </cell>
          <cell r="E4851" t="str">
            <v>Oklahoma Sooners</v>
          </cell>
          <cell r="F4851">
            <v>9</v>
          </cell>
          <cell r="G4851">
            <v>40</v>
          </cell>
          <cell r="H4851">
            <v>95</v>
          </cell>
          <cell r="I4851">
            <v>189.95</v>
          </cell>
          <cell r="J4851" t="str">
            <v>This panorama, taken by James Blakeway, highlights the Oklahoma Sooners hosting the Baylor Bears in a key Big 12 Conference matchup at the Lloyd Noble Center.  The Oklahoma Sooners men’s basketball team began play in the LNC in 1975 and, since that time, over four million fans have walked through the doors in anticipation of a Sooner victory.  The building currently seats 11,562 fans, but on December 29, 2003, capacity swelled to accommodate a record crowd of 13,431.  The University of Oklahoma is home to one of the most storied intercollegiate athletics programs in the nation.  However, it’s the distinctiveness of the Sooner spirit that sets them apart – There’s Only One Oklahoma!</v>
          </cell>
          <cell r="K4851" t="str">
            <v>NCAA</v>
          </cell>
          <cell r="L4851" t="str">
            <v>Select Frame</v>
          </cell>
          <cell r="M4851" t="str">
            <v>099341854120</v>
          </cell>
          <cell r="N4851" t="str">
            <v>http://www.panoramas.com/content/images/UOK6M.jpg</v>
          </cell>
        </row>
        <row r="4852">
          <cell r="A4852" t="str">
            <v>UOK6R</v>
          </cell>
          <cell r="B4852" t="str">
            <v>Blakeway</v>
          </cell>
          <cell r="C4852" t="str">
            <v>James</v>
          </cell>
          <cell r="D4852" t="str">
            <v>Oklahoma Sooners Basketball - Select Frame with Single Mat</v>
          </cell>
          <cell r="E4852" t="str">
            <v>Oklahoma Sooners</v>
          </cell>
          <cell r="F4852">
            <v>9</v>
          </cell>
          <cell r="G4852">
            <v>40</v>
          </cell>
          <cell r="H4852">
            <v>95</v>
          </cell>
          <cell r="I4852">
            <v>189.95</v>
          </cell>
          <cell r="J4852" t="str">
            <v>This panorama, taken by James Blakeway, highlights the Oklahoma Sooners hosting the Baylor Bears in a key Big 12 Conference matchup at the Lloyd Noble Center.  The Oklahoma Sooners men’s basketball team began play in the LNC in 1975 and, since that time, over four million fans have walked through the doors in anticipation of a Sooner victory.  The building currently seats 11,562 fans, but on December 29, 2003, capacity swelled to accommodate a record crowd of 13,431.  The University of Oklahoma is home to one of the most storied intercollegiate athletics programs in the nation.  However, it’s the distinctiveness of the Sooner spirit that sets them apart – There’s Only One Oklahoma!</v>
          </cell>
          <cell r="K4852" t="str">
            <v>NCAA</v>
          </cell>
          <cell r="L4852" t="str">
            <v>Select Frame</v>
          </cell>
          <cell r="M4852" t="str">
            <v>099341954127</v>
          </cell>
          <cell r="N4852" t="str">
            <v>http://www.panoramas.com/content/images/UOK6R.jpg</v>
          </cell>
        </row>
        <row r="4853">
          <cell r="A4853" t="str">
            <v>UOK6T</v>
          </cell>
          <cell r="B4853" t="str">
            <v>Blakeway</v>
          </cell>
          <cell r="C4853" t="str">
            <v>James</v>
          </cell>
          <cell r="D4853" t="str">
            <v>Oklahoma Sooners Basketball - Tubed</v>
          </cell>
          <cell r="E4853" t="str">
            <v>Oklahoma Sooners</v>
          </cell>
          <cell r="F4853">
            <v>9</v>
          </cell>
          <cell r="G4853">
            <v>40</v>
          </cell>
          <cell r="H4853">
            <v>17.5</v>
          </cell>
          <cell r="I4853">
            <v>34.950000000000003</v>
          </cell>
          <cell r="J4853" t="str">
            <v>This panorama, taken by James Blakeway, highlights the Oklahoma Sooners hosting the Baylor Bears in a key Big 12 Conference matchup at the Lloyd Noble Center.  The Oklahoma Sooners men’s basketball team began play in the LNC in 1975 and, since that time, over four million fans have walked through the doors in anticipation of a Sooner victory.  The building currently seats 11,562 fans, but on December 29, 2003, capacity swelled to accommodate a record crowd of 13,431.  The University of Oklahoma is home to one of the most storied intercollegiate athletics programs in the nation.  However, it’s the distinctiveness of the Sooner spirit that sets them apart – There’s Only One Oklahoma!</v>
          </cell>
          <cell r="K4853" t="str">
            <v>NCAA</v>
          </cell>
          <cell r="L4853" t="str">
            <v>Tubed</v>
          </cell>
          <cell r="M4853" t="str">
            <v>099341254128</v>
          </cell>
          <cell r="N4853" t="str">
            <v>http://www.panoramas.com/content/images/UOK6.jpg</v>
          </cell>
        </row>
        <row r="4854">
          <cell r="A4854" t="str">
            <v>UOK7</v>
          </cell>
          <cell r="B4854" t="str">
            <v>Pettit</v>
          </cell>
          <cell r="C4854" t="str">
            <v>Robert</v>
          </cell>
          <cell r="D4854" t="str">
            <v>Oklahoma Sooners Football - End Zone-Stripe - Unframed Poster</v>
          </cell>
          <cell r="E4854" t="str">
            <v>Oklahoma Sooners</v>
          </cell>
          <cell r="F4854">
            <v>9</v>
          </cell>
          <cell r="G4854">
            <v>40</v>
          </cell>
          <cell r="H4854">
            <v>17.5</v>
          </cell>
          <cell r="I4854">
            <v>34.950000000000003</v>
          </cell>
          <cell r="J4854" t="str">
            <v>This panorama, taken by James Blakeway, spotlights two nationally ranked collegiate football teams as the Oklahoma Sooners host the Ohio State Buckeyes in the newly renovated Gaylord Family-Oklahoma Memorial Stadium.  This latest renovation focused on the south end zone experience and includes many new amenities for Sooner fans.  Bench seating on the corners completes the seating bowl and a new 8,750 square-foot video board tops the end zone, further enhancing The Palace on the Prairie.  For this game, Sooner fans dressed in crimson red &amp; white in alternating sections to stripe-the-stadium and show their support</v>
          </cell>
          <cell r="K4854" t="str">
            <v>NCAA</v>
          </cell>
          <cell r="L4854" t="str">
            <v>Unframed</v>
          </cell>
          <cell r="M4854" t="str">
            <v>099341354255</v>
          </cell>
          <cell r="N4854" t="str">
            <v>http://www.panoramas.com/content/images/UOK7.jpg</v>
          </cell>
        </row>
        <row r="4855">
          <cell r="A4855" t="str">
            <v>UOK7B</v>
          </cell>
          <cell r="B4855" t="str">
            <v>Pettit</v>
          </cell>
          <cell r="C4855" t="str">
            <v>Robert</v>
          </cell>
          <cell r="D4855" t="str">
            <v>Oklahoma Sooners Football - End Zone-Stripe - Bagged</v>
          </cell>
          <cell r="E4855" t="str">
            <v>Oklahoma Sooners</v>
          </cell>
          <cell r="F4855">
            <v>9</v>
          </cell>
          <cell r="G4855">
            <v>40</v>
          </cell>
          <cell r="H4855">
            <v>17.5</v>
          </cell>
          <cell r="I4855">
            <v>34.950000000000003</v>
          </cell>
          <cell r="J4855" t="str">
            <v>This panorama, taken by James Blakeway, spotlights two nationally ranked collegiate football teams as the Oklahoma Sooners host the Ohio State Buckeyes in the newly renovated Gaylord Family-Oklahoma Memorial Stadium.  This latest renovation focused on the south end zone experience and includes many new amenities for Sooner fans.  Bench seating on the corners completes the seating bowl and a new 8,750 square-foot video board tops the end zone, further enhancing The Palace on the Prairie.  For this game, Sooner fans dressed in crimson red &amp; white in alternating sections to stripe-the-stadium and show their support</v>
          </cell>
          <cell r="K4855" t="str">
            <v>NCAA</v>
          </cell>
          <cell r="L4855" t="str">
            <v>Bagged</v>
          </cell>
          <cell r="M4855" t="str">
            <v>099341554259</v>
          </cell>
          <cell r="N4855" t="str">
            <v>http://www.panoramas.com/content/images/UOK7.jpg</v>
          </cell>
        </row>
        <row r="4856">
          <cell r="A4856" t="str">
            <v>UOK7D</v>
          </cell>
          <cell r="B4856" t="str">
            <v>Pettit</v>
          </cell>
          <cell r="C4856" t="str">
            <v>Robert</v>
          </cell>
          <cell r="D4856" t="str">
            <v>Oklahoma Sooners Football - End Zone-Stripe - Deluxe Frame with Double Mat</v>
          </cell>
          <cell r="E4856" t="str">
            <v>Oklahoma Sooners</v>
          </cell>
          <cell r="F4856">
            <v>9</v>
          </cell>
          <cell r="G4856">
            <v>40</v>
          </cell>
          <cell r="H4856">
            <v>120</v>
          </cell>
          <cell r="I4856">
            <v>239.95</v>
          </cell>
          <cell r="J4856" t="str">
            <v>This panorama, taken by James Blakeway, spotlights two nationally ranked collegiate football teams as the Oklahoma Sooners host the Ohio State Buckeyes in the newly renovated Gaylord Family-Oklahoma Memorial Stadium.  This latest renovation focused on the south end zone experience and includes many new amenities for Sooner fans.  Bench seating on the corners completes the seating bowl and a new 8,750 square-foot video board tops the end zone, further enhancing The Palace on the Prairie.  For this game, Sooner fans dressed in crimson red &amp; white in alternating sections to stripe-the-stadium and show their support</v>
          </cell>
          <cell r="K4856" t="str">
            <v>NCAA</v>
          </cell>
          <cell r="L4856" t="str">
            <v>Deluxe Frame</v>
          </cell>
          <cell r="M4856" t="str">
            <v>099341654256</v>
          </cell>
          <cell r="N4856" t="str">
            <v>http://www.panoramas.com/content/images/UOK7D.jpg</v>
          </cell>
        </row>
        <row r="4857">
          <cell r="A4857" t="str">
            <v>UOK7F</v>
          </cell>
          <cell r="B4857" t="str">
            <v>Pettit</v>
          </cell>
          <cell r="C4857" t="str">
            <v>Robert</v>
          </cell>
          <cell r="D4857" t="str">
            <v>Oklahoma Sooners Football - End Zone-Stripe - Standard Frame</v>
          </cell>
          <cell r="E4857" t="str">
            <v>Oklahoma Sooners</v>
          </cell>
          <cell r="F4857">
            <v>9</v>
          </cell>
          <cell r="G4857">
            <v>40</v>
          </cell>
          <cell r="H4857">
            <v>65</v>
          </cell>
          <cell r="I4857">
            <v>129.94999999999999</v>
          </cell>
          <cell r="J4857" t="str">
            <v>This panorama, taken by James Blakeway, spotlights two nationally ranked collegiate football teams as the Oklahoma Sooners host the Ohio State Buckeyes in the newly renovated Gaylord Family-Oklahoma Memorial Stadium.  This latest renovation focused on the south end zone experience and includes many new amenities for Sooner fans.  Bench seating on the corners completes the seating bowl and a new 8,750 square-foot video board tops the end zone, further enhancing The Palace on the Prairie.  For this game, Sooner fans dressed in crimson red &amp; white in alternating sections to stripe-the-stadium and show their support</v>
          </cell>
          <cell r="K4857" t="str">
            <v>NCAA</v>
          </cell>
          <cell r="L4857" t="str">
            <v>Standard Frame</v>
          </cell>
          <cell r="M4857" t="str">
            <v>099341154251</v>
          </cell>
          <cell r="N4857" t="str">
            <v>http://www.panoramas.com/content/images/UOK7F.jpg</v>
          </cell>
        </row>
        <row r="4858">
          <cell r="A4858" t="str">
            <v>UOK7M</v>
          </cell>
          <cell r="B4858" t="str">
            <v>Pettit</v>
          </cell>
          <cell r="C4858" t="str">
            <v>Robert</v>
          </cell>
          <cell r="D4858" t="str">
            <v>Oklahoma Sooners Football - End Zone-Stripe - Select Frame with Single Mat</v>
          </cell>
          <cell r="E4858" t="str">
            <v>Oklahoma Sooners</v>
          </cell>
          <cell r="F4858">
            <v>9</v>
          </cell>
          <cell r="G4858">
            <v>40</v>
          </cell>
          <cell r="H4858">
            <v>95</v>
          </cell>
          <cell r="I4858">
            <v>189.95</v>
          </cell>
          <cell r="J4858" t="str">
            <v>This panorama, taken by James Blakeway, spotlights two nationally ranked collegiate football teams as the Oklahoma Sooners host the Ohio State Buckeyes in the newly renovated Gaylord Family-Oklahoma Memorial Stadium.  This latest renovation focused on the south end zone experience and includes many new amenities for Sooner fans.  Bench seating on the corners completes the seating bowl and a new 8,750 square-foot video board tops the end zone, further enhancing The Palace on the Prairie.  For this game, Sooner fans dressed in crimson red &amp; white in alternating sections to stripe-the-stadium and show their support</v>
          </cell>
          <cell r="K4858" t="str">
            <v>NCAA</v>
          </cell>
          <cell r="L4858" t="str">
            <v>Select Frame</v>
          </cell>
          <cell r="M4858" t="str">
            <v>099341854250</v>
          </cell>
          <cell r="N4858" t="str">
            <v>http://www.panoramas.com/content/images/UOK7M.jpg</v>
          </cell>
        </row>
        <row r="4859">
          <cell r="A4859" t="str">
            <v>UOK7R</v>
          </cell>
          <cell r="B4859" t="str">
            <v>Pettit</v>
          </cell>
          <cell r="C4859" t="str">
            <v>Robert</v>
          </cell>
          <cell r="D4859" t="str">
            <v>Oklahoma Sooners Football - End Zone-Stripe - Select Frame with Single Mat</v>
          </cell>
          <cell r="E4859" t="str">
            <v>Oklahoma Sooners</v>
          </cell>
          <cell r="F4859">
            <v>9</v>
          </cell>
          <cell r="G4859">
            <v>40</v>
          </cell>
          <cell r="H4859">
            <v>95</v>
          </cell>
          <cell r="I4859">
            <v>189.95</v>
          </cell>
          <cell r="J4859" t="str">
            <v>This panorama, taken by James Blakeway, spotlights two nationally ranked collegiate football teams as the Oklahoma Sooners host the Ohio State Buckeyes in the newly renovated Gaylord Family-Oklahoma Memorial Stadium.  This latest renovation focused on the south end zone experience and includes many new amenities for Sooner fans.  Bench seating on the corners completes the seating bowl and a new 8,750 square-foot video board tops the end zone, further enhancing The Palace on the Prairie.  For this game, Sooner fans dressed in crimson red &amp; white in alternating sections to stripe-the-stadium and show their support</v>
          </cell>
          <cell r="K4859" t="str">
            <v>NCAA</v>
          </cell>
          <cell r="L4859" t="str">
            <v>Select Frame</v>
          </cell>
          <cell r="M4859" t="str">
            <v>099341954257</v>
          </cell>
          <cell r="N4859" t="str">
            <v>http://www.panoramas.com/content/images/UOK7R.jpg</v>
          </cell>
        </row>
        <row r="4860">
          <cell r="A4860" t="str">
            <v>UOK7T</v>
          </cell>
          <cell r="B4860" t="str">
            <v>Pettit</v>
          </cell>
          <cell r="C4860" t="str">
            <v>Robert</v>
          </cell>
          <cell r="D4860" t="str">
            <v>Oklahoma Sooners Football - End Zone-Stripe - Tubed</v>
          </cell>
          <cell r="E4860" t="str">
            <v>Oklahoma Sooners</v>
          </cell>
          <cell r="F4860">
            <v>9</v>
          </cell>
          <cell r="G4860">
            <v>40</v>
          </cell>
          <cell r="H4860">
            <v>17.5</v>
          </cell>
          <cell r="I4860">
            <v>34.950000000000003</v>
          </cell>
          <cell r="J4860" t="str">
            <v>This panorama, taken by James Blakeway, spotlights two nationally ranked collegiate football teams as the Oklahoma Sooners host the Ohio State Buckeyes in the newly renovated Gaylord Family-Oklahoma Memorial Stadium.  This latest renovation focused on the south end zone experience and includes many new amenities for Sooner fans.  Bench seating on the corners completes the seating bowl and a new 8,750 square-foot video board tops the end zone, further enhancing The Palace on the Prairie.  For this game, Sooner fans dressed in crimson red &amp; white in alternating sections to stripe-the-stadium and show their support</v>
          </cell>
          <cell r="K4860" t="str">
            <v>NCAA</v>
          </cell>
          <cell r="L4860" t="str">
            <v>Tubed</v>
          </cell>
          <cell r="M4860" t="str">
            <v>099341254258</v>
          </cell>
          <cell r="N4860" t="str">
            <v>http://www.panoramas.com/content/images/UOK7.jpg</v>
          </cell>
        </row>
        <row r="4861">
          <cell r="A4861" t="str">
            <v>UOK8</v>
          </cell>
          <cell r="B4861" t="str">
            <v xml:space="preserve">Blakeway </v>
          </cell>
          <cell r="C4861" t="str">
            <v>James</v>
          </cell>
          <cell r="D4861" t="str">
            <v>Oklahoma Sooners Football - 50 Yard Line - Unframed Poster</v>
          </cell>
          <cell r="E4861" t="str">
            <v>Oklahoma Sooners</v>
          </cell>
          <cell r="F4861">
            <v>9</v>
          </cell>
          <cell r="G4861">
            <v>40</v>
          </cell>
          <cell r="H4861">
            <v>17.5</v>
          </cell>
          <cell r="I4861">
            <v>34.950000000000003</v>
          </cell>
          <cell r="J4861" t="str">
            <v>This panorama spotlights the football contest between the Oklahoma Sooners and the Oklahoma State Cowboys.  This rivalry extends beyond the gridiron.  It began more than 100 years ago with a contest between the two schools’ prestigious wrestling programs.  Today, the two schools compete across more than ten sports in the battle for a trophy that is awarded annually to the school with the most head to head victories.  The Sooners hosted this game at Gaylord Family – Oklahoma Memorial Stadium, with state-wide bragging rights on the line.   </v>
          </cell>
          <cell r="K4861" t="str">
            <v>NCAA</v>
          </cell>
          <cell r="L4861" t="str">
            <v>Unframed</v>
          </cell>
          <cell r="M4861" t="str">
            <v>099341355740</v>
          </cell>
          <cell r="N4861" t="str">
            <v>http://www.panoramas.com/content/images/UOK8.jpg</v>
          </cell>
        </row>
        <row r="4862">
          <cell r="A4862" t="str">
            <v>UOK8B</v>
          </cell>
          <cell r="B4862" t="str">
            <v xml:space="preserve">Blakeway </v>
          </cell>
          <cell r="C4862" t="str">
            <v>James</v>
          </cell>
          <cell r="D4862" t="str">
            <v>Oklahoma Sooners Football - 50 Yard Line - Bagged</v>
          </cell>
          <cell r="E4862" t="str">
            <v>Oklahoma Sooners</v>
          </cell>
          <cell r="F4862">
            <v>9</v>
          </cell>
          <cell r="G4862">
            <v>40</v>
          </cell>
          <cell r="H4862">
            <v>17.5</v>
          </cell>
          <cell r="I4862">
            <v>34.950000000000003</v>
          </cell>
          <cell r="J4862" t="str">
            <v>This panorama spotlights the football contest between the Oklahoma Sooners and the Oklahoma State Cowboys.  This rivalry extends beyond the gridiron.  It began more than 100 years ago with a contest between the two schools’ prestigious wrestling programs.  Today, the two schools compete across more than ten sports in the battle for a trophy that is awarded annually to the school with the most head to head victories.  The Sooners hosted this game at Gaylord Family – Oklahoma Memorial Stadium, with state-wide bragging rights on the line.   </v>
          </cell>
          <cell r="K4862" t="str">
            <v>NCAA</v>
          </cell>
          <cell r="L4862" t="str">
            <v>Bagged</v>
          </cell>
          <cell r="M4862" t="str">
            <v>099341555744</v>
          </cell>
          <cell r="N4862" t="str">
            <v>http://www.panoramas.com/content/images/UOK8.jpg</v>
          </cell>
        </row>
        <row r="4863">
          <cell r="A4863" t="str">
            <v>UOK8D</v>
          </cell>
          <cell r="B4863" t="str">
            <v xml:space="preserve">Blakeway </v>
          </cell>
          <cell r="C4863" t="str">
            <v>James</v>
          </cell>
          <cell r="D4863" t="str">
            <v>Oklahoma Sooners Football - 50 Yard Line - Deluxe Frame with Double Mat</v>
          </cell>
          <cell r="E4863" t="str">
            <v>Oklahoma Sooners</v>
          </cell>
          <cell r="F4863">
            <v>9</v>
          </cell>
          <cell r="G4863">
            <v>40</v>
          </cell>
          <cell r="H4863">
            <v>120</v>
          </cell>
          <cell r="I4863">
            <v>239.95</v>
          </cell>
          <cell r="J4863" t="str">
            <v>This panorama spotlights the football contest between the Oklahoma Sooners and the Oklahoma State Cowboys.  This rivalry extends beyond the gridiron.  It began more than 100 years ago with a contest between the two schools’ prestigious wrestling programs.  Today, the two schools compete across more than ten sports in the battle for a trophy that is awarded annually to the school with the most head to head victories.  The Sooners hosted this game at Gaylord Family – Oklahoma Memorial Stadium, with state-wide bragging rights on the line.   </v>
          </cell>
          <cell r="K4863" t="str">
            <v>NCAA</v>
          </cell>
          <cell r="L4863" t="str">
            <v>Deluxe Frame</v>
          </cell>
          <cell r="M4863" t="str">
            <v>099341655741</v>
          </cell>
          <cell r="N4863" t="str">
            <v>http://www.panoramas.com/content/images/UOK8D.jpg</v>
          </cell>
        </row>
        <row r="4864">
          <cell r="A4864" t="str">
            <v>UOK8F</v>
          </cell>
          <cell r="B4864" t="str">
            <v xml:space="preserve">Blakeway </v>
          </cell>
          <cell r="C4864" t="str">
            <v>James</v>
          </cell>
          <cell r="D4864" t="str">
            <v>Oklahoma Sooners Football - 50 Yard Line - Standard Frame</v>
          </cell>
          <cell r="E4864" t="str">
            <v>Oklahoma Sooners</v>
          </cell>
          <cell r="F4864">
            <v>9</v>
          </cell>
          <cell r="G4864">
            <v>40</v>
          </cell>
          <cell r="H4864">
            <v>65</v>
          </cell>
          <cell r="I4864">
            <v>129.94999999999999</v>
          </cell>
          <cell r="J4864" t="str">
            <v>This panorama spotlights the football contest between the Oklahoma Sooners and the Oklahoma State Cowboys.  This rivalry extends beyond the gridiron.  It began more than 100 years ago with a contest between the two schools’ prestigious wrestling programs.  Today, the two schools compete across more than ten sports in the battle for a trophy that is awarded annually to the school with the most head to head victories.  The Sooners hosted this game at Gaylord Family – Oklahoma Memorial Stadium, with state-wide bragging rights on the line.   </v>
          </cell>
          <cell r="K4864" t="str">
            <v>NCAA</v>
          </cell>
          <cell r="L4864" t="str">
            <v>Standard Frame</v>
          </cell>
          <cell r="M4864" t="str">
            <v>099341155746</v>
          </cell>
          <cell r="N4864" t="str">
            <v>http://www.panoramas.com/content/images/UOK8F.jpg</v>
          </cell>
        </row>
        <row r="4865">
          <cell r="A4865" t="str">
            <v>UOK8M</v>
          </cell>
          <cell r="B4865" t="str">
            <v xml:space="preserve">Blakeway </v>
          </cell>
          <cell r="C4865" t="str">
            <v>James</v>
          </cell>
          <cell r="D4865" t="str">
            <v>Oklahoma Sooners Football - 50 Yard Line - Select Frame with Single Mat</v>
          </cell>
          <cell r="E4865" t="str">
            <v>Oklahoma Sooners</v>
          </cell>
          <cell r="F4865">
            <v>9</v>
          </cell>
          <cell r="G4865">
            <v>40</v>
          </cell>
          <cell r="H4865">
            <v>95</v>
          </cell>
          <cell r="I4865">
            <v>189.95</v>
          </cell>
          <cell r="J4865" t="str">
            <v>This panorama spotlights the football contest between the Oklahoma Sooners and the Oklahoma State Cowboys.  This rivalry extends beyond the gridiron.  It began more than 100 years ago with a contest between the two schools’ prestigious wrestling programs.  Today, the two schools compete across more than ten sports in the battle for a trophy that is awarded annually to the school with the most head to head victories.  The Sooners hosted this game at Gaylord Family – Oklahoma Memorial Stadium, with state-wide bragging rights on the line.   </v>
          </cell>
          <cell r="K4865" t="str">
            <v>NCAA</v>
          </cell>
          <cell r="L4865" t="str">
            <v>Select Frame</v>
          </cell>
          <cell r="M4865" t="str">
            <v>099341855745</v>
          </cell>
          <cell r="N4865" t="str">
            <v>http://www.panoramas.com/content/images/UOK8M.jpg</v>
          </cell>
        </row>
        <row r="4866">
          <cell r="A4866" t="str">
            <v>UOK8R</v>
          </cell>
          <cell r="B4866" t="str">
            <v xml:space="preserve">Blakeway </v>
          </cell>
          <cell r="C4866" t="str">
            <v>James</v>
          </cell>
          <cell r="D4866" t="str">
            <v>Oklahoma Sooners Football - 50 Yard Line - Select Frame with Single Mat</v>
          </cell>
          <cell r="E4866" t="str">
            <v>Oklahoma Sooners</v>
          </cell>
          <cell r="F4866">
            <v>9</v>
          </cell>
          <cell r="G4866">
            <v>40</v>
          </cell>
          <cell r="H4866">
            <v>95</v>
          </cell>
          <cell r="I4866">
            <v>189.95</v>
          </cell>
          <cell r="J4866" t="str">
            <v>This panorama spotlights the football contest between the Oklahoma Sooners and the Oklahoma State Cowboys.  This rivalry extends beyond the gridiron.  It began more than 100 years ago with a contest between the two schools’ prestigious wrestling programs.  Today, the two schools compete across more than ten sports in the battle for a trophy that is awarded annually to the school with the most head to head victories.  The Sooners hosted this game at Gaylord Family – Oklahoma Memorial Stadium, with state-wide bragging rights on the line.   </v>
          </cell>
          <cell r="K4866" t="str">
            <v>NCAA</v>
          </cell>
          <cell r="L4866" t="str">
            <v>Select Frame</v>
          </cell>
          <cell r="M4866" t="str">
            <v>099341955742</v>
          </cell>
          <cell r="N4866" t="str">
            <v>http://www.panoramas.com/content/images/UOK8R.jpg</v>
          </cell>
        </row>
        <row r="4867">
          <cell r="A4867" t="str">
            <v>UOK8T</v>
          </cell>
          <cell r="B4867" t="str">
            <v xml:space="preserve">Blakeway </v>
          </cell>
          <cell r="C4867" t="str">
            <v>James</v>
          </cell>
          <cell r="D4867" t="str">
            <v>Oklahoma Sooners Football - 50 Yard Line - Tubed</v>
          </cell>
          <cell r="E4867" t="str">
            <v>Oklahoma Sooners</v>
          </cell>
          <cell r="F4867">
            <v>9</v>
          </cell>
          <cell r="G4867">
            <v>40</v>
          </cell>
          <cell r="H4867">
            <v>17.5</v>
          </cell>
          <cell r="I4867">
            <v>34.950000000000003</v>
          </cell>
          <cell r="J4867" t="str">
            <v>This panorama spotlights the football contest between the Oklahoma Sooners and the Oklahoma State Cowboys.  This rivalry extends beyond the gridiron.  It began more than 100 years ago with a contest between the two schools’ prestigious wrestling programs.  Today, the two schools compete across more than ten sports in the battle for a trophy that is awarded annually to the school with the most head to head victories.  The Sooners hosted this game at Gaylord Family – Oklahoma Memorial Stadium, with state-wide bragging rights on the line.   </v>
          </cell>
          <cell r="K4867" t="str">
            <v>NCAA</v>
          </cell>
          <cell r="L4867" t="str">
            <v>Tubed</v>
          </cell>
          <cell r="M4867" t="str">
            <v>099341255743</v>
          </cell>
          <cell r="N4867" t="str">
            <v>http://www.panoramas.com/content/images/UOK8.jpg</v>
          </cell>
        </row>
        <row r="4868">
          <cell r="A4868" t="str">
            <v>UOR3</v>
          </cell>
          <cell r="B4868" t="str">
            <v>Blakeway</v>
          </cell>
          <cell r="C4868" t="str">
            <v>James</v>
          </cell>
          <cell r="D4868" t="str">
            <v>Oregon Ducks Basketball - Matt Arena - Unframed Poster</v>
          </cell>
          <cell r="E4868" t="str">
            <v>Oregon Ducks</v>
          </cell>
          <cell r="F4868">
            <v>9</v>
          </cell>
          <cell r="G4868">
            <v>40</v>
          </cell>
          <cell r="H4868">
            <v>17.5</v>
          </cell>
          <cell r="I4868">
            <v>34.950000000000003</v>
          </cell>
          <cell r="J4868" t="str">
            <v>This panorama, taken on January 13, 2011, captures tip-off excitement during the historic first game in Matthew Knight Arena where Oregon defeated USC before a capacity crowd of 12,364 fans.  The new Matthew Knight Arena is a game-changer on many levels and is considered the most innovative and unique basketball arena in the United States.  Inside walls document every significant event in Oregon basketball history, including memories of McArthur Court, the Ducks' previous home for 84 years.  The unique floor, named after Pat Kilkenny, features symbolic references to the Pacific Northwest, Oregon's 1939 National Championship and Matthew Knight, son of benefactor Phil Knight for whom the arena is named.</v>
          </cell>
          <cell r="K4868" t="str">
            <v>NCAA</v>
          </cell>
          <cell r="L4868" t="str">
            <v>Unframed</v>
          </cell>
          <cell r="M4868" t="str">
            <v>099341351711</v>
          </cell>
          <cell r="N4868" t="str">
            <v>http://www.panoramas.com/content/images/UOR3.jpg</v>
          </cell>
        </row>
        <row r="4869">
          <cell r="A4869" t="str">
            <v>UOR3B</v>
          </cell>
          <cell r="B4869" t="str">
            <v>Blakeway</v>
          </cell>
          <cell r="C4869" t="str">
            <v>James</v>
          </cell>
          <cell r="D4869" t="str">
            <v>Oregon Ducks Basketball - Matt Arena - Bagged</v>
          </cell>
          <cell r="E4869" t="str">
            <v>Oregon Ducks</v>
          </cell>
          <cell r="F4869">
            <v>9</v>
          </cell>
          <cell r="G4869">
            <v>40</v>
          </cell>
          <cell r="H4869">
            <v>17.5</v>
          </cell>
          <cell r="I4869">
            <v>34.950000000000003</v>
          </cell>
          <cell r="J4869" t="str">
            <v>This panorama, taken on January 13, 2011, captures tip-off excitement during the historic first game in Matthew Knight Arena where Oregon defeated USC before a capacity crowd of 12,364 fans.  The new Matthew Knight Arena is a game-changer on many levels and is considered the most innovative and unique basketball arena in the United States.  Inside walls document every significant event in Oregon basketball history, including memories of McArthur Court, the Ducks' previous home for 84 years.  The unique floor, named after Pat Kilkenny, features symbolic references to the Pacific Northwest, Oregon's 1939 National Championship and Matthew Knight, son of benefactor Phil Knight for whom the arena is named.</v>
          </cell>
          <cell r="K4869" t="str">
            <v>NCAA</v>
          </cell>
          <cell r="L4869" t="str">
            <v>Bagged</v>
          </cell>
          <cell r="M4869" t="str">
            <v>099341551715</v>
          </cell>
          <cell r="N4869" t="str">
            <v>http://www.panoramas.com/content/images/UOR3.jpg</v>
          </cell>
        </row>
        <row r="4870">
          <cell r="A4870" t="str">
            <v>UOR3D</v>
          </cell>
          <cell r="B4870" t="str">
            <v>Blakeway</v>
          </cell>
          <cell r="C4870" t="str">
            <v>James</v>
          </cell>
          <cell r="D4870" t="str">
            <v>Oregon Ducks Basketball - Matt Arena - Deluxe Frame with Double Mat</v>
          </cell>
          <cell r="E4870" t="str">
            <v>Oregon Ducks</v>
          </cell>
          <cell r="F4870">
            <v>9</v>
          </cell>
          <cell r="G4870">
            <v>40</v>
          </cell>
          <cell r="H4870">
            <v>120</v>
          </cell>
          <cell r="I4870">
            <v>239.95</v>
          </cell>
          <cell r="J4870" t="str">
            <v>This panorama, taken on January 13, 2011, captures tip-off excitement during the historic first game in Matthew Knight Arena where Oregon defeated USC before a capacity crowd of 12,364 fans.  The new Matthew Knight Arena is a game-changer on many levels and is considered the most innovative and unique basketball arena in the United States.  Inside walls document every significant event in Oregon basketball history, including memories of McArthur Court, the Ducks' previous home for 84 years.  The unique floor, named after Pat Kilkenny, features symbolic references to the Pacific Northwest, Oregon's 1939 National Championship and Matthew Knight, son of benefactor Phil Knight for whom the arena is named.</v>
          </cell>
          <cell r="K4870" t="str">
            <v>NCAA</v>
          </cell>
          <cell r="L4870" t="str">
            <v>Deluxe Frame</v>
          </cell>
          <cell r="M4870" t="str">
            <v>099341651712</v>
          </cell>
          <cell r="N4870" t="str">
            <v>http://www.panoramas.com/content/images/UOR3D.jpg</v>
          </cell>
        </row>
        <row r="4871">
          <cell r="A4871" t="str">
            <v>UOR3F</v>
          </cell>
          <cell r="B4871" t="str">
            <v>Blakeway</v>
          </cell>
          <cell r="C4871" t="str">
            <v>James</v>
          </cell>
          <cell r="D4871" t="str">
            <v>Oregon Ducks Basketball - Matt Arena - Standard Frame</v>
          </cell>
          <cell r="E4871" t="str">
            <v>Oregon Ducks</v>
          </cell>
          <cell r="F4871">
            <v>9</v>
          </cell>
          <cell r="G4871">
            <v>40</v>
          </cell>
          <cell r="H4871">
            <v>65</v>
          </cell>
          <cell r="I4871">
            <v>129.94999999999999</v>
          </cell>
          <cell r="J4871" t="str">
            <v>This panorama, taken on January 13, 2011, captures tip-off excitement during the historic first game in Matthew Knight Arena where Oregon defeated USC before a capacity crowd of 12,364 fans.  The new Matthew Knight Arena is a game-changer on many levels and is considered the most innovative and unique basketball arena in the United States.  Inside walls document every significant event in Oregon basketball history, including memories of McArthur Court, the Ducks' previous home for 84 years.  The unique floor, named after Pat Kilkenny, features symbolic references to the Pacific Northwest, Oregon's 1939 National Championship and Matthew Knight, son of benefactor Phil Knight for whom the arena is named.</v>
          </cell>
          <cell r="K4871" t="str">
            <v>NCAA</v>
          </cell>
          <cell r="L4871" t="str">
            <v>Standard Frame</v>
          </cell>
          <cell r="M4871" t="str">
            <v>099341151717</v>
          </cell>
          <cell r="N4871" t="str">
            <v>http://www.panoramas.com/content/images/UOR3F.jpg</v>
          </cell>
        </row>
        <row r="4872">
          <cell r="A4872" t="str">
            <v>UOR3M</v>
          </cell>
          <cell r="B4872" t="str">
            <v>Blakeway</v>
          </cell>
          <cell r="C4872" t="str">
            <v>James</v>
          </cell>
          <cell r="D4872" t="str">
            <v>Oregon Ducks Basketball - Matt Arena - Select Frame with Single Mat</v>
          </cell>
          <cell r="E4872" t="str">
            <v>Oregon Ducks</v>
          </cell>
          <cell r="F4872">
            <v>9</v>
          </cell>
          <cell r="G4872">
            <v>40</v>
          </cell>
          <cell r="H4872">
            <v>95</v>
          </cell>
          <cell r="I4872">
            <v>189.95</v>
          </cell>
          <cell r="J4872" t="str">
            <v>This panorama, taken on January 13, 2011, captures tip-off excitement during the historic first game in Matthew Knight Arena where Oregon defeated USC before a capacity crowd of 12,364 fans.  The new Matthew Knight Arena is a game-changer on many levels and is considered the most innovative and unique basketball arena in the United States.  Inside walls document every significant event in Oregon basketball history, including memories of McArthur Court, the Ducks' previous home for 84 years.  The unique floor, named after Pat Kilkenny, features symbolic references to the Pacific Northwest, Oregon's 1939 National Championship and Matthew Knight, son of benefactor Phil Knight for whom the arena is named.</v>
          </cell>
          <cell r="K4872" t="str">
            <v>NCAA</v>
          </cell>
          <cell r="L4872" t="str">
            <v>Select Frame</v>
          </cell>
          <cell r="M4872" t="str">
            <v>099341851716</v>
          </cell>
          <cell r="N4872" t="str">
            <v>http://www.panoramas.com/content/images/UOR3M.jpg</v>
          </cell>
        </row>
        <row r="4873">
          <cell r="A4873" t="str">
            <v>UOR3R</v>
          </cell>
          <cell r="B4873" t="str">
            <v>Blakeway</v>
          </cell>
          <cell r="C4873" t="str">
            <v>James</v>
          </cell>
          <cell r="D4873" t="str">
            <v>Oregon Ducks Basketball - Matt Arena - Select Frame with Single Mat</v>
          </cell>
          <cell r="E4873" t="str">
            <v>Oregon Ducks</v>
          </cell>
          <cell r="F4873">
            <v>9</v>
          </cell>
          <cell r="G4873">
            <v>40</v>
          </cell>
          <cell r="H4873">
            <v>95</v>
          </cell>
          <cell r="I4873">
            <v>189.95</v>
          </cell>
          <cell r="J4873" t="str">
            <v>This panorama, taken on January 13, 2011, captures tip-off excitement during the historic first game in Matthew Knight Arena where Oregon defeated USC before a capacity crowd of 12,364 fans.  The new Matthew Knight Arena is a game-changer on many levels and is considered the most innovative and unique basketball arena in the United States.  Inside walls document every significant event in Oregon basketball history, including memories of McArthur Court, the Ducks' previous home for 84 years.  The unique floor, named after Pat Kilkenny, features symbolic references to the Pacific Northwest, Oregon's 1939 National Championship and Matthew Knight, son of benefactor Phil Knight for whom the arena is named.</v>
          </cell>
          <cell r="K4873" t="str">
            <v>NCAA</v>
          </cell>
          <cell r="L4873" t="str">
            <v>Select Frame</v>
          </cell>
          <cell r="M4873" t="str">
            <v>099341951713</v>
          </cell>
          <cell r="N4873" t="str">
            <v>http://www.panoramas.com/content/images/UOR3R.jpg</v>
          </cell>
        </row>
        <row r="4874">
          <cell r="A4874" t="str">
            <v>UOR3T</v>
          </cell>
          <cell r="B4874" t="str">
            <v>Blakeway</v>
          </cell>
          <cell r="C4874" t="str">
            <v>James</v>
          </cell>
          <cell r="D4874" t="str">
            <v>Oregon Ducks Basketball - Matt Arena - Tubed</v>
          </cell>
          <cell r="E4874" t="str">
            <v>Oregon Ducks</v>
          </cell>
          <cell r="F4874">
            <v>9</v>
          </cell>
          <cell r="G4874">
            <v>40</v>
          </cell>
          <cell r="H4874">
            <v>17.5</v>
          </cell>
          <cell r="I4874">
            <v>34.950000000000003</v>
          </cell>
          <cell r="J4874" t="str">
            <v>This panorama, taken on January 13, 2011, captures tip-off excitement during the historic first game in Matthew Knight Arena where Oregon defeated USC before a capacity crowd of 12,364 fans.  The new Matthew Knight Arena is a game-changer on many levels and is considered the most innovative and unique basketball arena in the United States.  Inside walls document every significant event in Oregon basketball history, including memories of McArthur Court, the Ducks' previous home for 84 years.  The unique floor, named after Pat Kilkenny, features symbolic references to the Pacific Northwest, Oregon's 1939 National Championship and Matthew Knight, son of benefactor Phil Knight for whom the arena is named.</v>
          </cell>
          <cell r="K4874" t="str">
            <v>NCAA</v>
          </cell>
          <cell r="L4874" t="str">
            <v>Tubed</v>
          </cell>
          <cell r="M4874" t="str">
            <v>099341251714</v>
          </cell>
          <cell r="N4874" t="str">
            <v>http://www.panoramas.com/content/images/UOR3.jpg</v>
          </cell>
        </row>
        <row r="4875">
          <cell r="A4875" t="str">
            <v>UOR8</v>
          </cell>
          <cell r="B4875"/>
          <cell r="C4875"/>
          <cell r="D4875" t="str">
            <v>Oregon Ducks Football - Unframed</v>
          </cell>
          <cell r="E4875" t="str">
            <v>Oregon Ducks</v>
          </cell>
          <cell r="F4875">
            <v>9</v>
          </cell>
          <cell r="G4875">
            <v>40</v>
          </cell>
          <cell r="H4875">
            <v>17.5</v>
          </cell>
          <cell r="I4875">
            <v>34.950000000000003</v>
          </cell>
          <cell r="J4875" t="str">
            <v>This panoramic photo captures opening kickoff at Autzen Stadium as the Oregon Ducks took the field to square off against PAC-12 rival, the California Golden Bears.  The Ducks improved their season record to 5-1 with a successful goal-line stand to beat the Golden Bears, 24-17. </v>
          </cell>
          <cell r="K4875" t="str">
            <v>NCAA</v>
          </cell>
          <cell r="L4875" t="str">
            <v>Unframed</v>
          </cell>
          <cell r="M4875" t="str">
            <v>099341359571</v>
          </cell>
          <cell r="N4875" t="str">
            <v>http://www.panoramas.com/content/images/UOR8.jpg</v>
          </cell>
        </row>
        <row r="4876">
          <cell r="A4876" t="str">
            <v>UOR8B</v>
          </cell>
          <cell r="B4876">
            <v>0</v>
          </cell>
          <cell r="C4876">
            <v>0</v>
          </cell>
          <cell r="D4876" t="str">
            <v>Oregon Ducks Football - Bagged</v>
          </cell>
          <cell r="E4876" t="str">
            <v>Oregon Ducks</v>
          </cell>
          <cell r="F4876">
            <v>9</v>
          </cell>
          <cell r="G4876">
            <v>40</v>
          </cell>
          <cell r="H4876">
            <v>17.5</v>
          </cell>
          <cell r="I4876">
            <v>34.950000000000003</v>
          </cell>
          <cell r="J4876" t="str">
            <v>This panoramic photo captures opening kickoff at Autzen Stadium as the Oregon Ducks took the field to square off against PAC-12 rival, the California Golden Bears.  The Ducks improved their season record to 5-1 with a successful goal-line stand to beat the Golden Bears, 24-17. </v>
          </cell>
          <cell r="K4876" t="str">
            <v>NCAA</v>
          </cell>
          <cell r="L4876" t="str">
            <v>Bagged</v>
          </cell>
          <cell r="M4876" t="str">
            <v>099341559575</v>
          </cell>
          <cell r="N4876" t="str">
            <v>http://www.panoramas.com/content/images/UOR8.jpg</v>
          </cell>
        </row>
        <row r="4877">
          <cell r="A4877" t="str">
            <v>UOR8D</v>
          </cell>
          <cell r="B4877">
            <v>0</v>
          </cell>
          <cell r="C4877">
            <v>0</v>
          </cell>
          <cell r="D4877" t="str">
            <v>Oregon Ducks Football - Deluxe Frame</v>
          </cell>
          <cell r="E4877" t="str">
            <v>Oregon Ducks</v>
          </cell>
          <cell r="F4877">
            <v>9</v>
          </cell>
          <cell r="G4877">
            <v>40</v>
          </cell>
          <cell r="H4877">
            <v>120</v>
          </cell>
          <cell r="I4877">
            <v>239.95</v>
          </cell>
          <cell r="J4877" t="str">
            <v>This panoramic photo captures opening kickoff at Autzen Stadium as the Oregon Ducks took the field to square off against PAC-12 rival, the California Golden Bears.  The Ducks improved their season record to 5-1 with a successful goal-line stand to beat the Golden Bears, 24-17. </v>
          </cell>
          <cell r="K4877" t="str">
            <v>NCAA</v>
          </cell>
          <cell r="L4877" t="str">
            <v>Deluxe Frame</v>
          </cell>
          <cell r="M4877" t="str">
            <v>099341659572</v>
          </cell>
          <cell r="N4877" t="str">
            <v>http://www.panoramas.com/content/images/UOR8D.jpg</v>
          </cell>
        </row>
        <row r="4878">
          <cell r="A4878" t="str">
            <v>UOR8F</v>
          </cell>
          <cell r="B4878">
            <v>0</v>
          </cell>
          <cell r="C4878">
            <v>0</v>
          </cell>
          <cell r="D4878" t="str">
            <v>Oregon Ducks Football - Standard Frame</v>
          </cell>
          <cell r="E4878" t="str">
            <v>Oregon Ducks</v>
          </cell>
          <cell r="F4878">
            <v>9</v>
          </cell>
          <cell r="G4878">
            <v>40</v>
          </cell>
          <cell r="H4878">
            <v>65</v>
          </cell>
          <cell r="I4878">
            <v>129.94999999999999</v>
          </cell>
          <cell r="J4878" t="str">
            <v>This panoramic photo captures opening kickoff at Autzen Stadium as the Oregon Ducks took the field to square off against PAC-12 rival, the California Golden Bears.  The Ducks improved their season record to 5-1 with a successful goal-line stand to beat the Golden Bears, 24-17. </v>
          </cell>
          <cell r="K4878" t="str">
            <v>NCAA</v>
          </cell>
          <cell r="L4878" t="str">
            <v>Standard Frame</v>
          </cell>
          <cell r="M4878" t="str">
            <v>099341159577</v>
          </cell>
          <cell r="N4878" t="str">
            <v>http://www.panoramas.com/content/images/UOR8F.jpg</v>
          </cell>
        </row>
        <row r="4879">
          <cell r="A4879" t="str">
            <v>UOR8M</v>
          </cell>
          <cell r="B4879">
            <v>0</v>
          </cell>
          <cell r="C4879">
            <v>0</v>
          </cell>
          <cell r="D4879" t="str">
            <v>Oregon Ducks Football - Select Frame</v>
          </cell>
          <cell r="E4879" t="str">
            <v>Oregon Ducks</v>
          </cell>
          <cell r="F4879">
            <v>9</v>
          </cell>
          <cell r="G4879">
            <v>40</v>
          </cell>
          <cell r="H4879">
            <v>95</v>
          </cell>
          <cell r="I4879">
            <v>189.95</v>
          </cell>
          <cell r="J4879" t="str">
            <v>This panoramic photo captures opening kickoff at Autzen Stadium as the Oregon Ducks took the field to square off against PAC-12 rival, the California Golden Bears.  The Ducks improved their season record to 5-1 with a successful goal-line stand to beat the Golden Bears, 24-17. </v>
          </cell>
          <cell r="K4879" t="str">
            <v>NCAA</v>
          </cell>
          <cell r="L4879" t="str">
            <v>Select Frame</v>
          </cell>
          <cell r="M4879" t="str">
            <v>099341859576</v>
          </cell>
          <cell r="N4879" t="str">
            <v>http://www.panoramas.com/content/images/UOR8M.jpg</v>
          </cell>
        </row>
        <row r="4880">
          <cell r="A4880" t="str">
            <v>UOR8R</v>
          </cell>
          <cell r="B4880">
            <v>0</v>
          </cell>
          <cell r="C4880">
            <v>0</v>
          </cell>
          <cell r="D4880" t="str">
            <v>Oregon Ducks Football - Select Frame</v>
          </cell>
          <cell r="E4880" t="str">
            <v>Oregon Ducks</v>
          </cell>
          <cell r="F4880">
            <v>9</v>
          </cell>
          <cell r="G4880">
            <v>40</v>
          </cell>
          <cell r="H4880">
            <v>95</v>
          </cell>
          <cell r="I4880">
            <v>189.95</v>
          </cell>
          <cell r="J4880" t="str">
            <v>This panoramic photo captures opening kickoff at Autzen Stadium as the Oregon Ducks took the field to square off against PAC-12 rival, the California Golden Bears.  The Ducks improved their season record to 5-1 with a successful goal-line stand to beat the Golden Bears, 24-17. </v>
          </cell>
          <cell r="K4880" t="str">
            <v>NCAA</v>
          </cell>
          <cell r="L4880" t="str">
            <v>Select Frame</v>
          </cell>
          <cell r="M4880" t="str">
            <v>099341959573</v>
          </cell>
          <cell r="N4880" t="str">
            <v>http://www.panoramas.com/content/images/UOR8R.jpg</v>
          </cell>
        </row>
        <row r="4881">
          <cell r="A4881" t="str">
            <v>UOR8T</v>
          </cell>
          <cell r="B4881">
            <v>0</v>
          </cell>
          <cell r="C4881">
            <v>0</v>
          </cell>
          <cell r="D4881" t="str">
            <v>Oregon Ducks Football - Tubed</v>
          </cell>
          <cell r="E4881" t="str">
            <v>Oregon Ducks</v>
          </cell>
          <cell r="F4881">
            <v>9</v>
          </cell>
          <cell r="G4881">
            <v>40</v>
          </cell>
          <cell r="H4881">
            <v>17.5</v>
          </cell>
          <cell r="I4881">
            <v>34.950000000000003</v>
          </cell>
          <cell r="J4881" t="str">
            <v>This panoramic photo captures opening kickoff at Autzen Stadium as the Oregon Ducks took the field to square off against PAC-12 rival, the California Golden Bears.  The Ducks improved their season record to 5-1 with a successful goal-line stand to beat the Golden Bears, 24-17. </v>
          </cell>
          <cell r="K4881" t="str">
            <v>NCAA</v>
          </cell>
          <cell r="L4881" t="str">
            <v>Tubed</v>
          </cell>
          <cell r="M4881" t="str">
            <v>099341259574</v>
          </cell>
          <cell r="N4881" t="str">
            <v>http://www.panoramas.com/content/images/UOR8.jpg</v>
          </cell>
        </row>
        <row r="4882">
          <cell r="A4882" t="str">
            <v>UOR9</v>
          </cell>
          <cell r="B4882"/>
          <cell r="C4882"/>
          <cell r="D4882" t="str">
            <v>Oregon Ducks, Autzen Stadium - Unframed</v>
          </cell>
          <cell r="E4882" t="str">
            <v>Oregon Ducks</v>
          </cell>
          <cell r="F4882">
            <v>9</v>
          </cell>
          <cell r="G4882">
            <v>40</v>
          </cell>
          <cell r="H4882">
            <v>17.5</v>
          </cell>
          <cell r="I4882">
            <v>34.950000000000003</v>
          </cell>
          <cell r="J4882" t="str">
            <v>Named in honor of Portland lumberman, sportsman and philanthropist Thomas J. Autzen, the home of Oregon Ducks football is situated on a 90-acre site adjacent to the north bank area of Eugene's Alton Baker Park. The site is north of the Willamette River and is approximately one-quarter mile north of the main campus, easily accessible by a scenic footbridge.  The stadium is consistently ranked among the nation's top 10 venues to watch college football and seats 54,000 fans.</v>
          </cell>
          <cell r="K4882" t="str">
            <v>NCAA</v>
          </cell>
          <cell r="L4882" t="str">
            <v>Unframed</v>
          </cell>
          <cell r="M4882" t="str">
            <v>099341359960</v>
          </cell>
          <cell r="N4882" t="str">
            <v>http://www.panoramas.com/content/images/UOR9.jpg</v>
          </cell>
        </row>
        <row r="4883">
          <cell r="A4883" t="str">
            <v>UOR9B</v>
          </cell>
          <cell r="B4883">
            <v>0</v>
          </cell>
          <cell r="C4883">
            <v>0</v>
          </cell>
          <cell r="D4883" t="str">
            <v>Oregon Ducks, Autzen Stadium - Bagged</v>
          </cell>
          <cell r="E4883" t="str">
            <v>Oregon Ducks</v>
          </cell>
          <cell r="F4883">
            <v>9</v>
          </cell>
          <cell r="G4883">
            <v>40</v>
          </cell>
          <cell r="H4883">
            <v>17.5</v>
          </cell>
          <cell r="I4883">
            <v>34.950000000000003</v>
          </cell>
          <cell r="J4883" t="str">
            <v>Named in honor of Portland lumberman, sportsman and philanthropist Thomas J. Autzen, the home of Oregon Ducks football is situated on a 90-acre site adjacent to the north bank area of Eugene's Alton Baker Park. The site is north of the Willamette River and is approximately one-quarter mile north of the main campus, easily accessible by a scenic footbridge.  The stadium is consistently ranked among the nation's top 10 venues to watch college football and seats 54,000 fans.</v>
          </cell>
          <cell r="K4883" t="str">
            <v>NCAA</v>
          </cell>
          <cell r="L4883" t="str">
            <v>Bagged</v>
          </cell>
          <cell r="M4883" t="str">
            <v>099341559964</v>
          </cell>
          <cell r="N4883" t="str">
            <v>http://www.panoramas.com/content/images/UOR9.jpg</v>
          </cell>
        </row>
        <row r="4884">
          <cell r="A4884" t="str">
            <v>UOR9D</v>
          </cell>
          <cell r="B4884">
            <v>0</v>
          </cell>
          <cell r="C4884">
            <v>0</v>
          </cell>
          <cell r="D4884" t="str">
            <v>Oregon Ducks, Autzen Stadium - Deluxe Frame</v>
          </cell>
          <cell r="E4884" t="str">
            <v>Oregon Ducks</v>
          </cell>
          <cell r="F4884">
            <v>9</v>
          </cell>
          <cell r="G4884">
            <v>40</v>
          </cell>
          <cell r="H4884">
            <v>120</v>
          </cell>
          <cell r="I4884">
            <v>239.95</v>
          </cell>
          <cell r="J4884" t="str">
            <v>Named in honor of Portland lumberman, sportsman and philanthropist Thomas J. Autzen, the home of Oregon Ducks football is situated on a 90-acre site adjacent to the north bank area of Eugene's Alton Baker Park. The site is north of the Willamette River and is approximately one-quarter mile north of the main campus, easily accessible by a scenic footbridge.  The stadium is consistently ranked among the nation's top 10 venues to watch college football and seats 54,000 fans.</v>
          </cell>
          <cell r="K4884" t="str">
            <v>NCAA</v>
          </cell>
          <cell r="L4884" t="str">
            <v>Deluxe Frame</v>
          </cell>
          <cell r="M4884" t="str">
            <v>099341659961</v>
          </cell>
          <cell r="N4884" t="str">
            <v>http://www.panoramas.com/content/images/UOR9D.jpg</v>
          </cell>
        </row>
        <row r="4885">
          <cell r="A4885" t="str">
            <v>UOR9F</v>
          </cell>
          <cell r="B4885">
            <v>0</v>
          </cell>
          <cell r="C4885">
            <v>0</v>
          </cell>
          <cell r="D4885" t="str">
            <v>Oregon Ducks, Autzen Stadium - Standard Frame</v>
          </cell>
          <cell r="E4885" t="str">
            <v>Oregon Ducks</v>
          </cell>
          <cell r="F4885">
            <v>9</v>
          </cell>
          <cell r="G4885">
            <v>40</v>
          </cell>
          <cell r="H4885">
            <v>65</v>
          </cell>
          <cell r="I4885">
            <v>129.94999999999999</v>
          </cell>
          <cell r="J4885" t="str">
            <v>Named in honor of Portland lumberman, sportsman and philanthropist Thomas J. Autzen, the home of Oregon Ducks football is situated on a 90-acre site adjacent to the north bank area of Eugene's Alton Baker Park. The site is north of the Willamette River and is approximately one-quarter mile north of the main campus, easily accessible by a scenic footbridge.  The stadium is consistently ranked among the nation's top 10 venues to watch college football and seats 54,000 fans.</v>
          </cell>
          <cell r="K4885" t="str">
            <v>NCAA</v>
          </cell>
          <cell r="L4885" t="str">
            <v>Standard Frame</v>
          </cell>
          <cell r="M4885" t="str">
            <v>099341159966</v>
          </cell>
          <cell r="N4885" t="str">
            <v>http://www.panoramas.com/content/images/UOR9F.jpg</v>
          </cell>
        </row>
        <row r="4886">
          <cell r="A4886" t="str">
            <v>UOR9M</v>
          </cell>
          <cell r="B4886">
            <v>0</v>
          </cell>
          <cell r="C4886">
            <v>0</v>
          </cell>
          <cell r="D4886" t="str">
            <v>Oregon Ducks, Autzen Stadium - Select Frame</v>
          </cell>
          <cell r="E4886" t="str">
            <v>Oregon Ducks</v>
          </cell>
          <cell r="F4886">
            <v>9</v>
          </cell>
          <cell r="G4886">
            <v>40</v>
          </cell>
          <cell r="H4886">
            <v>95</v>
          </cell>
          <cell r="I4886">
            <v>189.95</v>
          </cell>
          <cell r="J4886" t="str">
            <v>Named in honor of Portland lumberman, sportsman and philanthropist Thomas J. Autzen, the home of Oregon Ducks football is situated on a 90-acre site adjacent to the north bank area of Eugene's Alton Baker Park. The site is north of the Willamette River and is approximately one-quarter mile north of the main campus, easily accessible by a scenic footbridge.  The stadium is consistently ranked among the nation's top 10 venues to watch college football and seats 54,000 fans.</v>
          </cell>
          <cell r="K4886" t="str">
            <v>NCAA</v>
          </cell>
          <cell r="L4886" t="str">
            <v>Select Frame</v>
          </cell>
          <cell r="M4886" t="str">
            <v>099341859965</v>
          </cell>
          <cell r="N4886" t="str">
            <v>http://www.panoramas.com/content/images/UOR9M.jpg</v>
          </cell>
        </row>
        <row r="4887">
          <cell r="A4887" t="str">
            <v>UOR9R</v>
          </cell>
          <cell r="B4887">
            <v>0</v>
          </cell>
          <cell r="C4887">
            <v>0</v>
          </cell>
          <cell r="D4887" t="str">
            <v>Oregon Ducks, Autzen Stadium - Select Frame</v>
          </cell>
          <cell r="E4887" t="str">
            <v>Oregon Ducks</v>
          </cell>
          <cell r="F4887">
            <v>9</v>
          </cell>
          <cell r="G4887">
            <v>40</v>
          </cell>
          <cell r="H4887">
            <v>95</v>
          </cell>
          <cell r="I4887">
            <v>189.95</v>
          </cell>
          <cell r="J4887" t="str">
            <v>Named in honor of Portland lumberman, sportsman and philanthropist Thomas J. Autzen, the home of Oregon Ducks football is situated on a 90-acre site adjacent to the north bank area of Eugene's Alton Baker Park. The site is north of the Willamette River and is approximately one-quarter mile north of the main campus, easily accessible by a scenic footbridge.  The stadium is consistently ranked among the nation's top 10 venues to watch college football and seats 54,000 fans.</v>
          </cell>
          <cell r="K4887" t="str">
            <v>NCAA</v>
          </cell>
          <cell r="L4887" t="str">
            <v>Select Frame</v>
          </cell>
          <cell r="M4887" t="str">
            <v>099341959962</v>
          </cell>
          <cell r="N4887" t="str">
            <v>http://www.panoramas.com/content/images/UOR9R.jpg</v>
          </cell>
        </row>
        <row r="4888">
          <cell r="A4888" t="str">
            <v>UOR9T</v>
          </cell>
          <cell r="B4888">
            <v>0</v>
          </cell>
          <cell r="C4888">
            <v>0</v>
          </cell>
          <cell r="D4888" t="str">
            <v>Oregon Ducks, Autzen Stadium - Tubed</v>
          </cell>
          <cell r="E4888" t="str">
            <v>Oregon Ducks</v>
          </cell>
          <cell r="F4888">
            <v>9</v>
          </cell>
          <cell r="G4888">
            <v>40</v>
          </cell>
          <cell r="H4888">
            <v>17.5</v>
          </cell>
          <cell r="I4888">
            <v>34.950000000000003</v>
          </cell>
          <cell r="J4888" t="str">
            <v>Named in honor of Portland lumberman, sportsman and philanthropist Thomas J. Autzen, the home of Oregon Ducks football is situated on a 90-acre site adjacent to the north bank area of Eugene's Alton Baker Park. The site is north of the Willamette River and is approximately one-quarter mile north of the main campus, easily accessible by a scenic footbridge.  The stadium is consistently ranked among the nation's top 10 venues to watch college football and seats 54,000 fans.</v>
          </cell>
          <cell r="K4888" t="str">
            <v>NCAA</v>
          </cell>
          <cell r="L4888" t="str">
            <v>Tubed</v>
          </cell>
          <cell r="M4888" t="str">
            <v>099341259963</v>
          </cell>
          <cell r="N4888" t="str">
            <v>http://www.panoramas.com/content/images/UOR9.jpg</v>
          </cell>
        </row>
        <row r="4889">
          <cell r="A4889" t="str">
            <v>UOR10</v>
          </cell>
          <cell r="B4889"/>
          <cell r="C4889"/>
          <cell r="D4889" t="str">
            <v>Hayward Field - Unframed</v>
          </cell>
          <cell r="E4889" t="str">
            <v>Oregon Ducks</v>
          </cell>
          <cell r="F4889">
            <v>9</v>
          </cell>
          <cell r="G4889">
            <v>40</v>
          </cell>
          <cell r="H4889">
            <v>17.5</v>
          </cell>
          <cell r="I4889">
            <v>34.950000000000003</v>
          </cell>
          <cell r="J4889" t="str">
            <v>This panoramic photo captures the Prefontaine Classic at the University of Oregon’s world-class track and field facility, Hayward Field.  The recently completed renovations include unobstructed sightlines of a 9-lane track, a continuous iconic roof, and a multi-story tower inspired by the Olympic torch.   Named for the father of Oregon track and field and one of the sport’s most innovative early coaches, Bill Hayward, the facility has 12,650 permanent seats but can expand to hold nearly 25,000 fans.  In 2021, the new renovations were showcased to the world with the U.S. Olympic Trials. In the summer of 2022, Hayward Field will again be in the spotlight for hosting the first ever U.S.A. appearance of the World Athletics Championships event.</v>
          </cell>
          <cell r="K4889" t="str">
            <v>NCAA</v>
          </cell>
          <cell r="L4889" t="str">
            <v>Unframed</v>
          </cell>
          <cell r="M4889" t="str">
            <v>099341360607</v>
          </cell>
          <cell r="N4889" t="str">
            <v>http://www.panoramas.com/content/images/UOR10.jpg</v>
          </cell>
        </row>
        <row r="4890">
          <cell r="A4890" t="str">
            <v>UOR10B</v>
          </cell>
          <cell r="B4890">
            <v>0</v>
          </cell>
          <cell r="C4890">
            <v>0</v>
          </cell>
          <cell r="D4890" t="str">
            <v>Hayward Field - Bagged</v>
          </cell>
          <cell r="E4890" t="str">
            <v>Oregon Ducks</v>
          </cell>
          <cell r="F4890">
            <v>9</v>
          </cell>
          <cell r="G4890">
            <v>40</v>
          </cell>
          <cell r="H4890">
            <v>17.5</v>
          </cell>
          <cell r="I4890">
            <v>34.950000000000003</v>
          </cell>
          <cell r="J4890" t="str">
            <v>This panoramic photo captures the Prefontaine Classic at the University of Oregon’s world-class track and field facility, Hayward Field.  The recently completed renovations include unobstructed sightlines of a 9-lane track, a continuous iconic roof, and a multi-story tower inspired by the Olympic torch.   Named for the father of Oregon track and field and one of the sport’s most innovative early coaches, Bill Hayward, the facility has 12,650 permanent seats but can expand to hold nearly 25,000 fans.  In 2021, the new renovations were showcased to the world with the U.S. Olympic Trials. In the summer of 2022, Hayward Field will again be in the spotlight for hosting the first ever U.S.A. appearance of the World Athletics Championships event.</v>
          </cell>
          <cell r="K4890" t="str">
            <v>NCAA</v>
          </cell>
          <cell r="L4890" t="str">
            <v>Bagged</v>
          </cell>
          <cell r="M4890" t="str">
            <v>099341560601</v>
          </cell>
          <cell r="N4890" t="str">
            <v>http://www.panoramas.com/content/images/UOR10.jpg</v>
          </cell>
        </row>
        <row r="4891">
          <cell r="A4891" t="str">
            <v>UOR10D</v>
          </cell>
          <cell r="B4891">
            <v>0</v>
          </cell>
          <cell r="C4891">
            <v>0</v>
          </cell>
          <cell r="D4891" t="str">
            <v>Hayward Field - Deluxe Frame</v>
          </cell>
          <cell r="E4891" t="str">
            <v>Oregon Ducks</v>
          </cell>
          <cell r="F4891">
            <v>9</v>
          </cell>
          <cell r="G4891">
            <v>40</v>
          </cell>
          <cell r="H4891">
            <v>120</v>
          </cell>
          <cell r="I4891">
            <v>239.95</v>
          </cell>
          <cell r="J4891" t="str">
            <v>This panoramic photo captures the Prefontaine Classic at the University of Oregon’s world-class track and field facility, Hayward Field.  The recently completed renovations include unobstructed sightlines of a 9-lane track, a continuous iconic roof, and a multi-story tower inspired by the Olympic torch.   Named for the father of Oregon track and field and one of the sport’s most innovative early coaches, Bill Hayward, the facility has 12,650 permanent seats but can expand to hold nearly 25,000 fans.  In 2021, the new renovations were showcased to the world with the U.S. Olympic Trials. In the summer of 2022, Hayward Field will again be in the spotlight for hosting the first ever U.S.A. appearance of the World Athletics Championships event.</v>
          </cell>
          <cell r="K4891" t="str">
            <v>NCAA</v>
          </cell>
          <cell r="L4891" t="str">
            <v>Deluxe Frame</v>
          </cell>
          <cell r="M4891" t="str">
            <v>099341660608</v>
          </cell>
          <cell r="N4891" t="str">
            <v>http://www.panoramas.com/content/images/UOR10D.jpg</v>
          </cell>
        </row>
        <row r="4892">
          <cell r="A4892" t="str">
            <v>UOR10F</v>
          </cell>
          <cell r="B4892">
            <v>0</v>
          </cell>
          <cell r="C4892">
            <v>0</v>
          </cell>
          <cell r="D4892" t="str">
            <v>Hayward Field - Standard Frame</v>
          </cell>
          <cell r="E4892" t="str">
            <v>Oregon Ducks</v>
          </cell>
          <cell r="F4892">
            <v>9</v>
          </cell>
          <cell r="G4892">
            <v>40</v>
          </cell>
          <cell r="H4892">
            <v>65</v>
          </cell>
          <cell r="I4892">
            <v>129.94999999999999</v>
          </cell>
          <cell r="J4892" t="str">
            <v>This panoramic photo captures the Prefontaine Classic at the University of Oregon’s world-class track and field facility, Hayward Field.  The recently completed renovations include unobstructed sightlines of a 9-lane track, a continuous iconic roof, and a multi-story tower inspired by the Olympic torch.   Named for the father of Oregon track and field and one of the sport’s most innovative early coaches, Bill Hayward, the facility has 12,650 permanent seats but can expand to hold nearly 25,000 fans.  In 2021, the new renovations were showcased to the world with the U.S. Olympic Trials. In the summer of 2022, Hayward Field will again be in the spotlight for hosting the first ever U.S.A. appearance of the World Athletics Championships event.</v>
          </cell>
          <cell r="K4892" t="str">
            <v>NCAA</v>
          </cell>
          <cell r="L4892" t="str">
            <v>Standard Frame</v>
          </cell>
          <cell r="M4892" t="str">
            <v>099341160603</v>
          </cell>
          <cell r="N4892" t="str">
            <v>http://www.panoramas.com/content/images/UOR10F.jpg</v>
          </cell>
        </row>
        <row r="4893">
          <cell r="A4893" t="str">
            <v>UOR10M</v>
          </cell>
          <cell r="B4893">
            <v>0</v>
          </cell>
          <cell r="C4893">
            <v>0</v>
          </cell>
          <cell r="D4893" t="str">
            <v>Hayward Field - Select Frame</v>
          </cell>
          <cell r="E4893" t="str">
            <v>Oregon Ducks</v>
          </cell>
          <cell r="F4893">
            <v>9</v>
          </cell>
          <cell r="G4893">
            <v>40</v>
          </cell>
          <cell r="H4893">
            <v>95</v>
          </cell>
          <cell r="I4893">
            <v>189.95</v>
          </cell>
          <cell r="J4893" t="str">
            <v>This panoramic photo captures the Prefontaine Classic at the University of Oregon’s world-class track and field facility, Hayward Field.  The recently completed renovations include unobstructed sightlines of a 9-lane track, a continuous iconic roof, and a multi-story tower inspired by the Olympic torch.   Named for the father of Oregon track and field and one of the sport’s most innovative early coaches, Bill Hayward, the facility has 12,650 permanent seats but can expand to hold nearly 25,000 fans.  In 2021, the new renovations were showcased to the world with the U.S. Olympic Trials. In the summer of 2022, Hayward Field will again be in the spotlight for hosting the first ever U.S.A. appearance of the World Athletics Championships event.</v>
          </cell>
          <cell r="K4893" t="str">
            <v>NCAA</v>
          </cell>
          <cell r="L4893" t="str">
            <v>Select Frame</v>
          </cell>
          <cell r="M4893" t="str">
            <v>099341860602</v>
          </cell>
          <cell r="N4893" t="str">
            <v>http://www.panoramas.com/content/images/UOR10M.jpg</v>
          </cell>
        </row>
        <row r="4894">
          <cell r="A4894" t="str">
            <v>UOR10R</v>
          </cell>
          <cell r="B4894">
            <v>0</v>
          </cell>
          <cell r="C4894">
            <v>0</v>
          </cell>
          <cell r="D4894" t="str">
            <v>Hayward Field - Select Frame</v>
          </cell>
          <cell r="E4894" t="str">
            <v>Oregon Ducks</v>
          </cell>
          <cell r="F4894">
            <v>9</v>
          </cell>
          <cell r="G4894">
            <v>40</v>
          </cell>
          <cell r="H4894">
            <v>95</v>
          </cell>
          <cell r="I4894">
            <v>189.95</v>
          </cell>
          <cell r="J4894" t="str">
            <v>This panoramic photo captures the Prefontaine Classic at the University of Oregon’s world-class track and field facility, Hayward Field.  The recently completed renovations include unobstructed sightlines of a 9-lane track, a continuous iconic roof, and a multi-story tower inspired by the Olympic torch.   Named for the father of Oregon track and field and one of the sport’s most innovative early coaches, Bill Hayward, the facility has 12,650 permanent seats but can expand to hold nearly 25,000 fans.  In 2021, the new renovations were showcased to the world with the U.S. Olympic Trials. In the summer of 2022, Hayward Field will again be in the spotlight for hosting the first ever U.S.A. appearance of the World Athletics Championships event.</v>
          </cell>
          <cell r="K4894" t="str">
            <v>NCAA</v>
          </cell>
          <cell r="L4894" t="str">
            <v>Select Frame</v>
          </cell>
          <cell r="M4894" t="str">
            <v>099341960609</v>
          </cell>
          <cell r="N4894" t="str">
            <v>http://www.panoramas.com/content/images/UOR10R.jpg</v>
          </cell>
        </row>
        <row r="4895">
          <cell r="A4895" t="str">
            <v>UOR10T</v>
          </cell>
          <cell r="B4895">
            <v>0</v>
          </cell>
          <cell r="C4895">
            <v>0</v>
          </cell>
          <cell r="D4895" t="str">
            <v>Hayward Field - Tubed</v>
          </cell>
          <cell r="E4895" t="str">
            <v>Oregon Ducks</v>
          </cell>
          <cell r="F4895">
            <v>9</v>
          </cell>
          <cell r="G4895">
            <v>40</v>
          </cell>
          <cell r="H4895">
            <v>17.5</v>
          </cell>
          <cell r="I4895">
            <v>34.950000000000003</v>
          </cell>
          <cell r="J4895" t="str">
            <v>This panoramic photo captures the Prefontaine Classic at the University of Oregon’s world-class track and field facility, Hayward Field.  The recently completed renovations include unobstructed sightlines of a 9-lane track, a continuous iconic roof, and a multi-story tower inspired by the Olympic torch.   Named for the father of Oregon track and field and one of the sport’s most innovative early coaches, Bill Hayward, the facility has 12,650 permanent seats but can expand to hold nearly 25,000 fans.  In 2021, the new renovations were showcased to the world with the U.S. Olympic Trials. In the summer of 2022, Hayward Field will again be in the spotlight for hosting the first ever U.S.A. appearance of the World Athletics Championships event.</v>
          </cell>
          <cell r="K4895" t="str">
            <v>NCAA</v>
          </cell>
          <cell r="L4895" t="str">
            <v>Tubed</v>
          </cell>
          <cell r="M4895" t="str">
            <v>099341260600</v>
          </cell>
          <cell r="N4895" t="str">
            <v>http://www.panoramas.com/content/images/UOR10.jpg</v>
          </cell>
        </row>
        <row r="4896">
          <cell r="A4896" t="str">
            <v>UPITT4</v>
          </cell>
          <cell r="B4896"/>
          <cell r="C4896"/>
          <cell r="D4896" t="str">
            <v>Pitt Panthers Football - Unframed</v>
          </cell>
          <cell r="E4896" t="str">
            <v>Pitt Panthers</v>
          </cell>
          <cell r="F4896">
            <v>9</v>
          </cell>
          <cell r="G4896">
            <v>40</v>
          </cell>
          <cell r="H4896">
            <v>17.5</v>
          </cell>
          <cell r="I4896">
            <v>34.950000000000003</v>
          </cell>
          <cell r="J4896" t="str">
            <v>This panoramic photo, taken on September 1, 2022, captures a record-setting crowd at Acrisure Stadium for one of the nation’s most contentious rivalries between the Pitt Panthers and West Virginia Mountaineers. Known as the Backyard Brawl, since less than 80 miles separates these two universities, this long-standing rivalry began in 1895 and has endured for over a century.  The stakes were high as these two teams had not met since 2011 when the Big East dissolved, and they moved into separate conferences.  For this 105th meeting, fans were treated to a thrilling come-from-behind victory as the Pitt Panthers scored two touchdowns in the final 4 minutes to win the game 38-31.  The crowd of 70,622 set a record as the largest attended sporting event to be played in Pittsburgh.</v>
          </cell>
          <cell r="K4896" t="str">
            <v>NCAA</v>
          </cell>
          <cell r="L4896" t="str">
            <v>Unframed</v>
          </cell>
          <cell r="M4896" t="str">
            <v>099341349985</v>
          </cell>
          <cell r="N4896" t="str">
            <v>http://www.panoramas.com/content/images/UPITT4.jpg</v>
          </cell>
        </row>
        <row r="4897">
          <cell r="A4897" t="str">
            <v>UPITT4B</v>
          </cell>
          <cell r="B4897">
            <v>0</v>
          </cell>
          <cell r="C4897">
            <v>0</v>
          </cell>
          <cell r="D4897" t="str">
            <v>Pitt Panthers Football - Bagged</v>
          </cell>
          <cell r="E4897" t="str">
            <v>Pitt Panthers</v>
          </cell>
          <cell r="F4897">
            <v>9</v>
          </cell>
          <cell r="G4897">
            <v>40</v>
          </cell>
          <cell r="H4897">
            <v>17.5</v>
          </cell>
          <cell r="I4897">
            <v>34.950000000000003</v>
          </cell>
          <cell r="J4897" t="str">
            <v>This panoramic photo, taken on September 1, 2022, captures a record-setting crowd at Acrisure Stadium for one of the nation’s most contentious rivalries between the Pitt Panthers and West Virginia Mountaineers. Known as the Backyard Brawl, since less than 80 miles separates these two universities, this long-standing rivalry began in 1895 and has endured for over a century.  The stakes were high as these two teams had not met since 2011 when the Big East dissolved, and they moved into separate conferences.  For this 105th meeting, fans were treated to a thrilling come-from-behind victory as the Pitt Panthers scored two touchdowns in the final 4 minutes to win the game 38-31.  The crowd of 70,622 set a record as the largest attended sporting event to be played in Pittsburgh.</v>
          </cell>
          <cell r="K4897" t="str">
            <v>NCAA</v>
          </cell>
          <cell r="L4897" t="str">
            <v>Bagged</v>
          </cell>
          <cell r="M4897" t="str">
            <v>099341549989</v>
          </cell>
          <cell r="N4897" t="str">
            <v>http://www.panoramas.com/content/images/UPITT4.jpg</v>
          </cell>
        </row>
        <row r="4898">
          <cell r="A4898" t="str">
            <v>UPITT4D</v>
          </cell>
          <cell r="B4898">
            <v>0</v>
          </cell>
          <cell r="C4898">
            <v>0</v>
          </cell>
          <cell r="D4898" t="str">
            <v>Pitt Panthers Football - Deluxe Frame</v>
          </cell>
          <cell r="E4898" t="str">
            <v>Pitt Panthers</v>
          </cell>
          <cell r="F4898">
            <v>9</v>
          </cell>
          <cell r="G4898">
            <v>40</v>
          </cell>
          <cell r="H4898">
            <v>120</v>
          </cell>
          <cell r="I4898">
            <v>239.95</v>
          </cell>
          <cell r="J4898" t="str">
            <v>This panoramic photo, taken on September 1, 2022, captures a record-setting crowd at Acrisure Stadium for one of the nation’s most contentious rivalries between the Pitt Panthers and West Virginia Mountaineers. Known as the Backyard Brawl, since less than 80 miles separates these two universities, this long-standing rivalry began in 1895 and has endured for over a century.  The stakes were high as these two teams had not met since 2011 when the Big East dissolved, and they moved into separate conferences.  For this 105th meeting, fans were treated to a thrilling come-from-behind victory as the Pitt Panthers scored two touchdowns in the final 4 minutes to win the game 38-31.  The crowd of 70,622 set a record as the largest attended sporting event to be played in Pittsburgh.</v>
          </cell>
          <cell r="K4898" t="str">
            <v>NCAA</v>
          </cell>
          <cell r="L4898" t="str">
            <v>Deluxe Frame</v>
          </cell>
          <cell r="M4898" t="str">
            <v>099341649986</v>
          </cell>
          <cell r="N4898" t="str">
            <v>http://www.panoramas.com/content/images/UPITT4D.jpg</v>
          </cell>
        </row>
        <row r="4899">
          <cell r="A4899" t="str">
            <v>UPITT4F</v>
          </cell>
          <cell r="B4899">
            <v>0</v>
          </cell>
          <cell r="C4899">
            <v>0</v>
          </cell>
          <cell r="D4899" t="str">
            <v>Pitt Panthers Football - Standard Frame</v>
          </cell>
          <cell r="E4899" t="str">
            <v>Pitt Panthers</v>
          </cell>
          <cell r="F4899">
            <v>9</v>
          </cell>
          <cell r="G4899">
            <v>40</v>
          </cell>
          <cell r="H4899">
            <v>65</v>
          </cell>
          <cell r="I4899">
            <v>129.94999999999999</v>
          </cell>
          <cell r="J4899" t="str">
            <v>This panoramic photo, taken on September 1, 2022, captures a record-setting crowd at Acrisure Stadium for one of the nation’s most contentious rivalries between the Pitt Panthers and West Virginia Mountaineers. Known as the Backyard Brawl, since less than 80 miles separates these two universities, this long-standing rivalry began in 1895 and has endured for over a century.  The stakes were high as these two teams had not met since 2011 when the Big East dissolved, and they moved into separate conferences.  For this 105th meeting, fans were treated to a thrilling come-from-behind victory as the Pitt Panthers scored two touchdowns in the final 4 minutes to win the game 38-31.  The crowd of 70,622 set a record as the largest attended sporting event to be played in Pittsburgh.</v>
          </cell>
          <cell r="K4899" t="str">
            <v>NCAA</v>
          </cell>
          <cell r="L4899" t="str">
            <v>Standard Frame</v>
          </cell>
          <cell r="M4899" t="str">
            <v>099341149981</v>
          </cell>
          <cell r="N4899" t="str">
            <v>http://www.panoramas.com/content/images/UPITT4F.jpg</v>
          </cell>
        </row>
        <row r="4900">
          <cell r="A4900" t="str">
            <v>UPITT4M</v>
          </cell>
          <cell r="B4900">
            <v>0</v>
          </cell>
          <cell r="C4900">
            <v>0</v>
          </cell>
          <cell r="D4900" t="str">
            <v>Pitt Panthers Football - Select Frame</v>
          </cell>
          <cell r="E4900" t="str">
            <v>Pitt Panthers</v>
          </cell>
          <cell r="F4900">
            <v>9</v>
          </cell>
          <cell r="G4900">
            <v>40</v>
          </cell>
          <cell r="H4900">
            <v>95</v>
          </cell>
          <cell r="I4900">
            <v>189.95</v>
          </cell>
          <cell r="J4900" t="str">
            <v>This panoramic photo, taken on September 1, 2022, captures a record-setting crowd at Acrisure Stadium for one of the nation’s most contentious rivalries between the Pitt Panthers and West Virginia Mountaineers. Known as the Backyard Brawl, since less than 80 miles separates these two universities, this long-standing rivalry began in 1895 and has endured for over a century.  The stakes were high as these two teams had not met since 2011 when the Big East dissolved, and they moved into separate conferences.  For this 105th meeting, fans were treated to a thrilling come-from-behind victory as the Pitt Panthers scored two touchdowns in the final 4 minutes to win the game 38-31.  The crowd of 70,622 set a record as the largest attended sporting event to be played in Pittsburgh.</v>
          </cell>
          <cell r="K4900" t="str">
            <v>NCAA</v>
          </cell>
          <cell r="L4900" t="str">
            <v>Select Frame</v>
          </cell>
          <cell r="M4900" t="str">
            <v>099341849980</v>
          </cell>
          <cell r="N4900" t="str">
            <v>http://www.panoramas.com/content/images/UPITT4M.jpg</v>
          </cell>
        </row>
        <row r="4901">
          <cell r="A4901" t="str">
            <v>UPITT4R</v>
          </cell>
          <cell r="B4901">
            <v>0</v>
          </cell>
          <cell r="C4901">
            <v>0</v>
          </cell>
          <cell r="D4901" t="str">
            <v>Pitt Panthers Football - Select Frame</v>
          </cell>
          <cell r="E4901" t="str">
            <v>Pitt Panthers</v>
          </cell>
          <cell r="F4901">
            <v>9</v>
          </cell>
          <cell r="G4901">
            <v>40</v>
          </cell>
          <cell r="H4901">
            <v>95</v>
          </cell>
          <cell r="I4901">
            <v>189.95</v>
          </cell>
          <cell r="J4901" t="str">
            <v>This panoramic photo, taken on September 1, 2022, captures a record-setting crowd at Acrisure Stadium for one of the nation’s most contentious rivalries between the Pitt Panthers and West Virginia Mountaineers. Known as the Backyard Brawl, since less than 80 miles separates these two universities, this long-standing rivalry began in 1895 and has endured for over a century.  The stakes were high as these two teams had not met since 2011 when the Big East dissolved, and they moved into separate conferences.  For this 105th meeting, fans were treated to a thrilling come-from-behind victory as the Pitt Panthers scored two touchdowns in the final 4 minutes to win the game 38-31.  The crowd of 70,622 set a record as the largest attended sporting event to be played in Pittsburgh.</v>
          </cell>
          <cell r="K4901" t="str">
            <v>NCAA</v>
          </cell>
          <cell r="L4901" t="str">
            <v>Select Frame</v>
          </cell>
          <cell r="M4901" t="str">
            <v>099341949987</v>
          </cell>
          <cell r="N4901" t="str">
            <v>http://www.panoramas.com/content/images/UPITT4R.jpg</v>
          </cell>
        </row>
        <row r="4902">
          <cell r="A4902" t="str">
            <v>UPITT4T</v>
          </cell>
          <cell r="B4902">
            <v>0</v>
          </cell>
          <cell r="C4902">
            <v>0</v>
          </cell>
          <cell r="D4902" t="str">
            <v>Pitt Panthers Football - Tubed</v>
          </cell>
          <cell r="E4902" t="str">
            <v>Pitt Panthers</v>
          </cell>
          <cell r="F4902">
            <v>9</v>
          </cell>
          <cell r="G4902">
            <v>40</v>
          </cell>
          <cell r="H4902">
            <v>17.5</v>
          </cell>
          <cell r="I4902">
            <v>34.950000000000003</v>
          </cell>
          <cell r="J4902" t="str">
            <v>This panoramic photo, taken on September 1, 2022, captures a record-setting crowd at Acrisure Stadium for one of the nation’s most contentious rivalries between the Pitt Panthers and West Virginia Mountaineers. Known as the Backyard Brawl, since less than 80 miles separates these two universities, this long-standing rivalry began in 1895 and has endured for over a century.  The stakes were high as these two teams had not met since 2011 when the Big East dissolved, and they moved into separate conferences.  For this 105th meeting, fans were treated to a thrilling come-from-behind victory as the Pitt Panthers scored two touchdowns in the final 4 minutes to win the game 38-31.  The crowd of 70,622 set a record as the largest attended sporting event to be played in Pittsburgh.</v>
          </cell>
          <cell r="K4902" t="str">
            <v>NCAA</v>
          </cell>
          <cell r="L4902" t="str">
            <v>Tubed</v>
          </cell>
          <cell r="M4902" t="str">
            <v>099341249988</v>
          </cell>
          <cell r="N4902" t="str">
            <v>http://www.panoramas.com/content/images/UPITT4.jpg</v>
          </cell>
        </row>
        <row r="4903">
          <cell r="A4903" t="str">
            <v>UPITT5</v>
          </cell>
          <cell r="B4903"/>
          <cell r="C4903"/>
          <cell r="D4903" t="str">
            <v>Pitt Panthers Football Stadium - Unframed</v>
          </cell>
          <cell r="E4903" t="str">
            <v>Pitt Panthers</v>
          </cell>
          <cell r="F4903">
            <v>9</v>
          </cell>
          <cell r="G4903">
            <v>40</v>
          </cell>
          <cell r="H4903">
            <v>17.5</v>
          </cell>
          <cell r="I4903">
            <v>34.950000000000003</v>
          </cell>
          <cell r="J4903" t="str">
            <v>This panoramic photo, taken on September 1, 2022, captures a record-setting crowd at Acrisure Stadium for one of the nation’s most contentious rivalries between the Pitt Panthers and West Virginia Mountaineers. Known as the Backyard Brawl, since less than 80 miles separates these two universities, this long-standing rivalry began in 1895 and has endured for over a century.  The stakes were high as these two teams had not met since 2011 when the Big East dissolved, and they moved into separate conferences.  For this 105th meeting, fans were treated to a thrilling come-from-behind victory as the Pitt Panthers scored two touchdowns in the final 4 minutes to win the game 38-31.  The crowd of 70,622 set a record as the largest attended sporting event to be played in Pittsburgh.</v>
          </cell>
          <cell r="K4903" t="str">
            <v>NCAA</v>
          </cell>
          <cell r="L4903" t="str">
            <v>Unframed</v>
          </cell>
          <cell r="M4903" t="str">
            <v>099341349992</v>
          </cell>
          <cell r="N4903" t="str">
            <v>http://www.panoramas.com/content/images/UPITT5.jpg</v>
          </cell>
        </row>
        <row r="4904">
          <cell r="A4904" t="str">
            <v>UPITT5B</v>
          </cell>
          <cell r="B4904">
            <v>0</v>
          </cell>
          <cell r="C4904">
            <v>0</v>
          </cell>
          <cell r="D4904" t="str">
            <v>Pitt Panthers Football Stadium - Bagged</v>
          </cell>
          <cell r="E4904" t="str">
            <v>Pitt Panthers</v>
          </cell>
          <cell r="F4904">
            <v>9</v>
          </cell>
          <cell r="G4904">
            <v>40</v>
          </cell>
          <cell r="H4904">
            <v>17.5</v>
          </cell>
          <cell r="I4904">
            <v>34.950000000000003</v>
          </cell>
          <cell r="J4904" t="str">
            <v>This panoramic photo, taken on September 1, 2022, captures a record-setting crowd at Acrisure Stadium for one of the nation’s most contentious rivalries between the Pitt Panthers and West Virginia Mountaineers. Known as the Backyard Brawl, since less than 80 miles separates these two universities, this long-standing rivalry began in 1895 and has endured for over a century.  The stakes were high as these two teams had not met since 2011 when the Big East dissolved, and they moved into separate conferences.  For this 105th meeting, fans were treated to a thrilling come-from-behind victory as the Pitt Panthers scored two touchdowns in the final 4 minutes to win the game 38-31.  The crowd of 70,622 set a record as the largest attended sporting event to be played in Pittsburgh.</v>
          </cell>
          <cell r="K4904" t="str">
            <v>NCAA</v>
          </cell>
          <cell r="L4904" t="str">
            <v>Bagged</v>
          </cell>
          <cell r="M4904" t="str">
            <v>099341549996</v>
          </cell>
          <cell r="N4904" t="str">
            <v>http://www.panoramas.com/content/images/UPITT5.jpg</v>
          </cell>
        </row>
        <row r="4905">
          <cell r="A4905" t="str">
            <v>UPITT5D</v>
          </cell>
          <cell r="B4905">
            <v>0</v>
          </cell>
          <cell r="C4905">
            <v>0</v>
          </cell>
          <cell r="D4905" t="str">
            <v>Pitt Panthers Football Stadium - Deluxe Frame</v>
          </cell>
          <cell r="E4905" t="str">
            <v>Pitt Panthers</v>
          </cell>
          <cell r="F4905">
            <v>9</v>
          </cell>
          <cell r="G4905">
            <v>40</v>
          </cell>
          <cell r="H4905">
            <v>120</v>
          </cell>
          <cell r="I4905">
            <v>239.95</v>
          </cell>
          <cell r="J4905" t="str">
            <v>This panoramic photo, taken on September 1, 2022, captures a record-setting crowd at Acrisure Stadium for one of the nation’s most contentious rivalries between the Pitt Panthers and West Virginia Mountaineers. Known as the Backyard Brawl, since less than 80 miles separates these two universities, this long-standing rivalry began in 1895 and has endured for over a century.  The stakes were high as these two teams had not met since 2011 when the Big East dissolved, and they moved into separate conferences.  For this 105th meeting, fans were treated to a thrilling come-from-behind victory as the Pitt Panthers scored two touchdowns in the final 4 minutes to win the game 38-31.  The crowd of 70,622 set a record as the largest attended sporting event to be played in Pittsburgh.</v>
          </cell>
          <cell r="K4905" t="str">
            <v>NCAA</v>
          </cell>
          <cell r="L4905" t="str">
            <v>Deluxe Frame</v>
          </cell>
          <cell r="M4905" t="str">
            <v>099341649993</v>
          </cell>
          <cell r="N4905" t="str">
            <v>http://www.panoramas.com/content/images/UPITT5D.jpg</v>
          </cell>
        </row>
        <row r="4906">
          <cell r="A4906" t="str">
            <v>UPITT5F</v>
          </cell>
          <cell r="B4906">
            <v>0</v>
          </cell>
          <cell r="C4906">
            <v>0</v>
          </cell>
          <cell r="D4906" t="str">
            <v>Pitt Panthers Football Stadium - Standard Frame</v>
          </cell>
          <cell r="E4906" t="str">
            <v>Pitt Panthers</v>
          </cell>
          <cell r="F4906">
            <v>9</v>
          </cell>
          <cell r="G4906">
            <v>40</v>
          </cell>
          <cell r="H4906">
            <v>65</v>
          </cell>
          <cell r="I4906">
            <v>129.94999999999999</v>
          </cell>
          <cell r="J4906" t="str">
            <v>This panoramic photo, taken on September 1, 2022, captures a record-setting crowd at Acrisure Stadium for one of the nation’s most contentious rivalries between the Pitt Panthers and West Virginia Mountaineers. Known as the Backyard Brawl, since less than 80 miles separates these two universities, this long-standing rivalry began in 1895 and has endured for over a century.  The stakes were high as these two teams had not met since 2011 when the Big East dissolved, and they moved into separate conferences.  For this 105th meeting, fans were treated to a thrilling come-from-behind victory as the Pitt Panthers scored two touchdowns in the final 4 minutes to win the game 38-31.  The crowd of 70,622 set a record as the largest attended sporting event to be played in Pittsburgh.</v>
          </cell>
          <cell r="K4906" t="str">
            <v>NCAA</v>
          </cell>
          <cell r="L4906" t="str">
            <v>Standard Frame</v>
          </cell>
          <cell r="M4906" t="str">
            <v>099341149998</v>
          </cell>
          <cell r="N4906" t="str">
            <v>http://www.panoramas.com/content/images/UPITT5F.jpg</v>
          </cell>
        </row>
        <row r="4907">
          <cell r="A4907" t="str">
            <v>UPITT5M</v>
          </cell>
          <cell r="B4907">
            <v>0</v>
          </cell>
          <cell r="C4907">
            <v>0</v>
          </cell>
          <cell r="D4907" t="str">
            <v>Pitt Panthers Football Stadium - Select Frame</v>
          </cell>
          <cell r="E4907" t="str">
            <v>Pitt Panthers</v>
          </cell>
          <cell r="F4907">
            <v>9</v>
          </cell>
          <cell r="G4907">
            <v>40</v>
          </cell>
          <cell r="H4907">
            <v>95</v>
          </cell>
          <cell r="I4907">
            <v>189.95</v>
          </cell>
          <cell r="J4907" t="str">
            <v>This panoramic photo, taken on September 1, 2022, captures a record-setting crowd at Acrisure Stadium for one of the nation’s most contentious rivalries between the Pitt Panthers and West Virginia Mountaineers. Known as the Backyard Brawl, since less than 80 miles separates these two universities, this long-standing rivalry began in 1895 and has endured for over a century.  The stakes were high as these two teams had not met since 2011 when the Big East dissolved, and they moved into separate conferences.  For this 105th meeting, fans were treated to a thrilling come-from-behind victory as the Pitt Panthers scored two touchdowns in the final 4 minutes to win the game 38-31.  The crowd of 70,622 set a record as the largest attended sporting event to be played in Pittsburgh.</v>
          </cell>
          <cell r="K4907" t="str">
            <v>NCAA</v>
          </cell>
          <cell r="L4907" t="str">
            <v>Select Frame</v>
          </cell>
          <cell r="M4907" t="str">
            <v>099341849997</v>
          </cell>
          <cell r="N4907" t="str">
            <v>http://www.panoramas.com/content/images/UPITT5M.jpg</v>
          </cell>
        </row>
        <row r="4908">
          <cell r="A4908" t="str">
            <v>UPITT5R</v>
          </cell>
          <cell r="B4908">
            <v>0</v>
          </cell>
          <cell r="C4908">
            <v>0</v>
          </cell>
          <cell r="D4908" t="str">
            <v>Pitt Panthers Football Stadium - Select Frame</v>
          </cell>
          <cell r="E4908" t="str">
            <v>Pitt Panthers</v>
          </cell>
          <cell r="F4908">
            <v>9</v>
          </cell>
          <cell r="G4908">
            <v>40</v>
          </cell>
          <cell r="H4908">
            <v>95</v>
          </cell>
          <cell r="I4908">
            <v>189.95</v>
          </cell>
          <cell r="J4908" t="str">
            <v>This panoramic photo, taken on September 1, 2022, captures a record-setting crowd at Acrisure Stadium for one of the nation’s most contentious rivalries between the Pitt Panthers and West Virginia Mountaineers. Known as the Backyard Brawl, since less than 80 miles separates these two universities, this long-standing rivalry began in 1895 and has endured for over a century.  The stakes were high as these two teams had not met since 2011 when the Big East dissolved, and they moved into separate conferences.  For this 105th meeting, fans were treated to a thrilling come-from-behind victory as the Pitt Panthers scored two touchdowns in the final 4 minutes to win the game 38-31.  The crowd of 70,622 set a record as the largest attended sporting event to be played in Pittsburgh.</v>
          </cell>
          <cell r="K4908" t="str">
            <v>NCAA</v>
          </cell>
          <cell r="L4908" t="str">
            <v>Select Frame</v>
          </cell>
          <cell r="M4908" t="str">
            <v>099341949994</v>
          </cell>
          <cell r="N4908" t="str">
            <v>http://www.panoramas.com/content/images/UPITT5R.jpg</v>
          </cell>
        </row>
        <row r="4909">
          <cell r="A4909" t="str">
            <v>UPITT5T</v>
          </cell>
          <cell r="B4909">
            <v>0</v>
          </cell>
          <cell r="C4909">
            <v>0</v>
          </cell>
          <cell r="D4909" t="str">
            <v>Pitt Panthers Football Stadium - Tubed</v>
          </cell>
          <cell r="E4909" t="str">
            <v>Pitt Panthers</v>
          </cell>
          <cell r="F4909">
            <v>9</v>
          </cell>
          <cell r="G4909">
            <v>40</v>
          </cell>
          <cell r="H4909">
            <v>17.5</v>
          </cell>
          <cell r="I4909">
            <v>34.950000000000003</v>
          </cell>
          <cell r="J4909" t="str">
            <v>This panoramic photo, taken on September 1, 2022, captures a record-setting crowd at Acrisure Stadium for one of the nation’s most contentious rivalries between the Pitt Panthers and West Virginia Mountaineers. Known as the Backyard Brawl, since less than 80 miles separates these two universities, this long-standing rivalry began in 1895 and has endured for over a century.  The stakes were high as these two teams had not met since 2011 when the Big East dissolved, and they moved into separate conferences.  For this 105th meeting, fans were treated to a thrilling come-from-behind victory as the Pitt Panthers scored two touchdowns in the final 4 minutes to win the game 38-31.  The crowd of 70,622 set a record as the largest attended sporting event to be played in Pittsburgh.</v>
          </cell>
          <cell r="K4909" t="str">
            <v>NCAA</v>
          </cell>
          <cell r="L4909" t="str">
            <v>Tubed</v>
          </cell>
          <cell r="M4909" t="str">
            <v>099341249995</v>
          </cell>
          <cell r="N4909" t="str">
            <v>http://www.panoramas.com/content/images/UPITT5.jpg</v>
          </cell>
        </row>
        <row r="4910">
          <cell r="A4910" t="str">
            <v>USC5</v>
          </cell>
          <cell r="B4910"/>
          <cell r="C4910"/>
          <cell r="D4910" t="str">
            <v>USC Trojans Basketball - Unframed</v>
          </cell>
          <cell r="E4910" t="str">
            <v>USC Trojans</v>
          </cell>
          <cell r="F4910">
            <v>9</v>
          </cell>
          <cell r="G4910">
            <v>40</v>
          </cell>
          <cell r="H4910">
            <v>17.5</v>
          </cell>
          <cell r="I4910">
            <v>34.950000000000003</v>
          </cell>
          <cell r="J4910" t="str">
            <v>This panoramic photo, taken on February 12, 2022, captures the celebration at a sold-out Galen Center, as jubilant players &amp; fans stormed the court after the #21 ranked USC Trojans defeated the #12 ranked UCLA Bruins 67-64 in this Crosstown Showdown.  It was USC’s biggest victory of the season, its first over a ranked opponent in the 2021-22 season and its fifth straight victory over UCLA, a feat that hadn’t happened since 1943.</v>
          </cell>
          <cell r="K4910" t="str">
            <v>NCAA</v>
          </cell>
          <cell r="L4910" t="str">
            <v>Unframed</v>
          </cell>
          <cell r="M4910" t="str">
            <v>099341350509</v>
          </cell>
          <cell r="N4910" t="str">
            <v>http://www.panoramas.com/content/images/USC5.jpg</v>
          </cell>
        </row>
        <row r="4911">
          <cell r="A4911" t="str">
            <v>USC5B</v>
          </cell>
          <cell r="B4911">
            <v>0</v>
          </cell>
          <cell r="C4911">
            <v>0</v>
          </cell>
          <cell r="D4911" t="str">
            <v>USC Trojans Basketball - Bagged</v>
          </cell>
          <cell r="E4911" t="str">
            <v>USC Trojans</v>
          </cell>
          <cell r="F4911">
            <v>9</v>
          </cell>
          <cell r="G4911">
            <v>40</v>
          </cell>
          <cell r="H4911">
            <v>17.5</v>
          </cell>
          <cell r="I4911">
            <v>34.950000000000003</v>
          </cell>
          <cell r="J4911" t="str">
            <v>This panoramic photo, taken on February 12, 2022, captures the celebration at a sold-out Galen Center, as jubilant players &amp; fans stormed the court after the #21 ranked USC Trojans defeated the #12 ranked UCLA Bruins 67-64 in this Crosstown Showdown.  It was USC’s biggest victory of the season, its first over a ranked opponent in the 2021-22 season and its fifth straight victory over UCLA, a feat that hadn’t happened since 1943.</v>
          </cell>
          <cell r="K4911" t="str">
            <v>NCAA</v>
          </cell>
          <cell r="L4911" t="str">
            <v>Bagged</v>
          </cell>
          <cell r="M4911" t="str">
            <v>099341550503</v>
          </cell>
          <cell r="N4911" t="str">
            <v>http://www.panoramas.com/content/images/USC5.jpg</v>
          </cell>
        </row>
        <row r="4912">
          <cell r="A4912" t="str">
            <v>USC5D</v>
          </cell>
          <cell r="B4912">
            <v>0</v>
          </cell>
          <cell r="C4912">
            <v>0</v>
          </cell>
          <cell r="D4912" t="str">
            <v>USC Trojans Basketball - Deluxe Frame</v>
          </cell>
          <cell r="E4912" t="str">
            <v>USC Trojans</v>
          </cell>
          <cell r="F4912">
            <v>9</v>
          </cell>
          <cell r="G4912">
            <v>40</v>
          </cell>
          <cell r="H4912">
            <v>120</v>
          </cell>
          <cell r="I4912">
            <v>239.95</v>
          </cell>
          <cell r="J4912" t="str">
            <v>This panoramic photo, taken on February 12, 2022, captures the celebration at a sold-out Galen Center, as jubilant players &amp; fans stormed the court after the #21 ranked USC Trojans defeated the #12 ranked UCLA Bruins 67-64 in this Crosstown Showdown.  It was USC’s biggest victory of the season, its first over a ranked opponent in the 2021-22 season and its fifth straight victory over UCLA, a feat that hadn’t happened since 1943.</v>
          </cell>
          <cell r="K4912" t="str">
            <v>NCAA</v>
          </cell>
          <cell r="L4912" t="str">
            <v>Deluxe Frame</v>
          </cell>
          <cell r="M4912" t="str">
            <v>099341650500</v>
          </cell>
          <cell r="N4912" t="str">
            <v>http://www.panoramas.com/content/images/USC5D.jpg</v>
          </cell>
        </row>
        <row r="4913">
          <cell r="A4913" t="str">
            <v>USC5F</v>
          </cell>
          <cell r="B4913">
            <v>0</v>
          </cell>
          <cell r="C4913">
            <v>0</v>
          </cell>
          <cell r="D4913" t="str">
            <v>USC Trojans Basketball - Standard Frame</v>
          </cell>
          <cell r="E4913" t="str">
            <v>USC Trojans</v>
          </cell>
          <cell r="F4913">
            <v>9</v>
          </cell>
          <cell r="G4913">
            <v>40</v>
          </cell>
          <cell r="H4913">
            <v>65</v>
          </cell>
          <cell r="I4913">
            <v>129.94999999999999</v>
          </cell>
          <cell r="J4913" t="str">
            <v>This panoramic photo, taken on February 12, 2022, captures the celebration at a sold-out Galen Center, as jubilant players &amp; fans stormed the court after the #21 ranked USC Trojans defeated the #12 ranked UCLA Bruins 67-64 in this Crosstown Showdown.  It was USC’s biggest victory of the season, its first over a ranked opponent in the 2021-22 season and its fifth straight victory over UCLA, a feat that hadn’t happened since 1943.</v>
          </cell>
          <cell r="K4913" t="str">
            <v>NCAA</v>
          </cell>
          <cell r="L4913" t="str">
            <v>Standard Frame</v>
          </cell>
          <cell r="M4913" t="str">
            <v>099341150505</v>
          </cell>
          <cell r="N4913" t="str">
            <v>http://www.panoramas.com/content/images/USC5F.jpg</v>
          </cell>
        </row>
        <row r="4914">
          <cell r="A4914" t="str">
            <v>USC5M</v>
          </cell>
          <cell r="B4914">
            <v>0</v>
          </cell>
          <cell r="C4914">
            <v>0</v>
          </cell>
          <cell r="D4914" t="str">
            <v>USC Trojans Basketball - Select Frame</v>
          </cell>
          <cell r="E4914" t="str">
            <v>USC Trojans</v>
          </cell>
          <cell r="F4914">
            <v>9</v>
          </cell>
          <cell r="G4914">
            <v>40</v>
          </cell>
          <cell r="H4914">
            <v>95</v>
          </cell>
          <cell r="I4914">
            <v>189.95</v>
          </cell>
          <cell r="J4914" t="str">
            <v>This panoramic photo, taken on February 12, 2022, captures the celebration at a sold-out Galen Center, as jubilant players &amp; fans stormed the court after the #21 ranked USC Trojans defeated the #12 ranked UCLA Bruins 67-64 in this Crosstown Showdown.  It was USC’s biggest victory of the season, its first over a ranked opponent in the 2021-22 season and its fifth straight victory over UCLA, a feat that hadn’t happened since 1943.</v>
          </cell>
          <cell r="K4914" t="str">
            <v>NCAA</v>
          </cell>
          <cell r="L4914" t="str">
            <v>Select Frame</v>
          </cell>
          <cell r="M4914" t="str">
            <v>099341850504</v>
          </cell>
          <cell r="N4914" t="str">
            <v>http://www.panoramas.com/content/images/USC5M.jpg</v>
          </cell>
        </row>
        <row r="4915">
          <cell r="A4915" t="str">
            <v>USC5R</v>
          </cell>
          <cell r="B4915">
            <v>0</v>
          </cell>
          <cell r="C4915">
            <v>0</v>
          </cell>
          <cell r="D4915" t="str">
            <v>USC Trojans Basketball - Select Frame</v>
          </cell>
          <cell r="E4915" t="str">
            <v>USC Trojans</v>
          </cell>
          <cell r="F4915">
            <v>9</v>
          </cell>
          <cell r="G4915">
            <v>40</v>
          </cell>
          <cell r="H4915">
            <v>95</v>
          </cell>
          <cell r="I4915">
            <v>189.95</v>
          </cell>
          <cell r="J4915" t="str">
            <v>This panoramic photo, taken on February 12, 2022, captures the celebration at a sold-out Galen Center, as jubilant players &amp; fans stormed the court after the #21 ranked USC Trojans defeated the #12 ranked UCLA Bruins 67-64 in this Crosstown Showdown.  It was USC’s biggest victory of the season, its first over a ranked opponent in the 2021-22 season and its fifth straight victory over UCLA, a feat that hadn’t happened since 1943.</v>
          </cell>
          <cell r="K4915" t="str">
            <v>NCAA</v>
          </cell>
          <cell r="L4915" t="str">
            <v>Select Frame</v>
          </cell>
          <cell r="M4915" t="str">
            <v>099341950501</v>
          </cell>
          <cell r="N4915" t="str">
            <v>http://www.panoramas.com/content/images/USC5R.jpg</v>
          </cell>
        </row>
        <row r="4916">
          <cell r="A4916" t="str">
            <v>USC5T</v>
          </cell>
          <cell r="B4916">
            <v>0</v>
          </cell>
          <cell r="C4916">
            <v>0</v>
          </cell>
          <cell r="D4916" t="str">
            <v>USC Trojans Basketball - Tubed</v>
          </cell>
          <cell r="E4916" t="str">
            <v>USC Trojans</v>
          </cell>
          <cell r="F4916">
            <v>9</v>
          </cell>
          <cell r="G4916">
            <v>40</v>
          </cell>
          <cell r="H4916">
            <v>17.5</v>
          </cell>
          <cell r="I4916">
            <v>34.950000000000003</v>
          </cell>
          <cell r="J4916" t="str">
            <v>This panoramic photo, taken on February 12, 2022, captures the celebration at a sold-out Galen Center, as jubilant players &amp; fans stormed the court after the #21 ranked USC Trojans defeated the #12 ranked UCLA Bruins 67-64 in this Crosstown Showdown.  It was USC’s biggest victory of the season, its first over a ranked opponent in the 2021-22 season and its fifth straight victory over UCLA, a feat that hadn’t happened since 1943.</v>
          </cell>
          <cell r="K4916" t="str">
            <v>NCAA</v>
          </cell>
          <cell r="L4916" t="str">
            <v>Tubed</v>
          </cell>
          <cell r="M4916" t="str">
            <v>099341250502</v>
          </cell>
          <cell r="N4916" t="str">
            <v>http://www.panoramas.com/content/images/USC5.jpg</v>
          </cell>
        </row>
        <row r="4917">
          <cell r="A4917" t="str">
            <v>USC6</v>
          </cell>
          <cell r="B4917"/>
          <cell r="C4917"/>
          <cell r="D4917" t="str">
            <v>USC Trojans vs UCLA Bruins Basketball - Unframed</v>
          </cell>
          <cell r="E4917" t="str">
            <v>USC Trojans</v>
          </cell>
          <cell r="F4917">
            <v>9</v>
          </cell>
          <cell r="G4917">
            <v>40</v>
          </cell>
          <cell r="H4917">
            <v>17.5</v>
          </cell>
          <cell r="I4917">
            <v>34.950000000000003</v>
          </cell>
          <cell r="J4917" t="str">
            <v>This panoramic photo, taken on February 12, 2022, captures the celebration at a sold-out Galen Center, as jubilant players &amp; fans stormed the court after the #21 ranked USC Trojans defeated the #12 ranked UCLA Bruins 67-64 in this Crosstown Showdown.  It was USC’s biggest victory of the season, its first over a ranked opponent in the 2021-22 season and its fifth straight victory over UCLA, a feat that hadn’t happened since 1943.</v>
          </cell>
          <cell r="K4917" t="str">
            <v>NCAA</v>
          </cell>
          <cell r="L4917" t="str">
            <v>Unframed</v>
          </cell>
          <cell r="M4917" t="str">
            <v>099341350516</v>
          </cell>
          <cell r="N4917" t="str">
            <v>http://www.panoramas.com/content/images/USC6.jpg</v>
          </cell>
        </row>
        <row r="4918">
          <cell r="A4918" t="str">
            <v>USC6B</v>
          </cell>
          <cell r="B4918">
            <v>0</v>
          </cell>
          <cell r="C4918">
            <v>0</v>
          </cell>
          <cell r="D4918" t="str">
            <v>USC Trojans vs UCLA Bruins Basketball  - Bagged</v>
          </cell>
          <cell r="E4918" t="str">
            <v>USC Trojans</v>
          </cell>
          <cell r="F4918">
            <v>9</v>
          </cell>
          <cell r="G4918">
            <v>40</v>
          </cell>
          <cell r="H4918">
            <v>17.5</v>
          </cell>
          <cell r="I4918">
            <v>34.950000000000003</v>
          </cell>
          <cell r="J4918" t="str">
            <v>This panoramic photo, taken on February 12, 2022, captures the celebration at a sold-out Galen Center, as jubilant players &amp; fans stormed the court after the #21 ranked USC Trojans defeated the #12 ranked UCLA Bruins 67-64 in this Crosstown Showdown.  It was USC’s biggest victory of the season, its first over a ranked opponent in the 2021-22 season and its fifth straight victory over UCLA, a feat that hadn’t happened since 1943.</v>
          </cell>
          <cell r="K4918" t="str">
            <v>NCAA</v>
          </cell>
          <cell r="L4918" t="str">
            <v>Bagged</v>
          </cell>
          <cell r="M4918" t="str">
            <v>099341550510</v>
          </cell>
          <cell r="N4918" t="str">
            <v>http://www.panoramas.com/content/images/USC6.jpg</v>
          </cell>
        </row>
        <row r="4919">
          <cell r="A4919" t="str">
            <v>USC6D</v>
          </cell>
          <cell r="B4919">
            <v>0</v>
          </cell>
          <cell r="C4919">
            <v>0</v>
          </cell>
          <cell r="D4919" t="str">
            <v>USC Trojans vs UCLA Bruins Basketball  - Deluxe Frame</v>
          </cell>
          <cell r="E4919" t="str">
            <v>USC Trojans</v>
          </cell>
          <cell r="F4919">
            <v>9</v>
          </cell>
          <cell r="G4919">
            <v>40</v>
          </cell>
          <cell r="H4919">
            <v>120</v>
          </cell>
          <cell r="I4919">
            <v>239.95</v>
          </cell>
          <cell r="J4919" t="str">
            <v>This panoramic photo, taken on February 12, 2022, captures the celebration at a sold-out Galen Center, as jubilant players &amp; fans stormed the court after the #21 ranked USC Trojans defeated the #12 ranked UCLA Bruins 67-64 in this Crosstown Showdown.  It was USC’s biggest victory of the season, its first over a ranked opponent in the 2021-22 season and its fifth straight victory over UCLA, a feat that hadn’t happened since 1943.</v>
          </cell>
          <cell r="K4919" t="str">
            <v>NCAA</v>
          </cell>
          <cell r="L4919" t="str">
            <v>Deluxe Frame</v>
          </cell>
          <cell r="M4919" t="str">
            <v>099341650517</v>
          </cell>
          <cell r="N4919" t="str">
            <v>http://www.panoramas.com/content/images/USC6D.jpg</v>
          </cell>
        </row>
        <row r="4920">
          <cell r="A4920" t="str">
            <v>USC6F</v>
          </cell>
          <cell r="B4920">
            <v>0</v>
          </cell>
          <cell r="C4920">
            <v>0</v>
          </cell>
          <cell r="D4920" t="str">
            <v>USC Trojans vs UCLA Bruins Basketball  - Standard Frame</v>
          </cell>
          <cell r="E4920" t="str">
            <v>USC Trojans</v>
          </cell>
          <cell r="F4920">
            <v>9</v>
          </cell>
          <cell r="G4920">
            <v>40</v>
          </cell>
          <cell r="H4920">
            <v>65</v>
          </cell>
          <cell r="I4920">
            <v>129.94999999999999</v>
          </cell>
          <cell r="J4920" t="str">
            <v>This panoramic photo, taken on February 12, 2022, captures the celebration at a sold-out Galen Center, as jubilant players &amp; fans stormed the court after the #21 ranked USC Trojans defeated the #12 ranked UCLA Bruins 67-64 in this Crosstown Showdown.  It was USC’s biggest victory of the season, its first over a ranked opponent in the 2021-22 season and its fifth straight victory over UCLA, a feat that hadn’t happened since 1943.</v>
          </cell>
          <cell r="K4920" t="str">
            <v>NCAA</v>
          </cell>
          <cell r="L4920" t="str">
            <v>Standard Frame</v>
          </cell>
          <cell r="M4920" t="str">
            <v>099341150512</v>
          </cell>
          <cell r="N4920" t="str">
            <v>http://www.panoramas.com/content/images/USC6F.jpg</v>
          </cell>
        </row>
        <row r="4921">
          <cell r="A4921" t="str">
            <v>USC6M</v>
          </cell>
          <cell r="B4921">
            <v>0</v>
          </cell>
          <cell r="C4921">
            <v>0</v>
          </cell>
          <cell r="D4921" t="str">
            <v>USC Trojans vs UCLA Bruins Basketball  - Select Frame</v>
          </cell>
          <cell r="E4921" t="str">
            <v>USC Trojans</v>
          </cell>
          <cell r="F4921">
            <v>9</v>
          </cell>
          <cell r="G4921">
            <v>40</v>
          </cell>
          <cell r="H4921">
            <v>95</v>
          </cell>
          <cell r="I4921">
            <v>189.95</v>
          </cell>
          <cell r="J4921" t="str">
            <v>This panoramic photo, taken on February 12, 2022, captures the celebration at a sold-out Galen Center, as jubilant players &amp; fans stormed the court after the #21 ranked USC Trojans defeated the #12 ranked UCLA Bruins 67-64 in this Crosstown Showdown.  It was USC’s biggest victory of the season, its first over a ranked opponent in the 2021-22 season and its fifth straight victory over UCLA, a feat that hadn’t happened since 1943.</v>
          </cell>
          <cell r="K4921" t="str">
            <v>NCAA</v>
          </cell>
          <cell r="L4921" t="str">
            <v>Select Frame</v>
          </cell>
          <cell r="M4921" t="str">
            <v>099341850511</v>
          </cell>
          <cell r="N4921" t="str">
            <v>http://www.panoramas.com/content/images/USC6M.jpg</v>
          </cell>
        </row>
        <row r="4922">
          <cell r="A4922" t="str">
            <v>USC6R</v>
          </cell>
          <cell r="B4922">
            <v>0</v>
          </cell>
          <cell r="C4922">
            <v>0</v>
          </cell>
          <cell r="D4922" t="str">
            <v>USC Trojans vs UCLA Bruins Basketball  - Select Frame</v>
          </cell>
          <cell r="E4922" t="str">
            <v>USC Trojans</v>
          </cell>
          <cell r="F4922">
            <v>9</v>
          </cell>
          <cell r="G4922">
            <v>40</v>
          </cell>
          <cell r="H4922">
            <v>95</v>
          </cell>
          <cell r="I4922">
            <v>189.95</v>
          </cell>
          <cell r="J4922" t="str">
            <v>This panoramic photo, taken on February 12, 2022, captures the celebration at a sold-out Galen Center, as jubilant players &amp; fans stormed the court after the #21 ranked USC Trojans defeated the #12 ranked UCLA Bruins 67-64 in this Crosstown Showdown.  It was USC’s biggest victory of the season, its first over a ranked opponent in the 2021-22 season and its fifth straight victory over UCLA, a feat that hadn’t happened since 1943.</v>
          </cell>
          <cell r="K4922" t="str">
            <v>NCAA</v>
          </cell>
          <cell r="L4922" t="str">
            <v>Select Frame</v>
          </cell>
          <cell r="M4922" t="str">
            <v>099341950518</v>
          </cell>
          <cell r="N4922" t="str">
            <v>http://www.panoramas.com/content/images/USC6R.jpg</v>
          </cell>
        </row>
        <row r="4923">
          <cell r="A4923" t="str">
            <v>USC6T</v>
          </cell>
          <cell r="B4923">
            <v>0</v>
          </cell>
          <cell r="C4923">
            <v>0</v>
          </cell>
          <cell r="D4923" t="str">
            <v>USC Trojans vs UCLA Bruins Basketball  - Tubed</v>
          </cell>
          <cell r="E4923" t="str">
            <v>USC Trojans</v>
          </cell>
          <cell r="F4923">
            <v>9</v>
          </cell>
          <cell r="G4923">
            <v>40</v>
          </cell>
          <cell r="H4923">
            <v>17.5</v>
          </cell>
          <cell r="I4923">
            <v>34.950000000000003</v>
          </cell>
          <cell r="J4923" t="str">
            <v>This panoramic photo, taken on February 12, 2022, captures the celebration at a sold-out Galen Center, as jubilant players &amp; fans stormed the court after the #21 ranked USC Trojans defeated the #12 ranked UCLA Bruins 67-64 in this Crosstown Showdown.  It was USC’s biggest victory of the season, its first over a ranked opponent in the 2021-22 season and its fifth straight victory over UCLA, a feat that hadn’t happened since 1943.</v>
          </cell>
          <cell r="K4923" t="str">
            <v>NCAA</v>
          </cell>
          <cell r="L4923" t="str">
            <v>Tubed</v>
          </cell>
          <cell r="M4923" t="str">
            <v>099341250519</v>
          </cell>
          <cell r="N4923" t="str">
            <v>http://www.panoramas.com/content/images/USC6.jpg</v>
          </cell>
        </row>
        <row r="4924">
          <cell r="A4924" t="str">
            <v>USC7</v>
          </cell>
          <cell r="B4924"/>
          <cell r="C4924"/>
          <cell r="D4924" t="str">
            <v>USC Trojans Football - Unframed</v>
          </cell>
          <cell r="E4924" t="str">
            <v>USC Trojans</v>
          </cell>
          <cell r="F4924">
            <v>9</v>
          </cell>
          <cell r="G4924">
            <v>40</v>
          </cell>
          <cell r="H4924">
            <v>17.5</v>
          </cell>
          <cell r="I4924">
            <v>34.950000000000003</v>
          </cell>
          <cell r="J4924" t="str">
            <v>This panoramic photo captures the fan excitement at the Los Angeles Memoria Stadium as the USC Trojans scored a touchdown in their matchup with the Notre Dame Fighting Irish.  The #6 Trojans went on to defeat the #15 Fighting Irish 38-27 in a remarkable turnaround season under first year head coach Lincoln Riley, putting them in contention for a playoff spot for the CFP National Championship.  The L.A. Coliseum has been the home field of the USC Trojans since 1923 and seats 77,500.  Renovations in 2019 replaced seating, added luxury boxes, club suites and modern amenities to the century old stadium.</v>
          </cell>
          <cell r="K4924" t="str">
            <v>NCAA</v>
          </cell>
          <cell r="L4924" t="str">
            <v>Unframed</v>
          </cell>
          <cell r="M4924" t="str">
            <v>099341350523</v>
          </cell>
          <cell r="N4924" t="str">
            <v>http://www.panoramas.com/content/images/USC7.jpg</v>
          </cell>
        </row>
        <row r="4925">
          <cell r="A4925" t="str">
            <v>USC7B</v>
          </cell>
          <cell r="B4925">
            <v>0</v>
          </cell>
          <cell r="C4925">
            <v>0</v>
          </cell>
          <cell r="D4925" t="str">
            <v>USC Trojans Football - Bagged</v>
          </cell>
          <cell r="E4925" t="str">
            <v>USC Trojans</v>
          </cell>
          <cell r="F4925">
            <v>9</v>
          </cell>
          <cell r="G4925">
            <v>40</v>
          </cell>
          <cell r="H4925">
            <v>17.5</v>
          </cell>
          <cell r="I4925">
            <v>34.950000000000003</v>
          </cell>
          <cell r="J4925" t="str">
            <v>This panoramic photo captures the fan excitement at the Los Angeles Memoria Stadium as the USC Trojans scored a touchdown in their matchup with the Notre Dame Fighting Irish.  The #6 Trojans went on to defeat the #15 Fighting Irish 38-27 in a remarkable turnaround season under first year head coach Lincoln Riley, putting them in contention for a playoff spot for the CFP National Championship.  The L.A. Coliseum has been the home field of the USC Trojans since 1923 and seats 77,500.  Renovations in 2019 replaced seating, added luxury boxes, club suites and modern amenities to the century old stadium.</v>
          </cell>
          <cell r="K4925" t="str">
            <v>NCAA</v>
          </cell>
          <cell r="L4925" t="str">
            <v>Bagged</v>
          </cell>
          <cell r="M4925" t="str">
            <v>099341550527</v>
          </cell>
          <cell r="N4925" t="str">
            <v>http://www.panoramas.com/content/images/USC7.jpg</v>
          </cell>
        </row>
        <row r="4926">
          <cell r="A4926" t="str">
            <v>USC7D</v>
          </cell>
          <cell r="B4926">
            <v>0</v>
          </cell>
          <cell r="C4926">
            <v>0</v>
          </cell>
          <cell r="D4926" t="str">
            <v>USC Trojans Football - Deluxe Frame</v>
          </cell>
          <cell r="E4926" t="str">
            <v>USC Trojans</v>
          </cell>
          <cell r="F4926">
            <v>9</v>
          </cell>
          <cell r="G4926">
            <v>40</v>
          </cell>
          <cell r="H4926">
            <v>120</v>
          </cell>
          <cell r="I4926">
            <v>239.95</v>
          </cell>
          <cell r="J4926" t="str">
            <v>This panoramic photo captures the fan excitement at the Los Angeles Memoria Stadium as the USC Trojans scored a touchdown in their matchup with the Notre Dame Fighting Irish.  The #6 Trojans went on to defeat the #15 Fighting Irish 38-27 in a remarkable turnaround season under first year head coach Lincoln Riley, putting them in contention for a playoff spot for the CFP National Championship.  The L.A. Coliseum has been the home field of the USC Trojans since 1923 and seats 77,500.  Renovations in 2019 replaced seating, added luxury boxes, club suites and modern amenities to the century old stadium.</v>
          </cell>
          <cell r="K4926" t="str">
            <v>NCAA</v>
          </cell>
          <cell r="L4926" t="str">
            <v>Deluxe Frame</v>
          </cell>
          <cell r="M4926" t="str">
            <v>099341650524</v>
          </cell>
          <cell r="N4926" t="str">
            <v>http://www.panoramas.com/content/images/USC7D.jpg</v>
          </cell>
        </row>
        <row r="4927">
          <cell r="A4927" t="str">
            <v>USC7F</v>
          </cell>
          <cell r="B4927">
            <v>0</v>
          </cell>
          <cell r="C4927">
            <v>0</v>
          </cell>
          <cell r="D4927" t="str">
            <v>USC Trojans Football - Standard Frame</v>
          </cell>
          <cell r="E4927" t="str">
            <v>USC Trojans</v>
          </cell>
          <cell r="F4927">
            <v>9</v>
          </cell>
          <cell r="G4927">
            <v>40</v>
          </cell>
          <cell r="H4927">
            <v>65</v>
          </cell>
          <cell r="I4927">
            <v>129.94999999999999</v>
          </cell>
          <cell r="J4927" t="str">
            <v>This panoramic photo captures the fan excitement at the Los Angeles Memoria Stadium as the USC Trojans scored a touchdown in their matchup with the Notre Dame Fighting Irish.  The #6 Trojans went on to defeat the #15 Fighting Irish 38-27 in a remarkable turnaround season under first year head coach Lincoln Riley, putting them in contention for a playoff spot for the CFP National Championship.  The L.A. Coliseum has been the home field of the USC Trojans since 1923 and seats 77,500.  Renovations in 2019 replaced seating, added luxury boxes, club suites and modern amenities to the century old stadium.</v>
          </cell>
          <cell r="K4927" t="str">
            <v>NCAA</v>
          </cell>
          <cell r="L4927" t="str">
            <v>Standard Frame</v>
          </cell>
          <cell r="M4927" t="str">
            <v>099341150529</v>
          </cell>
          <cell r="N4927" t="str">
            <v>http://www.panoramas.com/content/images/USC7F.jpg</v>
          </cell>
        </row>
        <row r="4928">
          <cell r="A4928" t="str">
            <v>USC7M</v>
          </cell>
          <cell r="B4928">
            <v>0</v>
          </cell>
          <cell r="C4928">
            <v>0</v>
          </cell>
          <cell r="D4928" t="str">
            <v>USC Trojans Football - Select Frame</v>
          </cell>
          <cell r="E4928" t="str">
            <v>USC Trojans</v>
          </cell>
          <cell r="F4928">
            <v>9</v>
          </cell>
          <cell r="G4928">
            <v>40</v>
          </cell>
          <cell r="H4928">
            <v>95</v>
          </cell>
          <cell r="I4928">
            <v>189.95</v>
          </cell>
          <cell r="J4928" t="str">
            <v>This panoramic photo captures the fan excitement at the Los Angeles Memoria Stadium as the USC Trojans scored a touchdown in their matchup with the Notre Dame Fighting Irish.  The #6 Trojans went on to defeat the #15 Fighting Irish 38-27 in a remarkable turnaround season under first year head coach Lincoln Riley, putting them in contention for a playoff spot for the CFP National Championship.  The L.A. Coliseum has been the home field of the USC Trojans since 1923 and seats 77,500.  Renovations in 2019 replaced seating, added luxury boxes, club suites and modern amenities to the century old stadium.</v>
          </cell>
          <cell r="K4928" t="str">
            <v>NCAA</v>
          </cell>
          <cell r="L4928" t="str">
            <v>Select Frame</v>
          </cell>
          <cell r="M4928" t="str">
            <v>099341850528</v>
          </cell>
          <cell r="N4928" t="str">
            <v>http://www.panoramas.com/content/images/USC7M.jpg</v>
          </cell>
        </row>
        <row r="4929">
          <cell r="A4929" t="str">
            <v>USC7R</v>
          </cell>
          <cell r="B4929">
            <v>0</v>
          </cell>
          <cell r="C4929">
            <v>0</v>
          </cell>
          <cell r="D4929" t="str">
            <v>USC Trojans Football - Select Frame</v>
          </cell>
          <cell r="E4929" t="str">
            <v>USC Trojans</v>
          </cell>
          <cell r="F4929">
            <v>9</v>
          </cell>
          <cell r="G4929">
            <v>40</v>
          </cell>
          <cell r="H4929">
            <v>95</v>
          </cell>
          <cell r="I4929">
            <v>189.95</v>
          </cell>
          <cell r="J4929" t="str">
            <v>This panoramic photo captures the fan excitement at the Los Angeles Memoria Stadium as the USC Trojans scored a touchdown in their matchup with the Notre Dame Fighting Irish.  The #6 Trojans went on to defeat the #15 Fighting Irish 38-27 in a remarkable turnaround season under first year head coach Lincoln Riley, putting them in contention for a playoff spot for the CFP National Championship.  The L.A. Coliseum has been the home field of the USC Trojans since 1923 and seats 77,500.  Renovations in 2019 replaced seating, added luxury boxes, club suites and modern amenities to the century old stadium.</v>
          </cell>
          <cell r="K4929" t="str">
            <v>NCAA</v>
          </cell>
          <cell r="L4929" t="str">
            <v>Select Frame</v>
          </cell>
          <cell r="M4929" t="str">
            <v>099341950525</v>
          </cell>
          <cell r="N4929" t="str">
            <v>http://www.panoramas.com/content/images/USC7R.jpg</v>
          </cell>
        </row>
        <row r="4930">
          <cell r="A4930" t="str">
            <v>USC7T</v>
          </cell>
          <cell r="B4930">
            <v>0</v>
          </cell>
          <cell r="C4930">
            <v>0</v>
          </cell>
          <cell r="D4930" t="str">
            <v>USC Trojans Football - Tubed</v>
          </cell>
          <cell r="E4930" t="str">
            <v>USC Trojans</v>
          </cell>
          <cell r="F4930">
            <v>9</v>
          </cell>
          <cell r="G4930">
            <v>40</v>
          </cell>
          <cell r="H4930">
            <v>17.5</v>
          </cell>
          <cell r="I4930">
            <v>34.950000000000003</v>
          </cell>
          <cell r="J4930" t="str">
            <v>This panoramic photo captures the fan excitement at the Los Angeles Memoria Stadium as the USC Trojans scored a touchdown in their matchup with the Notre Dame Fighting Irish.  The #6 Trojans went on to defeat the #15 Fighting Irish 38-27 in a remarkable turnaround season under first year head coach Lincoln Riley, putting them in contention for a playoff spot for the CFP National Championship.  The L.A. Coliseum has been the home field of the USC Trojans since 1923 and seats 77,500.  Renovations in 2019 replaced seating, added luxury boxes, club suites and modern amenities to the century old stadium.</v>
          </cell>
          <cell r="K4930" t="str">
            <v>NCAA</v>
          </cell>
          <cell r="L4930" t="str">
            <v>Tubed</v>
          </cell>
          <cell r="M4930" t="str">
            <v>099341250526</v>
          </cell>
          <cell r="N4930" t="str">
            <v>http://www.panoramas.com/content/images/USC7.jpg</v>
          </cell>
        </row>
        <row r="4931">
          <cell r="A4931" t="str">
            <v>USM1</v>
          </cell>
          <cell r="B4931" t="str">
            <v/>
          </cell>
          <cell r="C4931" t="str">
            <v/>
          </cell>
          <cell r="D4931" t="str">
            <v>Southern Mississippi Golden Eagles Football - Unframed Poster</v>
          </cell>
          <cell r="E4931" t="str">
            <v>Southern Miss Golden Eagles</v>
          </cell>
          <cell r="F4931">
            <v>9</v>
          </cell>
          <cell r="G4931">
            <v>40</v>
          </cell>
          <cell r="H4931">
            <v>17.5</v>
          </cell>
          <cell r="I4931">
            <v>34.950000000000003</v>
          </cell>
          <cell r="J4931" t="str">
            <v xml:space="preserve">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 and owns the highest winning percentage among Division I programs in the State of Mississippi.  The rivalry between Southern Miss and Mississippi State dates back to 1935. </v>
          </cell>
          <cell r="K4931" t="str">
            <v>NCAA</v>
          </cell>
          <cell r="L4931" t="str">
            <v>Unframed</v>
          </cell>
          <cell r="M4931" t="str">
            <v>099341353746</v>
          </cell>
          <cell r="N4931" t="str">
            <v>http://www.panoramas.com/content/images/USM1.jpg</v>
          </cell>
        </row>
        <row r="4932">
          <cell r="A4932" t="str">
            <v>USM1B</v>
          </cell>
          <cell r="B4932" t="str">
            <v/>
          </cell>
          <cell r="C4932" t="str">
            <v/>
          </cell>
          <cell r="D4932" t="str">
            <v>Southern Mississippi Golden Eagles Football - Bagged</v>
          </cell>
          <cell r="E4932" t="str">
            <v>Southern Miss Golden Eagles</v>
          </cell>
          <cell r="F4932">
            <v>9</v>
          </cell>
          <cell r="G4932">
            <v>40</v>
          </cell>
          <cell r="H4932">
            <v>17.5</v>
          </cell>
          <cell r="I4932">
            <v>34.950000000000003</v>
          </cell>
          <cell r="J4932" t="str">
            <v xml:space="preserve">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 and owns the highest winning percentage among Division I programs in the State of Mississippi.  The rivalry between Southern Miss and Mississippi State dates back to 1935. </v>
          </cell>
          <cell r="K4932" t="str">
            <v>NCAA</v>
          </cell>
          <cell r="L4932" t="str">
            <v>Bagged</v>
          </cell>
          <cell r="M4932" t="str">
            <v>099341553740</v>
          </cell>
          <cell r="N4932" t="str">
            <v>http://www.panoramas.com/content/images/USM1.jpg</v>
          </cell>
        </row>
        <row r="4933">
          <cell r="A4933" t="str">
            <v>USM1D</v>
          </cell>
          <cell r="B4933" t="str">
            <v/>
          </cell>
          <cell r="C4933" t="str">
            <v/>
          </cell>
          <cell r="D4933" t="str">
            <v>Southern Mississippi Golden Eagles Football - Deluxe Frame with Double Mat</v>
          </cell>
          <cell r="E4933" t="str">
            <v>Southern Miss Golden Eagles</v>
          </cell>
          <cell r="F4933">
            <v>9</v>
          </cell>
          <cell r="G4933">
            <v>40</v>
          </cell>
          <cell r="H4933">
            <v>120</v>
          </cell>
          <cell r="I4933">
            <v>239.95</v>
          </cell>
          <cell r="J4933" t="str">
            <v xml:space="preserve">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 and owns the highest winning percentage among Division I programs in the State of Mississippi.  The rivalry between Southern Miss and Mississippi State dates back to 1935. </v>
          </cell>
          <cell r="K4933" t="str">
            <v>NCAA</v>
          </cell>
          <cell r="L4933" t="str">
            <v>Deluxe Frame</v>
          </cell>
          <cell r="M4933" t="str">
            <v>099341653747</v>
          </cell>
          <cell r="N4933" t="str">
            <v>http://www.panoramas.com/content/images/USM1D.jpg</v>
          </cell>
        </row>
        <row r="4934">
          <cell r="A4934" t="str">
            <v>USM1F</v>
          </cell>
          <cell r="B4934" t="str">
            <v/>
          </cell>
          <cell r="C4934" t="str">
            <v/>
          </cell>
          <cell r="D4934" t="str">
            <v>Southern Mississippi Golden Eagles Football - Standard Frame</v>
          </cell>
          <cell r="E4934" t="str">
            <v>Southern Miss Golden Eagles</v>
          </cell>
          <cell r="F4934">
            <v>9</v>
          </cell>
          <cell r="G4934">
            <v>40</v>
          </cell>
          <cell r="H4934">
            <v>65</v>
          </cell>
          <cell r="I4934">
            <v>129.94999999999999</v>
          </cell>
          <cell r="J4934" t="str">
            <v xml:space="preserve">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 and owns the highest winning percentage among Division I programs in the State of Mississippi.  The rivalry between Southern Miss and Mississippi State dates back to 1935. </v>
          </cell>
          <cell r="K4934" t="str">
            <v>NCAA</v>
          </cell>
          <cell r="L4934" t="str">
            <v>Standard Frame</v>
          </cell>
          <cell r="M4934" t="str">
            <v>099341153742</v>
          </cell>
          <cell r="N4934" t="str">
            <v>http://www.panoramas.com/content/images/USM1F.jpg</v>
          </cell>
        </row>
        <row r="4935">
          <cell r="A4935" t="str">
            <v>USM1M</v>
          </cell>
          <cell r="B4935" t="str">
            <v/>
          </cell>
          <cell r="C4935" t="str">
            <v/>
          </cell>
          <cell r="D4935" t="str">
            <v>Southern Mississippi Golden Eagles Football - Select Frame with Single Mat</v>
          </cell>
          <cell r="E4935" t="str">
            <v>Southern Miss Golden Eagles</v>
          </cell>
          <cell r="F4935">
            <v>9</v>
          </cell>
          <cell r="G4935">
            <v>40</v>
          </cell>
          <cell r="H4935">
            <v>95</v>
          </cell>
          <cell r="I4935">
            <v>189.95</v>
          </cell>
          <cell r="J4935" t="str">
            <v xml:space="preserve">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 and owns the highest winning percentage among Division I programs in the State of Mississippi.  The rivalry between Southern Miss and Mississippi State dates back to 1935. </v>
          </cell>
          <cell r="K4935" t="str">
            <v>NCAA</v>
          </cell>
          <cell r="L4935" t="str">
            <v>Select Frame</v>
          </cell>
          <cell r="M4935" t="str">
            <v>099341853741</v>
          </cell>
          <cell r="N4935" t="str">
            <v>http://www.panoramas.com/content/images/USM1M.jpg</v>
          </cell>
        </row>
        <row r="4936">
          <cell r="A4936" t="str">
            <v>USM1R</v>
          </cell>
          <cell r="B4936" t="str">
            <v/>
          </cell>
          <cell r="C4936" t="str">
            <v/>
          </cell>
          <cell r="D4936" t="str">
            <v>Southern Mississippi Golden Eagles Football - Select Frame with Single Mat</v>
          </cell>
          <cell r="E4936" t="str">
            <v>Southern Miss Golden Eagles</v>
          </cell>
          <cell r="F4936">
            <v>9</v>
          </cell>
          <cell r="G4936">
            <v>40</v>
          </cell>
          <cell r="H4936">
            <v>95</v>
          </cell>
          <cell r="I4936">
            <v>189.95</v>
          </cell>
          <cell r="J4936" t="str">
            <v xml:space="preserve">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 and owns the highest winning percentage among Division I programs in the State of Mississippi.  The rivalry between Southern Miss and Mississippi State dates back to 1935. </v>
          </cell>
          <cell r="K4936" t="str">
            <v>NCAA</v>
          </cell>
          <cell r="L4936" t="str">
            <v>Select Frame</v>
          </cell>
          <cell r="M4936" t="str">
            <v>099341953748</v>
          </cell>
          <cell r="N4936" t="str">
            <v>http://www.panoramas.com/content/images/USM1R.jpg</v>
          </cell>
        </row>
        <row r="4937">
          <cell r="A4937" t="str">
            <v>USM1T</v>
          </cell>
          <cell r="B4937" t="str">
            <v/>
          </cell>
          <cell r="C4937" t="str">
            <v/>
          </cell>
          <cell r="D4937" t="str">
            <v>Southern Mississippi Golden Eagles Football - Tubed</v>
          </cell>
          <cell r="E4937" t="str">
            <v>Southern Miss Golden Eagles</v>
          </cell>
          <cell r="F4937">
            <v>9</v>
          </cell>
          <cell r="G4937">
            <v>40</v>
          </cell>
          <cell r="H4937">
            <v>17.5</v>
          </cell>
          <cell r="I4937">
            <v>34.950000000000003</v>
          </cell>
          <cell r="J4937" t="str">
            <v xml:space="preserve">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 and owns the highest winning percentage among Division I programs in the State of Mississippi.  The rivalry between Southern Miss and Mississippi State dates back to 1935. </v>
          </cell>
          <cell r="K4937" t="str">
            <v>NCAA</v>
          </cell>
          <cell r="L4937" t="str">
            <v>Tubed</v>
          </cell>
          <cell r="M4937" t="str">
            <v>099341253749</v>
          </cell>
          <cell r="N4937" t="str">
            <v>http://www.panoramas.com/content/images/USM1.jpg</v>
          </cell>
        </row>
        <row r="4938">
          <cell r="A4938" t="str">
            <v>USM2</v>
          </cell>
          <cell r="B4938" t="str">
            <v>Gjevre</v>
          </cell>
          <cell r="C4938" t="str">
            <v>Christopher</v>
          </cell>
          <cell r="D4938" t="str">
            <v>Southern Miss Football - Unframed</v>
          </cell>
          <cell r="E4938" t="str">
            <v>Southern Miss Golden Eagles</v>
          </cell>
          <cell r="F4938">
            <v>9</v>
          </cell>
          <cell r="G4938">
            <v>40</v>
          </cell>
          <cell r="H4938">
            <v>17.5</v>
          </cell>
          <cell r="I4938">
            <v>34.950000000000003</v>
          </cell>
          <cell r="J4938" t="str">
            <v>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v>
          </cell>
          <cell r="K4938" t="str">
            <v>NCAA</v>
          </cell>
          <cell r="L4938" t="str">
            <v>Unframed</v>
          </cell>
          <cell r="M4938" t="str">
            <v>099341356310</v>
          </cell>
          <cell r="N4938" t="str">
            <v>http://www.panoramas.com/content/images/USM2.jpg</v>
          </cell>
        </row>
        <row r="4939">
          <cell r="A4939" t="str">
            <v>USM2B</v>
          </cell>
          <cell r="B4939" t="str">
            <v>Gjevre</v>
          </cell>
          <cell r="C4939" t="str">
            <v>Christopher</v>
          </cell>
          <cell r="D4939" t="str">
            <v>Southern Miss Football - Bagged</v>
          </cell>
          <cell r="E4939" t="str">
            <v>Southern Miss Golden Eagles</v>
          </cell>
          <cell r="F4939">
            <v>9</v>
          </cell>
          <cell r="G4939">
            <v>40</v>
          </cell>
          <cell r="H4939">
            <v>17.5</v>
          </cell>
          <cell r="I4939">
            <v>34.950000000000003</v>
          </cell>
          <cell r="J4939" t="str">
            <v>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v>
          </cell>
          <cell r="K4939" t="str">
            <v>NCAA</v>
          </cell>
          <cell r="L4939" t="str">
            <v>Bagged</v>
          </cell>
          <cell r="M4939" t="str">
            <v>099341556314</v>
          </cell>
          <cell r="N4939" t="str">
            <v>http://www.panoramas.com/content/images/USM2.jpg</v>
          </cell>
        </row>
        <row r="4940">
          <cell r="A4940" t="str">
            <v>USM2D</v>
          </cell>
          <cell r="B4940" t="str">
            <v>Gjevre</v>
          </cell>
          <cell r="C4940" t="str">
            <v>Christopher</v>
          </cell>
          <cell r="D4940" t="str">
            <v>Southern Miss Football - Deluxe Frame</v>
          </cell>
          <cell r="E4940" t="str">
            <v>Southern Miss Golden Eagles</v>
          </cell>
          <cell r="F4940">
            <v>9</v>
          </cell>
          <cell r="G4940">
            <v>40</v>
          </cell>
          <cell r="H4940">
            <v>120</v>
          </cell>
          <cell r="I4940">
            <v>239.95</v>
          </cell>
          <cell r="J4940" t="str">
            <v>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v>
          </cell>
          <cell r="K4940" t="str">
            <v>NCAA</v>
          </cell>
          <cell r="L4940" t="str">
            <v>Deluxe Frame</v>
          </cell>
          <cell r="M4940" t="str">
            <v>099341656311</v>
          </cell>
          <cell r="N4940" t="str">
            <v>http://www.panoramas.com/content/images/USM2D.jpg</v>
          </cell>
        </row>
        <row r="4941">
          <cell r="A4941" t="str">
            <v>USM2E</v>
          </cell>
          <cell r="B4941" t="str">
            <v>Gjevre</v>
          </cell>
          <cell r="C4941" t="str">
            <v>Christopher</v>
          </cell>
          <cell r="D4941" t="str">
            <v>Southern Miss Football - PS Deluxe Frame</v>
          </cell>
          <cell r="E4941" t="str">
            <v>Southern Miss Golden Eagles</v>
          </cell>
          <cell r="F4941">
            <v>9</v>
          </cell>
          <cell r="G4941">
            <v>40</v>
          </cell>
          <cell r="H4941">
            <v>120</v>
          </cell>
          <cell r="I4941">
            <v>239.95</v>
          </cell>
          <cell r="J4941" t="str">
            <v>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v>
          </cell>
          <cell r="K4941" t="str">
            <v>NCAA</v>
          </cell>
          <cell r="L4941" t="str">
            <v>PS Deluxe Frame</v>
          </cell>
          <cell r="M4941" t="str">
            <v>099341756318</v>
          </cell>
          <cell r="N4941" t="str">
            <v>http://www.panoramas.com/content/images/USM2D.jpg</v>
          </cell>
        </row>
        <row r="4942">
          <cell r="A4942" t="str">
            <v>USM2F</v>
          </cell>
          <cell r="B4942" t="str">
            <v>Gjevre</v>
          </cell>
          <cell r="C4942" t="str">
            <v>Christopher</v>
          </cell>
          <cell r="D4942" t="str">
            <v>Southern Miss Football - Standard Frame</v>
          </cell>
          <cell r="E4942" t="str">
            <v>Southern Miss Golden Eagles</v>
          </cell>
          <cell r="F4942">
            <v>9</v>
          </cell>
          <cell r="G4942">
            <v>40</v>
          </cell>
          <cell r="H4942">
            <v>65</v>
          </cell>
          <cell r="I4942">
            <v>129.94999999999999</v>
          </cell>
          <cell r="J4942" t="str">
            <v>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v>
          </cell>
          <cell r="K4942" t="str">
            <v>NCAA</v>
          </cell>
          <cell r="L4942" t="str">
            <v>Standard Frame</v>
          </cell>
          <cell r="M4942" t="str">
            <v>099341156316</v>
          </cell>
          <cell r="N4942" t="str">
            <v>http://www.panoramas.com/content/images/USM2F.jpg</v>
          </cell>
        </row>
        <row r="4943">
          <cell r="A4943" t="str">
            <v>USM2M</v>
          </cell>
          <cell r="B4943" t="str">
            <v>Gjevre</v>
          </cell>
          <cell r="C4943" t="str">
            <v>Christopher</v>
          </cell>
          <cell r="D4943" t="str">
            <v>Southern Miss Football - Select Frame</v>
          </cell>
          <cell r="E4943" t="str">
            <v>Southern Miss Golden Eagles</v>
          </cell>
          <cell r="F4943">
            <v>9</v>
          </cell>
          <cell r="G4943">
            <v>40</v>
          </cell>
          <cell r="H4943">
            <v>95</v>
          </cell>
          <cell r="I4943">
            <v>189.95</v>
          </cell>
          <cell r="J4943" t="str">
            <v>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v>
          </cell>
          <cell r="K4943" t="str">
            <v>NCAA</v>
          </cell>
          <cell r="L4943" t="str">
            <v>Select Frame</v>
          </cell>
          <cell r="M4943" t="str">
            <v>099341856315</v>
          </cell>
          <cell r="N4943" t="str">
            <v>http://www.panoramas.com/content/images/USM2M.jpg</v>
          </cell>
        </row>
        <row r="4944">
          <cell r="A4944" t="str">
            <v>USM2R</v>
          </cell>
          <cell r="B4944" t="str">
            <v>Gjevre</v>
          </cell>
          <cell r="C4944" t="str">
            <v>Christopher</v>
          </cell>
          <cell r="D4944" t="str">
            <v>Southern Miss Football - Select Frame</v>
          </cell>
          <cell r="E4944" t="str">
            <v>Southern Miss Golden Eagles</v>
          </cell>
          <cell r="F4944">
            <v>9</v>
          </cell>
          <cell r="G4944">
            <v>40</v>
          </cell>
          <cell r="H4944">
            <v>95</v>
          </cell>
          <cell r="I4944">
            <v>189.95</v>
          </cell>
          <cell r="J4944" t="str">
            <v>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v>
          </cell>
          <cell r="K4944" t="str">
            <v>NCAA</v>
          </cell>
          <cell r="L4944" t="str">
            <v>Select Frame</v>
          </cell>
          <cell r="M4944" t="str">
            <v>099341956312</v>
          </cell>
          <cell r="N4944" t="str">
            <v>http://www.panoramas.com/content/images/USM2R.jpg</v>
          </cell>
        </row>
        <row r="4945">
          <cell r="A4945" t="str">
            <v>USM2T</v>
          </cell>
          <cell r="B4945" t="str">
            <v>Gjevre</v>
          </cell>
          <cell r="C4945" t="str">
            <v>Christopher</v>
          </cell>
          <cell r="D4945" t="str">
            <v>Southern Miss Football - Tubed</v>
          </cell>
          <cell r="E4945" t="str">
            <v>Southern Miss Golden Eagles</v>
          </cell>
          <cell r="F4945">
            <v>9</v>
          </cell>
          <cell r="G4945">
            <v>40</v>
          </cell>
          <cell r="H4945">
            <v>17.5</v>
          </cell>
          <cell r="I4945">
            <v>34.950000000000003</v>
          </cell>
          <cell r="J4945" t="str">
            <v>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v>
          </cell>
          <cell r="K4945" t="str">
            <v>NCAA</v>
          </cell>
          <cell r="L4945" t="str">
            <v>Tubed</v>
          </cell>
          <cell r="M4945" t="str">
            <v>099341256313</v>
          </cell>
          <cell r="N4945" t="str">
            <v>http://www.panoramas.com/content/images/USM2.jpg</v>
          </cell>
        </row>
        <row r="4946">
          <cell r="A4946" t="str">
            <v>UTEP1</v>
          </cell>
          <cell r="B4946"/>
          <cell r="C4946"/>
          <cell r="D4946" t="str">
            <v>UTEP Miners Football - Unframed</v>
          </cell>
          <cell r="E4946" t="str">
            <v>UTEP Miners</v>
          </cell>
          <cell r="F4946">
            <v>9</v>
          </cell>
          <cell r="G4946">
            <v>40</v>
          </cell>
          <cell r="H4946">
            <v>17.5</v>
          </cell>
          <cell r="I4946">
            <v>34.950000000000003</v>
          </cell>
          <cell r="J4946" t="str">
            <v>The panoramic photo captures the season opener for the UTEP Miners as they took on in-state rival, the North Texas Mean Green at the Sun Bowl Stadium in El Paso, Texas.  With 45,971 tickets sold, it was the first sell-out for the Miners since 2008.  Despite the weather and lightning strikes in the area delaying the start of the game, thousands of enthusiastic fans showed up to support their team.</v>
          </cell>
          <cell r="K4946" t="str">
            <v>NCAA</v>
          </cell>
          <cell r="L4946" t="str">
            <v>Unframed</v>
          </cell>
          <cell r="M4946" t="str">
            <v>099341362960</v>
          </cell>
          <cell r="N4946" t="str">
            <v>http://www.panoramas.com/content/images/UTEP1.jpg</v>
          </cell>
        </row>
        <row r="4947">
          <cell r="A4947" t="str">
            <v>UTEP1B</v>
          </cell>
          <cell r="B4947">
            <v>0</v>
          </cell>
          <cell r="C4947">
            <v>0</v>
          </cell>
          <cell r="D4947" t="str">
            <v>UTEP Miners Football - Bagged</v>
          </cell>
          <cell r="E4947" t="str">
            <v>UTEP Miners</v>
          </cell>
          <cell r="F4947">
            <v>9</v>
          </cell>
          <cell r="G4947">
            <v>40</v>
          </cell>
          <cell r="H4947">
            <v>17.5</v>
          </cell>
          <cell r="I4947">
            <v>34.950000000000003</v>
          </cell>
          <cell r="J4947" t="str">
            <v>The panoramic photo captures the season opener for the UTEP Miners as they took on in-state rival, the North Texas Mean Green at the Sun Bowl Stadium in El Paso, Texas.  With 45,971 tickets sold, it was the first sell-out for the Miners since 2008.  Despite the weather and lightning strikes in the area delaying the start of the game, thousands of enthusiastic fans showed up to support their team.</v>
          </cell>
          <cell r="K4947" t="str">
            <v>NCAA</v>
          </cell>
          <cell r="L4947" t="str">
            <v>Bagged</v>
          </cell>
          <cell r="M4947" t="str">
            <v>099341562964</v>
          </cell>
          <cell r="N4947" t="str">
            <v>http://www.panoramas.com/content/images/UTEP1.jpg</v>
          </cell>
        </row>
        <row r="4948">
          <cell r="A4948" t="str">
            <v>UTEP1D</v>
          </cell>
          <cell r="B4948">
            <v>0</v>
          </cell>
          <cell r="C4948">
            <v>0</v>
          </cell>
          <cell r="D4948" t="str">
            <v>UTEP Miners Football - Deluxe Frame</v>
          </cell>
          <cell r="E4948" t="str">
            <v>UTEP Miners</v>
          </cell>
          <cell r="F4948">
            <v>9</v>
          </cell>
          <cell r="G4948">
            <v>40</v>
          </cell>
          <cell r="H4948">
            <v>120</v>
          </cell>
          <cell r="I4948">
            <v>239.95</v>
          </cell>
          <cell r="J4948" t="str">
            <v>The panoramic photo captures the season opener for the UTEP Miners as they took on in-state rival, the North Texas Mean Green at the Sun Bowl Stadium in El Paso, Texas.  With 45,971 tickets sold, it was the first sell-out for the Miners since 2008.  Despite the weather and lightning strikes in the area delaying the start of the game, thousands of enthusiastic fans showed up to support their team.</v>
          </cell>
          <cell r="K4948" t="str">
            <v>NCAA</v>
          </cell>
          <cell r="L4948" t="str">
            <v>Deluxe Frame</v>
          </cell>
          <cell r="M4948" t="str">
            <v>099341662961</v>
          </cell>
          <cell r="N4948" t="str">
            <v>http://www.panoramas.com/content/images/UTEP1D.jpg</v>
          </cell>
        </row>
        <row r="4949">
          <cell r="A4949" t="str">
            <v>UTEP1F</v>
          </cell>
          <cell r="B4949">
            <v>0</v>
          </cell>
          <cell r="C4949">
            <v>0</v>
          </cell>
          <cell r="D4949" t="str">
            <v>UTEP Miners Football - Standard Frame</v>
          </cell>
          <cell r="E4949" t="str">
            <v>UTEP Miners</v>
          </cell>
          <cell r="F4949">
            <v>9</v>
          </cell>
          <cell r="G4949">
            <v>40</v>
          </cell>
          <cell r="H4949">
            <v>65</v>
          </cell>
          <cell r="I4949">
            <v>129.94999999999999</v>
          </cell>
          <cell r="J4949" t="str">
            <v>The panoramic photo captures the season opener for the UTEP Miners as they took on in-state rival, the North Texas Mean Green at the Sun Bowl Stadium in El Paso, Texas.  With 45,971 tickets sold, it was the first sell-out for the Miners since 2008.  Despite the weather and lightning strikes in the area delaying the start of the game, thousands of enthusiastic fans showed up to support their team.</v>
          </cell>
          <cell r="K4949" t="str">
            <v>NCAA</v>
          </cell>
          <cell r="L4949" t="str">
            <v>Standard Frame</v>
          </cell>
          <cell r="M4949" t="str">
            <v>099341162966</v>
          </cell>
          <cell r="N4949" t="str">
            <v>http://www.panoramas.com/content/images/UTEP1F.jpg</v>
          </cell>
        </row>
        <row r="4950">
          <cell r="A4950" t="str">
            <v>UTEP1M</v>
          </cell>
          <cell r="B4950">
            <v>0</v>
          </cell>
          <cell r="C4950">
            <v>0</v>
          </cell>
          <cell r="D4950" t="str">
            <v>UTEP Miners Football - Select Frame</v>
          </cell>
          <cell r="E4950" t="str">
            <v>UTEP Miners</v>
          </cell>
          <cell r="F4950">
            <v>9</v>
          </cell>
          <cell r="G4950">
            <v>40</v>
          </cell>
          <cell r="H4950">
            <v>95</v>
          </cell>
          <cell r="I4950">
            <v>189.95</v>
          </cell>
          <cell r="J4950" t="str">
            <v>The panoramic photo captures the season opener for the UTEP Miners as they took on in-state rival, the North Texas Mean Green at the Sun Bowl Stadium in El Paso, Texas.  With 45,971 tickets sold, it was the first sell-out for the Miners since 2008.  Despite the weather and lightning strikes in the area delaying the start of the game, thousands of enthusiastic fans showed up to support their team.</v>
          </cell>
          <cell r="K4950" t="str">
            <v>NCAA</v>
          </cell>
          <cell r="L4950" t="str">
            <v>Select Frame</v>
          </cell>
          <cell r="M4950" t="str">
            <v>099341862965</v>
          </cell>
          <cell r="N4950" t="str">
            <v>http://www.panoramas.com/content/images/UTEP1M.jpg</v>
          </cell>
        </row>
        <row r="4951">
          <cell r="A4951" t="str">
            <v>UTEP1R</v>
          </cell>
          <cell r="B4951">
            <v>0</v>
          </cell>
          <cell r="C4951">
            <v>0</v>
          </cell>
          <cell r="D4951" t="str">
            <v>UTEP Miners Football - Select Frame</v>
          </cell>
          <cell r="E4951" t="str">
            <v>UTEP Miners</v>
          </cell>
          <cell r="F4951">
            <v>9</v>
          </cell>
          <cell r="G4951">
            <v>40</v>
          </cell>
          <cell r="H4951">
            <v>95</v>
          </cell>
          <cell r="I4951">
            <v>189.95</v>
          </cell>
          <cell r="J4951" t="str">
            <v>The panoramic photo captures the season opener for the UTEP Miners as they took on in-state rival, the North Texas Mean Green at the Sun Bowl Stadium in El Paso, Texas.  With 45,971 tickets sold, it was the first sell-out for the Miners since 2008.  Despite the weather and lightning strikes in the area delaying the start of the game, thousands of enthusiastic fans showed up to support their team.</v>
          </cell>
          <cell r="K4951" t="str">
            <v>NCAA</v>
          </cell>
          <cell r="L4951" t="str">
            <v>Select Frame</v>
          </cell>
          <cell r="M4951" t="str">
            <v>099341962962</v>
          </cell>
          <cell r="N4951" t="str">
            <v>http://www.panoramas.com/content/images/UTEP1R.jpg</v>
          </cell>
        </row>
        <row r="4952">
          <cell r="A4952" t="str">
            <v>UTEP1T</v>
          </cell>
          <cell r="B4952">
            <v>0</v>
          </cell>
          <cell r="C4952">
            <v>0</v>
          </cell>
          <cell r="D4952" t="str">
            <v>UTEP Miners Football - Tubed</v>
          </cell>
          <cell r="E4952" t="str">
            <v>UTEP Miners</v>
          </cell>
          <cell r="F4952">
            <v>9</v>
          </cell>
          <cell r="G4952">
            <v>40</v>
          </cell>
          <cell r="H4952">
            <v>17.5</v>
          </cell>
          <cell r="I4952">
            <v>34.950000000000003</v>
          </cell>
          <cell r="J4952" t="str">
            <v>The panoramic photo captures the season opener for the UTEP Miners as they took on in-state rival, the North Texas Mean Green at the Sun Bowl Stadium in El Paso, Texas.  With 45,971 tickets sold, it was the first sell-out for the Miners since 2008.  Despite the weather and lightning strikes in the area delaying the start of the game, thousands of enthusiastic fans showed up to support their team.</v>
          </cell>
          <cell r="K4952" t="str">
            <v>NCAA</v>
          </cell>
          <cell r="L4952" t="str">
            <v>Tubed</v>
          </cell>
          <cell r="M4952" t="str">
            <v>099341262963</v>
          </cell>
          <cell r="N4952" t="str">
            <v>http://www.panoramas.com/content/images/UTEP1.jpg</v>
          </cell>
        </row>
        <row r="4953">
          <cell r="A4953" t="str">
            <v>UTN2</v>
          </cell>
          <cell r="B4953" t="str">
            <v>Blakeway</v>
          </cell>
          <cell r="C4953" t="str">
            <v>James</v>
          </cell>
          <cell r="D4953" t="str">
            <v>Tennessee Volunteers Football - Power "T" - Unframed Poster</v>
          </cell>
          <cell r="E4953" t="str">
            <v>Tennessee Volunteers</v>
          </cell>
          <cell r="F4953">
            <v>9</v>
          </cell>
          <cell r="G4953">
            <v>40</v>
          </cell>
          <cell r="H4953">
            <v>17.5</v>
          </cell>
          <cell r="I4953">
            <v>34.950000000000003</v>
          </cell>
          <cell r="J4953" t="str">
            <v xml:space="preserve">This panorama, taken by James Blakeway, spotlights the Tennessee Volunteers famous pregame football show that includes the "Opening of the Power T," as the team runs onto the field at Neyland Stadium.  The Volunteers played their first season in 1891, and have amassed a successful tradition for well over a century.  They are ranked as one of the winningest major college and SEC programs, and have numerous bowl appearances and national titles to their credit.  Tennessee draws its nickname from the name most associated with the state.  Tennessee acquired the name "The Volunteer State" from the record number of volunteers the state provided during both the War of 1812 and the Mexican War.  </v>
          </cell>
          <cell r="K4953" t="str">
            <v>NCAA</v>
          </cell>
          <cell r="L4953" t="str">
            <v>Unframed</v>
          </cell>
          <cell r="M4953" t="str">
            <v>099341352534</v>
          </cell>
          <cell r="N4953" t="str">
            <v>http://www.panoramas.com/content/images/UTN2.jpg</v>
          </cell>
        </row>
        <row r="4954">
          <cell r="A4954" t="str">
            <v>UTN2B</v>
          </cell>
          <cell r="B4954" t="str">
            <v>Blakeway</v>
          </cell>
          <cell r="C4954" t="str">
            <v>James</v>
          </cell>
          <cell r="D4954" t="str">
            <v>Tennessee Volunteers Football - Power "T" - Bagged</v>
          </cell>
          <cell r="E4954" t="str">
            <v>Tennessee Volunteers</v>
          </cell>
          <cell r="F4954">
            <v>9</v>
          </cell>
          <cell r="G4954">
            <v>40</v>
          </cell>
          <cell r="H4954">
            <v>17.5</v>
          </cell>
          <cell r="I4954">
            <v>34.950000000000003</v>
          </cell>
          <cell r="J4954" t="str">
            <v xml:space="preserve">This panorama, taken by James Blakeway, spotlights the Tennessee Volunteers famous pregame football show that includes the "Opening of the Power T," as the team runs onto the field at Neyland Stadium.  The Volunteers played their first season in 1891, and have amassed a successful tradition for well over a century.  They are ranked as one of the winningest major college and SEC programs, and have numerous bowl appearances and national titles to their credit.  Tennessee draws its nickname from the name most associated with the state.  Tennessee acquired the name "The Volunteer State" from the record number of volunteers the state provided during both the War of 1812 and the Mexican War.  </v>
          </cell>
          <cell r="K4954" t="str">
            <v>NCAA</v>
          </cell>
          <cell r="L4954" t="str">
            <v>Bagged</v>
          </cell>
          <cell r="M4954" t="str">
            <v>099341552538</v>
          </cell>
          <cell r="N4954" t="str">
            <v>http://www.panoramas.com/content/images/UTN2.jpg</v>
          </cell>
        </row>
        <row r="4955">
          <cell r="A4955" t="str">
            <v>UTN2D</v>
          </cell>
          <cell r="B4955" t="str">
            <v>Blakeway</v>
          </cell>
          <cell r="C4955" t="str">
            <v>James</v>
          </cell>
          <cell r="D4955" t="str">
            <v>Tennessee Volunteers Football - Power "T" - Deluxe Frame with Double Mat</v>
          </cell>
          <cell r="E4955" t="str">
            <v>Tennessee Volunteers</v>
          </cell>
          <cell r="F4955">
            <v>9</v>
          </cell>
          <cell r="G4955">
            <v>40</v>
          </cell>
          <cell r="H4955">
            <v>120</v>
          </cell>
          <cell r="I4955">
            <v>239.95</v>
          </cell>
          <cell r="J4955" t="str">
            <v xml:space="preserve">This panorama, taken by James Blakeway, spotlights the Tennessee Volunteers famous pregame football show that includes the "Opening of the Power T," as the team runs onto the field at Neyland Stadium.  The Volunteers played their first season in 1891, and have amassed a successful tradition for well over a century.  They are ranked as one of the winningest major college and SEC programs, and have numerous bowl appearances and national titles to their credit.  Tennessee draws its nickname from the name most associated with the state.  Tennessee acquired the name "The Volunteer State" from the record number of volunteers the state provided during both the War of 1812 and the Mexican War.  </v>
          </cell>
          <cell r="K4955" t="str">
            <v>NCAA</v>
          </cell>
          <cell r="L4955" t="str">
            <v>Deluxe Frame</v>
          </cell>
          <cell r="M4955" t="str">
            <v>099341652535</v>
          </cell>
          <cell r="N4955" t="str">
            <v>http://www.panoramas.com/content/images/UTN2D.jpg</v>
          </cell>
        </row>
        <row r="4956">
          <cell r="A4956" t="str">
            <v>UTN2F</v>
          </cell>
          <cell r="B4956" t="str">
            <v>Blakeway</v>
          </cell>
          <cell r="C4956" t="str">
            <v>James</v>
          </cell>
          <cell r="D4956" t="str">
            <v>Tennessee Volunteers Football - Power "T" - Standard Frame</v>
          </cell>
          <cell r="E4956" t="str">
            <v>Tennessee Volunteers</v>
          </cell>
          <cell r="F4956">
            <v>9</v>
          </cell>
          <cell r="G4956">
            <v>40</v>
          </cell>
          <cell r="H4956">
            <v>65</v>
          </cell>
          <cell r="I4956">
            <v>129.94999999999999</v>
          </cell>
          <cell r="J4956" t="str">
            <v xml:space="preserve">This panorama, taken by James Blakeway, spotlights the Tennessee Volunteers famous pregame football show that includes the "Opening of the Power T," as the team runs onto the field at Neyland Stadium.  The Volunteers played their first season in 1891, and have amassed a successful tradition for well over a century.  They are ranked as one of the winningest major college and SEC programs, and have numerous bowl appearances and national titles to their credit.  Tennessee draws its nickname from the name most associated with the state.  Tennessee acquired the name "The Volunteer State" from the record number of volunteers the state provided during both the War of 1812 and the Mexican War.  </v>
          </cell>
          <cell r="K4956" t="str">
            <v>NCAA</v>
          </cell>
          <cell r="L4956" t="str">
            <v>Standard Frame</v>
          </cell>
          <cell r="M4956" t="str">
            <v>099341152530</v>
          </cell>
          <cell r="N4956" t="str">
            <v>http://www.panoramas.com/content/images/UTN2F.jpg</v>
          </cell>
        </row>
        <row r="4957">
          <cell r="A4957" t="str">
            <v>UTN2M</v>
          </cell>
          <cell r="B4957" t="str">
            <v>Blakeway</v>
          </cell>
          <cell r="C4957" t="str">
            <v>James</v>
          </cell>
          <cell r="D4957" t="str">
            <v>Tennessee Volunteers Football - Power "T" - Select Frame with Single Mat</v>
          </cell>
          <cell r="E4957" t="str">
            <v>Tennessee Volunteers</v>
          </cell>
          <cell r="F4957">
            <v>9</v>
          </cell>
          <cell r="G4957">
            <v>40</v>
          </cell>
          <cell r="H4957">
            <v>95</v>
          </cell>
          <cell r="I4957">
            <v>189.95</v>
          </cell>
          <cell r="J4957" t="str">
            <v xml:space="preserve">This panorama, taken by James Blakeway, spotlights the Tennessee Volunteers famous pregame football show that includes the "Opening of the Power T," as the team runs onto the field at Neyland Stadium.  The Volunteers played their first season in 1891, and have amassed a successful tradition for well over a century.  They are ranked as one of the winningest major college and SEC programs, and have numerous bowl appearances and national titles to their credit.  Tennessee draws its nickname from the name most associated with the state.  Tennessee acquired the name "The Volunteer State" from the record number of volunteers the state provided during both the War of 1812 and the Mexican War.  </v>
          </cell>
          <cell r="K4957" t="str">
            <v>NCAA</v>
          </cell>
          <cell r="L4957" t="str">
            <v>Select Frame</v>
          </cell>
          <cell r="M4957" t="str">
            <v>099341852539</v>
          </cell>
          <cell r="N4957" t="str">
            <v>http://www.panoramas.com/content/images/UTN2M.jpg</v>
          </cell>
        </row>
        <row r="4958">
          <cell r="A4958" t="str">
            <v>UTN2R</v>
          </cell>
          <cell r="B4958" t="str">
            <v>Blakeway</v>
          </cell>
          <cell r="C4958" t="str">
            <v>James</v>
          </cell>
          <cell r="D4958" t="str">
            <v>Tennessee Volunteers Football - Power "T" - Select Frame with Single Mat</v>
          </cell>
          <cell r="E4958" t="str">
            <v>Tennessee Volunteers</v>
          </cell>
          <cell r="F4958">
            <v>9</v>
          </cell>
          <cell r="G4958">
            <v>40</v>
          </cell>
          <cell r="H4958">
            <v>95</v>
          </cell>
          <cell r="I4958">
            <v>189.95</v>
          </cell>
          <cell r="J4958" t="str">
            <v xml:space="preserve">This panorama, taken by James Blakeway, spotlights the Tennessee Volunteers famous pregame football show that includes the "Opening of the Power T," as the team runs onto the field at Neyland Stadium.  The Volunteers played their first season in 1891, and have amassed a successful tradition for well over a century.  They are ranked as one of the winningest major college and SEC programs, and have numerous bowl appearances and national titles to their credit.  Tennessee draws its nickname from the name most associated with the state.  Tennessee acquired the name "The Volunteer State" from the record number of volunteers the state provided during both the War of 1812 and the Mexican War.  </v>
          </cell>
          <cell r="K4958" t="str">
            <v>NCAA</v>
          </cell>
          <cell r="L4958" t="str">
            <v>Select Frame</v>
          </cell>
          <cell r="M4958" t="str">
            <v>099341952536</v>
          </cell>
          <cell r="N4958" t="str">
            <v>http://www.panoramas.com/content/images/UTN2R.jpg</v>
          </cell>
        </row>
        <row r="4959">
          <cell r="A4959" t="str">
            <v>UTN2T</v>
          </cell>
          <cell r="B4959" t="str">
            <v>Blakeway</v>
          </cell>
          <cell r="C4959" t="str">
            <v>James</v>
          </cell>
          <cell r="D4959" t="str">
            <v>Tennessee Volunteers Football - Power "T" - Tubed</v>
          </cell>
          <cell r="E4959" t="str">
            <v>Tennessee Volunteers</v>
          </cell>
          <cell r="F4959">
            <v>9</v>
          </cell>
          <cell r="G4959">
            <v>40</v>
          </cell>
          <cell r="H4959">
            <v>17.5</v>
          </cell>
          <cell r="I4959">
            <v>34.950000000000003</v>
          </cell>
          <cell r="J4959" t="str">
            <v xml:space="preserve">This panorama, taken by James Blakeway, spotlights the Tennessee Volunteers famous pregame football show that includes the "Opening of the Power T," as the team runs onto the field at Neyland Stadium.  The Volunteers played their first season in 1891, and have amassed a successful tradition for well over a century.  They are ranked as one of the winningest major college and SEC programs, and have numerous bowl appearances and national titles to their credit.  Tennessee draws its nickname from the name most associated with the state.  Tennessee acquired the name "The Volunteer State" from the record number of volunteers the state provided during both the War of 1812 and the Mexican War.  </v>
          </cell>
          <cell r="K4959" t="str">
            <v>NCAA</v>
          </cell>
          <cell r="L4959" t="str">
            <v>Tubed</v>
          </cell>
          <cell r="M4959" t="str">
            <v>099341252537</v>
          </cell>
          <cell r="N4959" t="str">
            <v>http://www.panoramas.com/content/images/UTN2.jpg</v>
          </cell>
        </row>
        <row r="4960">
          <cell r="A4960" t="str">
            <v>UTN4</v>
          </cell>
          <cell r="B4960" t="str">
            <v>Gjevre</v>
          </cell>
          <cell r="C4960" t="str">
            <v>Christopher</v>
          </cell>
          <cell r="D4960" t="str">
            <v>Tennessee Volunteers Basketball - Unframed Poster</v>
          </cell>
          <cell r="E4960" t="str">
            <v>Tennessee Volunteers</v>
          </cell>
          <cell r="F4960">
            <v>9</v>
          </cell>
          <cell r="G4960">
            <v>40</v>
          </cell>
          <cell r="H4960">
            <v>17.5</v>
          </cell>
          <cell r="I4960">
            <v>34.950000000000003</v>
          </cell>
          <cell r="J4960" t="str">
            <v>This panorama highlights the on-court action of the over 100-year rivalry between the Tennessee Volunteers and the Kentucky Wildcats men’s basketball teams at Thompson-Boling Arena in Knoxville, Tennessee.  This top-five matchup is a key game in the race to claim the SEC regular season crown.  With a capacity of 21,678, Thompson-Boling Assembly Center and Arena is the third-largest on-campus basketball arena in the country and Vols fans regularly turn out in droves to support their team, ranking in the top-ten in home attendance for both the men’s and women’s basketball.</v>
          </cell>
          <cell r="K4960" t="str">
            <v>NCAA</v>
          </cell>
          <cell r="L4960" t="str">
            <v>Unframed</v>
          </cell>
          <cell r="M4960" t="str">
            <v>099341355771</v>
          </cell>
          <cell r="N4960" t="str">
            <v>http://www.panoramas.com/content/images/UTN4.jpg</v>
          </cell>
        </row>
        <row r="4961">
          <cell r="A4961" t="str">
            <v>UTN4B</v>
          </cell>
          <cell r="B4961" t="str">
            <v>Gjevre</v>
          </cell>
          <cell r="C4961" t="str">
            <v>Christopher</v>
          </cell>
          <cell r="D4961" t="str">
            <v>Tennessee Volunteers Basketball - Bagged</v>
          </cell>
          <cell r="E4961" t="str">
            <v>Tennessee Volunteers</v>
          </cell>
          <cell r="F4961">
            <v>9</v>
          </cell>
          <cell r="G4961">
            <v>40</v>
          </cell>
          <cell r="H4961">
            <v>17.5</v>
          </cell>
          <cell r="I4961">
            <v>34.950000000000003</v>
          </cell>
          <cell r="J4961" t="str">
            <v>This panorama highlights the on-court action of the over 100-year rivalry between the Tennessee Volunteers and the Kentucky Wildcats men’s basketball teams at Thompson-Boling Arena in Knoxville, Tennessee.  This top-five matchup is a key game in the race to claim the SEC regular season crown.  With a capacity of 21,678, Thompson-Boling Assembly Center and Arena is the third-largest on-campus basketball arena in the country and Vols fans regularly turn out in droves to support their team, ranking in the top-ten in home attendance for both the men’s and women’s basketball.</v>
          </cell>
          <cell r="K4961" t="str">
            <v>NCAA</v>
          </cell>
          <cell r="L4961" t="str">
            <v>Bagged</v>
          </cell>
          <cell r="M4961" t="str">
            <v>099341555775</v>
          </cell>
          <cell r="N4961" t="str">
            <v>http://www.panoramas.com/content/images/UTN4.jpg</v>
          </cell>
        </row>
        <row r="4962">
          <cell r="A4962" t="str">
            <v>UTN4D</v>
          </cell>
          <cell r="B4962" t="str">
            <v>Gjevre</v>
          </cell>
          <cell r="C4962" t="str">
            <v>Christopher</v>
          </cell>
          <cell r="D4962" t="str">
            <v>Tennessee Volunteers Basketball - Deluxe Frame with Double Mat</v>
          </cell>
          <cell r="E4962" t="str">
            <v>Tennessee Volunteers</v>
          </cell>
          <cell r="F4962">
            <v>9</v>
          </cell>
          <cell r="G4962">
            <v>40</v>
          </cell>
          <cell r="H4962">
            <v>120</v>
          </cell>
          <cell r="I4962">
            <v>239.95</v>
          </cell>
          <cell r="J4962" t="str">
            <v>This panorama highlights the on-court action of the over 100-year rivalry between the Tennessee Volunteers and the Kentucky Wildcats men’s basketball teams at Thompson-Boling Arena in Knoxville, Tennessee.  This top-five matchup is a key game in the race to claim the SEC regular season crown.  With a capacity of 21,678, Thompson-Boling Assembly Center and Arena is the third-largest on-campus basketball arena in the country and Vols fans regularly turn out in droves to support their team, ranking in the top-ten in home attendance for both the men’s and women’s basketball.</v>
          </cell>
          <cell r="K4962" t="str">
            <v>NCAA</v>
          </cell>
          <cell r="L4962" t="str">
            <v>Deluxe Frame</v>
          </cell>
          <cell r="M4962" t="str">
            <v>099341655772</v>
          </cell>
          <cell r="N4962" t="str">
            <v>http://www.panoramas.com/content/images/UTN4D.jpg</v>
          </cell>
        </row>
        <row r="4963">
          <cell r="A4963" t="str">
            <v>UTN4F</v>
          </cell>
          <cell r="B4963" t="str">
            <v>Gjevre</v>
          </cell>
          <cell r="C4963" t="str">
            <v>Christopher</v>
          </cell>
          <cell r="D4963" t="str">
            <v>Tennessee Volunteers Basketball - Standard Frame</v>
          </cell>
          <cell r="E4963" t="str">
            <v>Tennessee Volunteers</v>
          </cell>
          <cell r="F4963">
            <v>9</v>
          </cell>
          <cell r="G4963">
            <v>40</v>
          </cell>
          <cell r="H4963">
            <v>65</v>
          </cell>
          <cell r="I4963">
            <v>129.94999999999999</v>
          </cell>
          <cell r="J4963" t="str">
            <v>This panorama highlights the on-court action of the over 100-year rivalry between the Tennessee Volunteers and the Kentucky Wildcats men’s basketball teams at Thompson-Boling Arena in Knoxville, Tennessee.  This top-five matchup is a key game in the race to claim the SEC regular season crown.  With a capacity of 21,678, Thompson-Boling Assembly Center and Arena is the third-largest on-campus basketball arena in the country and Vols fans regularly turn out in droves to support their team, ranking in the top-ten in home attendance for both the men’s and women’s basketball.</v>
          </cell>
          <cell r="K4963" t="str">
            <v>NCAA</v>
          </cell>
          <cell r="L4963" t="str">
            <v>Standard Frame</v>
          </cell>
          <cell r="M4963" t="str">
            <v>099341155777</v>
          </cell>
          <cell r="N4963" t="str">
            <v>http://www.panoramas.com/content/images/UTN4F.jpg</v>
          </cell>
        </row>
        <row r="4964">
          <cell r="A4964" t="str">
            <v>UTN4M</v>
          </cell>
          <cell r="B4964" t="str">
            <v>Gjevre</v>
          </cell>
          <cell r="C4964" t="str">
            <v>Christopher</v>
          </cell>
          <cell r="D4964" t="str">
            <v>Tennessee Volunteers Basketball - Select Frame with Single Mat</v>
          </cell>
          <cell r="E4964" t="str">
            <v>Tennessee Volunteers</v>
          </cell>
          <cell r="F4964">
            <v>9</v>
          </cell>
          <cell r="G4964">
            <v>40</v>
          </cell>
          <cell r="H4964">
            <v>95</v>
          </cell>
          <cell r="I4964">
            <v>189.95</v>
          </cell>
          <cell r="J4964" t="str">
            <v>This panorama highlights the on-court action of the over 100-year rivalry between the Tennessee Volunteers and the Kentucky Wildcats men’s basketball teams at Thompson-Boling Arena in Knoxville, Tennessee.  This top-five matchup is a key game in the race to claim the SEC regular season crown.  With a capacity of 21,678, Thompson-Boling Assembly Center and Arena is the third-largest on-campus basketball arena in the country and Vols fans regularly turn out in droves to support their team, ranking in the top-ten in home attendance for both the men’s and women’s basketball.</v>
          </cell>
          <cell r="K4964" t="str">
            <v>NCAA</v>
          </cell>
          <cell r="L4964" t="str">
            <v>Select Frame</v>
          </cell>
          <cell r="M4964" t="str">
            <v>099341855776</v>
          </cell>
          <cell r="N4964" t="str">
            <v>http://www.panoramas.com/content/images/UTN4M.jpg</v>
          </cell>
        </row>
        <row r="4965">
          <cell r="A4965" t="str">
            <v>UTN4R</v>
          </cell>
          <cell r="B4965" t="str">
            <v>Gjevre</v>
          </cell>
          <cell r="C4965" t="str">
            <v>Christopher</v>
          </cell>
          <cell r="D4965" t="str">
            <v>Tennessee Volunteers Basketball - Select Frame with Single Mat</v>
          </cell>
          <cell r="E4965" t="str">
            <v>Tennessee Volunteers</v>
          </cell>
          <cell r="F4965">
            <v>9</v>
          </cell>
          <cell r="G4965">
            <v>40</v>
          </cell>
          <cell r="H4965">
            <v>95</v>
          </cell>
          <cell r="I4965">
            <v>189.95</v>
          </cell>
          <cell r="J4965" t="str">
            <v>This panorama highlights the on-court action of the over 100-year rivalry between the Tennessee Volunteers and the Kentucky Wildcats men’s basketball teams at Thompson-Boling Arena in Knoxville, Tennessee.  This top-five matchup is a key game in the race to claim the SEC regular season crown.  With a capacity of 21,678, Thompson-Boling Assembly Center and Arena is the third-largest on-campus basketball arena in the country and Vols fans regularly turn out in droves to support their team, ranking in the top-ten in home attendance for both the men’s and women’s basketball.</v>
          </cell>
          <cell r="K4965" t="str">
            <v>NCAA</v>
          </cell>
          <cell r="L4965" t="str">
            <v>Select Frame</v>
          </cell>
          <cell r="M4965" t="str">
            <v>099341955773</v>
          </cell>
          <cell r="N4965" t="str">
            <v>http://www.panoramas.com/content/images/UTN4R.jpg</v>
          </cell>
        </row>
        <row r="4966">
          <cell r="A4966" t="str">
            <v>UTN4T</v>
          </cell>
          <cell r="B4966" t="str">
            <v>Gjevre</v>
          </cell>
          <cell r="C4966" t="str">
            <v>Christopher</v>
          </cell>
          <cell r="D4966" t="str">
            <v>Tennessee Volunteers Basketball - Tubed</v>
          </cell>
          <cell r="E4966" t="str">
            <v>Tennessee Volunteers</v>
          </cell>
          <cell r="F4966">
            <v>9</v>
          </cell>
          <cell r="G4966">
            <v>40</v>
          </cell>
          <cell r="H4966">
            <v>17.5</v>
          </cell>
          <cell r="I4966">
            <v>34.950000000000003</v>
          </cell>
          <cell r="J4966" t="str">
            <v>This panorama highlights the on-court action of the over 100-year rivalry between the Tennessee Volunteers and the Kentucky Wildcats men’s basketball teams at Thompson-Boling Arena in Knoxville, Tennessee.  This top-five matchup is a key game in the race to claim the SEC regular season crown.  With a capacity of 21,678, Thompson-Boling Assembly Center and Arena is the third-largest on-campus basketball arena in the country and Vols fans regularly turn out in droves to support their team, ranking in the top-ten in home attendance for both the men’s and women’s basketball.</v>
          </cell>
          <cell r="K4966" t="str">
            <v>NCAA</v>
          </cell>
          <cell r="L4966" t="str">
            <v>Tubed</v>
          </cell>
          <cell r="M4966" t="str">
            <v>099341255774</v>
          </cell>
          <cell r="N4966" t="str">
            <v>http://www.panoramas.com/content/images/UTN4.jpg</v>
          </cell>
        </row>
        <row r="4967">
          <cell r="A4967" t="str">
            <v>UTN5</v>
          </cell>
          <cell r="B4967"/>
          <cell r="C4967"/>
          <cell r="D4967" t="str">
            <v>Tennessee Vols Football, Checkerboard - Unframed</v>
          </cell>
          <cell r="E4967" t="str">
            <v>Tennessee Volunteers</v>
          </cell>
          <cell r="F4967">
            <v>9</v>
          </cell>
          <cell r="G4967">
            <v>40</v>
          </cell>
          <cell r="H4967">
            <v>17.5</v>
          </cell>
          <cell r="I4967">
            <v>34.950000000000003</v>
          </cell>
          <cell r="J4967" t="str">
            <v>This is Rocky Top.  This panoramic photo captures a Vols touchdown during their matchup with the Florida Gators at Neyland Stadium in Knoxville, Tennessee.  Vol Nation filled all 101,915 seats in the stadium as this sold-out crowd checkered the stadium for an exciting game as #11 Tennessee defeated SEC East rival, the #20 ranked Gators, 38-33.   The victory helped propel the Vols into the top 10 rankings and improved their season to 4-0 for the first time since 2016.</v>
          </cell>
          <cell r="K4967" t="str">
            <v>NCAA</v>
          </cell>
          <cell r="L4967" t="str">
            <v>Unframed</v>
          </cell>
          <cell r="M4967" t="str">
            <v>099341362984</v>
          </cell>
          <cell r="N4967" t="str">
            <v>http://www.panoramas.com/content/images/UTN5.jpg</v>
          </cell>
        </row>
        <row r="4968">
          <cell r="A4968" t="str">
            <v>UTN5B</v>
          </cell>
          <cell r="B4968">
            <v>0</v>
          </cell>
          <cell r="C4968">
            <v>0</v>
          </cell>
          <cell r="D4968" t="str">
            <v>Tennessee Vols Football, Checkerboard  - Bagged</v>
          </cell>
          <cell r="E4968" t="str">
            <v>Tennessee Volunteers</v>
          </cell>
          <cell r="F4968">
            <v>9</v>
          </cell>
          <cell r="G4968">
            <v>40</v>
          </cell>
          <cell r="H4968">
            <v>17.5</v>
          </cell>
          <cell r="I4968">
            <v>34.950000000000003</v>
          </cell>
          <cell r="J4968" t="str">
            <v>This is Rocky Top.  This panoramic photo captures a Vols touchdown during their matchup with the Florida Gators at Neyland Stadium in Knoxville, Tennessee.  Vol Nation filled all 101,915 seats in the stadium as this sold-out crowd checkered the stadium for an exciting game as #11 Tennessee defeated SEC East rival, the #20 ranked Gators, 38-33.   The victory helped propel the Vols into the top 10 rankings and improved their season to 4-0 for the first time since 2016.</v>
          </cell>
          <cell r="K4968" t="str">
            <v>NCAA</v>
          </cell>
          <cell r="L4968" t="str">
            <v>Bagged</v>
          </cell>
          <cell r="M4968" t="str">
            <v>099341562988</v>
          </cell>
          <cell r="N4968" t="str">
            <v>http://www.panoramas.com/content/images/UTN5.jpg</v>
          </cell>
        </row>
        <row r="4969">
          <cell r="A4969" t="str">
            <v>UTN5D</v>
          </cell>
          <cell r="B4969">
            <v>0</v>
          </cell>
          <cell r="C4969">
            <v>0</v>
          </cell>
          <cell r="D4969" t="str">
            <v>Tennessee Vols Football, Checkerboard  - Deluxe Frame</v>
          </cell>
          <cell r="E4969" t="str">
            <v>Tennessee Volunteers</v>
          </cell>
          <cell r="F4969">
            <v>9</v>
          </cell>
          <cell r="G4969">
            <v>40</v>
          </cell>
          <cell r="H4969">
            <v>120</v>
          </cell>
          <cell r="I4969">
            <v>239.95</v>
          </cell>
          <cell r="J4969" t="str">
            <v>This is Rocky Top.  This panoramic photo captures a Vols touchdown during their matchup with the Florida Gators at Neyland Stadium in Knoxville, Tennessee.  Vol Nation filled all 101,915 seats in the stadium as this sold-out crowd checkered the stadium for an exciting game as #11 Tennessee defeated SEC East rival, the #20 ranked Gators, 38-33.   The victory helped propel the Vols into the top 10 rankings and improved their season to 4-0 for the first time since 2016.</v>
          </cell>
          <cell r="K4969" t="str">
            <v>NCAA</v>
          </cell>
          <cell r="L4969" t="str">
            <v>Deluxe Frame</v>
          </cell>
          <cell r="M4969" t="str">
            <v>099341662985</v>
          </cell>
          <cell r="N4969" t="str">
            <v>http://www.panoramas.com/content/images/UTN5D.jpg</v>
          </cell>
        </row>
        <row r="4970">
          <cell r="A4970" t="str">
            <v>UTN5F</v>
          </cell>
          <cell r="B4970">
            <v>0</v>
          </cell>
          <cell r="C4970">
            <v>0</v>
          </cell>
          <cell r="D4970" t="str">
            <v>Tennessee Vols Football, Checkerboard  - Standard Frame</v>
          </cell>
          <cell r="E4970" t="str">
            <v>Tennessee Volunteers</v>
          </cell>
          <cell r="F4970">
            <v>9</v>
          </cell>
          <cell r="G4970">
            <v>40</v>
          </cell>
          <cell r="H4970">
            <v>65</v>
          </cell>
          <cell r="I4970">
            <v>129.94999999999999</v>
          </cell>
          <cell r="J4970" t="str">
            <v>This is Rocky Top.  This panoramic photo captures a Vols touchdown during their matchup with the Florida Gators at Neyland Stadium in Knoxville, Tennessee.  Vol Nation filled all 101,915 seats in the stadium as this sold-out crowd checkered the stadium for an exciting game as #11 Tennessee defeated SEC East rival, the #20 ranked Gators, 38-33.   The victory helped propel the Vols into the top 10 rankings and improved their season to 4-0 for the first time since 2016.</v>
          </cell>
          <cell r="K4970" t="str">
            <v>NCAA</v>
          </cell>
          <cell r="L4970" t="str">
            <v>Standard Frame</v>
          </cell>
          <cell r="M4970" t="str">
            <v>099341162980</v>
          </cell>
          <cell r="N4970" t="str">
            <v>http://www.panoramas.com/content/images/UTN5F.jpg</v>
          </cell>
        </row>
        <row r="4971">
          <cell r="A4971" t="str">
            <v>UTN5M</v>
          </cell>
          <cell r="B4971">
            <v>0</v>
          </cell>
          <cell r="C4971">
            <v>0</v>
          </cell>
          <cell r="D4971" t="str">
            <v>Tennessee Vols Football, Checkerboard  - Select Frame</v>
          </cell>
          <cell r="E4971" t="str">
            <v>Tennessee Volunteers</v>
          </cell>
          <cell r="F4971">
            <v>9</v>
          </cell>
          <cell r="G4971">
            <v>40</v>
          </cell>
          <cell r="H4971">
            <v>95</v>
          </cell>
          <cell r="I4971">
            <v>189.95</v>
          </cell>
          <cell r="J4971" t="str">
            <v>This is Rocky Top.  This panoramic photo captures a Vols touchdown during their matchup with the Florida Gators at Neyland Stadium in Knoxville, Tennessee.  Vol Nation filled all 101,915 seats in the stadium as this sold-out crowd checkered the stadium for an exciting game as #11 Tennessee defeated SEC East rival, the #20 ranked Gators, 38-33.   The victory helped propel the Vols into the top 10 rankings and improved their season to 4-0 for the first time since 2016.</v>
          </cell>
          <cell r="K4971" t="str">
            <v>NCAA</v>
          </cell>
          <cell r="L4971" t="str">
            <v>Select Frame</v>
          </cell>
          <cell r="M4971" t="str">
            <v>099341862989</v>
          </cell>
          <cell r="N4971" t="str">
            <v>http://www.panoramas.com/content/images/UTN5M.jpg</v>
          </cell>
        </row>
        <row r="4972">
          <cell r="A4972" t="str">
            <v>UTN5R</v>
          </cell>
          <cell r="B4972">
            <v>0</v>
          </cell>
          <cell r="C4972">
            <v>0</v>
          </cell>
          <cell r="D4972" t="str">
            <v>Tennessee Vols Football, Checkerboard  - Select Frame</v>
          </cell>
          <cell r="E4972" t="str">
            <v>Tennessee Volunteers</v>
          </cell>
          <cell r="F4972">
            <v>9</v>
          </cell>
          <cell r="G4972">
            <v>40</v>
          </cell>
          <cell r="H4972">
            <v>95</v>
          </cell>
          <cell r="I4972">
            <v>189.95</v>
          </cell>
          <cell r="J4972" t="str">
            <v>This is Rocky Top.  This panoramic photo captures a Vols touchdown during their matchup with the Florida Gators at Neyland Stadium in Knoxville, Tennessee.  Vol Nation filled all 101,915 seats in the stadium as this sold-out crowd checkered the stadium for an exciting game as #11 Tennessee defeated SEC East rival, the #20 ranked Gators, 38-33.   The victory helped propel the Vols into the top 10 rankings and improved their season to 4-0 for the first time since 2016.</v>
          </cell>
          <cell r="K4972" t="str">
            <v>NCAA</v>
          </cell>
          <cell r="L4972" t="str">
            <v>Select Frame</v>
          </cell>
          <cell r="M4972" t="str">
            <v>099341962986</v>
          </cell>
          <cell r="N4972" t="str">
            <v>http://www.panoramas.com/content/images/UTN5R.jpg</v>
          </cell>
        </row>
        <row r="4973">
          <cell r="A4973" t="str">
            <v>UTN5T</v>
          </cell>
          <cell r="B4973">
            <v>0</v>
          </cell>
          <cell r="C4973">
            <v>0</v>
          </cell>
          <cell r="D4973" t="str">
            <v>Tennessee Vols Football, Checkerboard  - Tubed</v>
          </cell>
          <cell r="E4973" t="str">
            <v>Tennessee Volunteers</v>
          </cell>
          <cell r="F4973">
            <v>9</v>
          </cell>
          <cell r="G4973">
            <v>40</v>
          </cell>
          <cell r="H4973">
            <v>17.5</v>
          </cell>
          <cell r="I4973">
            <v>34.950000000000003</v>
          </cell>
          <cell r="J4973" t="str">
            <v>This is Rocky Top.  This panoramic photo captures a Vols touchdown during their matchup with the Florida Gators at Neyland Stadium in Knoxville, Tennessee.  Vol Nation filled all 101,915 seats in the stadium as this sold-out crowd checkered the stadium for an exciting game as #11 Tennessee defeated SEC East rival, the #20 ranked Gators, 38-33.   The victory helped propel the Vols into the top 10 rankings and improved their season to 4-0 for the first time since 2016.</v>
          </cell>
          <cell r="K4973" t="str">
            <v>NCAA</v>
          </cell>
          <cell r="L4973" t="str">
            <v>Tubed</v>
          </cell>
          <cell r="M4973" t="str">
            <v>099341262987</v>
          </cell>
          <cell r="N4973" t="str">
            <v>http://www.panoramas.com/content/images/UTN5.jpg</v>
          </cell>
        </row>
        <row r="4974">
          <cell r="A4974" t="str">
            <v>UTN6</v>
          </cell>
          <cell r="B4974"/>
          <cell r="C4974"/>
          <cell r="D4974" t="str">
            <v>Tennessee Vols Football, Checkerboard End Zone - Unframed</v>
          </cell>
          <cell r="E4974" t="str">
            <v>Tennessee Volunteers</v>
          </cell>
          <cell r="F4974">
            <v>9</v>
          </cell>
          <cell r="G4974">
            <v>40</v>
          </cell>
          <cell r="H4974">
            <v>17.5</v>
          </cell>
          <cell r="I4974">
            <v>34.950000000000003</v>
          </cell>
          <cell r="J4974" t="str">
            <v>This is Rocky Top.  This panoramic photo captures the action during the Vols matchup with the Florida Gators at Neyland Stadium in Knoxville, Tennessee.  Vol Nation filled all 101,915 seats in the stadium as this sold-out crowd checkered the stadium for an exciting game as #11 Tennessee defeated SEC East rival, #20 ranked Gators, 38-33.   The victory helped propel the Vols into the top 10 rankings and improved their season to 4-0 for the first time since 2016.</v>
          </cell>
          <cell r="K4974" t="str">
            <v>NCAA</v>
          </cell>
          <cell r="L4974" t="str">
            <v>Unframed</v>
          </cell>
          <cell r="M4974" t="str">
            <v>099341363028</v>
          </cell>
          <cell r="N4974" t="str">
            <v>http://www.panoramas.com/content/images/UTN6.jpg</v>
          </cell>
        </row>
        <row r="4975">
          <cell r="A4975" t="str">
            <v>UTN6B</v>
          </cell>
          <cell r="B4975">
            <v>0</v>
          </cell>
          <cell r="C4975">
            <v>0</v>
          </cell>
          <cell r="D4975" t="str">
            <v>Tennessee Vols Football, Checkerboard End Zone - Bagged</v>
          </cell>
          <cell r="E4975" t="str">
            <v>Tennessee Volunteers</v>
          </cell>
          <cell r="F4975">
            <v>9</v>
          </cell>
          <cell r="G4975">
            <v>40</v>
          </cell>
          <cell r="H4975">
            <v>17.5</v>
          </cell>
          <cell r="I4975">
            <v>34.950000000000003</v>
          </cell>
          <cell r="J4975" t="str">
            <v>This is Rocky Top.  This panoramic photo captures the action during the Vols matchup with the Florida Gators at Neyland Stadium in Knoxville, Tennessee.  Vol Nation filled all 101,915 seats in the stadium as this sold-out crowd checkered the stadium for an exciting game as #11 Tennessee defeated SEC East rival, #20 ranked Gators, 38-33.   The victory helped propel the Vols into the top 10 rankings and improved their season to 4-0 for the first time since 2016.</v>
          </cell>
          <cell r="K4975" t="str">
            <v>NCAA</v>
          </cell>
          <cell r="L4975" t="str">
            <v>Bagged</v>
          </cell>
          <cell r="M4975" t="str">
            <v>099341563022</v>
          </cell>
          <cell r="N4975" t="str">
            <v>http://www.panoramas.com/content/images/UTN6.jpg</v>
          </cell>
        </row>
        <row r="4976">
          <cell r="A4976" t="str">
            <v>UTN6D</v>
          </cell>
          <cell r="B4976">
            <v>0</v>
          </cell>
          <cell r="C4976">
            <v>0</v>
          </cell>
          <cell r="D4976" t="str">
            <v>Tennessee Vols Football, Checkerboard End Zone - Deluxe Frame</v>
          </cell>
          <cell r="E4976" t="str">
            <v>Tennessee Volunteers</v>
          </cell>
          <cell r="F4976">
            <v>9</v>
          </cell>
          <cell r="G4976">
            <v>40</v>
          </cell>
          <cell r="H4976">
            <v>120</v>
          </cell>
          <cell r="I4976">
            <v>239.95</v>
          </cell>
          <cell r="J4976" t="str">
            <v>This is Rocky Top.  This panoramic photo captures the action during the Vols matchup with the Florida Gators at Neyland Stadium in Knoxville, Tennessee.  Vol Nation filled all 101,915 seats in the stadium as this sold-out crowd checkered the stadium for an exciting game as #11 Tennessee defeated SEC East rival, #20 ranked Gators, 38-33.   The victory helped propel the Vols into the top 10 rankings and improved their season to 4-0 for the first time since 2016.</v>
          </cell>
          <cell r="K4976" t="str">
            <v>NCAA</v>
          </cell>
          <cell r="L4976" t="str">
            <v>Deluxe Frame</v>
          </cell>
          <cell r="M4976" t="str">
            <v>099341663029</v>
          </cell>
          <cell r="N4976" t="str">
            <v>http://www.panoramas.com/content/images/UTN6D.jpg</v>
          </cell>
        </row>
        <row r="4977">
          <cell r="A4977" t="str">
            <v>UTN6F</v>
          </cell>
          <cell r="B4977">
            <v>0</v>
          </cell>
          <cell r="C4977">
            <v>0</v>
          </cell>
          <cell r="D4977" t="str">
            <v>Tennessee Vols Football, Checkerboard End Zone - Standard Frame</v>
          </cell>
          <cell r="E4977" t="str">
            <v>Tennessee Volunteers</v>
          </cell>
          <cell r="F4977">
            <v>9</v>
          </cell>
          <cell r="G4977">
            <v>40</v>
          </cell>
          <cell r="H4977">
            <v>65</v>
          </cell>
          <cell r="I4977">
            <v>129.94999999999999</v>
          </cell>
          <cell r="J4977" t="str">
            <v>This is Rocky Top.  This panoramic photo captures the action during the Vols matchup with the Florida Gators at Neyland Stadium in Knoxville, Tennessee.  Vol Nation filled all 101,915 seats in the stadium as this sold-out crowd checkered the stadium for an exciting game as #11 Tennessee defeated SEC East rival, #20 ranked Gators, 38-33.   The victory helped propel the Vols into the top 10 rankings and improved their season to 4-0 for the first time since 2016.</v>
          </cell>
          <cell r="K4977" t="str">
            <v>NCAA</v>
          </cell>
          <cell r="L4977" t="str">
            <v>Standard Frame</v>
          </cell>
          <cell r="M4977" t="str">
            <v>099341163024</v>
          </cell>
          <cell r="N4977" t="str">
            <v>http://www.panoramas.com/content/images/UTN6F.jpg</v>
          </cell>
        </row>
        <row r="4978">
          <cell r="A4978" t="str">
            <v>UTN6M</v>
          </cell>
          <cell r="B4978">
            <v>0</v>
          </cell>
          <cell r="C4978">
            <v>0</v>
          </cell>
          <cell r="D4978" t="str">
            <v>Tennessee Vols Football, Checkerboard End Zone - Select Frame</v>
          </cell>
          <cell r="E4978" t="str">
            <v>Tennessee Volunteers</v>
          </cell>
          <cell r="F4978">
            <v>9</v>
          </cell>
          <cell r="G4978">
            <v>40</v>
          </cell>
          <cell r="H4978">
            <v>95</v>
          </cell>
          <cell r="I4978">
            <v>189.95</v>
          </cell>
          <cell r="J4978" t="str">
            <v>This is Rocky Top.  This panoramic photo captures the action during the Vols matchup with the Florida Gators at Neyland Stadium in Knoxville, Tennessee.  Vol Nation filled all 101,915 seats in the stadium as this sold-out crowd checkered the stadium for an exciting game as #11 Tennessee defeated SEC East rival, #20 ranked Gators, 38-33.   The victory helped propel the Vols into the top 10 rankings and improved their season to 4-0 for the first time since 2016.</v>
          </cell>
          <cell r="K4978" t="str">
            <v>NCAA</v>
          </cell>
          <cell r="L4978" t="str">
            <v>Select Frame</v>
          </cell>
          <cell r="M4978" t="str">
            <v>099341863023</v>
          </cell>
          <cell r="N4978" t="str">
            <v>http://www.panoramas.com/content/images/UTN6M.jpg</v>
          </cell>
        </row>
        <row r="4979">
          <cell r="A4979" t="str">
            <v>UTN6R</v>
          </cell>
          <cell r="B4979">
            <v>0</v>
          </cell>
          <cell r="C4979">
            <v>0</v>
          </cell>
          <cell r="D4979" t="str">
            <v>Tennessee Vols Football, Checkerboard End Zone - Select Frame</v>
          </cell>
          <cell r="E4979" t="str">
            <v>Tennessee Volunteers</v>
          </cell>
          <cell r="F4979">
            <v>9</v>
          </cell>
          <cell r="G4979">
            <v>40</v>
          </cell>
          <cell r="H4979">
            <v>95</v>
          </cell>
          <cell r="I4979">
            <v>189.95</v>
          </cell>
          <cell r="J4979" t="str">
            <v>This is Rocky Top.  This panoramic photo captures the action during the Vols matchup with the Florida Gators at Neyland Stadium in Knoxville, Tennessee.  Vol Nation filled all 101,915 seats in the stadium as this sold-out crowd checkered the stadium for an exciting game as #11 Tennessee defeated SEC East rival, #20 ranked Gators, 38-33.   The victory helped propel the Vols into the top 10 rankings and improved their season to 4-0 for the first time since 2016.</v>
          </cell>
          <cell r="K4979" t="str">
            <v>NCAA</v>
          </cell>
          <cell r="L4979" t="str">
            <v>Select Frame</v>
          </cell>
          <cell r="M4979" t="str">
            <v>099341963020</v>
          </cell>
          <cell r="N4979" t="str">
            <v>http://www.panoramas.com/content/images/UTN6R.jpg</v>
          </cell>
        </row>
        <row r="4980">
          <cell r="A4980" t="str">
            <v>UTN6T</v>
          </cell>
          <cell r="B4980">
            <v>0</v>
          </cell>
          <cell r="C4980">
            <v>0</v>
          </cell>
          <cell r="D4980" t="str">
            <v>Tennessee Vols Football, Checkerboard End Zone - Tubed</v>
          </cell>
          <cell r="E4980" t="str">
            <v>Tennessee Volunteers</v>
          </cell>
          <cell r="F4980">
            <v>9</v>
          </cell>
          <cell r="G4980">
            <v>40</v>
          </cell>
          <cell r="H4980">
            <v>17.5</v>
          </cell>
          <cell r="I4980">
            <v>34.950000000000003</v>
          </cell>
          <cell r="J4980" t="str">
            <v>This is Rocky Top.  This panoramic photo captures the action during the Vols matchup with the Florida Gators at Neyland Stadium in Knoxville, Tennessee.  Vol Nation filled all 101,915 seats in the stadium as this sold-out crowd checkered the stadium for an exciting game as #11 Tennessee defeated SEC East rival, #20 ranked Gators, 38-33.   The victory helped propel the Vols into the top 10 rankings and improved their season to 4-0 for the first time since 2016.</v>
          </cell>
          <cell r="K4980" t="str">
            <v>NCAA</v>
          </cell>
          <cell r="L4980" t="str">
            <v>Tubed</v>
          </cell>
          <cell r="M4980" t="str">
            <v>099341263021</v>
          </cell>
          <cell r="N4980" t="str">
            <v>http://www.panoramas.com/content/images/UTN6.jpg</v>
          </cell>
        </row>
        <row r="4981">
          <cell r="A4981" t="str">
            <v>UTSU1</v>
          </cell>
          <cell r="B4981" t="str">
            <v>Blakeway</v>
          </cell>
          <cell r="C4981" t="str">
            <v>James</v>
          </cell>
          <cell r="D4981" t="str">
            <v>Utah State Aggies Football - Stripe - Unframed Poster</v>
          </cell>
          <cell r="E4981" t="str">
            <v>Utah State Aggies</v>
          </cell>
          <cell r="F4981">
            <v>9</v>
          </cell>
          <cell r="G4981">
            <v>40</v>
          </cell>
          <cell r="H4981">
            <v>17.5</v>
          </cell>
          <cell r="I4981">
            <v>34.950000000000003</v>
          </cell>
          <cell r="J4981" t="str">
            <v>This panorama captures the Utah State Aggies playing their home opener against the Weber State Wildcats at the newly renovated Maverik Stadium.  Aggie fans were out in force and showed their passion and support by wearing the team colors of Aggie blue and fighting white.  Utah State’s first intercollegiate football game took place November 25, 1892 on what is now the Quad on the university’s main campus.  Utah State’s football program celebrates a long and storied history that includes numerous conference championships and bowl game appearances.</v>
          </cell>
          <cell r="K4981" t="str">
            <v>NCAA</v>
          </cell>
          <cell r="L4981" t="str">
            <v>Unframed</v>
          </cell>
          <cell r="M4981" t="str">
            <v>099341354217</v>
          </cell>
          <cell r="N4981" t="str">
            <v>http://www.panoramas.com/content/images/UTSU1.jpg</v>
          </cell>
        </row>
        <row r="4982">
          <cell r="A4982" t="str">
            <v>UTSU1B</v>
          </cell>
          <cell r="B4982" t="str">
            <v>Blakeway</v>
          </cell>
          <cell r="C4982" t="str">
            <v>James</v>
          </cell>
          <cell r="D4982" t="str">
            <v>Utah State Aggies Football - Stripe - Bagged</v>
          </cell>
          <cell r="E4982" t="str">
            <v>Utah State Aggies</v>
          </cell>
          <cell r="F4982">
            <v>9</v>
          </cell>
          <cell r="G4982">
            <v>40</v>
          </cell>
          <cell r="H4982">
            <v>17.5</v>
          </cell>
          <cell r="I4982">
            <v>34.950000000000003</v>
          </cell>
          <cell r="J4982" t="str">
            <v>This panorama captures the Utah State Aggies playing their home opener against the Weber State Wildcats at the newly renovated Maverik Stadium.  Aggie fans were out in force and showed their passion and support by wearing the team colors of Aggie blue and fighting white.  Utah State’s first intercollegiate football game took place November 25, 1892 on what is now the Quad on the university’s main campus.  Utah State’s football program celebrates a long and storied history that includes numerous conference championships and bowl game appearances.</v>
          </cell>
          <cell r="K4982" t="str">
            <v>NCAA</v>
          </cell>
          <cell r="L4982" t="str">
            <v>Bagged</v>
          </cell>
          <cell r="M4982" t="str">
            <v>099341554211</v>
          </cell>
          <cell r="N4982" t="str">
            <v>http://www.panoramas.com/content/images/UTSU1.jpg</v>
          </cell>
        </row>
        <row r="4983">
          <cell r="A4983" t="str">
            <v>UTSU1D</v>
          </cell>
          <cell r="B4983" t="str">
            <v>Blakeway</v>
          </cell>
          <cell r="C4983" t="str">
            <v>James</v>
          </cell>
          <cell r="D4983" t="str">
            <v>Utah State Aggies Football - Stripe - Deluxe Frame with Double Mat</v>
          </cell>
          <cell r="E4983" t="str">
            <v>Utah State Aggies</v>
          </cell>
          <cell r="F4983">
            <v>9</v>
          </cell>
          <cell r="G4983">
            <v>40</v>
          </cell>
          <cell r="H4983">
            <v>120</v>
          </cell>
          <cell r="I4983">
            <v>239.95</v>
          </cell>
          <cell r="J4983" t="str">
            <v>This panorama captures the Utah State Aggies playing their home opener against the Weber State Wildcats at the newly renovated Maverik Stadium.  Aggie fans were out in force and showed their passion and support by wearing the team colors of Aggie blue and fighting white.  Utah State’s first intercollegiate football game took place November 25, 1892 on what is now the Quad on the university’s main campus.  Utah State’s football program celebrates a long and storied history that includes numerous conference championships and bowl game appearances.</v>
          </cell>
          <cell r="K4983" t="str">
            <v>NCAA</v>
          </cell>
          <cell r="L4983" t="str">
            <v>Deluxe Frame</v>
          </cell>
          <cell r="M4983" t="str">
            <v>099341654218</v>
          </cell>
          <cell r="N4983" t="str">
            <v>http://www.panoramas.com/content/images/UTSU1D.jpg</v>
          </cell>
        </row>
        <row r="4984">
          <cell r="A4984" t="str">
            <v>UTSU1F</v>
          </cell>
          <cell r="B4984" t="str">
            <v>Blakeway</v>
          </cell>
          <cell r="C4984" t="str">
            <v>James</v>
          </cell>
          <cell r="D4984" t="str">
            <v>Utah State Aggies Football - Stripe - Standard Frame</v>
          </cell>
          <cell r="E4984" t="str">
            <v>Utah State Aggies</v>
          </cell>
          <cell r="F4984">
            <v>9</v>
          </cell>
          <cell r="G4984">
            <v>40</v>
          </cell>
          <cell r="H4984">
            <v>65</v>
          </cell>
          <cell r="I4984">
            <v>129.94999999999999</v>
          </cell>
          <cell r="J4984" t="str">
            <v>This panorama captures the Utah State Aggies playing their home opener against the Weber State Wildcats at the newly renovated Maverik Stadium.  Aggie fans were out in force and showed their passion and support by wearing the team colors of Aggie blue and fighting white.  Utah State’s first intercollegiate football game took place November 25, 1892 on what is now the Quad on the university’s main campus.  Utah State’s football program celebrates a long and storied history that includes numerous conference championships and bowl game appearances.</v>
          </cell>
          <cell r="K4984" t="str">
            <v>NCAA</v>
          </cell>
          <cell r="L4984" t="str">
            <v>Standard Frame</v>
          </cell>
          <cell r="M4984" t="str">
            <v>099341154213</v>
          </cell>
          <cell r="N4984" t="str">
            <v>http://www.panoramas.com/content/images/UTSU1F.jpg</v>
          </cell>
        </row>
        <row r="4985">
          <cell r="A4985" t="str">
            <v>UTSU1M</v>
          </cell>
          <cell r="B4985" t="str">
            <v>Blakeway</v>
          </cell>
          <cell r="C4985" t="str">
            <v>James</v>
          </cell>
          <cell r="D4985" t="str">
            <v>Utah State Aggies Football - Stripe - Select Frame with Single Mat</v>
          </cell>
          <cell r="E4985" t="str">
            <v>Utah State Aggies</v>
          </cell>
          <cell r="F4985">
            <v>9</v>
          </cell>
          <cell r="G4985">
            <v>40</v>
          </cell>
          <cell r="H4985">
            <v>95</v>
          </cell>
          <cell r="I4985">
            <v>189.95</v>
          </cell>
          <cell r="J4985" t="str">
            <v>This panorama captures the Utah State Aggies playing their home opener against the Weber State Wildcats at the newly renovated Maverik Stadium.  Aggie fans were out in force and showed their passion and support by wearing the team colors of Aggie blue and fighting white.  Utah State’s first intercollegiate football game took place November 25, 1892 on what is now the Quad on the university’s main campus.  Utah State’s football program celebrates a long and storied history that includes numerous conference championships and bowl game appearances.</v>
          </cell>
          <cell r="K4985" t="str">
            <v>NCAA</v>
          </cell>
          <cell r="L4985" t="str">
            <v>Select Frame</v>
          </cell>
          <cell r="M4985" t="str">
            <v>099341854212</v>
          </cell>
          <cell r="N4985" t="str">
            <v>http://www.panoramas.com/content/images/UTSU1M.jpg</v>
          </cell>
        </row>
        <row r="4986">
          <cell r="A4986" t="str">
            <v>UTSU1R</v>
          </cell>
          <cell r="B4986" t="str">
            <v>Blakeway</v>
          </cell>
          <cell r="C4986" t="str">
            <v>James</v>
          </cell>
          <cell r="D4986" t="str">
            <v>Utah State Aggies Football - Stripe - Select Frame with Single Mat</v>
          </cell>
          <cell r="E4986" t="str">
            <v>Utah State Aggies</v>
          </cell>
          <cell r="F4986">
            <v>9</v>
          </cell>
          <cell r="G4986">
            <v>40</v>
          </cell>
          <cell r="H4986">
            <v>95</v>
          </cell>
          <cell r="I4986">
            <v>189.95</v>
          </cell>
          <cell r="J4986" t="str">
            <v>This panorama captures the Utah State Aggies playing their home opener against the Weber State Wildcats at the newly renovated Maverik Stadium.  Aggie fans were out in force and showed their passion and support by wearing the team colors of Aggie blue and fighting white.  Utah State’s first intercollegiate football game took place November 25, 1892 on what is now the Quad on the university’s main campus.  Utah State’s football program celebrates a long and storied history that includes numerous conference championships and bowl game appearances.</v>
          </cell>
          <cell r="K4986" t="str">
            <v>NCAA</v>
          </cell>
          <cell r="L4986" t="str">
            <v>Select Frame</v>
          </cell>
          <cell r="M4986" t="str">
            <v>099341954219</v>
          </cell>
          <cell r="N4986" t="str">
            <v>http://www.panoramas.com/content/images/UTSU1R.jpg</v>
          </cell>
        </row>
        <row r="4987">
          <cell r="A4987" t="str">
            <v>UTSU1T</v>
          </cell>
          <cell r="B4987" t="str">
            <v>Blakeway</v>
          </cell>
          <cell r="C4987" t="str">
            <v>James</v>
          </cell>
          <cell r="D4987" t="str">
            <v>Utah State Aggies Football - Stripe - Tubed</v>
          </cell>
          <cell r="E4987" t="str">
            <v>Utah State Aggies</v>
          </cell>
          <cell r="F4987">
            <v>9</v>
          </cell>
          <cell r="G4987">
            <v>40</v>
          </cell>
          <cell r="H4987">
            <v>17.5</v>
          </cell>
          <cell r="I4987">
            <v>34.950000000000003</v>
          </cell>
          <cell r="J4987" t="str">
            <v>This panorama captures the Utah State Aggies playing their home opener against the Weber State Wildcats at the newly renovated Maverik Stadium.  Aggie fans were out in force and showed their passion and support by wearing the team colors of Aggie blue and fighting white.  Utah State’s first intercollegiate football game took place November 25, 1892 on what is now the Quad on the university’s main campus.  Utah State’s football program celebrates a long and storied history that includes numerous conference championships and bowl game appearances.</v>
          </cell>
          <cell r="K4987" t="str">
            <v>NCAA</v>
          </cell>
          <cell r="L4987" t="str">
            <v>Tubed</v>
          </cell>
          <cell r="M4987" t="str">
            <v>099341254210</v>
          </cell>
          <cell r="N4987" t="str">
            <v>http://www.panoramas.com/content/images/UTSU1.jpg</v>
          </cell>
        </row>
        <row r="4988">
          <cell r="A4988" t="str">
            <v>UTX3</v>
          </cell>
          <cell r="B4988"/>
          <cell r="C4988"/>
          <cell r="D4988" t="str">
            <v>Texas Longhorns Football, End Zone - Unframed</v>
          </cell>
          <cell r="E4988" t="str">
            <v>Texas Longhorns</v>
          </cell>
          <cell r="F4988">
            <v>9</v>
          </cell>
          <cell r="G4988">
            <v>40</v>
          </cell>
          <cell r="H4988">
            <v>17.5</v>
          </cell>
          <cell r="I4988">
            <v>34.950000000000003</v>
          </cell>
          <cell r="J4988" t="str">
            <v>This panoramic photo captures the view from the end zone at DKR.  Every Longhorn fan knows the DKR is the place you want to be on game day.  With $200 million renovation, the Darrell K Royal-Texas Memorial Stadium gives UT a crown jewel of a stadium that will compete with the SEC football stadiums in their new conference.  This photo captures the 96th meeting between the Texas Longhorns and the Rice Owls.  The Longhorns were dominant, securing a 58-0 shutout.</v>
          </cell>
          <cell r="K4988" t="str">
            <v>NCAA</v>
          </cell>
          <cell r="L4988" t="str">
            <v>Unframed</v>
          </cell>
          <cell r="M4988" t="str">
            <v>099341359878</v>
          </cell>
          <cell r="N4988" t="str">
            <v>http://www.panoramas.com/content/images/UTX3.jpg</v>
          </cell>
        </row>
        <row r="4989">
          <cell r="A4989" t="str">
            <v>UTX3B</v>
          </cell>
          <cell r="B4989">
            <v>0</v>
          </cell>
          <cell r="C4989">
            <v>0</v>
          </cell>
          <cell r="D4989" t="str">
            <v>Texas Longhorns Football, End Zone - Bagged</v>
          </cell>
          <cell r="E4989" t="str">
            <v>Texas Longhorns</v>
          </cell>
          <cell r="F4989">
            <v>9</v>
          </cell>
          <cell r="G4989">
            <v>40</v>
          </cell>
          <cell r="H4989">
            <v>17.5</v>
          </cell>
          <cell r="I4989">
            <v>34.950000000000003</v>
          </cell>
          <cell r="J4989" t="str">
            <v>This panoramic photo captures the view from the end zone at DKR.  Every Longhorn fan knows the DKR is the place you want to be on game day.  With $200 million renovation, the Darrell K Royal-Texas Memorial Stadium gives UT a crown jewel of a stadium that will compete with the SEC football stadiums in their new conference.  This photo captures the 96th meeting between the Texas Longhorns and the Rice Owls.  The Longhorns were dominant, securing a 58-0 shutout.</v>
          </cell>
          <cell r="K4989" t="str">
            <v>NCAA</v>
          </cell>
          <cell r="L4989" t="str">
            <v>Bagged</v>
          </cell>
          <cell r="M4989" t="str">
            <v>099341559872</v>
          </cell>
          <cell r="N4989" t="str">
            <v>http://www.panoramas.com/content/images/UTX3.jpg</v>
          </cell>
        </row>
        <row r="4990">
          <cell r="A4990" t="str">
            <v>UTX3D</v>
          </cell>
          <cell r="B4990">
            <v>0</v>
          </cell>
          <cell r="C4990">
            <v>0</v>
          </cell>
          <cell r="D4990" t="str">
            <v>Texas Longhorns Football, End Zone - Deluxe Frame</v>
          </cell>
          <cell r="E4990" t="str">
            <v>Texas Longhorns</v>
          </cell>
          <cell r="F4990">
            <v>9</v>
          </cell>
          <cell r="G4990">
            <v>40</v>
          </cell>
          <cell r="H4990">
            <v>120</v>
          </cell>
          <cell r="I4990">
            <v>239.95</v>
          </cell>
          <cell r="J4990" t="str">
            <v>This panoramic photo captures the view from the end zone at DKR.  Every Longhorn fan knows the DKR is the place you want to be on game day.  With $200 million renovation, the Darrell K Royal-Texas Memorial Stadium gives UT a crown jewel of a stadium that will compete with the SEC football stadiums in their new conference.  This photo captures the 96th meeting between the Texas Longhorns and the Rice Owls.  The Longhorns were dominant, securing a 58-0 shutout.</v>
          </cell>
          <cell r="K4990" t="str">
            <v>NCAA</v>
          </cell>
          <cell r="L4990" t="str">
            <v>Deluxe Frame</v>
          </cell>
          <cell r="M4990" t="str">
            <v>099341659879</v>
          </cell>
          <cell r="N4990" t="str">
            <v>http://www.panoramas.com/content/images/UTX3D.jpg</v>
          </cell>
        </row>
        <row r="4991">
          <cell r="A4991" t="str">
            <v>UTX3F</v>
          </cell>
          <cell r="B4991">
            <v>0</v>
          </cell>
          <cell r="C4991">
            <v>0</v>
          </cell>
          <cell r="D4991" t="str">
            <v>Texas Longhorns Football, End Zone - Standard Frame</v>
          </cell>
          <cell r="E4991" t="str">
            <v>Texas Longhorns</v>
          </cell>
          <cell r="F4991">
            <v>9</v>
          </cell>
          <cell r="G4991">
            <v>40</v>
          </cell>
          <cell r="H4991">
            <v>65</v>
          </cell>
          <cell r="I4991">
            <v>129.94999999999999</v>
          </cell>
          <cell r="J4991" t="str">
            <v>This panoramic photo captures the view from the end zone at DKR.  Every Longhorn fan knows the DKR is the place you want to be on game day.  With $200 million renovation, the Darrell K Royal-Texas Memorial Stadium gives UT a crown jewel of a stadium that will compete with the SEC football stadiums in their new conference.  This photo captures the 96th meeting between the Texas Longhorns and the Rice Owls.  The Longhorns were dominant, securing a 58-0 shutout.</v>
          </cell>
          <cell r="K4991" t="str">
            <v>NCAA</v>
          </cell>
          <cell r="L4991" t="str">
            <v>Standard Frame</v>
          </cell>
          <cell r="M4991" t="str">
            <v>099341159874</v>
          </cell>
          <cell r="N4991" t="str">
            <v>http://www.panoramas.com/content/images/UTX3F.jpg</v>
          </cell>
        </row>
        <row r="4992">
          <cell r="A4992" t="str">
            <v>UTX3M</v>
          </cell>
          <cell r="B4992">
            <v>0</v>
          </cell>
          <cell r="C4992">
            <v>0</v>
          </cell>
          <cell r="D4992" t="str">
            <v>Texas Longhorns Football, End Zone - Select Frame</v>
          </cell>
          <cell r="E4992" t="str">
            <v>Texas Longhorns</v>
          </cell>
          <cell r="F4992">
            <v>9</v>
          </cell>
          <cell r="G4992">
            <v>40</v>
          </cell>
          <cell r="H4992">
            <v>95</v>
          </cell>
          <cell r="I4992">
            <v>189.95</v>
          </cell>
          <cell r="J4992" t="str">
            <v>This panoramic photo captures the view from the end zone at DKR.  Every Longhorn fan knows the DKR is the place you want to be on game day.  With $200 million renovation, the Darrell K Royal-Texas Memorial Stadium gives UT a crown jewel of a stadium that will compete with the SEC football stadiums in their new conference.  This photo captures the 96th meeting between the Texas Longhorns and the Rice Owls.  The Longhorns were dominant, securing a 58-0 shutout.</v>
          </cell>
          <cell r="K4992" t="str">
            <v>NCAA</v>
          </cell>
          <cell r="L4992" t="str">
            <v>Select Frame</v>
          </cell>
          <cell r="M4992" t="str">
            <v>099341859873</v>
          </cell>
          <cell r="N4992" t="str">
            <v>http://www.panoramas.com/content/images/UTX3M.jpg</v>
          </cell>
        </row>
        <row r="4993">
          <cell r="A4993" t="str">
            <v>UTX3R</v>
          </cell>
          <cell r="B4993">
            <v>0</v>
          </cell>
          <cell r="C4993">
            <v>0</v>
          </cell>
          <cell r="D4993" t="str">
            <v>Texas Longhorns Football, End Zone - Select Frame</v>
          </cell>
          <cell r="E4993" t="str">
            <v>Texas Longhorns</v>
          </cell>
          <cell r="F4993">
            <v>9</v>
          </cell>
          <cell r="G4993">
            <v>40</v>
          </cell>
          <cell r="H4993">
            <v>95</v>
          </cell>
          <cell r="I4993">
            <v>189.95</v>
          </cell>
          <cell r="J4993" t="str">
            <v>This panoramic photo captures the view from the end zone at DKR.  Every Longhorn fan knows the DKR is the place you want to be on game day.  With $200 million renovation, the Darrell K Royal-Texas Memorial Stadium gives UT a crown jewel of a stadium that will compete with the SEC football stadiums in their new conference.  This photo captures the 96th meeting between the Texas Longhorns and the Rice Owls.  The Longhorns were dominant, securing a 58-0 shutout.</v>
          </cell>
          <cell r="K4993" t="str">
            <v>NCAA</v>
          </cell>
          <cell r="L4993" t="str">
            <v>Select Frame</v>
          </cell>
          <cell r="M4993" t="str">
            <v>099341959870</v>
          </cell>
          <cell r="N4993" t="str">
            <v>http://www.panoramas.com/content/images/UTX3R.jpg</v>
          </cell>
        </row>
        <row r="4994">
          <cell r="A4994" t="str">
            <v>UTX3T</v>
          </cell>
          <cell r="B4994">
            <v>0</v>
          </cell>
          <cell r="C4994">
            <v>0</v>
          </cell>
          <cell r="D4994" t="str">
            <v>Texas Longhorns Football, End Zone - Tubed</v>
          </cell>
          <cell r="E4994" t="str">
            <v>Texas Longhorns</v>
          </cell>
          <cell r="F4994">
            <v>9</v>
          </cell>
          <cell r="G4994">
            <v>40</v>
          </cell>
          <cell r="H4994">
            <v>17.5</v>
          </cell>
          <cell r="I4994">
            <v>34.950000000000003</v>
          </cell>
          <cell r="J4994" t="str">
            <v>This panoramic photo captures the view from the end zone at DKR.  Every Longhorn fan knows the DKR is the place you want to be on game day.  With $200 million renovation, the Darrell K Royal-Texas Memorial Stadium gives UT a crown jewel of a stadium that will compete with the SEC football stadiums in their new conference.  This photo captures the 96th meeting between the Texas Longhorns and the Rice Owls.  The Longhorns were dominant, securing a 58-0 shutout.</v>
          </cell>
          <cell r="K4994" t="str">
            <v>NCAA</v>
          </cell>
          <cell r="L4994" t="str">
            <v>Tubed</v>
          </cell>
          <cell r="M4994" t="str">
            <v>099341259871</v>
          </cell>
          <cell r="N4994" t="str">
            <v>http://www.panoramas.com/content/images/UTX3.jpg</v>
          </cell>
        </row>
        <row r="4995">
          <cell r="A4995" t="str">
            <v>UTX4</v>
          </cell>
          <cell r="B4995"/>
          <cell r="C4995"/>
          <cell r="D4995" t="str">
            <v>Texas Longhorns Football - Unframed</v>
          </cell>
          <cell r="E4995" t="str">
            <v>Texas Longhorns</v>
          </cell>
          <cell r="F4995">
            <v>9</v>
          </cell>
          <cell r="G4995">
            <v>40</v>
          </cell>
          <cell r="H4995">
            <v>17.5</v>
          </cell>
          <cell r="I4995">
            <v>34.950000000000003</v>
          </cell>
          <cell r="J4995" t="str">
            <v>This panoramic photo captures a sold-out crowd at DKR-Texas Memorial Stadium for one of the nation’s most anticipated games of the season between the Texas Longhorns and Alabama Crimson Tide.  This game was their first matchup since the BCS Championship on January 7, 2010, where the Crimson Tide defeated the Longhorns to post a perfect 14-0 season. With former Bama coaches and players on the Longhorn squad, the rivalry was expected to be intense, and it was as the Longhorns nearly upset the #1 rated Crimson Tide despite losing their starting quarterback in the first quarter.  With only 10 seconds remaining in the game, Alabama scored a 33-yard field goal to narrowly defeat Texas, 20-19.</v>
          </cell>
          <cell r="K4995" t="str">
            <v>NCAA</v>
          </cell>
          <cell r="L4995" t="str">
            <v>Unframed</v>
          </cell>
          <cell r="M4995" t="str">
            <v>099341362847</v>
          </cell>
          <cell r="N4995" t="str">
            <v>http://www.panoramas.com/content/images/UTX4.jpg</v>
          </cell>
        </row>
        <row r="4996">
          <cell r="A4996" t="str">
            <v>UTX4B</v>
          </cell>
          <cell r="B4996">
            <v>0</v>
          </cell>
          <cell r="C4996">
            <v>0</v>
          </cell>
          <cell r="D4996" t="str">
            <v>Texas Longhorns Football - Bagged</v>
          </cell>
          <cell r="E4996" t="str">
            <v>Texas Longhorns</v>
          </cell>
          <cell r="F4996">
            <v>9</v>
          </cell>
          <cell r="G4996">
            <v>40</v>
          </cell>
          <cell r="H4996">
            <v>17.5</v>
          </cell>
          <cell r="I4996">
            <v>34.950000000000003</v>
          </cell>
          <cell r="J4996" t="str">
            <v>This panoramic photo captures a sold-out crowd at DKR-Texas Memorial Stadium for one of the nation’s most anticipated games of the season between the Texas Longhorns and Alabama Crimson Tide.  This game was their first matchup since the BCS Championship on January 7, 2010, where the Crimson Tide defeated the Longhorns to post a perfect 14-0 season. With former Bama coaches and players on the Longhorn squad, the rivalry was expected to be intense, and it was as the Longhorns nearly upset the #1 rated Crimson Tide despite losing their starting quarterback in the first quarter.  With only 10 seconds remaining in the game, Alabama scored a 33-yard field goal to narrowly defeat Texas, 20-19.</v>
          </cell>
          <cell r="K4996" t="str">
            <v>NCAA</v>
          </cell>
          <cell r="L4996" t="str">
            <v>Bagged</v>
          </cell>
          <cell r="M4996" t="str">
            <v>099341562841</v>
          </cell>
          <cell r="N4996" t="str">
            <v>http://www.panoramas.com/content/images/UTX4.jpg</v>
          </cell>
        </row>
        <row r="4997">
          <cell r="A4997" t="str">
            <v>UTX4D</v>
          </cell>
          <cell r="B4997">
            <v>0</v>
          </cell>
          <cell r="C4997">
            <v>0</v>
          </cell>
          <cell r="D4997" t="str">
            <v>Texas Longhorns Football - Deluxe Frame</v>
          </cell>
          <cell r="E4997" t="str">
            <v>Texas Longhorns</v>
          </cell>
          <cell r="F4997">
            <v>9</v>
          </cell>
          <cell r="G4997">
            <v>40</v>
          </cell>
          <cell r="H4997">
            <v>120</v>
          </cell>
          <cell r="I4997">
            <v>239.95</v>
          </cell>
          <cell r="J4997" t="str">
            <v>This panoramic photo captures a sold-out crowd at DKR-Texas Memorial Stadium for one of the nation’s most anticipated games of the season between the Texas Longhorns and Alabama Crimson Tide.  This game was their first matchup since the BCS Championship on January 7, 2010, where the Crimson Tide defeated the Longhorns to post a perfect 14-0 season. With former Bama coaches and players on the Longhorn squad, the rivalry was expected to be intense, and it was as the Longhorns nearly upset the #1 rated Crimson Tide despite losing their starting quarterback in the first quarter.  With only 10 seconds remaining in the game, Alabama scored a 33-yard field goal to narrowly defeat Texas, 20-19.</v>
          </cell>
          <cell r="K4997" t="str">
            <v>NCAA</v>
          </cell>
          <cell r="L4997" t="str">
            <v>Deluxe Frame</v>
          </cell>
          <cell r="M4997" t="str">
            <v>099341662848</v>
          </cell>
          <cell r="N4997" t="str">
            <v>http://www.panoramas.com/content/images/UTX4D.jpg</v>
          </cell>
        </row>
        <row r="4998">
          <cell r="A4998" t="str">
            <v>UTX4F</v>
          </cell>
          <cell r="B4998">
            <v>0</v>
          </cell>
          <cell r="C4998">
            <v>0</v>
          </cell>
          <cell r="D4998" t="str">
            <v>Texas Longhorns Football - Standard Frame</v>
          </cell>
          <cell r="E4998" t="str">
            <v>Texas Longhorns</v>
          </cell>
          <cell r="F4998">
            <v>9</v>
          </cell>
          <cell r="G4998">
            <v>40</v>
          </cell>
          <cell r="H4998">
            <v>65</v>
          </cell>
          <cell r="I4998">
            <v>129.94999999999999</v>
          </cell>
          <cell r="J4998" t="str">
            <v>This panoramic photo captures a sold-out crowd at DKR-Texas Memorial Stadium for one of the nation’s most anticipated games of the season between the Texas Longhorns and Alabama Crimson Tide.  This game was their first matchup since the BCS Championship on January 7, 2010, where the Crimson Tide defeated the Longhorns to post a perfect 14-0 season. With former Bama coaches and players on the Longhorn squad, the rivalry was expected to be intense, and it was as the Longhorns nearly upset the #1 rated Crimson Tide despite losing their starting quarterback in the first quarter.  With only 10 seconds remaining in the game, Alabama scored a 33-yard field goal to narrowly defeat Texas, 20-19.</v>
          </cell>
          <cell r="K4998" t="str">
            <v>NCAA</v>
          </cell>
          <cell r="L4998" t="str">
            <v>Standard Frame</v>
          </cell>
          <cell r="M4998" t="str">
            <v>099341162843</v>
          </cell>
          <cell r="N4998" t="str">
            <v>http://www.panoramas.com/content/images/UTX4F.jpg</v>
          </cell>
        </row>
        <row r="4999">
          <cell r="A4999" t="str">
            <v>UTX4M</v>
          </cell>
          <cell r="B4999">
            <v>0</v>
          </cell>
          <cell r="C4999">
            <v>0</v>
          </cell>
          <cell r="D4999" t="str">
            <v>Texas Longhorns Football - Select Frame</v>
          </cell>
          <cell r="E4999" t="str">
            <v>Texas Longhorns</v>
          </cell>
          <cell r="F4999">
            <v>9</v>
          </cell>
          <cell r="G4999">
            <v>40</v>
          </cell>
          <cell r="H4999">
            <v>95</v>
          </cell>
          <cell r="I4999">
            <v>189.95</v>
          </cell>
          <cell r="J4999" t="str">
            <v>This panoramic photo captures a sold-out crowd at DKR-Texas Memorial Stadium for one of the nation’s most anticipated games of the season between the Texas Longhorns and Alabama Crimson Tide.  This game was their first matchup since the BCS Championship on January 7, 2010, where the Crimson Tide defeated the Longhorns to post a perfect 14-0 season. With former Bama coaches and players on the Longhorn squad, the rivalry was expected to be intense, and it was as the Longhorns nearly upset the #1 rated Crimson Tide despite losing their starting quarterback in the first quarter.  With only 10 seconds remaining in the game, Alabama scored a 33-yard field goal to narrowly defeat Texas, 20-19.</v>
          </cell>
          <cell r="K4999" t="str">
            <v>NCAA</v>
          </cell>
          <cell r="L4999" t="str">
            <v>Select Frame</v>
          </cell>
          <cell r="M4999" t="str">
            <v>099341862842</v>
          </cell>
          <cell r="N4999" t="str">
            <v>http://www.panoramas.com/content/images/UTX4M.jpg</v>
          </cell>
        </row>
        <row r="5000">
          <cell r="A5000" t="str">
            <v>UTX4R</v>
          </cell>
          <cell r="B5000">
            <v>0</v>
          </cell>
          <cell r="C5000">
            <v>0</v>
          </cell>
          <cell r="D5000" t="str">
            <v>Texas Longhorns Football - Select Frame</v>
          </cell>
          <cell r="E5000" t="str">
            <v>Texas Longhorns</v>
          </cell>
          <cell r="F5000">
            <v>9</v>
          </cell>
          <cell r="G5000">
            <v>40</v>
          </cell>
          <cell r="H5000">
            <v>95</v>
          </cell>
          <cell r="I5000">
            <v>189.95</v>
          </cell>
          <cell r="J5000" t="str">
            <v>This panoramic photo captures a sold-out crowd at DKR-Texas Memorial Stadium for one of the nation’s most anticipated games of the season between the Texas Longhorns and Alabama Crimson Tide.  This game was their first matchup since the BCS Championship on January 7, 2010, where the Crimson Tide defeated the Longhorns to post a perfect 14-0 season. With former Bama coaches and players on the Longhorn squad, the rivalry was expected to be intense, and it was as the Longhorns nearly upset the #1 rated Crimson Tide despite losing their starting quarterback in the first quarter.  With only 10 seconds remaining in the game, Alabama scored a 33-yard field goal to narrowly defeat Texas, 20-19.</v>
          </cell>
          <cell r="K5000" t="str">
            <v>NCAA</v>
          </cell>
          <cell r="L5000" t="str">
            <v>Select Frame</v>
          </cell>
          <cell r="M5000" t="str">
            <v>099341962849</v>
          </cell>
          <cell r="N5000" t="str">
            <v>http://www.panoramas.com/content/images/UTX4R.jpg</v>
          </cell>
        </row>
        <row r="5001">
          <cell r="A5001" t="str">
            <v>UTX4T</v>
          </cell>
          <cell r="B5001">
            <v>0</v>
          </cell>
          <cell r="C5001">
            <v>0</v>
          </cell>
          <cell r="D5001" t="str">
            <v>Texas Longhorns Football - Tubed</v>
          </cell>
          <cell r="E5001" t="str">
            <v>Texas Longhorns</v>
          </cell>
          <cell r="F5001">
            <v>9</v>
          </cell>
          <cell r="G5001">
            <v>40</v>
          </cell>
          <cell r="H5001">
            <v>17.5</v>
          </cell>
          <cell r="I5001">
            <v>34.950000000000003</v>
          </cell>
          <cell r="J5001" t="str">
            <v>This panoramic photo captures a sold-out crowd at DKR-Texas Memorial Stadium for one of the nation’s most anticipated games of the season between the Texas Longhorns and Alabama Crimson Tide.  This game was their first matchup since the BCS Championship on January 7, 2010, where the Crimson Tide defeated the Longhorns to post a perfect 14-0 season. With former Bama coaches and players on the Longhorn squad, the rivalry was expected to be intense, and it was as the Longhorns nearly upset the #1 rated Crimson Tide despite losing their starting quarterback in the first quarter.  With only 10 seconds remaining in the game, Alabama scored a 33-yard field goal to narrowly defeat Texas, 20-19.</v>
          </cell>
          <cell r="K5001" t="str">
            <v>NCAA</v>
          </cell>
          <cell r="L5001" t="str">
            <v>Tubed</v>
          </cell>
          <cell r="M5001" t="str">
            <v>099341262840</v>
          </cell>
          <cell r="N5001" t="str">
            <v>http://www.panoramas.com/content/images/UTX4.jpg</v>
          </cell>
        </row>
        <row r="5002">
          <cell r="A5002" t="str">
            <v>UTX5</v>
          </cell>
          <cell r="B5002"/>
          <cell r="C5002"/>
          <cell r="D5002" t="str">
            <v>Texas Longhorns Football, end zone view - Unframed</v>
          </cell>
          <cell r="E5002" t="str">
            <v>Texas Longhorns</v>
          </cell>
          <cell r="F5002">
            <v>9</v>
          </cell>
          <cell r="G5002">
            <v>40</v>
          </cell>
          <cell r="H5002">
            <v>17.5</v>
          </cell>
          <cell r="I5002">
            <v>34.950000000000003</v>
          </cell>
          <cell r="J5002" t="str">
            <v>This panoramic photo captures a sold-out crowd at DKR-Texas Memorial Stadium for one of the nation’s most anticipated games of the season between the Texas Longhorns and Alabama Crimson Tide.  This game was their first matchup since the BCS Championship on January 7, 2010, where the Crimson Tide defeated the Longhorns to post a perfect 14-0 season. With former Bama coaches and players on the Longhorn squad, the rivalry was expected to be intense, and it was as the Longhorns nearly upset the #1 rated Crimson Tide despite losing their starting quarterback in the first quarter.  With only 10 seconds remaining in the game, Alabama scored a 33-yard field goal to narrowly defeat Texas, 20-19.</v>
          </cell>
          <cell r="K5002" t="str">
            <v>NCAA</v>
          </cell>
          <cell r="L5002" t="str">
            <v>Unframed</v>
          </cell>
          <cell r="M5002" t="str">
            <v>099341362854</v>
          </cell>
          <cell r="N5002" t="str">
            <v>http://www.panoramas.com/content/images/UTX5.jpg</v>
          </cell>
        </row>
        <row r="5003">
          <cell r="A5003" t="str">
            <v>UTX5B</v>
          </cell>
          <cell r="B5003">
            <v>0</v>
          </cell>
          <cell r="C5003">
            <v>0</v>
          </cell>
          <cell r="D5003" t="str">
            <v>Texas Longhorns Football, end zone view - Bagged</v>
          </cell>
          <cell r="E5003" t="str">
            <v>Texas Longhorns</v>
          </cell>
          <cell r="F5003">
            <v>9</v>
          </cell>
          <cell r="G5003">
            <v>40</v>
          </cell>
          <cell r="H5003">
            <v>17.5</v>
          </cell>
          <cell r="I5003">
            <v>34.950000000000003</v>
          </cell>
          <cell r="J5003" t="str">
            <v>This panoramic photo captures a sold-out crowd at DKR-Texas Memorial Stadium for one of the nation’s most anticipated games of the season between the Texas Longhorns and Alabama Crimson Tide.  This game was their first matchup since the BCS Championship on January 7, 2010, where the Crimson Tide defeated the Longhorns to post a perfect 14-0 season. With former Bama coaches and players on the Longhorn squad, the rivalry was expected to be intense, and it was as the Longhorns nearly upset the #1 rated Crimson Tide despite losing their starting quarterback in the first quarter.  With only 10 seconds remaining in the game, Alabama scored a 33-yard field goal to narrowly defeat Texas, 20-19.</v>
          </cell>
          <cell r="K5003" t="str">
            <v>NCAA</v>
          </cell>
          <cell r="L5003" t="str">
            <v>Bagged</v>
          </cell>
          <cell r="M5003" t="str">
            <v>099341562858</v>
          </cell>
          <cell r="N5003" t="str">
            <v>http://www.panoramas.com/content/images/UTX5.jpg</v>
          </cell>
        </row>
        <row r="5004">
          <cell r="A5004" t="str">
            <v>UTX5D</v>
          </cell>
          <cell r="B5004">
            <v>0</v>
          </cell>
          <cell r="C5004">
            <v>0</v>
          </cell>
          <cell r="D5004" t="str">
            <v>Texas Longhorns Football, end zone view - Deluxe Frame</v>
          </cell>
          <cell r="E5004" t="str">
            <v>Texas Longhorns</v>
          </cell>
          <cell r="F5004">
            <v>9</v>
          </cell>
          <cell r="G5004">
            <v>40</v>
          </cell>
          <cell r="H5004">
            <v>120</v>
          </cell>
          <cell r="I5004">
            <v>239.95</v>
          </cell>
          <cell r="J5004" t="str">
            <v>This panoramic photo captures a sold-out crowd at DKR-Texas Memorial Stadium for one of the nation’s most anticipated games of the season between the Texas Longhorns and Alabama Crimson Tide.  This game was their first matchup since the BCS Championship on January 7, 2010, where the Crimson Tide defeated the Longhorns to post a perfect 14-0 season. With former Bama coaches and players on the Longhorn squad, the rivalry was expected to be intense, and it was as the Longhorns nearly upset the #1 rated Crimson Tide despite losing their starting quarterback in the first quarter.  With only 10 seconds remaining in the game, Alabama scored a 33-yard field goal to narrowly defeat Texas, 20-19.</v>
          </cell>
          <cell r="K5004" t="str">
            <v>NCAA</v>
          </cell>
          <cell r="L5004" t="str">
            <v>Deluxe Frame</v>
          </cell>
          <cell r="M5004" t="str">
            <v>099341662855</v>
          </cell>
          <cell r="N5004" t="str">
            <v>http://www.panoramas.com/content/images/UTX5D.jpg</v>
          </cell>
        </row>
        <row r="5005">
          <cell r="A5005" t="str">
            <v>UTX5F</v>
          </cell>
          <cell r="B5005">
            <v>0</v>
          </cell>
          <cell r="C5005">
            <v>0</v>
          </cell>
          <cell r="D5005" t="str">
            <v>Texas Longhorns Football, end zone view - Standard Frame</v>
          </cell>
          <cell r="E5005" t="str">
            <v>Texas Longhorns</v>
          </cell>
          <cell r="F5005">
            <v>9</v>
          </cell>
          <cell r="G5005">
            <v>40</v>
          </cell>
          <cell r="H5005">
            <v>65</v>
          </cell>
          <cell r="I5005">
            <v>129.94999999999999</v>
          </cell>
          <cell r="J5005" t="str">
            <v>This panoramic photo captures a sold-out crowd at DKR-Texas Memorial Stadium for one of the nation’s most anticipated games of the season between the Texas Longhorns and Alabama Crimson Tide.  This game was their first matchup since the BCS Championship on January 7, 2010, where the Crimson Tide defeated the Longhorns to post a perfect 14-0 season. With former Bama coaches and players on the Longhorn squad, the rivalry was expected to be intense, and it was as the Longhorns nearly upset the #1 rated Crimson Tide despite losing their starting quarterback in the first quarter.  With only 10 seconds remaining in the game, Alabama scored a 33-yard field goal to narrowly defeat Texas, 20-19.</v>
          </cell>
          <cell r="K5005" t="str">
            <v>NCAA</v>
          </cell>
          <cell r="L5005" t="str">
            <v>Standard Frame</v>
          </cell>
          <cell r="M5005" t="str">
            <v>099341162850</v>
          </cell>
          <cell r="N5005" t="str">
            <v>http://www.panoramas.com/content/images/UTX5F.jpg</v>
          </cell>
        </row>
        <row r="5006">
          <cell r="A5006" t="str">
            <v>UTX5M</v>
          </cell>
          <cell r="B5006">
            <v>0</v>
          </cell>
          <cell r="C5006">
            <v>0</v>
          </cell>
          <cell r="D5006" t="str">
            <v>Texas Longhorns Football, end zone view - Select Frame</v>
          </cell>
          <cell r="E5006" t="str">
            <v>Texas Longhorns</v>
          </cell>
          <cell r="F5006">
            <v>9</v>
          </cell>
          <cell r="G5006">
            <v>40</v>
          </cell>
          <cell r="H5006">
            <v>95</v>
          </cell>
          <cell r="I5006">
            <v>189.95</v>
          </cell>
          <cell r="J5006" t="str">
            <v>This panoramic photo captures a sold-out crowd at DKR-Texas Memorial Stadium for one of the nation’s most anticipated games of the season between the Texas Longhorns and Alabama Crimson Tide.  This game was their first matchup since the BCS Championship on January 7, 2010, where the Crimson Tide defeated the Longhorns to post a perfect 14-0 season. With former Bama coaches and players on the Longhorn squad, the rivalry was expected to be intense, and it was as the Longhorns nearly upset the #1 rated Crimson Tide despite losing their starting quarterback in the first quarter.  With only 10 seconds remaining in the game, Alabama scored a 33-yard field goal to narrowly defeat Texas, 20-19.</v>
          </cell>
          <cell r="K5006" t="str">
            <v>NCAA</v>
          </cell>
          <cell r="L5006" t="str">
            <v>Select Frame</v>
          </cell>
          <cell r="M5006" t="str">
            <v>099341862859</v>
          </cell>
          <cell r="N5006" t="str">
            <v>http://www.panoramas.com/content/images/UTX5M.jpg</v>
          </cell>
        </row>
        <row r="5007">
          <cell r="A5007" t="str">
            <v>UTX5R</v>
          </cell>
          <cell r="B5007">
            <v>0</v>
          </cell>
          <cell r="C5007">
            <v>0</v>
          </cell>
          <cell r="D5007" t="str">
            <v>Texas Longhorns Football, end zone view - Select Frame</v>
          </cell>
          <cell r="E5007" t="str">
            <v>Texas Longhorns</v>
          </cell>
          <cell r="F5007">
            <v>9</v>
          </cell>
          <cell r="G5007">
            <v>40</v>
          </cell>
          <cell r="H5007">
            <v>95</v>
          </cell>
          <cell r="I5007">
            <v>189.95</v>
          </cell>
          <cell r="J5007" t="str">
            <v>This panoramic photo captures a sold-out crowd at DKR-Texas Memorial Stadium for one of the nation’s most anticipated games of the season between the Texas Longhorns and Alabama Crimson Tide.  This game was their first matchup since the BCS Championship on January 7, 2010, where the Crimson Tide defeated the Longhorns to post a perfect 14-0 season. With former Bama coaches and players on the Longhorn squad, the rivalry was expected to be intense, and it was as the Longhorns nearly upset the #1 rated Crimson Tide despite losing their starting quarterback in the first quarter.  With only 10 seconds remaining in the game, Alabama scored a 33-yard field goal to narrowly defeat Texas, 20-19.</v>
          </cell>
          <cell r="K5007" t="str">
            <v>NCAA</v>
          </cell>
          <cell r="L5007" t="str">
            <v>Select Frame</v>
          </cell>
          <cell r="M5007" t="str">
            <v>099341962856</v>
          </cell>
          <cell r="N5007" t="str">
            <v>http://www.panoramas.com/content/images/UTX5R.jpg</v>
          </cell>
        </row>
        <row r="5008">
          <cell r="A5008" t="str">
            <v>UTX5T</v>
          </cell>
          <cell r="B5008">
            <v>0</v>
          </cell>
          <cell r="C5008">
            <v>0</v>
          </cell>
          <cell r="D5008" t="str">
            <v>Texas Longhorns Football, end zone view - Tubed</v>
          </cell>
          <cell r="E5008" t="str">
            <v>Texas Longhorns</v>
          </cell>
          <cell r="F5008">
            <v>9</v>
          </cell>
          <cell r="G5008">
            <v>40</v>
          </cell>
          <cell r="H5008">
            <v>17.5</v>
          </cell>
          <cell r="I5008">
            <v>34.950000000000003</v>
          </cell>
          <cell r="J5008" t="str">
            <v>This panoramic photo captures a sold-out crowd at DKR-Texas Memorial Stadium for one of the nation’s most anticipated games of the season between the Texas Longhorns and Alabama Crimson Tide.  This game was their first matchup since the BCS Championship on January 7, 2010, where the Crimson Tide defeated the Longhorns to post a perfect 14-0 season. With former Bama coaches and players on the Longhorn squad, the rivalry was expected to be intense, and it was as the Longhorns nearly upset the #1 rated Crimson Tide despite losing their starting quarterback in the first quarter.  With only 10 seconds remaining in the game, Alabama scored a 33-yard field goal to narrowly defeat Texas, 20-19.</v>
          </cell>
          <cell r="K5008" t="str">
            <v>NCAA</v>
          </cell>
          <cell r="L5008" t="str">
            <v>Tubed</v>
          </cell>
          <cell r="M5008" t="str">
            <v>099341262857</v>
          </cell>
          <cell r="N5008" t="str">
            <v>http://www.panoramas.com/content/images/UTX5.jpg</v>
          </cell>
        </row>
        <row r="5009">
          <cell r="A5009" t="str">
            <v>UTX6</v>
          </cell>
          <cell r="B5009"/>
          <cell r="C5009"/>
          <cell r="D5009" t="str">
            <v>Texas Longhorns Basketball - Unframed</v>
          </cell>
          <cell r="E5009" t="str">
            <v>Texas Longhorns</v>
          </cell>
          <cell r="F5009">
            <v>9</v>
          </cell>
          <cell r="G5009">
            <v>40</v>
          </cell>
          <cell r="H5009">
            <v>17.5</v>
          </cell>
          <cell r="I5009">
            <v>34.950000000000003</v>
          </cell>
          <cell r="J5009" t="str">
            <v>This panoramic photo, taken on November 7, 2022, captures the inaugural game for the Texas Longhorns in their new basketball arena, the Moody Center.  The sellout crowd of 11,313 watched the Longhorns open the 2022-23 season with a 72-57 victory over in-state rival, the UTEP Miners.  The Moody Center sits just southeast of Darrell K Royal-Texas Memorial Stadium and is the new home of both Texas men’s &amp; women's basketball.</v>
          </cell>
          <cell r="K5009" t="str">
            <v>NCAA</v>
          </cell>
          <cell r="L5009" t="str">
            <v>Unframed</v>
          </cell>
          <cell r="M5009" t="str">
            <v>099341363042</v>
          </cell>
          <cell r="N5009" t="str">
            <v>http://www.panoramas.com/content/images/UTX6.jpg</v>
          </cell>
        </row>
        <row r="5010">
          <cell r="A5010" t="str">
            <v>UTX6B</v>
          </cell>
          <cell r="B5010">
            <v>0</v>
          </cell>
          <cell r="C5010">
            <v>0</v>
          </cell>
          <cell r="D5010" t="str">
            <v>Texas Longhorns Basketball - Bagged</v>
          </cell>
          <cell r="E5010" t="str">
            <v>Texas Longhorns</v>
          </cell>
          <cell r="F5010">
            <v>9</v>
          </cell>
          <cell r="G5010">
            <v>40</v>
          </cell>
          <cell r="H5010">
            <v>17.5</v>
          </cell>
          <cell r="I5010">
            <v>34.950000000000003</v>
          </cell>
          <cell r="J5010" t="str">
            <v>This panoramic photo, taken on November 7, 2022, captures the inaugural game for the Texas Longhorns in their new basketball arena, the Moody Center.  The sellout crowd of 11,313 watched the Longhorns open the 2022-23 season with a 72-57 victory over in-state rival, the UTEP Miners.  The Moody Center sits just southeast of Darrell K Royal-Texas Memorial Stadium and is the new home of both Texas men’s &amp; women's basketball.</v>
          </cell>
          <cell r="K5010" t="str">
            <v>NCAA</v>
          </cell>
          <cell r="L5010" t="str">
            <v>Bagged</v>
          </cell>
          <cell r="M5010" t="str">
            <v>099341563046</v>
          </cell>
          <cell r="N5010" t="str">
            <v>http://www.panoramas.com/content/images/UTX6.jpg</v>
          </cell>
        </row>
        <row r="5011">
          <cell r="A5011" t="str">
            <v>UTX6D</v>
          </cell>
          <cell r="B5011">
            <v>0</v>
          </cell>
          <cell r="C5011">
            <v>0</v>
          </cell>
          <cell r="D5011" t="str">
            <v>Texas Longhorns Basketball - Deluxe Frame</v>
          </cell>
          <cell r="E5011" t="str">
            <v>Texas Longhorns</v>
          </cell>
          <cell r="F5011">
            <v>9</v>
          </cell>
          <cell r="G5011">
            <v>40</v>
          </cell>
          <cell r="H5011">
            <v>120</v>
          </cell>
          <cell r="I5011">
            <v>239.95</v>
          </cell>
          <cell r="J5011" t="str">
            <v>This panoramic photo, taken on November 7, 2022, captures the inaugural game for the Texas Longhorns in their new basketball arena, the Moody Center.  The sellout crowd of 11,313 watched the Longhorns open the 2022-23 season with a 72-57 victory over in-state rival, the UTEP Miners.  The Moody Center sits just southeast of Darrell K Royal-Texas Memorial Stadium and is the new home of both Texas men’s &amp; women's basketball.</v>
          </cell>
          <cell r="K5011" t="str">
            <v>NCAA</v>
          </cell>
          <cell r="L5011" t="str">
            <v>Deluxe Frame</v>
          </cell>
          <cell r="M5011" t="str">
            <v>099341663043</v>
          </cell>
          <cell r="N5011" t="str">
            <v>http://www.panoramas.com/content/images/UTX6D.jpg</v>
          </cell>
        </row>
        <row r="5012">
          <cell r="A5012" t="str">
            <v>UTX6F</v>
          </cell>
          <cell r="B5012">
            <v>0</v>
          </cell>
          <cell r="C5012">
            <v>0</v>
          </cell>
          <cell r="D5012" t="str">
            <v>Texas Longhorns Basketball - Standard Frame</v>
          </cell>
          <cell r="E5012" t="str">
            <v>Texas Longhorns</v>
          </cell>
          <cell r="F5012">
            <v>9</v>
          </cell>
          <cell r="G5012">
            <v>40</v>
          </cell>
          <cell r="H5012">
            <v>65</v>
          </cell>
          <cell r="I5012">
            <v>129.94999999999999</v>
          </cell>
          <cell r="J5012" t="str">
            <v>This panoramic photo, taken on November 7, 2022, captures the inaugural game for the Texas Longhorns in their new basketball arena, the Moody Center.  The sellout crowd of 11,313 watched the Longhorns open the 2022-23 season with a 72-57 victory over in-state rival, the UTEP Miners.  The Moody Center sits just southeast of Darrell K Royal-Texas Memorial Stadium and is the new home of both Texas men’s &amp; women's basketball.</v>
          </cell>
          <cell r="K5012" t="str">
            <v>NCAA</v>
          </cell>
          <cell r="L5012" t="str">
            <v>Standard Frame</v>
          </cell>
          <cell r="M5012" t="str">
            <v>099341163048</v>
          </cell>
          <cell r="N5012" t="str">
            <v>http://www.panoramas.com/content/images/UTX6F.jpg</v>
          </cell>
        </row>
        <row r="5013">
          <cell r="A5013" t="str">
            <v>UTX6M</v>
          </cell>
          <cell r="B5013">
            <v>0</v>
          </cell>
          <cell r="C5013">
            <v>0</v>
          </cell>
          <cell r="D5013" t="str">
            <v>Texas Longhorns Basketball - Select Frame</v>
          </cell>
          <cell r="E5013" t="str">
            <v>Texas Longhorns</v>
          </cell>
          <cell r="F5013">
            <v>9</v>
          </cell>
          <cell r="G5013">
            <v>40</v>
          </cell>
          <cell r="H5013">
            <v>95</v>
          </cell>
          <cell r="I5013">
            <v>189.95</v>
          </cell>
          <cell r="J5013" t="str">
            <v>This panoramic photo, taken on November 7, 2022, captures the inaugural game for the Texas Longhorns in their new basketball arena, the Moody Center.  The sellout crowd of 11,313 watched the Longhorns open the 2022-23 season with a 72-57 victory over in-state rival, the UTEP Miners.  The Moody Center sits just southeast of Darrell K Royal-Texas Memorial Stadium and is the new home of both Texas men’s &amp; women's basketball.</v>
          </cell>
          <cell r="K5013" t="str">
            <v>NCAA</v>
          </cell>
          <cell r="L5013" t="str">
            <v>Select Frame</v>
          </cell>
          <cell r="M5013" t="str">
            <v>099341863047</v>
          </cell>
          <cell r="N5013" t="str">
            <v>http://www.panoramas.com/content/images/UTX6M.jpg</v>
          </cell>
        </row>
        <row r="5014">
          <cell r="A5014" t="str">
            <v>UTX6R</v>
          </cell>
          <cell r="B5014">
            <v>0</v>
          </cell>
          <cell r="C5014">
            <v>0</v>
          </cell>
          <cell r="D5014" t="str">
            <v>Texas Longhorns Basketball - Select Frame</v>
          </cell>
          <cell r="E5014" t="str">
            <v>Texas Longhorns</v>
          </cell>
          <cell r="F5014">
            <v>9</v>
          </cell>
          <cell r="G5014">
            <v>40</v>
          </cell>
          <cell r="H5014">
            <v>95</v>
          </cell>
          <cell r="I5014">
            <v>189.95</v>
          </cell>
          <cell r="J5014" t="str">
            <v>This panoramic photo, taken on November 7, 2022, captures the inaugural game for the Texas Longhorns in their new basketball arena, the Moody Center.  The sellout crowd of 11,313 watched the Longhorns open the 2022-23 season with a 72-57 victory over in-state rival, the UTEP Miners.  The Moody Center sits just southeast of Darrell K Royal-Texas Memorial Stadium and is the new home of both Texas men’s &amp; women's basketball.</v>
          </cell>
          <cell r="K5014" t="str">
            <v>NCAA</v>
          </cell>
          <cell r="L5014" t="str">
            <v>Select Frame</v>
          </cell>
          <cell r="M5014" t="str">
            <v>099341963044</v>
          </cell>
          <cell r="N5014" t="str">
            <v>http://www.panoramas.com/content/images/UTX6R.jpg</v>
          </cell>
        </row>
        <row r="5015">
          <cell r="A5015" t="str">
            <v>UTX6T</v>
          </cell>
          <cell r="B5015">
            <v>0</v>
          </cell>
          <cell r="C5015">
            <v>0</v>
          </cell>
          <cell r="D5015" t="str">
            <v>Texas Longhorns Basketball - Tubed</v>
          </cell>
          <cell r="E5015" t="str">
            <v>Texas Longhorns</v>
          </cell>
          <cell r="F5015">
            <v>9</v>
          </cell>
          <cell r="G5015">
            <v>40</v>
          </cell>
          <cell r="H5015">
            <v>17.5</v>
          </cell>
          <cell r="I5015">
            <v>34.950000000000003</v>
          </cell>
          <cell r="J5015" t="str">
            <v>This panoramic photo, taken on November 7, 2022, captures the inaugural game for the Texas Longhorns in their new basketball arena, the Moody Center.  The sellout crowd of 11,313 watched the Longhorns open the 2022-23 season with a 72-57 victory over in-state rival, the UTEP Miners.  The Moody Center sits just southeast of Darrell K Royal-Texas Memorial Stadium and is the new home of both Texas men’s &amp; women's basketball.</v>
          </cell>
          <cell r="K5015" t="str">
            <v>NCAA</v>
          </cell>
          <cell r="L5015" t="str">
            <v>Tubed</v>
          </cell>
          <cell r="M5015" t="str">
            <v>099341263045</v>
          </cell>
          <cell r="N5015" t="str">
            <v>http://www.panoramas.com/content/images/UTX6.jpg</v>
          </cell>
        </row>
        <row r="5016">
          <cell r="A5016" t="str">
            <v>UUT3</v>
          </cell>
          <cell r="B5016" t="str">
            <v>Gjevre</v>
          </cell>
          <cell r="C5016" t="str">
            <v>Christopher</v>
          </cell>
          <cell r="D5016" t="str">
            <v>Utah Utes Football - Stripe - Unframed Poster</v>
          </cell>
          <cell r="E5016" t="str">
            <v>Utah Utes</v>
          </cell>
          <cell r="F5016">
            <v>9</v>
          </cell>
          <cell r="G5016">
            <v>40</v>
          </cell>
          <cell r="H5016">
            <v>17.5</v>
          </cell>
          <cell r="I5016">
            <v>34.950000000000003</v>
          </cell>
          <cell r="J5016" t="str">
            <v>This panorama, taken by Christopher Gjevre, captures the Utah Utes football team playing its season opener against in-state opponent, the Utah State Aggies.  Utah and Utah State is the oldest rivalry in Utah football history, with the two schools competing in over 110 games since 1892.  While the Utes and Aggies no longer compete in the same conference, the two programs will continue to face one another in competition.  The Utah football program began in 1892 and has played home games at the beautiful Rice-Eccles Stadium since 1927.  This game marked Utah's first-ever “Stripe the Stadium” promotion, asking Ute fans to wear either red or white, depending on the location of their seats.</v>
          </cell>
          <cell r="K5016" t="str">
            <v>NCAA</v>
          </cell>
          <cell r="L5016" t="str">
            <v>Unframed</v>
          </cell>
          <cell r="M5016" t="str">
            <v>099341352626</v>
          </cell>
          <cell r="N5016" t="str">
            <v>http://www.panoramas.com/content/images/UUT3.jpg</v>
          </cell>
        </row>
        <row r="5017">
          <cell r="A5017" t="str">
            <v>UUT3B</v>
          </cell>
          <cell r="B5017" t="str">
            <v>Gjevre</v>
          </cell>
          <cell r="C5017" t="str">
            <v>Christopher</v>
          </cell>
          <cell r="D5017" t="str">
            <v>Utah Utes Football - Stripe - Bagged</v>
          </cell>
          <cell r="E5017" t="str">
            <v>Utah Utes</v>
          </cell>
          <cell r="F5017">
            <v>9</v>
          </cell>
          <cell r="G5017">
            <v>40</v>
          </cell>
          <cell r="H5017">
            <v>17.5</v>
          </cell>
          <cell r="I5017">
            <v>34.950000000000003</v>
          </cell>
          <cell r="J5017" t="str">
            <v>This panorama, taken by Christopher Gjevre, captures the Utah Utes football team playing its season opener against in-state opponent, the Utah State Aggies.  Utah and Utah State is the oldest rivalry in Utah football history, with the two schools competing in over 110 games since 1892.  While the Utes and Aggies no longer compete in the same conference, the two programs will continue to face one another in competition.  The Utah football program began in 1892 and has played home games at the beautiful Rice-Eccles Stadium since 1927.  This game marked Utah's first-ever “Stripe the Stadium” promotion, asking Ute fans to wear either red or white, depending on the location of their seats.</v>
          </cell>
          <cell r="K5017" t="str">
            <v>NCAA</v>
          </cell>
          <cell r="L5017" t="str">
            <v>Bagged</v>
          </cell>
          <cell r="M5017" t="str">
            <v>099341552620</v>
          </cell>
          <cell r="N5017" t="str">
            <v>http://www.panoramas.com/content/images/UUT3.jpg</v>
          </cell>
        </row>
        <row r="5018">
          <cell r="A5018" t="str">
            <v>UUT3D</v>
          </cell>
          <cell r="B5018" t="str">
            <v>Gjevre</v>
          </cell>
          <cell r="C5018" t="str">
            <v>Christopher</v>
          </cell>
          <cell r="D5018" t="str">
            <v>Utah Utes Football - Stripe - Deluxe Frame with Double Mat</v>
          </cell>
          <cell r="E5018" t="str">
            <v>Utah Utes</v>
          </cell>
          <cell r="F5018">
            <v>9</v>
          </cell>
          <cell r="G5018">
            <v>40</v>
          </cell>
          <cell r="H5018">
            <v>120</v>
          </cell>
          <cell r="I5018">
            <v>239.95</v>
          </cell>
          <cell r="J5018" t="str">
            <v>This panorama, taken by Christopher Gjevre, captures the Utah Utes football team playing its season opener against in-state opponent, the Utah State Aggies.  Utah and Utah State is the oldest rivalry in Utah football history, with the two schools competing in over 110 games since 1892.  While the Utes and Aggies no longer compete in the same conference, the two programs will continue to face one another in competition.  The Utah football program began in 1892 and has played home games at the beautiful Rice-Eccles Stadium since 1927.  This game marked Utah's first-ever “Stripe the Stadium” promotion, asking Ute fans to wear either red or white, depending on the location of their seats.</v>
          </cell>
          <cell r="K5018" t="str">
            <v>NCAA</v>
          </cell>
          <cell r="L5018" t="str">
            <v>Deluxe Frame</v>
          </cell>
          <cell r="M5018" t="str">
            <v>099341652627</v>
          </cell>
          <cell r="N5018" t="str">
            <v>http://www.panoramas.com/content/images/UUT3D.jpg</v>
          </cell>
        </row>
        <row r="5019">
          <cell r="A5019" t="str">
            <v>UUT3F</v>
          </cell>
          <cell r="B5019" t="str">
            <v>Gjevre</v>
          </cell>
          <cell r="C5019" t="str">
            <v>Christopher</v>
          </cell>
          <cell r="D5019" t="str">
            <v>Utah Utes Football - Stripe - Standard Frame</v>
          </cell>
          <cell r="E5019" t="str">
            <v>Utah Utes</v>
          </cell>
          <cell r="F5019">
            <v>9</v>
          </cell>
          <cell r="G5019">
            <v>40</v>
          </cell>
          <cell r="H5019">
            <v>65</v>
          </cell>
          <cell r="I5019">
            <v>129.94999999999999</v>
          </cell>
          <cell r="J5019" t="str">
            <v>This panorama, taken by Christopher Gjevre, captures the Utah Utes football team playing its season opener against in-state opponent, the Utah State Aggies.  Utah and Utah State is the oldest rivalry in Utah football history, with the two schools competing in over 110 games since 1892.  While the Utes and Aggies no longer compete in the same conference, the two programs will continue to face one another in competition.  The Utah football program began in 1892 and has played home games at the beautiful Rice-Eccles Stadium since 1927.  This game marked Utah's first-ever “Stripe the Stadium” promotion, asking Ute fans to wear either red or white, depending on the location of their seats.</v>
          </cell>
          <cell r="K5019" t="str">
            <v>NCAA</v>
          </cell>
          <cell r="L5019" t="str">
            <v>Standard Frame</v>
          </cell>
          <cell r="M5019" t="str">
            <v>099341152622</v>
          </cell>
          <cell r="N5019" t="str">
            <v>http://www.panoramas.com/content/images/UUT3F.jpg</v>
          </cell>
        </row>
        <row r="5020">
          <cell r="A5020" t="str">
            <v>UUT3M</v>
          </cell>
          <cell r="B5020" t="str">
            <v>Gjevre</v>
          </cell>
          <cell r="C5020" t="str">
            <v>Christopher</v>
          </cell>
          <cell r="D5020" t="str">
            <v>Utah Utes Football - Stripe - Select Frame with Single Mat</v>
          </cell>
          <cell r="E5020" t="str">
            <v>Utah Utes</v>
          </cell>
          <cell r="F5020">
            <v>9</v>
          </cell>
          <cell r="G5020">
            <v>40</v>
          </cell>
          <cell r="H5020">
            <v>95</v>
          </cell>
          <cell r="I5020">
            <v>189.95</v>
          </cell>
          <cell r="J5020" t="str">
            <v>This panorama, taken by Christopher Gjevre, captures the Utah Utes football team playing its season opener against in-state opponent, the Utah State Aggies.  Utah and Utah State is the oldest rivalry in Utah football history, with the two schools competing in over 110 games since 1892.  While the Utes and Aggies no longer compete in the same conference, the two programs will continue to face one another in competition.  The Utah football program began in 1892 and has played home games at the beautiful Rice-Eccles Stadium since 1927.  This game marked Utah's first-ever “Stripe the Stadium” promotion, asking Ute fans to wear either red or white, depending on the location of their seats.</v>
          </cell>
          <cell r="K5020" t="str">
            <v>NCAA</v>
          </cell>
          <cell r="L5020" t="str">
            <v>Select Frame</v>
          </cell>
          <cell r="M5020" t="str">
            <v>099341852621</v>
          </cell>
          <cell r="N5020" t="str">
            <v>http://www.panoramas.com/content/images/UUT3M.jpg</v>
          </cell>
        </row>
        <row r="5021">
          <cell r="A5021" t="str">
            <v>UUT3R</v>
          </cell>
          <cell r="B5021" t="str">
            <v>Gjevre</v>
          </cell>
          <cell r="C5021" t="str">
            <v>Christopher</v>
          </cell>
          <cell r="D5021" t="str">
            <v>Utah Utes Football - Stripe - Select Frame with Single Mat</v>
          </cell>
          <cell r="E5021" t="str">
            <v>Utah Utes</v>
          </cell>
          <cell r="F5021">
            <v>9</v>
          </cell>
          <cell r="G5021">
            <v>40</v>
          </cell>
          <cell r="H5021">
            <v>95</v>
          </cell>
          <cell r="I5021">
            <v>189.95</v>
          </cell>
          <cell r="J5021" t="str">
            <v>This panorama, taken by Christopher Gjevre, captures the Utah Utes football team playing its season opener against in-state opponent, the Utah State Aggies.  Utah and Utah State is the oldest rivalry in Utah football history, with the two schools competing in over 110 games since 1892.  While the Utes and Aggies no longer compete in the same conference, the two programs will continue to face one another in competition.  The Utah football program began in 1892 and has played home games at the beautiful Rice-Eccles Stadium since 1927.  This game marked Utah's first-ever “Stripe the Stadium” promotion, asking Ute fans to wear either red or white, depending on the location of their seats.</v>
          </cell>
          <cell r="K5021" t="str">
            <v>NCAA</v>
          </cell>
          <cell r="L5021" t="str">
            <v>Select Frame</v>
          </cell>
          <cell r="M5021" t="str">
            <v>099341952628</v>
          </cell>
          <cell r="N5021" t="str">
            <v>http://www.panoramas.com/content/images/UUT3R.jpg</v>
          </cell>
        </row>
        <row r="5022">
          <cell r="A5022" t="str">
            <v>UUT3T</v>
          </cell>
          <cell r="B5022" t="str">
            <v>Gjevre</v>
          </cell>
          <cell r="C5022" t="str">
            <v>Christopher</v>
          </cell>
          <cell r="D5022" t="str">
            <v>Utah Utes Football - Stripe - Tubed</v>
          </cell>
          <cell r="E5022" t="str">
            <v>Utah Utes</v>
          </cell>
          <cell r="F5022">
            <v>9</v>
          </cell>
          <cell r="G5022">
            <v>40</v>
          </cell>
          <cell r="H5022">
            <v>17.5</v>
          </cell>
          <cell r="I5022">
            <v>34.950000000000003</v>
          </cell>
          <cell r="J5022" t="str">
            <v>This panorama, taken by Christopher Gjevre, captures the Utah Utes football team playing its season opener against in-state opponent, the Utah State Aggies.  Utah and Utah State is the oldest rivalry in Utah football history, with the two schools competing in over 110 games since 1892.  While the Utes and Aggies no longer compete in the same conference, the two programs will continue to face one another in competition.  The Utah football program began in 1892 and has played home games at the beautiful Rice-Eccles Stadium since 1927.  This game marked Utah's first-ever “Stripe the Stadium” promotion, asking Ute fans to wear either red or white, depending on the location of their seats.</v>
          </cell>
          <cell r="K5022" t="str">
            <v>NCAA</v>
          </cell>
          <cell r="L5022" t="str">
            <v>Tubed</v>
          </cell>
          <cell r="M5022" t="str">
            <v>099341252629</v>
          </cell>
          <cell r="N5022" t="str">
            <v>http://www.panoramas.com/content/images/UUT3.jpg</v>
          </cell>
        </row>
        <row r="5023">
          <cell r="A5023" t="str">
            <v>UUT6</v>
          </cell>
          <cell r="B5023" t="str">
            <v>Blakeway</v>
          </cell>
          <cell r="C5023" t="str">
            <v>James</v>
          </cell>
          <cell r="D5023" t="str">
            <v>Utah Utes Basketball - Unframed Poster</v>
          </cell>
          <cell r="E5023" t="str">
            <v>Utah Utes</v>
          </cell>
          <cell r="F5023">
            <v>9</v>
          </cell>
          <cell r="G5023">
            <v>40</v>
          </cell>
          <cell r="H5023">
            <v>17.5</v>
          </cell>
          <cell r="I5023">
            <v>34.950000000000003</v>
          </cell>
          <cell r="J5023" t="str">
            <v>This panorama, taken by James Blakeway, spotlights the on-court action between the Utah Runnin’ Utes and the San Diego State Aztecs at Jon M. Huntsman Center.  This nationally televised event marked the Utes annual “Stripe the Huntsman” event.  To create the splendid stripes shown in the crowd, fans were encouraged to represent their section by wearing red or white depending on their ticket location, resulting in an impressive display of Utah pride.  This game was one of 16 college basketball games played within a 24-hour non-stop marathon period signifying the start of the season.</v>
          </cell>
          <cell r="K5023" t="str">
            <v>NCAA</v>
          </cell>
          <cell r="L5023" t="str">
            <v>Unframed</v>
          </cell>
          <cell r="M5023" t="str">
            <v>099341354002</v>
          </cell>
          <cell r="N5023" t="str">
            <v>http://www.panoramas.com/content/images/UUT6.jpg</v>
          </cell>
        </row>
        <row r="5024">
          <cell r="A5024" t="str">
            <v>UUT6B</v>
          </cell>
          <cell r="B5024" t="str">
            <v>Blakeway</v>
          </cell>
          <cell r="C5024" t="str">
            <v>James</v>
          </cell>
          <cell r="D5024" t="str">
            <v>Utah Utes Basketball - Bagged</v>
          </cell>
          <cell r="E5024" t="str">
            <v>Utah Utes</v>
          </cell>
          <cell r="F5024">
            <v>9</v>
          </cell>
          <cell r="G5024">
            <v>40</v>
          </cell>
          <cell r="H5024">
            <v>17.5</v>
          </cell>
          <cell r="I5024">
            <v>34.950000000000003</v>
          </cell>
          <cell r="J5024" t="str">
            <v>This panorama, taken by James Blakeway, spotlights the on-court action between the Utah Runnin’ Utes and the San Diego State Aztecs at Jon M. Huntsman Center.  This nationally televised event marked the Utes annual “Stripe the Huntsman” event.  To create the splendid stripes shown in the crowd, fans were encouraged to represent their section by wearing red or white depending on their ticket location, resulting in an impressive display of Utah pride.  This game was one of 16 college basketball games played within a 24-hour non-stop marathon period signifying the start of the season.</v>
          </cell>
          <cell r="K5024" t="str">
            <v>NCAA</v>
          </cell>
          <cell r="L5024" t="str">
            <v>Bagged</v>
          </cell>
          <cell r="M5024" t="str">
            <v>099341554006</v>
          </cell>
          <cell r="N5024" t="str">
            <v>http://www.panoramas.com/content/images/UUT6.jpg</v>
          </cell>
        </row>
        <row r="5025">
          <cell r="A5025" t="str">
            <v>UUT6D</v>
          </cell>
          <cell r="B5025" t="str">
            <v>Blakeway</v>
          </cell>
          <cell r="C5025" t="str">
            <v>James</v>
          </cell>
          <cell r="D5025" t="str">
            <v>Utah Utes Basketball - Deluxe Frame with Double Mat</v>
          </cell>
          <cell r="E5025" t="str">
            <v>Utah Utes</v>
          </cell>
          <cell r="F5025">
            <v>9</v>
          </cell>
          <cell r="G5025">
            <v>40</v>
          </cell>
          <cell r="H5025">
            <v>120</v>
          </cell>
          <cell r="I5025">
            <v>239.95</v>
          </cell>
          <cell r="J5025" t="str">
            <v>This panorama, taken by James Blakeway, spotlights the on-court action between the Utah Runnin’ Utes and the San Diego State Aztecs at Jon M. Huntsman Center.  This nationally televised event marked the Utes annual “Stripe the Huntsman” event.  To create the splendid stripes shown in the crowd, fans were encouraged to represent their section by wearing red or white depending on their ticket location, resulting in an impressive display of Utah pride.  This game was one of 16 college basketball games played within a 24-hour non-stop marathon period signifying the start of the season.</v>
          </cell>
          <cell r="K5025" t="str">
            <v>NCAA</v>
          </cell>
          <cell r="L5025" t="str">
            <v>Deluxe Frame</v>
          </cell>
          <cell r="M5025" t="str">
            <v>099341654003</v>
          </cell>
          <cell r="N5025" t="str">
            <v>http://www.panoramas.com/content/images/UUT6D.jpg</v>
          </cell>
        </row>
        <row r="5026">
          <cell r="A5026" t="str">
            <v>UUT6F</v>
          </cell>
          <cell r="B5026" t="str">
            <v>Blakeway</v>
          </cell>
          <cell r="C5026" t="str">
            <v>James</v>
          </cell>
          <cell r="D5026" t="str">
            <v>Utah Utes Basketball - Standard Frame</v>
          </cell>
          <cell r="E5026" t="str">
            <v>Utah Utes</v>
          </cell>
          <cell r="F5026">
            <v>9</v>
          </cell>
          <cell r="G5026">
            <v>40</v>
          </cell>
          <cell r="H5026">
            <v>65</v>
          </cell>
          <cell r="I5026">
            <v>129.94999999999999</v>
          </cell>
          <cell r="J5026" t="str">
            <v>This panorama, taken by James Blakeway, spotlights the on-court action between the Utah Runnin’ Utes and the San Diego State Aztecs at Jon M. Huntsman Center.  This nationally televised event marked the Utes annual “Stripe the Huntsman” event.  To create the splendid stripes shown in the crowd, fans were encouraged to represent their section by wearing red or white depending on their ticket location, resulting in an impressive display of Utah pride.  This game was one of 16 college basketball games played within a 24-hour non-stop marathon period signifying the start of the season.</v>
          </cell>
          <cell r="K5026" t="str">
            <v>NCAA</v>
          </cell>
          <cell r="L5026" t="str">
            <v>Standard Frame</v>
          </cell>
          <cell r="M5026" t="str">
            <v>099341154008</v>
          </cell>
          <cell r="N5026" t="str">
            <v>http://www.panoramas.com/content/images/UUT6F.jpg</v>
          </cell>
        </row>
        <row r="5027">
          <cell r="A5027" t="str">
            <v>UUT6M</v>
          </cell>
          <cell r="B5027" t="str">
            <v>Blakeway</v>
          </cell>
          <cell r="C5027" t="str">
            <v>James</v>
          </cell>
          <cell r="D5027" t="str">
            <v>Utah Utes Basketball - Select Frame with Single Mat</v>
          </cell>
          <cell r="E5027" t="str">
            <v>Utah Utes</v>
          </cell>
          <cell r="F5027">
            <v>9</v>
          </cell>
          <cell r="G5027">
            <v>40</v>
          </cell>
          <cell r="H5027">
            <v>95</v>
          </cell>
          <cell r="I5027">
            <v>189.95</v>
          </cell>
          <cell r="J5027" t="str">
            <v>This panorama, taken by James Blakeway, spotlights the on-court action between the Utah Runnin’ Utes and the San Diego State Aztecs at Jon M. Huntsman Center.  This nationally televised event marked the Utes annual “Stripe the Huntsman” event.  To create the splendid stripes shown in the crowd, fans were encouraged to represent their section by wearing red or white depending on their ticket location, resulting in an impressive display of Utah pride.  This game was one of 16 college basketball games played within a 24-hour non-stop marathon period signifying the start of the season.</v>
          </cell>
          <cell r="K5027" t="str">
            <v>NCAA</v>
          </cell>
          <cell r="L5027" t="str">
            <v>Select Frame</v>
          </cell>
          <cell r="M5027" t="str">
            <v>099341854007</v>
          </cell>
          <cell r="N5027" t="str">
            <v>http://www.panoramas.com/content/images/UUT6M.jpg</v>
          </cell>
        </row>
        <row r="5028">
          <cell r="A5028" t="str">
            <v>UUT6R</v>
          </cell>
          <cell r="B5028" t="str">
            <v>Blakeway</v>
          </cell>
          <cell r="C5028" t="str">
            <v>James</v>
          </cell>
          <cell r="D5028" t="str">
            <v>Utah Utes Basketball - Select Frame with Single Mat</v>
          </cell>
          <cell r="E5028" t="str">
            <v>Utah Utes</v>
          </cell>
          <cell r="F5028">
            <v>9</v>
          </cell>
          <cell r="G5028">
            <v>40</v>
          </cell>
          <cell r="H5028">
            <v>95</v>
          </cell>
          <cell r="I5028">
            <v>189.95</v>
          </cell>
          <cell r="J5028" t="str">
            <v>This panorama, taken by James Blakeway, spotlights the on-court action between the Utah Runnin’ Utes and the San Diego State Aztecs at Jon M. Huntsman Center.  This nationally televised event marked the Utes annual “Stripe the Huntsman” event.  To create the splendid stripes shown in the crowd, fans were encouraged to represent their section by wearing red or white depending on their ticket location, resulting in an impressive display of Utah pride.  This game was one of 16 college basketball games played within a 24-hour non-stop marathon period signifying the start of the season.</v>
          </cell>
          <cell r="K5028" t="str">
            <v>NCAA</v>
          </cell>
          <cell r="L5028" t="str">
            <v>Select Frame</v>
          </cell>
          <cell r="M5028" t="str">
            <v>099341954004</v>
          </cell>
          <cell r="N5028" t="str">
            <v>http://www.panoramas.com/content/images/UUT6R.jpg</v>
          </cell>
        </row>
        <row r="5029">
          <cell r="A5029" t="str">
            <v>UUT6T</v>
          </cell>
          <cell r="B5029" t="str">
            <v>Blakeway</v>
          </cell>
          <cell r="C5029" t="str">
            <v>James</v>
          </cell>
          <cell r="D5029" t="str">
            <v>Utah Utes Basketball - Tubed</v>
          </cell>
          <cell r="E5029" t="str">
            <v>Utah Utes</v>
          </cell>
          <cell r="F5029">
            <v>9</v>
          </cell>
          <cell r="G5029">
            <v>40</v>
          </cell>
          <cell r="H5029">
            <v>17.5</v>
          </cell>
          <cell r="I5029">
            <v>34.950000000000003</v>
          </cell>
          <cell r="J5029" t="str">
            <v>This panorama, taken by James Blakeway, spotlights the on-court action between the Utah Runnin’ Utes and the San Diego State Aztecs at Jon M. Huntsman Center.  This nationally televised event marked the Utes annual “Stripe the Huntsman” event.  To create the splendid stripes shown in the crowd, fans were encouraged to represent their section by wearing red or white depending on their ticket location, resulting in an impressive display of Utah pride.  This game was one of 16 college basketball games played within a 24-hour non-stop marathon period signifying the start of the season.</v>
          </cell>
          <cell r="K5029" t="str">
            <v>NCAA</v>
          </cell>
          <cell r="L5029" t="str">
            <v>Tubed</v>
          </cell>
          <cell r="M5029" t="str">
            <v>099341254005</v>
          </cell>
          <cell r="N5029" t="str">
            <v>http://www.panoramas.com/content/images/UUT6.jpg</v>
          </cell>
        </row>
        <row r="5030">
          <cell r="A5030" t="str">
            <v>UUT8</v>
          </cell>
          <cell r="B5030"/>
          <cell r="C5030"/>
          <cell r="D5030" t="str">
            <v>Utah Utes Football - Unframed</v>
          </cell>
          <cell r="E5030" t="str">
            <v>Utah Utes</v>
          </cell>
          <cell r="F5030">
            <v>9</v>
          </cell>
          <cell r="G5030">
            <v>40</v>
          </cell>
          <cell r="H5030">
            <v>17.5</v>
          </cell>
          <cell r="I5030">
            <v>34.950000000000003</v>
          </cell>
          <cell r="J5030" t="str">
            <v>This sun-drenched day proved to be a great day for Utes fans at Utah emerged victorious in their home opener, defeating Pac-12 rival Washington State Cougars 24-13. The day also marked the debut of the 80 million dollar expansion of Rice-Eccles Stadium to fans. Featured in the expansion are 4,500 more seats, the Ken Garff Red Zone, University Club restaurant, Diglisic Lounge, Layton Field club, and various premium seating options.</v>
          </cell>
          <cell r="K5030" t="str">
            <v>NCAA</v>
          </cell>
          <cell r="L5030" t="str">
            <v>Unframed</v>
          </cell>
          <cell r="M5030" t="str">
            <v>099341359625</v>
          </cell>
          <cell r="N5030" t="str">
            <v>http://www.panoramas.com/content/images/UUT8.jpg</v>
          </cell>
        </row>
        <row r="5031">
          <cell r="A5031" t="str">
            <v>UUT8B</v>
          </cell>
          <cell r="B5031">
            <v>0</v>
          </cell>
          <cell r="C5031">
            <v>0</v>
          </cell>
          <cell r="D5031" t="str">
            <v>Utah Utes Football - Bagged</v>
          </cell>
          <cell r="E5031" t="str">
            <v>Utah Utes</v>
          </cell>
          <cell r="F5031">
            <v>9</v>
          </cell>
          <cell r="G5031">
            <v>40</v>
          </cell>
          <cell r="H5031">
            <v>17.5</v>
          </cell>
          <cell r="I5031">
            <v>34.950000000000003</v>
          </cell>
          <cell r="J5031" t="str">
            <v>This sun-drenched day proved to be a great day for Utes fans at Utah emerged victorious in their home opener, defeating Pac-12 rival Washington State Cougars 24-13. The day also marked the debut of the 80 million dollar expansion of Rice-Eccles Stadium to fans. Featured in the expansion are 4,500 more seats, the Ken Garff Red Zone, University Club restaurant, Diglisic Lounge, Layton Field club, and various premium seating options.</v>
          </cell>
          <cell r="K5031" t="str">
            <v>NCAA</v>
          </cell>
          <cell r="L5031" t="str">
            <v>Bagged</v>
          </cell>
          <cell r="M5031" t="str">
            <v>099341559629</v>
          </cell>
          <cell r="N5031" t="str">
            <v>http://www.panoramas.com/content/images/UUT8.jpg</v>
          </cell>
        </row>
        <row r="5032">
          <cell r="A5032" t="str">
            <v>UUT8D</v>
          </cell>
          <cell r="B5032">
            <v>0</v>
          </cell>
          <cell r="C5032">
            <v>0</v>
          </cell>
          <cell r="D5032" t="str">
            <v>Utah Utes Football - Deluxe Frame</v>
          </cell>
          <cell r="E5032" t="str">
            <v>Utah Utes</v>
          </cell>
          <cell r="F5032">
            <v>9</v>
          </cell>
          <cell r="G5032">
            <v>40</v>
          </cell>
          <cell r="H5032">
            <v>120</v>
          </cell>
          <cell r="I5032">
            <v>239.95</v>
          </cell>
          <cell r="J5032" t="str">
            <v>This sun-drenched day proved to be a great day for Utes fans at Utah emerged victorious in their home opener, defeating Pac-12 rival Washington State Cougars 24-13. The day also marked the debut of the 80 million dollar expansion of Rice-Eccles Stadium to fans. Featured in the expansion are 4,500 more seats, the Ken Garff Red Zone, University Club restaurant, Diglisic Lounge, Layton Field club, and various premium seating options.</v>
          </cell>
          <cell r="K5032" t="str">
            <v>NCAA</v>
          </cell>
          <cell r="L5032" t="str">
            <v>Deluxe Frame</v>
          </cell>
          <cell r="M5032" t="str">
            <v>099341659626</v>
          </cell>
          <cell r="N5032" t="str">
            <v>http://www.panoramas.com/content/images/UUT8D.jpg</v>
          </cell>
        </row>
        <row r="5033">
          <cell r="A5033" t="str">
            <v>UUT8F</v>
          </cell>
          <cell r="B5033">
            <v>0</v>
          </cell>
          <cell r="C5033">
            <v>0</v>
          </cell>
          <cell r="D5033" t="str">
            <v>Utah Utes Football - Standard Frame</v>
          </cell>
          <cell r="E5033" t="str">
            <v>Utah Utes</v>
          </cell>
          <cell r="F5033">
            <v>9</v>
          </cell>
          <cell r="G5033">
            <v>40</v>
          </cell>
          <cell r="H5033">
            <v>65</v>
          </cell>
          <cell r="I5033">
            <v>129.94999999999999</v>
          </cell>
          <cell r="J5033" t="str">
            <v>This sun-drenched day proved to be a great day for Utes fans at Utah emerged victorious in their home opener, defeating Pac-12 rival Washington State Cougars 24-13. The day also marked the debut of the 80 million dollar expansion of Rice-Eccles Stadium to fans. Featured in the expansion are 4,500 more seats, the Ken Garff Red Zone, University Club restaurant, Diglisic Lounge, Layton Field club, and various premium seating options.</v>
          </cell>
          <cell r="K5033" t="str">
            <v>NCAA</v>
          </cell>
          <cell r="L5033" t="str">
            <v>Standard Frame</v>
          </cell>
          <cell r="M5033" t="str">
            <v>099341159621</v>
          </cell>
          <cell r="N5033" t="str">
            <v>http://www.panoramas.com/content/images/UUT8F.jpg</v>
          </cell>
        </row>
        <row r="5034">
          <cell r="A5034" t="str">
            <v>UUT8M</v>
          </cell>
          <cell r="B5034">
            <v>0</v>
          </cell>
          <cell r="C5034">
            <v>0</v>
          </cell>
          <cell r="D5034" t="str">
            <v>Utah Utes Football - Select Frame</v>
          </cell>
          <cell r="E5034" t="str">
            <v>Utah Utes</v>
          </cell>
          <cell r="F5034">
            <v>9</v>
          </cell>
          <cell r="G5034">
            <v>40</v>
          </cell>
          <cell r="H5034">
            <v>95</v>
          </cell>
          <cell r="I5034">
            <v>189.95</v>
          </cell>
          <cell r="J5034" t="str">
            <v>This sun-drenched day proved to be a great day for Utes fans at Utah emerged victorious in their home opener, defeating Pac-12 rival Washington State Cougars 24-13. The day also marked the debut of the 80 million dollar expansion of Rice-Eccles Stadium to fans. Featured in the expansion are 4,500 more seats, the Ken Garff Red Zone, University Club restaurant, Diglisic Lounge, Layton Field club, and various premium seating options.</v>
          </cell>
          <cell r="K5034" t="str">
            <v>NCAA</v>
          </cell>
          <cell r="L5034" t="str">
            <v>Select Frame</v>
          </cell>
          <cell r="M5034" t="str">
            <v>099341859620</v>
          </cell>
          <cell r="N5034" t="str">
            <v>http://www.panoramas.com/content/images/UUT8M.jpg</v>
          </cell>
        </row>
        <row r="5035">
          <cell r="A5035" t="str">
            <v>UUT8R</v>
          </cell>
          <cell r="B5035">
            <v>0</v>
          </cell>
          <cell r="C5035">
            <v>0</v>
          </cell>
          <cell r="D5035" t="str">
            <v>Utah Utes Football - Select Frame</v>
          </cell>
          <cell r="E5035" t="str">
            <v>Utah Utes</v>
          </cell>
          <cell r="F5035">
            <v>9</v>
          </cell>
          <cell r="G5035">
            <v>40</v>
          </cell>
          <cell r="H5035">
            <v>95</v>
          </cell>
          <cell r="I5035">
            <v>189.95</v>
          </cell>
          <cell r="J5035" t="str">
            <v>This sun-drenched day proved to be a great day for Utes fans at Utah emerged victorious in their home opener, defeating Pac-12 rival Washington State Cougars 24-13. The day also marked the debut of the 80 million dollar expansion of Rice-Eccles Stadium to fans. Featured in the expansion are 4,500 more seats, the Ken Garff Red Zone, University Club restaurant, Diglisic Lounge, Layton Field club, and various premium seating options.</v>
          </cell>
          <cell r="K5035" t="str">
            <v>NCAA</v>
          </cell>
          <cell r="L5035" t="str">
            <v>Select Frame</v>
          </cell>
          <cell r="M5035" t="str">
            <v>099341959627</v>
          </cell>
          <cell r="N5035" t="str">
            <v>http://www.panoramas.com/content/images/UUT8R.jpg</v>
          </cell>
        </row>
        <row r="5036">
          <cell r="A5036" t="str">
            <v>UUT8T</v>
          </cell>
          <cell r="B5036">
            <v>0</v>
          </cell>
          <cell r="C5036">
            <v>0</v>
          </cell>
          <cell r="D5036" t="str">
            <v>Utah Utes Football - Tubed</v>
          </cell>
          <cell r="E5036" t="str">
            <v>Utah Utes</v>
          </cell>
          <cell r="F5036">
            <v>9</v>
          </cell>
          <cell r="G5036">
            <v>40</v>
          </cell>
          <cell r="H5036">
            <v>17.5</v>
          </cell>
          <cell r="I5036">
            <v>34.950000000000003</v>
          </cell>
          <cell r="J5036" t="str">
            <v>This sun-drenched day proved to be a great day for Utes fans at Utah emerged victorious in their home opener, defeating Pac-12 rival Washington State Cougars 24-13. The day also marked the debut of the 80 million dollar expansion of Rice-Eccles Stadium to fans. Featured in the expansion are 4,500 more seats, the Ken Garff Red Zone, University Club restaurant, Diglisic Lounge, Layton Field club, and various premium seating options.</v>
          </cell>
          <cell r="K5036" t="str">
            <v>NCAA</v>
          </cell>
          <cell r="L5036" t="str">
            <v>Tubed</v>
          </cell>
          <cell r="M5036" t="str">
            <v>099341259628</v>
          </cell>
          <cell r="N5036" t="str">
            <v>http://www.panoramas.com/content/images/UUT8.jpg</v>
          </cell>
        </row>
        <row r="5037">
          <cell r="A5037" t="str">
            <v>UVA2</v>
          </cell>
          <cell r="B5037" t="str">
            <v>Haler</v>
          </cell>
          <cell r="C5037" t="str">
            <v>Nathan</v>
          </cell>
          <cell r="D5037" t="str">
            <v>Virginia Cavaliers Football - 50 Yard Line - Unframed Poster</v>
          </cell>
          <cell r="E5037" t="str">
            <v>Virginia Cavaliers</v>
          </cell>
          <cell r="F5037">
            <v>9</v>
          </cell>
          <cell r="G5037">
            <v>40</v>
          </cell>
          <cell r="H5037">
            <v>17.5</v>
          </cell>
          <cell r="I5037">
            <v>34.950000000000003</v>
          </cell>
          <cell r="J5037" t="str">
            <v>This panorama of the University of Virginia's Scott Stadium was taken by Nathan Haler. Scott Stadium's Pergola Plaza and grass hillside help make it one of the nation's most picturesque football stadiums.  Located in Charlottesville, Virginia, Scott Stadium opened on Oct. 15, 1931 with a seating capacity of 22,000.  The stadium was built thanks to a gift from Frederic and Elisabeth Scott, and was dedicated to the memory of his parents.  In addition to serving as the home of Cavalier football, Scott Stadium has hosted performances from the Dave Matthews Band, the Rolling Stones and U2.  After several expansion projects, the stadium's capacity is now 61,500.</v>
          </cell>
          <cell r="K5037" t="str">
            <v>NCAA</v>
          </cell>
          <cell r="L5037" t="str">
            <v>Unframed</v>
          </cell>
          <cell r="M5037" t="str">
            <v>099341350561</v>
          </cell>
          <cell r="N5037" t="str">
            <v>http://www.panoramas.com/content/images/UVA2.jpg</v>
          </cell>
        </row>
        <row r="5038">
          <cell r="A5038" t="str">
            <v>UVA2B</v>
          </cell>
          <cell r="B5038" t="str">
            <v>Haler</v>
          </cell>
          <cell r="C5038" t="str">
            <v>Nathan</v>
          </cell>
          <cell r="D5038" t="str">
            <v>Virginia Cavaliers Football - 50 Yard Line - Bagged</v>
          </cell>
          <cell r="E5038" t="str">
            <v>Virginia Cavaliers</v>
          </cell>
          <cell r="F5038">
            <v>9</v>
          </cell>
          <cell r="G5038">
            <v>40</v>
          </cell>
          <cell r="H5038">
            <v>17.5</v>
          </cell>
          <cell r="I5038">
            <v>34.950000000000003</v>
          </cell>
          <cell r="J5038" t="str">
            <v>This panorama of the University of Virginia's Scott Stadium was taken by Nathan Haler. Scott Stadium's Pergola Plaza and grass hillside help make it one of the nation's most picturesque football stadiums.  Located in Charlottesville, Virginia, Scott Stadium opened on Oct. 15, 1931 with a seating capacity of 22,000.  The stadium was built thanks to a gift from Frederic and Elisabeth Scott, and was dedicated to the memory of his parents.  In addition to serving as the home of Cavalier football, Scott Stadium has hosted performances from the Dave Matthews Band, the Rolling Stones and U2.  After several expansion projects, the stadium's capacity is now 61,500.</v>
          </cell>
          <cell r="K5038" t="str">
            <v>NCAA</v>
          </cell>
          <cell r="L5038" t="str">
            <v>Bagged</v>
          </cell>
          <cell r="M5038" t="str">
            <v>099341550565</v>
          </cell>
          <cell r="N5038" t="str">
            <v>http://www.panoramas.com/content/images/UVA2.jpg</v>
          </cell>
        </row>
        <row r="5039">
          <cell r="A5039" t="str">
            <v>UVA2D</v>
          </cell>
          <cell r="B5039" t="str">
            <v>Haler</v>
          </cell>
          <cell r="C5039" t="str">
            <v>Nathan</v>
          </cell>
          <cell r="D5039" t="str">
            <v>Virginia Cavaliers Football - 50 Yard Line - Deluxe Frame with Double Mat</v>
          </cell>
          <cell r="E5039" t="str">
            <v>Virginia Cavaliers</v>
          </cell>
          <cell r="F5039">
            <v>9</v>
          </cell>
          <cell r="G5039">
            <v>40</v>
          </cell>
          <cell r="H5039">
            <v>120</v>
          </cell>
          <cell r="I5039">
            <v>239.95</v>
          </cell>
          <cell r="J5039" t="str">
            <v>This panorama of the University of Virginia's Scott Stadium was taken by Nathan Haler. Scott Stadium's Pergola Plaza and grass hillside help make it one of the nation's most picturesque football stadiums.  Located in Charlottesville, Virginia, Scott Stadium opened on Oct. 15, 1931 with a seating capacity of 22,000.  The stadium was built thanks to a gift from Frederic and Elisabeth Scott, and was dedicated to the memory of his parents.  In addition to serving as the home of Cavalier football, Scott Stadium has hosted performances from the Dave Matthews Band, the Rolling Stones and U2.  After several expansion projects, the stadium's capacity is now 61,500.</v>
          </cell>
          <cell r="K5039" t="str">
            <v>NCAA</v>
          </cell>
          <cell r="L5039" t="str">
            <v>Deluxe Frame</v>
          </cell>
          <cell r="M5039" t="str">
            <v>099341650562</v>
          </cell>
          <cell r="N5039" t="str">
            <v>http://www.panoramas.com/content/images/UVA2D.jpg</v>
          </cell>
        </row>
        <row r="5040">
          <cell r="A5040" t="str">
            <v>UVA2F</v>
          </cell>
          <cell r="B5040" t="str">
            <v>Haler</v>
          </cell>
          <cell r="C5040" t="str">
            <v>Nathan</v>
          </cell>
          <cell r="D5040" t="str">
            <v>Virginia Cavaliers Football - 50 Yard Line - Standard Frame</v>
          </cell>
          <cell r="E5040" t="str">
            <v>Virginia Cavaliers</v>
          </cell>
          <cell r="F5040">
            <v>9</v>
          </cell>
          <cell r="G5040">
            <v>40</v>
          </cell>
          <cell r="H5040">
            <v>65</v>
          </cell>
          <cell r="I5040">
            <v>129.94999999999999</v>
          </cell>
          <cell r="J5040" t="str">
            <v>This panorama of the University of Virginia's Scott Stadium was taken by Nathan Haler. Scott Stadium's Pergola Plaza and grass hillside help make it one of the nation's most picturesque football stadiums.  Located in Charlottesville, Virginia, Scott Stadium opened on Oct. 15, 1931 with a seating capacity of 22,000.  The stadium was built thanks to a gift from Frederic and Elisabeth Scott, and was dedicated to the memory of his parents.  In addition to serving as the home of Cavalier football, Scott Stadium has hosted performances from the Dave Matthews Band, the Rolling Stones and U2.  After several expansion projects, the stadium's capacity is now 61,500.</v>
          </cell>
          <cell r="K5040" t="str">
            <v>NCAA</v>
          </cell>
          <cell r="L5040" t="str">
            <v>Standard Frame</v>
          </cell>
          <cell r="M5040" t="str">
            <v>099341150567</v>
          </cell>
          <cell r="N5040" t="str">
            <v>http://www.panoramas.com/content/images/UVA2F.jpg</v>
          </cell>
        </row>
        <row r="5041">
          <cell r="A5041" t="str">
            <v>UVA2M</v>
          </cell>
          <cell r="B5041" t="str">
            <v>Haler</v>
          </cell>
          <cell r="C5041" t="str">
            <v>Nathan</v>
          </cell>
          <cell r="D5041" t="str">
            <v>Virginia Cavaliers Football - 50 Yard Line - Select Frame with Single Mat</v>
          </cell>
          <cell r="E5041" t="str">
            <v>Virginia Cavaliers</v>
          </cell>
          <cell r="F5041">
            <v>9</v>
          </cell>
          <cell r="G5041">
            <v>40</v>
          </cell>
          <cell r="H5041">
            <v>95</v>
          </cell>
          <cell r="I5041">
            <v>189.95</v>
          </cell>
          <cell r="J5041" t="str">
            <v>This panorama of the University of Virginia's Scott Stadium was taken by Nathan Haler. Scott Stadium's Pergola Plaza and grass hillside help make it one of the nation's most picturesque football stadiums.  Located in Charlottesville, Virginia, Scott Stadium opened on Oct. 15, 1931 with a seating capacity of 22,000.  The stadium was built thanks to a gift from Frederic and Elisabeth Scott, and was dedicated to the memory of his parents.  In addition to serving as the home of Cavalier football, Scott Stadium has hosted performances from the Dave Matthews Band, the Rolling Stones and U2.  After several expansion projects, the stadium's capacity is now 61,500.</v>
          </cell>
          <cell r="K5041" t="str">
            <v>NCAA</v>
          </cell>
          <cell r="L5041" t="str">
            <v>Select Frame</v>
          </cell>
          <cell r="M5041" t="str">
            <v>099341850566</v>
          </cell>
          <cell r="N5041" t="str">
            <v>http://www.panoramas.com/content/images/UVA2M.jpg</v>
          </cell>
        </row>
        <row r="5042">
          <cell r="A5042" t="str">
            <v>UVA2R</v>
          </cell>
          <cell r="B5042" t="str">
            <v>Haler</v>
          </cell>
          <cell r="C5042" t="str">
            <v>Nathan</v>
          </cell>
          <cell r="D5042" t="str">
            <v>Virginia Cavaliers Football - 50 Yard Line - Select Frame with Single Mat</v>
          </cell>
          <cell r="E5042" t="str">
            <v>Virginia Cavaliers</v>
          </cell>
          <cell r="F5042">
            <v>9</v>
          </cell>
          <cell r="G5042">
            <v>40</v>
          </cell>
          <cell r="H5042">
            <v>95</v>
          </cell>
          <cell r="I5042">
            <v>189.95</v>
          </cell>
          <cell r="J5042" t="str">
            <v>This panorama of the University of Virginia's Scott Stadium was taken by Nathan Haler. Scott Stadium's Pergola Plaza and grass hillside help make it one of the nation's most picturesque football stadiums.  Located in Charlottesville, Virginia, Scott Stadium opened on Oct. 15, 1931 with a seating capacity of 22,000.  The stadium was built thanks to a gift from Frederic and Elisabeth Scott, and was dedicated to the memory of his parents.  In addition to serving as the home of Cavalier football, Scott Stadium has hosted performances from the Dave Matthews Band, the Rolling Stones and U2.  After several expansion projects, the stadium's capacity is now 61,500.</v>
          </cell>
          <cell r="K5042" t="str">
            <v>NCAA</v>
          </cell>
          <cell r="L5042" t="str">
            <v>Select Frame</v>
          </cell>
          <cell r="M5042" t="str">
            <v>099341950563</v>
          </cell>
          <cell r="N5042" t="str">
            <v>http://www.panoramas.com/content/images/UVA2R.jpg</v>
          </cell>
        </row>
        <row r="5043">
          <cell r="A5043" t="str">
            <v>UVA2T</v>
          </cell>
          <cell r="B5043" t="str">
            <v>Haler</v>
          </cell>
          <cell r="C5043" t="str">
            <v>Nathan</v>
          </cell>
          <cell r="D5043" t="str">
            <v>Virginia Cavaliers Football - 50 Yard Line - Tubed</v>
          </cell>
          <cell r="E5043" t="str">
            <v>Virginia Cavaliers</v>
          </cell>
          <cell r="F5043">
            <v>9</v>
          </cell>
          <cell r="G5043">
            <v>40</v>
          </cell>
          <cell r="H5043">
            <v>17.5</v>
          </cell>
          <cell r="I5043">
            <v>34.950000000000003</v>
          </cell>
          <cell r="J5043" t="str">
            <v>This panorama of the University of Virginia's Scott Stadium was taken by Nathan Haler. Scott Stadium's Pergola Plaza and grass hillside help make it one of the nation's most picturesque football stadiums.  Located in Charlottesville, Virginia, Scott Stadium opened on Oct. 15, 1931 with a seating capacity of 22,000.  The stadium was built thanks to a gift from Frederic and Elisabeth Scott, and was dedicated to the memory of his parents.  In addition to serving as the home of Cavalier football, Scott Stadium has hosted performances from the Dave Matthews Band, the Rolling Stones and U2.  After several expansion projects, the stadium's capacity is now 61,500.</v>
          </cell>
          <cell r="K5043" t="str">
            <v>NCAA</v>
          </cell>
          <cell r="L5043" t="str">
            <v>Tubed</v>
          </cell>
          <cell r="M5043" t="str">
            <v>099341250564</v>
          </cell>
          <cell r="N5043" t="str">
            <v>http://www.panoramas.com/content/images/UVA2.jpg</v>
          </cell>
        </row>
        <row r="5044">
          <cell r="A5044" t="str">
            <v>UVA4</v>
          </cell>
          <cell r="B5044" t="str">
            <v>Gjevre</v>
          </cell>
          <cell r="C5044" t="str">
            <v>Christopher</v>
          </cell>
          <cell r="D5044" t="str">
            <v>Virginia Cavaliers Basketball - Unframed Poster</v>
          </cell>
          <cell r="E5044" t="str">
            <v>Virginia Cavaliers</v>
          </cell>
          <cell r="F5044">
            <v>9</v>
          </cell>
          <cell r="G5044">
            <v>40</v>
          </cell>
          <cell r="H5044">
            <v>17.5</v>
          </cell>
          <cell r="I5044">
            <v>34.950000000000003</v>
          </cell>
          <cell r="J5044" t="str">
            <v>This panorama spotlights the Virginia Cavaliers and John Paul Jones Arena.  The UVA men’s basketball team has a proud tradition of success and has been a frequent participant in the March Madness tournament, advancing to the Sweet Sixteen, Elite Eight and Final Four numerous times.  Commonly known as the Wahoos, or Hoos for short, UVA faithful embrace and celebrate the nickname and the program’s Five Pillars and its commitment to defense.  John Paul Jones Arena is known as one of the nation’s most intimidating places to play.  ESPN's College Gameday has called UVA fans some of the best and most knowledgeable in all of college basketball.</v>
          </cell>
          <cell r="K5044" t="str">
            <v>NCAA</v>
          </cell>
          <cell r="L5044" t="str">
            <v>Unframed</v>
          </cell>
          <cell r="M5044" t="str">
            <v>099341350585</v>
          </cell>
          <cell r="N5044" t="str">
            <v>http://www.panoramas.com/content/images/UVA4.jpg</v>
          </cell>
        </row>
        <row r="5045">
          <cell r="A5045" t="str">
            <v>UVA4B</v>
          </cell>
          <cell r="B5045" t="str">
            <v>Gjevre</v>
          </cell>
          <cell r="C5045" t="str">
            <v>Christopher</v>
          </cell>
          <cell r="D5045" t="str">
            <v>Virginia Cavaliers Basketball - Bagged</v>
          </cell>
          <cell r="E5045" t="str">
            <v>Virginia Cavaliers</v>
          </cell>
          <cell r="F5045">
            <v>9</v>
          </cell>
          <cell r="G5045">
            <v>40</v>
          </cell>
          <cell r="H5045">
            <v>17.5</v>
          </cell>
          <cell r="I5045">
            <v>34.950000000000003</v>
          </cell>
          <cell r="J5045" t="str">
            <v>This panorama spotlights the Virginia Cavaliers and John Paul Jones Arena.  The UVA men’s basketball team has a proud tradition of success and has been a frequent participant in the March Madness tournament, advancing to the Sweet Sixteen, Elite Eight and Final Four numerous times.  Commonly known as the Wahoos, or Hoos for short, UVA faithful embrace and celebrate the nickname and the program’s Five Pillars and its commitment to defense.  John Paul Jones Arena is known as one of the nation’s most intimidating places to play.  ESPN's College Gameday has called UVA fans some of the best and most knowledgeable in all of college basketball.</v>
          </cell>
          <cell r="K5045" t="str">
            <v>NCAA</v>
          </cell>
          <cell r="L5045" t="str">
            <v>Bagged</v>
          </cell>
          <cell r="M5045" t="str">
            <v>099341550589</v>
          </cell>
          <cell r="N5045" t="str">
            <v>http://www.panoramas.com/content/images/UVA4.jpg</v>
          </cell>
        </row>
        <row r="5046">
          <cell r="A5046" t="str">
            <v>UVA4D</v>
          </cell>
          <cell r="B5046" t="str">
            <v>Gjevre</v>
          </cell>
          <cell r="C5046" t="str">
            <v>Christopher</v>
          </cell>
          <cell r="D5046" t="str">
            <v>Virginia Cavaliers Basketball - Deluxe Frame with Double Mat</v>
          </cell>
          <cell r="E5046" t="str">
            <v>Virginia Cavaliers</v>
          </cell>
          <cell r="F5046">
            <v>9</v>
          </cell>
          <cell r="G5046">
            <v>40</v>
          </cell>
          <cell r="H5046">
            <v>120</v>
          </cell>
          <cell r="I5046">
            <v>239.95</v>
          </cell>
          <cell r="J5046" t="str">
            <v>This panorama spotlights the Virginia Cavaliers and John Paul Jones Arena.  The UVA men’s basketball team has a proud tradition of success and has been a frequent participant in the March Madness tournament, advancing to the Sweet Sixteen, Elite Eight and Final Four numerous times.  Commonly known as the Wahoos, or Hoos for short, UVA faithful embrace and celebrate the nickname and the program’s Five Pillars and its commitment to defense.  John Paul Jones Arena is known as one of the nation’s most intimidating places to play.  ESPN's College Gameday has called UVA fans some of the best and most knowledgeable in all of college basketball.</v>
          </cell>
          <cell r="K5046" t="str">
            <v>NCAA</v>
          </cell>
          <cell r="L5046" t="str">
            <v>Deluxe Frame</v>
          </cell>
          <cell r="M5046" t="str">
            <v>099341650586</v>
          </cell>
          <cell r="N5046" t="str">
            <v>http://www.panoramas.com/content/images/UVA4D.jpg</v>
          </cell>
        </row>
        <row r="5047">
          <cell r="A5047" t="str">
            <v>UVA4F</v>
          </cell>
          <cell r="B5047" t="str">
            <v>Gjevre</v>
          </cell>
          <cell r="C5047" t="str">
            <v>Christopher</v>
          </cell>
          <cell r="D5047" t="str">
            <v>Virginia Cavaliers Basketball - Standard Frame</v>
          </cell>
          <cell r="E5047" t="str">
            <v>Virginia Cavaliers</v>
          </cell>
          <cell r="F5047">
            <v>9</v>
          </cell>
          <cell r="G5047">
            <v>40</v>
          </cell>
          <cell r="H5047">
            <v>65</v>
          </cell>
          <cell r="I5047">
            <v>129.94999999999999</v>
          </cell>
          <cell r="J5047" t="str">
            <v>This panorama spotlights the Virginia Cavaliers and John Paul Jones Arena.  The UVA men’s basketball team has a proud tradition of success and has been a frequent participant in the March Madness tournament, advancing to the Sweet Sixteen, Elite Eight and Final Four numerous times.  Commonly known as the Wahoos, or Hoos for short, UVA faithful embrace and celebrate the nickname and the program’s Five Pillars and its commitment to defense.  John Paul Jones Arena is known as one of the nation’s most intimidating places to play.  ESPN's College Gameday has called UVA fans some of the best and most knowledgeable in all of college basketball.</v>
          </cell>
          <cell r="K5047" t="str">
            <v>NCAA</v>
          </cell>
          <cell r="L5047" t="str">
            <v>Standard Frame</v>
          </cell>
          <cell r="M5047" t="str">
            <v>099341150581</v>
          </cell>
          <cell r="N5047" t="str">
            <v>http://www.panoramas.com/content/images/UVA4F.jpg</v>
          </cell>
        </row>
        <row r="5048">
          <cell r="A5048" t="str">
            <v>UVA4M</v>
          </cell>
          <cell r="B5048" t="str">
            <v>Gjevre</v>
          </cell>
          <cell r="C5048" t="str">
            <v>Christopher</v>
          </cell>
          <cell r="D5048" t="str">
            <v>Virginia Cavaliers Basketball - Select Frame with Single Mat</v>
          </cell>
          <cell r="E5048" t="str">
            <v>Virginia Cavaliers</v>
          </cell>
          <cell r="F5048">
            <v>9</v>
          </cell>
          <cell r="G5048">
            <v>40</v>
          </cell>
          <cell r="H5048">
            <v>95</v>
          </cell>
          <cell r="I5048">
            <v>189.95</v>
          </cell>
          <cell r="J5048" t="str">
            <v>This panorama spotlights the Virginia Cavaliers and John Paul Jones Arena.  The UVA men’s basketball team has a proud tradition of success and has been a frequent participant in the March Madness tournament, advancing to the Sweet Sixteen, Elite Eight and Final Four numerous times.  Commonly known as the Wahoos, or Hoos for short, UVA faithful embrace and celebrate the nickname and the program’s Five Pillars and its commitment to defense.  John Paul Jones Arena is known as one of the nation’s most intimidating places to play.  ESPN's College Gameday has called UVA fans some of the best and most knowledgeable in all of college basketball.</v>
          </cell>
          <cell r="K5048" t="str">
            <v>NCAA</v>
          </cell>
          <cell r="L5048" t="str">
            <v>Select Frame</v>
          </cell>
          <cell r="M5048" t="str">
            <v>099341850580</v>
          </cell>
          <cell r="N5048" t="str">
            <v>http://www.panoramas.com/content/images/UVA4M.jpg</v>
          </cell>
        </row>
        <row r="5049">
          <cell r="A5049" t="str">
            <v>UVA4R</v>
          </cell>
          <cell r="B5049" t="str">
            <v>Gjevre</v>
          </cell>
          <cell r="C5049" t="str">
            <v>Christopher</v>
          </cell>
          <cell r="D5049" t="str">
            <v>Virginia Cavaliers Basketball - Select Frame with Single Mat</v>
          </cell>
          <cell r="E5049" t="str">
            <v>Virginia Cavaliers</v>
          </cell>
          <cell r="F5049">
            <v>9</v>
          </cell>
          <cell r="G5049">
            <v>40</v>
          </cell>
          <cell r="H5049">
            <v>95</v>
          </cell>
          <cell r="I5049">
            <v>189.95</v>
          </cell>
          <cell r="J5049" t="str">
            <v>This panorama spotlights the Virginia Cavaliers and John Paul Jones Arena.  The UVA men’s basketball team has a proud tradition of success and has been a frequent participant in the March Madness tournament, advancing to the Sweet Sixteen, Elite Eight and Final Four numerous times.  Commonly known as the Wahoos, or Hoos for short, UVA faithful embrace and celebrate the nickname and the program’s Five Pillars and its commitment to defense.  John Paul Jones Arena is known as one of the nation’s most intimidating places to play.  ESPN's College Gameday has called UVA fans some of the best and most knowledgeable in all of college basketball.</v>
          </cell>
          <cell r="K5049" t="str">
            <v>NCAA</v>
          </cell>
          <cell r="L5049" t="str">
            <v>Select Frame</v>
          </cell>
          <cell r="M5049" t="str">
            <v>099341950587</v>
          </cell>
          <cell r="N5049" t="str">
            <v>http://www.panoramas.com/content/images/UVA4R.jpg</v>
          </cell>
        </row>
        <row r="5050">
          <cell r="A5050" t="str">
            <v>UVA4T</v>
          </cell>
          <cell r="B5050" t="str">
            <v>Gjevre</v>
          </cell>
          <cell r="C5050" t="str">
            <v>Christopher</v>
          </cell>
          <cell r="D5050" t="str">
            <v>Virginia Cavaliers Basketball - Tubed</v>
          </cell>
          <cell r="E5050" t="str">
            <v>Virginia Cavaliers</v>
          </cell>
          <cell r="F5050">
            <v>9</v>
          </cell>
          <cell r="G5050">
            <v>40</v>
          </cell>
          <cell r="H5050">
            <v>17.5</v>
          </cell>
          <cell r="I5050">
            <v>34.950000000000003</v>
          </cell>
          <cell r="J5050" t="str">
            <v>This panorama spotlights the Virginia Cavaliers and John Paul Jones Arena.  The UVA men’s basketball team has a proud tradition of success and has been a frequent participant in the March Madness tournament, advancing to the Sweet Sixteen, Elite Eight and Final Four numerous times.  Commonly known as the Wahoos, or Hoos for short, UVA faithful embrace and celebrate the nickname and the program’s Five Pillars and its commitment to defense.  John Paul Jones Arena is known as one of the nation’s most intimidating places to play.  ESPN's College Gameday has called UVA fans some of the best and most knowledgeable in all of college basketball.</v>
          </cell>
          <cell r="K5050" t="str">
            <v>NCAA</v>
          </cell>
          <cell r="L5050" t="str">
            <v>Tubed</v>
          </cell>
          <cell r="M5050" t="str">
            <v>099341250588</v>
          </cell>
          <cell r="N5050" t="str">
            <v>http://www.panoramas.com/content/images/UVA4.jpg</v>
          </cell>
        </row>
        <row r="5051">
          <cell r="A5051" t="str">
            <v>UWA3</v>
          </cell>
          <cell r="B5051" t="str">
            <v>Gjevre</v>
          </cell>
          <cell r="C5051" t="str">
            <v>Christopher</v>
          </cell>
          <cell r="D5051" t="str">
            <v>Washington - Campus Aerial - Unframed Poster</v>
          </cell>
          <cell r="E5051" t="str">
            <v>Washington Huskies</v>
          </cell>
          <cell r="F5051">
            <v>9</v>
          </cell>
          <cell r="G5051">
            <v>40</v>
          </cell>
          <cell r="H5051">
            <v>17.5</v>
          </cell>
          <cell r="I5051">
            <v>34.950000000000003</v>
          </cell>
          <cell r="J5051" t="str">
            <v xml:space="preserve">This aerial panorama of the University of Washington, taken by Christopher Gjevre, captures the highly anticipated Return to Montlake, minutes before the opening kick-off of the Washington Huskies football game season opener.  Centered in the picture is the newly-renovated Husky Stadium, which originally opened in 1920.  Overlooking Union Bay, on scenic Lake Washington to the east and the Olympic Mountains to the west, the stadium is unique in that fans can attend games by boat.  The nationally ranked University Medical Center is right of the stadium and, to its right, is Portage Bay waterway.  Visible in the center of campus is Drumheller Fountain, with beautiful Mount Rainier in the distance. </v>
          </cell>
          <cell r="K5051" t="str">
            <v>NCAA</v>
          </cell>
          <cell r="L5051" t="str">
            <v>Unframed</v>
          </cell>
          <cell r="M5051" t="str">
            <v>099341350868</v>
          </cell>
          <cell r="N5051" t="str">
            <v>http://www.panoramas.com/content/images/UWA3.jpg</v>
          </cell>
        </row>
        <row r="5052">
          <cell r="A5052" t="str">
            <v>UWA3B</v>
          </cell>
          <cell r="B5052" t="str">
            <v>Gjevre</v>
          </cell>
          <cell r="C5052" t="str">
            <v>Christopher</v>
          </cell>
          <cell r="D5052" t="str">
            <v>Washington - Campus Aerial - Bagged</v>
          </cell>
          <cell r="E5052" t="str">
            <v>Washington Huskies</v>
          </cell>
          <cell r="F5052">
            <v>9</v>
          </cell>
          <cell r="G5052">
            <v>40</v>
          </cell>
          <cell r="H5052">
            <v>17.5</v>
          </cell>
          <cell r="I5052">
            <v>34.950000000000003</v>
          </cell>
          <cell r="J5052" t="str">
            <v xml:space="preserve">This aerial panorama of the University of Washington, taken by Christopher Gjevre, captures the highly anticipated Return to Montlake, minutes before the opening kick-off of the Washington Huskies football game season opener.  Centered in the picture is the newly-renovated Husky Stadium, which originally opened in 1920.  Overlooking Union Bay, on scenic Lake Washington to the east and the Olympic Mountains to the west, the stadium is unique in that fans can attend games by boat.  The nationally ranked University Medical Center is right of the stadium and, to its right, is Portage Bay waterway.  Visible in the center of campus is Drumheller Fountain, with beautiful Mount Rainier in the distance. </v>
          </cell>
          <cell r="K5052" t="str">
            <v>NCAA</v>
          </cell>
          <cell r="L5052" t="str">
            <v>Bagged</v>
          </cell>
          <cell r="M5052" t="str">
            <v>099341550862</v>
          </cell>
          <cell r="N5052" t="str">
            <v>http://www.panoramas.com/content/images/UWA3.jpg</v>
          </cell>
        </row>
        <row r="5053">
          <cell r="A5053" t="str">
            <v>UWA3D</v>
          </cell>
          <cell r="B5053" t="str">
            <v>Gjevre</v>
          </cell>
          <cell r="C5053" t="str">
            <v>Christopher</v>
          </cell>
          <cell r="D5053" t="str">
            <v>Washington - Campus Aerial - Deluxe Frame with Double Mat</v>
          </cell>
          <cell r="E5053" t="str">
            <v>Washington Huskies</v>
          </cell>
          <cell r="F5053">
            <v>9</v>
          </cell>
          <cell r="G5053">
            <v>40</v>
          </cell>
          <cell r="H5053">
            <v>120</v>
          </cell>
          <cell r="I5053">
            <v>239.95</v>
          </cell>
          <cell r="J5053" t="str">
            <v xml:space="preserve">This aerial panorama of the University of Washington, taken by Christopher Gjevre, captures the highly anticipated Return to Montlake, minutes before the opening kick-off of the Washington Huskies football game season opener.  Centered in the picture is the newly-renovated Husky Stadium, which originally opened in 1920.  Overlooking Union Bay, on scenic Lake Washington to the east and the Olympic Mountains to the west, the stadium is unique in that fans can attend games by boat.  The nationally ranked University Medical Center is right of the stadium and, to its right, is Portage Bay waterway.  Visible in the center of campus is Drumheller Fountain, with beautiful Mount Rainier in the distance. </v>
          </cell>
          <cell r="K5053" t="str">
            <v>NCAA</v>
          </cell>
          <cell r="L5053" t="str">
            <v>Deluxe Frame</v>
          </cell>
          <cell r="M5053" t="str">
            <v>099341650869</v>
          </cell>
          <cell r="N5053" t="str">
            <v>http://www.panoramas.com/content/images/UWA3D.jpg</v>
          </cell>
        </row>
        <row r="5054">
          <cell r="A5054" t="str">
            <v>UWA3F</v>
          </cell>
          <cell r="B5054" t="str">
            <v>Gjevre</v>
          </cell>
          <cell r="C5054" t="str">
            <v>Christopher</v>
          </cell>
          <cell r="D5054" t="str">
            <v>Washington - Campus Aerial - Standard Frame</v>
          </cell>
          <cell r="E5054" t="str">
            <v>Washington Huskies</v>
          </cell>
          <cell r="F5054">
            <v>9</v>
          </cell>
          <cell r="G5054">
            <v>40</v>
          </cell>
          <cell r="H5054">
            <v>65</v>
          </cell>
          <cell r="I5054">
            <v>129.94999999999999</v>
          </cell>
          <cell r="J5054" t="str">
            <v xml:space="preserve">This aerial panorama of the University of Washington, taken by Christopher Gjevre, captures the highly anticipated Return to Montlake, minutes before the opening kick-off of the Washington Huskies football game season opener.  Centered in the picture is the newly-renovated Husky Stadium, which originally opened in 1920.  Overlooking Union Bay, on scenic Lake Washington to the east and the Olympic Mountains to the west, the stadium is unique in that fans can attend games by boat.  The nationally ranked University Medical Center is right of the stadium and, to its right, is Portage Bay waterway.  Visible in the center of campus is Drumheller Fountain, with beautiful Mount Rainier in the distance. </v>
          </cell>
          <cell r="K5054" t="str">
            <v>NCAA</v>
          </cell>
          <cell r="L5054" t="str">
            <v>Standard Frame</v>
          </cell>
          <cell r="M5054" t="str">
            <v>099341150864</v>
          </cell>
          <cell r="N5054" t="str">
            <v>http://www.panoramas.com/content/images/UWA3F.jpg</v>
          </cell>
        </row>
        <row r="5055">
          <cell r="A5055" t="str">
            <v>UWA3M</v>
          </cell>
          <cell r="B5055" t="str">
            <v>Gjevre</v>
          </cell>
          <cell r="C5055" t="str">
            <v>Christopher</v>
          </cell>
          <cell r="D5055" t="str">
            <v>Washington - Campus Aerial - Select Frame with Single Mat</v>
          </cell>
          <cell r="E5055" t="str">
            <v>Washington Huskies</v>
          </cell>
          <cell r="F5055">
            <v>9</v>
          </cell>
          <cell r="G5055">
            <v>40</v>
          </cell>
          <cell r="H5055">
            <v>95</v>
          </cell>
          <cell r="I5055">
            <v>189.95</v>
          </cell>
          <cell r="J5055" t="str">
            <v xml:space="preserve">This aerial panorama of the University of Washington, taken by Christopher Gjevre, captures the highly anticipated Return to Montlake, minutes before the opening kick-off of the Washington Huskies football game season opener.  Centered in the picture is the newly-renovated Husky Stadium, which originally opened in 1920.  Overlooking Union Bay, on scenic Lake Washington to the east and the Olympic Mountains to the west, the stadium is unique in that fans can attend games by boat.  The nationally ranked University Medical Center is right of the stadium and, to its right, is Portage Bay waterway.  Visible in the center of campus is Drumheller Fountain, with beautiful Mount Rainier in the distance. </v>
          </cell>
          <cell r="K5055" t="str">
            <v>NCAA</v>
          </cell>
          <cell r="L5055" t="str">
            <v>Select Frame</v>
          </cell>
          <cell r="M5055" t="str">
            <v>099341850863</v>
          </cell>
          <cell r="N5055" t="str">
            <v>http://www.panoramas.com/content/images/UWA3M.jpg</v>
          </cell>
        </row>
        <row r="5056">
          <cell r="A5056" t="str">
            <v>UWA3R</v>
          </cell>
          <cell r="B5056" t="str">
            <v>Gjevre</v>
          </cell>
          <cell r="C5056" t="str">
            <v>Christopher</v>
          </cell>
          <cell r="D5056" t="str">
            <v>Washington - Campus Aerial - Select Frame with Single Mat</v>
          </cell>
          <cell r="E5056" t="str">
            <v>Washington Huskies</v>
          </cell>
          <cell r="F5056">
            <v>9</v>
          </cell>
          <cell r="G5056">
            <v>40</v>
          </cell>
          <cell r="H5056">
            <v>95</v>
          </cell>
          <cell r="I5056">
            <v>189.95</v>
          </cell>
          <cell r="J5056" t="str">
            <v xml:space="preserve">This aerial panorama of the University of Washington, taken by Christopher Gjevre, captures the highly anticipated Return to Montlake, minutes before the opening kick-off of the Washington Huskies football game season opener.  Centered in the picture is the newly-renovated Husky Stadium, which originally opened in 1920.  Overlooking Union Bay, on scenic Lake Washington to the east and the Olympic Mountains to the west, the stadium is unique in that fans can attend games by boat.  The nationally ranked University Medical Center is right of the stadium and, to its right, is Portage Bay waterway.  Visible in the center of campus is Drumheller Fountain, with beautiful Mount Rainier in the distance. </v>
          </cell>
          <cell r="K5056" t="str">
            <v>NCAA</v>
          </cell>
          <cell r="L5056" t="str">
            <v>Select Frame</v>
          </cell>
          <cell r="M5056" t="str">
            <v>099341950860</v>
          </cell>
          <cell r="N5056" t="str">
            <v>http://www.panoramas.com/content/images/UWA3R.jpg</v>
          </cell>
        </row>
        <row r="5057">
          <cell r="A5057" t="str">
            <v>UWA3T</v>
          </cell>
          <cell r="B5057" t="str">
            <v>Gjevre</v>
          </cell>
          <cell r="C5057" t="str">
            <v>Christopher</v>
          </cell>
          <cell r="D5057" t="str">
            <v>Washington - Campus Aerial - Tubed</v>
          </cell>
          <cell r="E5057" t="str">
            <v>Washington Huskies</v>
          </cell>
          <cell r="F5057">
            <v>9</v>
          </cell>
          <cell r="G5057">
            <v>40</v>
          </cell>
          <cell r="H5057">
            <v>17.5</v>
          </cell>
          <cell r="I5057">
            <v>34.950000000000003</v>
          </cell>
          <cell r="J5057" t="str">
            <v xml:space="preserve">This panorama, taken by James Blakeway, features the Washington Huskies basketball team playing their in-state rival at Alaska Airlines Arena at Hec Edmundson Pavilion.  Originally completed in 1927, the Pavilion is a monument to durability with a distinct style including brick arches and signature Husky gargoyles.  It was renamed Clarence S. "Hec" Edmundson Pavilion in 1948, in honor of Washington's longtime basketball and track coach.  From 1999 to 2000, it underwent major renovations and was transformed into a first-class multi-purpose facility.  Founded in 1861, the University is one of the oldest on the West Coast and strives to be a leader in environmental responsibility.  </v>
          </cell>
          <cell r="K5057" t="str">
            <v>NCAA</v>
          </cell>
          <cell r="L5057" t="str">
            <v>Tubed</v>
          </cell>
          <cell r="M5057" t="str">
            <v>099341250861</v>
          </cell>
          <cell r="N5057" t="str">
            <v>http://www.panoramas.com/content/images/UWA3.jpg</v>
          </cell>
        </row>
        <row r="5058">
          <cell r="A5058" t="str">
            <v>UWA4</v>
          </cell>
          <cell r="B5058" t="str">
            <v>Gjevre</v>
          </cell>
          <cell r="C5058" t="str">
            <v>Christopher</v>
          </cell>
          <cell r="D5058" t="str">
            <v>Washington Huskies Football - End Zone - Unframed Poster</v>
          </cell>
          <cell r="E5058" t="str">
            <v>Washington Huskies</v>
          </cell>
          <cell r="F5058">
            <v>9</v>
          </cell>
          <cell r="G5058">
            <v>40</v>
          </cell>
          <cell r="H5058">
            <v>17.5</v>
          </cell>
          <cell r="I5058">
            <v>34.950000000000003</v>
          </cell>
          <cell r="J5058" t="str">
            <v>This panorama of the newly renovated Husky Stadium, taken by Christopher Gjevre, spotlights the season-opening matchup between the University of Washington Huskies and the Boise State Broncos.  Fans attending this sold-out game and the Return to Montlake, cheered the Huskies to a 38-6 victory over the Broncos while enjoying many of the $250 million stadium updates.  The much anticipated renovations include premium and patio suites, permanent seating, reconstruction of the lower bowl and south side stands, optimized sightlines, a new parking garage and a huge purple and gold “W” facing the water on the east side.  Husky Stadium continues its 92 year tradition as the greatest setting in college football.</v>
          </cell>
          <cell r="K5058" t="str">
            <v>NCAA</v>
          </cell>
          <cell r="L5058" t="str">
            <v>Unframed</v>
          </cell>
          <cell r="M5058" t="str">
            <v>099341350875</v>
          </cell>
          <cell r="N5058" t="str">
            <v>http://www.panoramas.com/content/images/UWA4.jpg</v>
          </cell>
        </row>
        <row r="5059">
          <cell r="A5059" t="str">
            <v>UWA4B</v>
          </cell>
          <cell r="B5059" t="str">
            <v>Gjevre</v>
          </cell>
          <cell r="C5059" t="str">
            <v>Christopher</v>
          </cell>
          <cell r="D5059" t="str">
            <v>Washington Huskies Football - End Zone - Bagged</v>
          </cell>
          <cell r="E5059" t="str">
            <v>Washington Huskies</v>
          </cell>
          <cell r="F5059">
            <v>9</v>
          </cell>
          <cell r="G5059">
            <v>40</v>
          </cell>
          <cell r="H5059">
            <v>17.5</v>
          </cell>
          <cell r="I5059">
            <v>34.950000000000003</v>
          </cell>
          <cell r="J5059" t="str">
            <v>This panorama of the newly renovated Husky Stadium, taken by Christopher Gjevre, spotlights the season-opening matchup between the University of Washington Huskies and the Boise State Broncos.  Fans attending this sold-out game and the Return to Montlake, cheered the Huskies to a 38-6 victory over the Broncos while enjoying many of the $250 million stadium updates.  The much anticipated renovations include premium and patio suites, permanent seating, reconstruction of the lower bowl and south side stands, optimized sightlines, a new parking garage and a huge purple and gold “W” facing the water on the east side.  Husky Stadium continues its 92 year tradition as the greatest setting in college football.</v>
          </cell>
          <cell r="K5059" t="str">
            <v>NCAA</v>
          </cell>
          <cell r="L5059" t="str">
            <v>Bagged</v>
          </cell>
          <cell r="M5059" t="str">
            <v>099341550879</v>
          </cell>
          <cell r="N5059" t="str">
            <v>http://www.panoramas.com/content/images/UWA4.jpg</v>
          </cell>
        </row>
        <row r="5060">
          <cell r="A5060" t="str">
            <v>UWA4D</v>
          </cell>
          <cell r="B5060" t="str">
            <v>Gjevre</v>
          </cell>
          <cell r="C5060" t="str">
            <v>Christopher</v>
          </cell>
          <cell r="D5060" t="str">
            <v>Washington Huskies Football - End Zone - Deluxe Frame with Double Mat</v>
          </cell>
          <cell r="E5060" t="str">
            <v>Washington Huskies</v>
          </cell>
          <cell r="F5060">
            <v>9</v>
          </cell>
          <cell r="G5060">
            <v>40</v>
          </cell>
          <cell r="H5060">
            <v>120</v>
          </cell>
          <cell r="I5060">
            <v>239.95</v>
          </cell>
          <cell r="J5060" t="str">
            <v>This panorama of the newly renovated Husky Stadium, taken by Christopher Gjevre, spotlights the season-opening matchup between the University of Washington Huskies and the Boise State Broncos.  Fans attending this sold-out game and the Return to Montlake, cheered the Huskies to a 38-6 victory over the Broncos while enjoying many of the $250 million stadium updates.  The much anticipated renovations include premium and patio suites, permanent seating, reconstruction of the lower bowl and south side stands, optimized sightlines, a new parking garage and a huge purple and gold “W” facing the water on the east side.  Husky Stadium continues its 92 year tradition as the greatest setting in college football.</v>
          </cell>
          <cell r="K5060" t="str">
            <v>NCAA</v>
          </cell>
          <cell r="L5060" t="str">
            <v>Deluxe Frame</v>
          </cell>
          <cell r="M5060" t="str">
            <v>099341650876</v>
          </cell>
          <cell r="N5060" t="str">
            <v>http://www.panoramas.com/content/images/UWA4D.jpg</v>
          </cell>
        </row>
        <row r="5061">
          <cell r="A5061" t="str">
            <v>UWA4F</v>
          </cell>
          <cell r="B5061" t="str">
            <v>Gjevre</v>
          </cell>
          <cell r="C5061" t="str">
            <v>Christopher</v>
          </cell>
          <cell r="D5061" t="str">
            <v>Washington Huskies Football - End Zone - Standard Frame</v>
          </cell>
          <cell r="E5061" t="str">
            <v>Washington Huskies</v>
          </cell>
          <cell r="F5061">
            <v>9</v>
          </cell>
          <cell r="G5061">
            <v>40</v>
          </cell>
          <cell r="H5061">
            <v>65</v>
          </cell>
          <cell r="I5061">
            <v>129.94999999999999</v>
          </cell>
          <cell r="J5061" t="str">
            <v>This panorama of the newly renovated Husky Stadium, taken by Christopher Gjevre, spotlights the season-opening matchup between the University of Washington Huskies and the Boise State Broncos.  Fans attending this sold-out game and the Return to Montlake, cheered the Huskies to a 38-6 victory over the Broncos while enjoying many of the $250 million stadium updates.  The much anticipated renovations include premium and patio suites, permanent seating, reconstruction of the lower bowl and south side stands, optimized sightlines, a new parking garage and a huge purple and gold “W” facing the water on the east side.  Husky Stadium continues its 92 year tradition as the greatest setting in college football.</v>
          </cell>
          <cell r="K5061" t="str">
            <v>NCAA</v>
          </cell>
          <cell r="L5061" t="str">
            <v>Standard Frame</v>
          </cell>
          <cell r="M5061" t="str">
            <v>099341150871</v>
          </cell>
          <cell r="N5061" t="str">
            <v>http://www.panoramas.com/content/images/UWA4F.jpg</v>
          </cell>
        </row>
        <row r="5062">
          <cell r="A5062" t="str">
            <v>UWA4M</v>
          </cell>
          <cell r="B5062" t="str">
            <v>Gjevre</v>
          </cell>
          <cell r="C5062" t="str">
            <v>Christopher</v>
          </cell>
          <cell r="D5062" t="str">
            <v>Washington Huskies Football - End Zone - Select Frame with Single Mat</v>
          </cell>
          <cell r="E5062" t="str">
            <v>Washington Huskies</v>
          </cell>
          <cell r="F5062">
            <v>9</v>
          </cell>
          <cell r="G5062">
            <v>40</v>
          </cell>
          <cell r="H5062">
            <v>95</v>
          </cell>
          <cell r="I5062">
            <v>189.95</v>
          </cell>
          <cell r="J5062" t="str">
            <v>This panorama of the newly renovated Husky Stadium, taken by Christopher Gjevre, spotlights the season-opening matchup between the University of Washington Huskies and the Boise State Broncos.  Fans attending this sold-out game and the Return to Montlake, cheered the Huskies to a 38-6 victory over the Broncos while enjoying many of the $250 million stadium updates.  The much anticipated renovations include premium and patio suites, permanent seating, reconstruction of the lower bowl and south side stands, optimized sightlines, a new parking garage and a huge purple and gold “W” facing the water on the east side.  Husky Stadium continues its 92 year tradition as the greatest setting in college football.</v>
          </cell>
          <cell r="K5062" t="str">
            <v>NCAA</v>
          </cell>
          <cell r="L5062" t="str">
            <v>Select Frame</v>
          </cell>
          <cell r="M5062" t="str">
            <v>099341850870</v>
          </cell>
          <cell r="N5062" t="str">
            <v>http://www.panoramas.com/content/images/UWA4M.jpg</v>
          </cell>
        </row>
        <row r="5063">
          <cell r="A5063" t="str">
            <v>UWA4R</v>
          </cell>
          <cell r="B5063" t="str">
            <v>Gjevre</v>
          </cell>
          <cell r="C5063" t="str">
            <v>Christopher</v>
          </cell>
          <cell r="D5063" t="str">
            <v>Washington Huskies Football - End Zone - Select Frame with Single Mat</v>
          </cell>
          <cell r="E5063" t="str">
            <v>Washington Huskies</v>
          </cell>
          <cell r="F5063">
            <v>9</v>
          </cell>
          <cell r="G5063">
            <v>40</v>
          </cell>
          <cell r="H5063">
            <v>95</v>
          </cell>
          <cell r="I5063">
            <v>189.95</v>
          </cell>
          <cell r="J5063" t="str">
            <v>This panorama of the newly renovated Husky Stadium, taken by Christopher Gjevre, spotlights the season-opening matchup between the University of Washington Huskies and the Boise State Broncos.  Fans attending this sold-out game and the Return to Montlake, cheered the Huskies to a 38-6 victory over the Broncos while enjoying many of the $250 million stadium updates.  The much anticipated renovations include premium and patio suites, permanent seating, reconstruction of the lower bowl and south side stands, optimized sightlines, a new parking garage and a huge purple and gold “W” facing the water on the east side.  Husky Stadium continues its 92 year tradition as the greatest setting in college football.</v>
          </cell>
          <cell r="K5063" t="str">
            <v>NCAA</v>
          </cell>
          <cell r="L5063" t="str">
            <v>Select Frame</v>
          </cell>
          <cell r="M5063" t="str">
            <v>099341950877</v>
          </cell>
          <cell r="N5063" t="str">
            <v>http://www.panoramas.com/content/images/UWA4R.jpg</v>
          </cell>
        </row>
        <row r="5064">
          <cell r="A5064" t="str">
            <v>UWA4T</v>
          </cell>
          <cell r="B5064" t="str">
            <v>Gjevre</v>
          </cell>
          <cell r="C5064" t="str">
            <v>Christopher</v>
          </cell>
          <cell r="D5064" t="str">
            <v>Washington Huskies Football - End Zone - Tubed</v>
          </cell>
          <cell r="E5064" t="str">
            <v>Washington Huskies</v>
          </cell>
          <cell r="F5064">
            <v>9</v>
          </cell>
          <cell r="G5064">
            <v>40</v>
          </cell>
          <cell r="H5064">
            <v>17.5</v>
          </cell>
          <cell r="I5064">
            <v>34.950000000000003</v>
          </cell>
          <cell r="J5064" t="str">
            <v>This panorama of the newly renovated Husky Stadium, taken by Christopher Gjevre, spotlights the season-opening matchup between the University of Washington Huskies and the Boise State Broncos.  Fans attending this sold-out game and the Return to Montlake, cheered the Huskies to a 38-6 victory over the Broncos while enjoying many of the $250 million stadium updates.  The much anticipated renovations include premium and patio suites, permanent seating, reconstruction of the lower bowl and south side stands, optimized sightlines, a new parking garage and a huge purple and gold “W” facing the water on the east side.  Husky Stadium continues its 92 year tradition as the greatest setting in college football.</v>
          </cell>
          <cell r="K5064" t="str">
            <v>NCAA</v>
          </cell>
          <cell r="L5064" t="str">
            <v>Tubed</v>
          </cell>
          <cell r="M5064" t="str">
            <v>099341250878</v>
          </cell>
          <cell r="N5064" t="str">
            <v>http://www.panoramas.com/content/images/UWA4.jpg</v>
          </cell>
        </row>
        <row r="5065">
          <cell r="A5065" t="str">
            <v>UWA5</v>
          </cell>
          <cell r="B5065" t="str">
            <v>Gjevre</v>
          </cell>
          <cell r="C5065" t="str">
            <v>Christopher</v>
          </cell>
          <cell r="D5065" t="str">
            <v>Washington - Stadium Campus Aerial - Unframed Poster</v>
          </cell>
          <cell r="E5065" t="str">
            <v>Washington Huskies</v>
          </cell>
          <cell r="F5065">
            <v>9</v>
          </cell>
          <cell r="G5065">
            <v>40</v>
          </cell>
          <cell r="H5065">
            <v>17.5</v>
          </cell>
          <cell r="I5065">
            <v>34.950000000000003</v>
          </cell>
          <cell r="J5065" t="str">
            <v xml:space="preserve">This aerial panorama of the University of Washington was taken by Christopher Gjevre during a Washington Huskies football game. Centered in the photo is the newly-renovated Husky Stadium, which originally opened in 1920.  It is the most scenic football structure in the nation, with seating capacity for 70,138 fans.  Overlooking Union Bay on scenic Lake Washington to the east and the Olympic Mountains to the west, the stadium is unique in that fans can attend games by boat.  The Portage Bay waterway and the nationally ranked University Medical Center are left of the stadium.  Hec Edmundson Pavilion, the main campus, and the UW Tower are to the right.  </v>
          </cell>
          <cell r="K5065" t="str">
            <v>NCAA</v>
          </cell>
          <cell r="L5065" t="str">
            <v>Unframed</v>
          </cell>
          <cell r="M5065" t="str">
            <v>099341352916</v>
          </cell>
          <cell r="N5065" t="str">
            <v>http://www.panoramas.com/content/images/UWA5.jpg</v>
          </cell>
        </row>
        <row r="5066">
          <cell r="A5066" t="str">
            <v>UWA5B</v>
          </cell>
          <cell r="B5066" t="str">
            <v>Gjevre</v>
          </cell>
          <cell r="C5066" t="str">
            <v>Christopher</v>
          </cell>
          <cell r="D5066" t="str">
            <v>Washington - Stadium Campus Aerial - Bagged</v>
          </cell>
          <cell r="E5066" t="str">
            <v>Washington Huskies</v>
          </cell>
          <cell r="F5066">
            <v>9</v>
          </cell>
          <cell r="G5066">
            <v>40</v>
          </cell>
          <cell r="H5066">
            <v>17.5</v>
          </cell>
          <cell r="I5066">
            <v>34.950000000000003</v>
          </cell>
          <cell r="J5066" t="str">
            <v xml:space="preserve">This aerial panorama of the University of Washington was taken by Christopher Gjevre during a Washington Huskies football game. Centered in the photo is the newly-renovated Husky Stadium, which originally opened in 1920.  It is the most scenic football structure in the nation, with seating capacity for 70,138 fans.  Overlooking Union Bay on scenic Lake Washington to the east and the Olympic Mountains to the west, the stadium is unique in that fans can attend games by boat.  The Portage Bay waterway and the nationally ranked University Medical Center are left of the stadium.  Hec Edmundson Pavilion, the main campus, and the UW Tower are to the right.  </v>
          </cell>
          <cell r="K5066" t="str">
            <v>NCAA</v>
          </cell>
          <cell r="L5066" t="str">
            <v>Bagged</v>
          </cell>
          <cell r="M5066" t="str">
            <v>099341552910</v>
          </cell>
          <cell r="N5066" t="str">
            <v>http://www.panoramas.com/content/images/UWA5.jpg</v>
          </cell>
        </row>
        <row r="5067">
          <cell r="A5067" t="str">
            <v>UWA5D</v>
          </cell>
          <cell r="B5067" t="str">
            <v>Gjevre</v>
          </cell>
          <cell r="C5067" t="str">
            <v>Christopher</v>
          </cell>
          <cell r="D5067" t="str">
            <v>Washington - Stadium Campus Aerial - Deluxe Frame with Double Mat</v>
          </cell>
          <cell r="E5067" t="str">
            <v>Washington Huskies</v>
          </cell>
          <cell r="F5067">
            <v>9</v>
          </cell>
          <cell r="G5067">
            <v>40</v>
          </cell>
          <cell r="H5067">
            <v>120</v>
          </cell>
          <cell r="I5067">
            <v>239.95</v>
          </cell>
          <cell r="J5067" t="str">
            <v xml:space="preserve">This aerial panorama of the University of Washington was taken by Christopher Gjevre during a Washington Huskies football game. Centered in the photo is the newly-renovated Husky Stadium, which originally opened in 1920.  It is the most scenic football structure in the nation, with seating capacity for 70,138 fans.  Overlooking Union Bay on scenic Lake Washington to the east and the Olympic Mountains to the west, the stadium is unique in that fans can attend games by boat.  The Portage Bay waterway and the nationally ranked University Medical Center are left of the stadium.  Hec Edmundson Pavilion, the main campus, and the UW Tower are to the right.  </v>
          </cell>
          <cell r="K5067" t="str">
            <v>NCAA</v>
          </cell>
          <cell r="L5067" t="str">
            <v>Deluxe Frame</v>
          </cell>
          <cell r="M5067" t="str">
            <v>099341652917</v>
          </cell>
          <cell r="N5067" t="str">
            <v>http://www.panoramas.com/content/images/UWA5D.jpg</v>
          </cell>
        </row>
        <row r="5068">
          <cell r="A5068" t="str">
            <v>UWA5F</v>
          </cell>
          <cell r="B5068" t="str">
            <v>Gjevre</v>
          </cell>
          <cell r="C5068" t="str">
            <v>Christopher</v>
          </cell>
          <cell r="D5068" t="str">
            <v>Washington - Stadium Campus Aerial - Standard Frame</v>
          </cell>
          <cell r="E5068" t="str">
            <v>Washington Huskies</v>
          </cell>
          <cell r="F5068">
            <v>9</v>
          </cell>
          <cell r="G5068">
            <v>40</v>
          </cell>
          <cell r="H5068">
            <v>65</v>
          </cell>
          <cell r="I5068">
            <v>129.94999999999999</v>
          </cell>
          <cell r="J5068" t="str">
            <v xml:space="preserve">This aerial panorama of the University of Washington was taken by Christopher Gjevre during a Washington Huskies football game. Centered in the photo is the newly-renovated Husky Stadium, which originally opened in 1920.  It is the most scenic football structure in the nation, with seating capacity for 70,138 fans.  Overlooking Union Bay on scenic Lake Washington to the east and the Olympic Mountains to the west, the stadium is unique in that fans can attend games by boat.  The Portage Bay waterway and the nationally ranked University Medical Center are left of the stadium.  Hec Edmundson Pavilion, the main campus, and the UW Tower are to the right.  </v>
          </cell>
          <cell r="K5068" t="str">
            <v>NCAA</v>
          </cell>
          <cell r="L5068" t="str">
            <v>Standard Frame</v>
          </cell>
          <cell r="M5068" t="str">
            <v>099341152912</v>
          </cell>
          <cell r="N5068" t="str">
            <v>http://www.panoramas.com/content/images/UWA5F.jpg</v>
          </cell>
        </row>
        <row r="5069">
          <cell r="A5069" t="str">
            <v>UWA5M</v>
          </cell>
          <cell r="B5069" t="str">
            <v>Gjevre</v>
          </cell>
          <cell r="C5069" t="str">
            <v>Christopher</v>
          </cell>
          <cell r="D5069" t="str">
            <v>Washington - Stadium Campus Aerial - Select Frame with Single Mat</v>
          </cell>
          <cell r="E5069" t="str">
            <v>Washington Huskies</v>
          </cell>
          <cell r="F5069">
            <v>9</v>
          </cell>
          <cell r="G5069">
            <v>40</v>
          </cell>
          <cell r="H5069">
            <v>95</v>
          </cell>
          <cell r="I5069">
            <v>189.95</v>
          </cell>
          <cell r="J5069" t="str">
            <v xml:space="preserve">This aerial panorama of the University of Washington was taken by Christopher Gjevre during a Washington Huskies football game. Centered in the photo is the newly-renovated Husky Stadium, which originally opened in 1920.  It is the most scenic football structure in the nation, with seating capacity for 70,138 fans.  Overlooking Union Bay on scenic Lake Washington to the east and the Olympic Mountains to the west, the stadium is unique in that fans can attend games by boat.  The Portage Bay waterway and the nationally ranked University Medical Center are left of the stadium.  Hec Edmundson Pavilion, the main campus, and the UW Tower are to the right.  </v>
          </cell>
          <cell r="K5069" t="str">
            <v>NCAA</v>
          </cell>
          <cell r="L5069" t="str">
            <v>Select Frame</v>
          </cell>
          <cell r="M5069" t="str">
            <v>099341852911</v>
          </cell>
          <cell r="N5069" t="str">
            <v>http://www.panoramas.com/content/images/UWA5M.jpg</v>
          </cell>
        </row>
        <row r="5070">
          <cell r="A5070" t="str">
            <v>UWA5R</v>
          </cell>
          <cell r="B5070" t="str">
            <v>Gjevre</v>
          </cell>
          <cell r="C5070" t="str">
            <v>Christopher</v>
          </cell>
          <cell r="D5070" t="str">
            <v>Washington - Stadium Campus Aerial - Select Frame with Single Mat</v>
          </cell>
          <cell r="E5070" t="str">
            <v>Washington Huskies</v>
          </cell>
          <cell r="F5070">
            <v>9</v>
          </cell>
          <cell r="G5070">
            <v>40</v>
          </cell>
          <cell r="H5070">
            <v>95</v>
          </cell>
          <cell r="I5070">
            <v>189.95</v>
          </cell>
          <cell r="J5070" t="str">
            <v xml:space="preserve">This aerial panorama of the University of Washington was taken by Christopher Gjevre during a Washington Huskies football game. Centered in the photo is the newly-renovated Husky Stadium, which originally opened in 1920.  It is the most scenic football structure in the nation, with seating capacity for 70,138 fans.  Overlooking Union Bay on scenic Lake Washington to the east and the Olympic Mountains to the west, the stadium is unique in that fans can attend games by boat.  The Portage Bay waterway and the nationally ranked University Medical Center are left of the stadium.  Hec Edmundson Pavilion, the main campus, and the UW Tower are to the right.  </v>
          </cell>
          <cell r="K5070" t="str">
            <v>NCAA</v>
          </cell>
          <cell r="L5070" t="str">
            <v>Select Frame</v>
          </cell>
          <cell r="M5070" t="str">
            <v>099341952918</v>
          </cell>
          <cell r="N5070" t="str">
            <v>http://www.panoramas.com/content/images/UWA5R.jpg</v>
          </cell>
        </row>
        <row r="5071">
          <cell r="A5071" t="str">
            <v>UWA5T</v>
          </cell>
          <cell r="B5071" t="str">
            <v>Gjevre</v>
          </cell>
          <cell r="C5071" t="str">
            <v>Christopher</v>
          </cell>
          <cell r="D5071" t="str">
            <v>Washington - Stadium Campus Aerial - Tubed</v>
          </cell>
          <cell r="E5071" t="str">
            <v>Washington Huskies</v>
          </cell>
          <cell r="F5071">
            <v>9</v>
          </cell>
          <cell r="G5071">
            <v>40</v>
          </cell>
          <cell r="H5071">
            <v>17.5</v>
          </cell>
          <cell r="I5071">
            <v>34.950000000000003</v>
          </cell>
          <cell r="J5071" t="str">
            <v xml:space="preserve">This aerial panorama of the University of Washington was taken by Christopher Gjevre during a Washington Huskies football game. Centered in the photo is the newly-renovated Husky Stadium, which originally opened in 1920.  It is the most scenic football structure in the nation, with seating capacity for 70,138 fans.  Overlooking Union Bay on scenic Lake Washington to the east and the Olympic Mountains to the west, the stadium is unique in that fans can attend games by boat.  The Portage Bay waterway and the nationally ranked University Medical Center are left of the stadium.  Hec Edmundson Pavilion, the main campus, and the UW Tower are to the right.  </v>
          </cell>
          <cell r="K5071" t="str">
            <v>NCAA</v>
          </cell>
          <cell r="L5071" t="str">
            <v>Tubed</v>
          </cell>
          <cell r="M5071" t="str">
            <v>099341252919</v>
          </cell>
          <cell r="N5071" t="str">
            <v>http://www.panoramas.com/content/images/UWA5.jpg</v>
          </cell>
        </row>
        <row r="5072">
          <cell r="A5072" t="str">
            <v>UWA6</v>
          </cell>
          <cell r="B5072" t="str">
            <v>Blakeway</v>
          </cell>
          <cell r="C5072" t="str">
            <v>James</v>
          </cell>
          <cell r="D5072" t="str">
            <v>Washington Huskies Football- 50 Yard Line - Unframed Poster</v>
          </cell>
          <cell r="E5072" t="str">
            <v>Washington Huskies</v>
          </cell>
          <cell r="F5072">
            <v>9</v>
          </cell>
          <cell r="G5072">
            <v>40</v>
          </cell>
          <cell r="H5072">
            <v>17.5</v>
          </cell>
          <cell r="I5072">
            <v>34.950000000000003</v>
          </cell>
          <cell r="J5072" t="str">
            <v>This panorama spotlights the Washington Huskies hosting the USC Trojans at Alaska Airlines Field at Husky Stadium.  Quintessential of Seattle and the Pacific Northwest, a unique tailgating experience makes Husky Stadium one of the greatest settings in college football.  Commonly referred to as "sail-gating", fans arrive at the football game via boat on beautiful Lake Washington.  It is a tradition that is not only popular with died in the wool Dawgs fans, but with fans of the opposing team as well.  And, regardless of their location, they won't miss hearing the air raid siren from WWII that signifies the Washington Huskies football team has scored again.  Go Huskies! </v>
          </cell>
          <cell r="K5072" t="str">
            <v>NCAA</v>
          </cell>
          <cell r="L5072" t="str">
            <v>Unframed</v>
          </cell>
          <cell r="M5072" t="str">
            <v>099341354576</v>
          </cell>
          <cell r="N5072" t="str">
            <v>http://www.panoramas.com/content/images/UWA6.jpg</v>
          </cell>
        </row>
        <row r="5073">
          <cell r="A5073" t="str">
            <v>UWA6B</v>
          </cell>
          <cell r="B5073" t="str">
            <v>Blakeway</v>
          </cell>
          <cell r="C5073" t="str">
            <v>James</v>
          </cell>
          <cell r="D5073" t="str">
            <v>Washington Huskies Football- 50 Yard Line - Bagged</v>
          </cell>
          <cell r="E5073" t="str">
            <v>Washington Huskies</v>
          </cell>
          <cell r="F5073">
            <v>9</v>
          </cell>
          <cell r="G5073">
            <v>40</v>
          </cell>
          <cell r="H5073">
            <v>17.5</v>
          </cell>
          <cell r="I5073">
            <v>34.950000000000003</v>
          </cell>
          <cell r="J5073" t="str">
            <v>This panorama spotlights the Washington Huskies hosting the USC Trojans at Alaska Airlines Field at Husky Stadium.  Quintessential of Seattle and the Pacific Northwest, a unique tailgating experience makes Husky Stadium one of the greatest settings in college football.  Commonly referred to as "sail-gating", fans arrive at the football game via boat on beautiful Lake Washington.  It is a tradition that is not only popular with died in the wool Dawgs fans, but with fans of the opposing team as well.  And, regardless of their location, they won't miss hearing the air raid siren from WWII that signifies the Washington Huskies football team has scored again.  Go Huskies! </v>
          </cell>
          <cell r="K5073" t="str">
            <v>NCAA</v>
          </cell>
          <cell r="L5073" t="str">
            <v>Bagged</v>
          </cell>
          <cell r="M5073" t="str">
            <v>099341554570</v>
          </cell>
          <cell r="N5073" t="str">
            <v>http://www.panoramas.com/content/images/UWA6.jpg</v>
          </cell>
        </row>
        <row r="5074">
          <cell r="A5074" t="str">
            <v>UWA6D</v>
          </cell>
          <cell r="B5074" t="str">
            <v>Blakeway</v>
          </cell>
          <cell r="C5074" t="str">
            <v>James</v>
          </cell>
          <cell r="D5074" t="str">
            <v>Washington Huskies Football- 50 Yard Line - Deluxe Frame with Double Mat</v>
          </cell>
          <cell r="E5074" t="str">
            <v>Washington Huskies</v>
          </cell>
          <cell r="F5074">
            <v>9</v>
          </cell>
          <cell r="G5074">
            <v>40</v>
          </cell>
          <cell r="H5074">
            <v>120</v>
          </cell>
          <cell r="I5074">
            <v>239.95</v>
          </cell>
          <cell r="J5074" t="str">
            <v>This panorama spotlights the Washington Huskies hosting the USC Trojans at Alaska Airlines Field at Husky Stadium.  Quintessential of Seattle and the Pacific Northwest, a unique tailgating experience makes Husky Stadium one of the greatest settings in college football.  Commonly referred to as "sail-gating", fans arrive at the football game via boat on beautiful Lake Washington.  It is a tradition that is not only popular with died in the wool Dawgs fans, but with fans of the opposing team as well.  And, regardless of their location, they won't miss hearing the air raid siren from WWII that signifies the Washington Huskies football team has scored again.  Go Huskies! </v>
          </cell>
          <cell r="K5074" t="str">
            <v>NCAA</v>
          </cell>
          <cell r="L5074" t="str">
            <v>Deluxe Frame</v>
          </cell>
          <cell r="M5074" t="str">
            <v>099341654577</v>
          </cell>
          <cell r="N5074" t="str">
            <v>http://www.panoramas.com/content/images/UWA6D.jpg</v>
          </cell>
        </row>
        <row r="5075">
          <cell r="A5075" t="str">
            <v>UWA6F</v>
          </cell>
          <cell r="B5075" t="str">
            <v>Blakeway</v>
          </cell>
          <cell r="C5075" t="str">
            <v>James</v>
          </cell>
          <cell r="D5075" t="str">
            <v>Washington Huskies Football- 50 Yard Line - Standard Frame</v>
          </cell>
          <cell r="E5075" t="str">
            <v>Washington Huskies</v>
          </cell>
          <cell r="F5075">
            <v>9</v>
          </cell>
          <cell r="G5075">
            <v>40</v>
          </cell>
          <cell r="H5075">
            <v>65</v>
          </cell>
          <cell r="I5075">
            <v>129.94999999999999</v>
          </cell>
          <cell r="J5075" t="str">
            <v>This panorama spotlights the Washington Huskies hosting the USC Trojans at Alaska Airlines Field at Husky Stadium.  Quintessential of Seattle and the Pacific Northwest, a unique tailgating experience makes Husky Stadium one of the greatest settings in college football.  Commonly referred to as "sail-gating", fans arrive at the football game via boat on beautiful Lake Washington.  It is a tradition that is not only popular with died in the wool Dawgs fans, but with fans of the opposing team as well.  And, regardless of their location, they won't miss hearing the air raid siren from WWII that signifies the Washington Huskies football team has scored again.  Go Huskies! </v>
          </cell>
          <cell r="K5075" t="str">
            <v>NCAA</v>
          </cell>
          <cell r="L5075" t="str">
            <v>Standard Frame</v>
          </cell>
          <cell r="M5075" t="str">
            <v>099341154572</v>
          </cell>
          <cell r="N5075" t="str">
            <v>http://www.panoramas.com/content/images/UWA6F.jpg</v>
          </cell>
        </row>
        <row r="5076">
          <cell r="A5076" t="str">
            <v>UWA6M</v>
          </cell>
          <cell r="B5076" t="str">
            <v>Blakeway</v>
          </cell>
          <cell r="C5076" t="str">
            <v>James</v>
          </cell>
          <cell r="D5076" t="str">
            <v>Washington Huskies Football- 50 Yard Line - Select Frame with Single Mat</v>
          </cell>
          <cell r="E5076" t="str">
            <v>Washington Huskies</v>
          </cell>
          <cell r="F5076">
            <v>9</v>
          </cell>
          <cell r="G5076">
            <v>40</v>
          </cell>
          <cell r="H5076">
            <v>95</v>
          </cell>
          <cell r="I5076">
            <v>189.95</v>
          </cell>
          <cell r="J5076" t="str">
            <v>This panorama spotlights the Washington Huskies hosting the USC Trojans at Alaska Airlines Field at Husky Stadium.  Quintessential of Seattle and the Pacific Northwest, a unique tailgating experience makes Husky Stadium one of the greatest settings in college football.  Commonly referred to as "sail-gating", fans arrive at the football game via boat on beautiful Lake Washington.  It is a tradition that is not only popular with died in the wool Dawgs fans, but with fans of the opposing team as well.  And, regardless of their location, they won't miss hearing the air raid siren from WWII that signifies the Washington Huskies football team has scored again.  Go Huskies! </v>
          </cell>
          <cell r="K5076" t="str">
            <v>NCAA</v>
          </cell>
          <cell r="L5076" t="str">
            <v>Select Frame</v>
          </cell>
          <cell r="M5076" t="str">
            <v>099341854571</v>
          </cell>
          <cell r="N5076" t="str">
            <v>http://www.panoramas.com/content/images/UWA6M.jpg</v>
          </cell>
        </row>
        <row r="5077">
          <cell r="A5077" t="str">
            <v>UWA6R</v>
          </cell>
          <cell r="B5077" t="str">
            <v>Blakeway</v>
          </cell>
          <cell r="C5077" t="str">
            <v>James</v>
          </cell>
          <cell r="D5077" t="str">
            <v>Washington Huskies Football- 50 Yard Line - Select Frame with Single Mat</v>
          </cell>
          <cell r="E5077" t="str">
            <v>Washington Huskies</v>
          </cell>
          <cell r="F5077">
            <v>9</v>
          </cell>
          <cell r="G5077">
            <v>40</v>
          </cell>
          <cell r="H5077">
            <v>95</v>
          </cell>
          <cell r="I5077">
            <v>189.95</v>
          </cell>
          <cell r="J5077" t="str">
            <v>This panorama spotlights the Washington Huskies hosting the USC Trojans at Alaska Airlines Field at Husky Stadium.  Quintessential of Seattle and the Pacific Northwest, a unique tailgating experience makes Husky Stadium one of the greatest settings in college football.  Commonly referred to as "sail-gating", fans arrive at the football game via boat on beautiful Lake Washington.  It is a tradition that is not only popular with died in the wool Dawgs fans, but with fans of the opposing team as well.  And, regardless of their location, they won't miss hearing the air raid siren from WWII that signifies the Washington Huskies football team has scored again.  Go Huskies! </v>
          </cell>
          <cell r="K5077" t="str">
            <v>NCAA</v>
          </cell>
          <cell r="L5077" t="str">
            <v>Select Frame</v>
          </cell>
          <cell r="M5077" t="str">
            <v>099341954578</v>
          </cell>
          <cell r="N5077" t="str">
            <v>http://www.panoramas.com/content/images/UWA6R.jpg</v>
          </cell>
        </row>
        <row r="5078">
          <cell r="A5078" t="str">
            <v>UWA6T</v>
          </cell>
          <cell r="B5078" t="str">
            <v>Blakeway</v>
          </cell>
          <cell r="C5078" t="str">
            <v>James</v>
          </cell>
          <cell r="D5078" t="str">
            <v>Washington Huskies Football- 50 Yard Line - Tubed</v>
          </cell>
          <cell r="E5078" t="str">
            <v>Washington Huskies</v>
          </cell>
          <cell r="F5078">
            <v>9</v>
          </cell>
          <cell r="G5078">
            <v>40</v>
          </cell>
          <cell r="H5078">
            <v>17.5</v>
          </cell>
          <cell r="I5078">
            <v>34.950000000000003</v>
          </cell>
          <cell r="J5078" t="str">
            <v>This panorama spotlights the Washington Huskies hosting the USC Trojans at Alaska Airlines Field at Husky Stadium.  Quintessential of Seattle and the Pacific Northwest, a unique tailgating experience makes Husky Stadium one of the greatest settings in college football.  Commonly referred to as "sail-gating", fans arrive at the football game via boat on beautiful Lake Washington.  It is a tradition that is not only popular with died in the wool Dawgs fans, but with fans of the opposing team as well.  And, regardless of their location, they won't miss hearing the air raid siren from WWII that signifies the Washington Huskies football team has scored again.  Go Huskies! </v>
          </cell>
          <cell r="K5078" t="str">
            <v>NCAA</v>
          </cell>
          <cell r="L5078" t="str">
            <v>Tubed</v>
          </cell>
          <cell r="M5078" t="str">
            <v>099341254579</v>
          </cell>
          <cell r="N5078" t="str">
            <v>http://www.panoramas.com/content/images/UWA6.jpg</v>
          </cell>
        </row>
        <row r="5079">
          <cell r="A5079" t="str">
            <v>UWA7</v>
          </cell>
          <cell r="B5079" t="str">
            <v>Gjevre</v>
          </cell>
          <cell r="C5079" t="str">
            <v>Christopher</v>
          </cell>
          <cell r="D5079" t="str">
            <v>Washington Huskies Basketball - Unframed Poster</v>
          </cell>
          <cell r="E5079" t="str">
            <v>Washington Huskies</v>
          </cell>
          <cell r="F5079">
            <v>9</v>
          </cell>
          <cell r="G5079">
            <v>40</v>
          </cell>
          <cell r="H5079">
            <v>17.5</v>
          </cell>
          <cell r="I5079">
            <v>34.950000000000003</v>
          </cell>
          <cell r="J5079" t="str">
            <v>This panorama captures the highly anticipated matchup between the Washington Huskies and the Gonzaga Bulldogs as they play to a packed house at Alaska Airlines Arena.  This cross-state rivalry originated in 1910 as a friendly annual competition.  As the prominence of these teams grew, the meetings became less frequent with only 19 on-court matchups between 1945 and 2014.  The Zags vs. Dawgs rivalry renewed in 2016 with a four-year series played on each team’s campus in alternating seasons.</v>
          </cell>
          <cell r="K5079" t="str">
            <v>NCAA</v>
          </cell>
          <cell r="L5079" t="str">
            <v>Unframed</v>
          </cell>
          <cell r="M5079" t="str">
            <v>099341355269</v>
          </cell>
          <cell r="N5079" t="str">
            <v>http://www.panoramas.com/content/images/UWA7.jpg</v>
          </cell>
        </row>
        <row r="5080">
          <cell r="A5080" t="str">
            <v>UWA7B</v>
          </cell>
          <cell r="B5080" t="str">
            <v>Gjevre</v>
          </cell>
          <cell r="C5080" t="str">
            <v>Christopher</v>
          </cell>
          <cell r="D5080" t="str">
            <v>Washington Huskies Basketball - Bagged</v>
          </cell>
          <cell r="E5080" t="str">
            <v>Washington Huskies</v>
          </cell>
          <cell r="F5080">
            <v>9</v>
          </cell>
          <cell r="G5080">
            <v>40</v>
          </cell>
          <cell r="H5080">
            <v>17.5</v>
          </cell>
          <cell r="I5080">
            <v>34.950000000000003</v>
          </cell>
          <cell r="J5080" t="str">
            <v>This panorama captures the highly anticipated matchup between the Washington Huskies and the Gonzaga Bulldogs as they play to a packed house at Alaska Airlines Arena.  This cross-state rivalry originated in 1910 as a friendly annual competition.  As the prominence of these teams grew, the meetings became less frequent with only 19 on-court matchups between 1945 and 2014.  The Zags vs. Dawgs rivalry renewed in 2016 with a four-year series played on each team’s campus in alternating seasons.</v>
          </cell>
          <cell r="K5080" t="str">
            <v>NCAA</v>
          </cell>
          <cell r="L5080" t="str">
            <v>Bagged</v>
          </cell>
          <cell r="M5080" t="str">
            <v>099341555263</v>
          </cell>
          <cell r="N5080" t="str">
            <v>http://www.panoramas.com/content/images/UWA7.jpg</v>
          </cell>
        </row>
        <row r="5081">
          <cell r="A5081" t="str">
            <v>UWA7D</v>
          </cell>
          <cell r="B5081" t="str">
            <v>Gjevre</v>
          </cell>
          <cell r="C5081" t="str">
            <v>Christopher</v>
          </cell>
          <cell r="D5081" t="str">
            <v>Washington Huskies Basketball - Deluxe Frame with Double Mat</v>
          </cell>
          <cell r="E5081" t="str">
            <v>Washington Huskies</v>
          </cell>
          <cell r="F5081">
            <v>9</v>
          </cell>
          <cell r="G5081">
            <v>40</v>
          </cell>
          <cell r="H5081">
            <v>120</v>
          </cell>
          <cell r="I5081">
            <v>239.95</v>
          </cell>
          <cell r="J5081" t="str">
            <v>This panorama captures the highly anticipated matchup between the Washington Huskies and the Gonzaga Bulldogs as they play to a packed house at Alaska Airlines Arena.  This cross-state rivalry originated in 1910 as a friendly annual competition.  As the prominence of these teams grew, the meetings became less frequent with only 19 on-court matchups between 1945 and 2014.  The Zags vs. Dawgs rivalry renewed in 2016 with a four-year series played on each team’s campus in alternating seasons.</v>
          </cell>
          <cell r="K5081" t="str">
            <v>NCAA</v>
          </cell>
          <cell r="L5081" t="str">
            <v>Deluxe Frame</v>
          </cell>
          <cell r="M5081" t="str">
            <v>099341655260</v>
          </cell>
          <cell r="N5081" t="str">
            <v>http://www.panoramas.com/content/images/UWA7D.jpg</v>
          </cell>
        </row>
        <row r="5082">
          <cell r="A5082" t="str">
            <v>UWA7F</v>
          </cell>
          <cell r="B5082" t="str">
            <v>Gjevre</v>
          </cell>
          <cell r="C5082" t="str">
            <v>Christopher</v>
          </cell>
          <cell r="D5082" t="str">
            <v>Washington Huskies Basketball - Standard Frame</v>
          </cell>
          <cell r="E5082" t="str">
            <v>Washington Huskies</v>
          </cell>
          <cell r="F5082">
            <v>9</v>
          </cell>
          <cell r="G5082">
            <v>40</v>
          </cell>
          <cell r="H5082">
            <v>65</v>
          </cell>
          <cell r="I5082">
            <v>129.94999999999999</v>
          </cell>
          <cell r="J5082" t="str">
            <v>This panorama captures the highly anticipated matchup between the Washington Huskies and the Gonzaga Bulldogs as they play to a packed house at Alaska Airlines Arena.  This cross-state rivalry originated in 1910 as a friendly annual competition.  As the prominence of these teams grew, the meetings became less frequent with only 19 on-court matchups between 1945 and 2014.  The Zags vs. Dawgs rivalry renewed in 2016 with a four-year series played on each team’s campus in alternating seasons.</v>
          </cell>
          <cell r="K5082" t="str">
            <v>NCAA</v>
          </cell>
          <cell r="L5082" t="str">
            <v>Standard Frame</v>
          </cell>
          <cell r="M5082" t="str">
            <v>099341155265</v>
          </cell>
          <cell r="N5082" t="str">
            <v>http://www.panoramas.com/content/images/UWA7F.jpg</v>
          </cell>
        </row>
        <row r="5083">
          <cell r="A5083" t="str">
            <v>UWA7M</v>
          </cell>
          <cell r="B5083" t="str">
            <v>Gjevre</v>
          </cell>
          <cell r="C5083" t="str">
            <v>Christopher</v>
          </cell>
          <cell r="D5083" t="str">
            <v>Washington Huskies Basketball - Select Frame with Single Mat</v>
          </cell>
          <cell r="E5083" t="str">
            <v>Washington Huskies</v>
          </cell>
          <cell r="F5083">
            <v>9</v>
          </cell>
          <cell r="G5083">
            <v>40</v>
          </cell>
          <cell r="H5083">
            <v>95</v>
          </cell>
          <cell r="I5083">
            <v>189.95</v>
          </cell>
          <cell r="J5083" t="str">
            <v>This panorama captures the highly anticipated matchup between the Washington Huskies and the Gonzaga Bulldogs as they play to a packed house at Alaska Airlines Arena.  This cross-state rivalry originated in 1910 as a friendly annual competition.  As the prominence of these teams grew, the meetings became less frequent with only 19 on-court matchups between 1945 and 2014.  The Zags vs. Dawgs rivalry renewed in 2016 with a four-year series played on each team’s campus in alternating seasons.</v>
          </cell>
          <cell r="K5083" t="str">
            <v>NCAA</v>
          </cell>
          <cell r="L5083" t="str">
            <v>Select Frame</v>
          </cell>
          <cell r="M5083" t="str">
            <v>099341855264</v>
          </cell>
          <cell r="N5083" t="str">
            <v>http://www.panoramas.com/content/images/UWA7M.jpg</v>
          </cell>
        </row>
        <row r="5084">
          <cell r="A5084" t="str">
            <v>UWA7R</v>
          </cell>
          <cell r="B5084" t="str">
            <v>Gjevre</v>
          </cell>
          <cell r="C5084" t="str">
            <v>Christopher</v>
          </cell>
          <cell r="D5084" t="str">
            <v>Washington Huskies Basketball - Select Frame with Single Mat</v>
          </cell>
          <cell r="E5084" t="str">
            <v>Washington Huskies</v>
          </cell>
          <cell r="F5084">
            <v>9</v>
          </cell>
          <cell r="G5084">
            <v>40</v>
          </cell>
          <cell r="H5084">
            <v>95</v>
          </cell>
          <cell r="I5084">
            <v>189.95</v>
          </cell>
          <cell r="J5084" t="str">
            <v>This panorama captures the highly anticipated matchup between the Washington Huskies and the Gonzaga Bulldogs as they play to a packed house at Alaska Airlines Arena.  This cross-state rivalry originated in 1910 as a friendly annual competition.  As the prominence of these teams grew, the meetings became less frequent with only 19 on-court matchups between 1945 and 2014.  The Zags vs. Dawgs rivalry renewed in 2016 with a four-year series played on each team’s campus in alternating seasons.</v>
          </cell>
          <cell r="K5084" t="str">
            <v>NCAA</v>
          </cell>
          <cell r="L5084" t="str">
            <v>Select Frame</v>
          </cell>
          <cell r="M5084" t="str">
            <v>099341955261</v>
          </cell>
          <cell r="N5084" t="str">
            <v>http://www.panoramas.com/content/images/UWA7R.jpg</v>
          </cell>
        </row>
        <row r="5085">
          <cell r="A5085" t="str">
            <v>UWA7T</v>
          </cell>
          <cell r="B5085" t="str">
            <v>Gjevre</v>
          </cell>
          <cell r="C5085" t="str">
            <v>Christopher</v>
          </cell>
          <cell r="D5085" t="str">
            <v>Washington Huskies Basketball - Tubed</v>
          </cell>
          <cell r="E5085" t="str">
            <v>Washington Huskies</v>
          </cell>
          <cell r="F5085">
            <v>9</v>
          </cell>
          <cell r="G5085">
            <v>40</v>
          </cell>
          <cell r="H5085">
            <v>17.5</v>
          </cell>
          <cell r="I5085">
            <v>34.950000000000003</v>
          </cell>
          <cell r="J5085" t="str">
            <v>This panorama captures the highly anticipated matchup between the Washington Huskies and the Gonzaga Bulldogs as they play to a packed house at Alaska Airlines Arena.  This cross-state rivalry originated in 1910 as a friendly annual competition.  As the prominence of these teams grew, the meetings became less frequent with only 19 on-court matchups between 1945 and 2014.  The Zags vs. Dawgs rivalry renewed in 2016 with a four-year series played on each team’s campus in alternating seasons.</v>
          </cell>
          <cell r="K5085" t="str">
            <v>NCAA</v>
          </cell>
          <cell r="L5085" t="str">
            <v>Tubed</v>
          </cell>
          <cell r="M5085" t="str">
            <v>099341255262</v>
          </cell>
          <cell r="N5085" t="str">
            <v>http://www.panoramas.com/content/images/UWA7.jpg</v>
          </cell>
        </row>
        <row r="5086">
          <cell r="A5086" t="str">
            <v>UWA8</v>
          </cell>
          <cell r="B5086" t="str">
            <v>Blakeway</v>
          </cell>
          <cell r="C5086" t="str">
            <v>James</v>
          </cell>
          <cell r="D5086" t="str">
            <v>Washington Huskies Football Run Out - Unframed</v>
          </cell>
          <cell r="E5086" t="str">
            <v>Washington Huskies</v>
          </cell>
          <cell r="F5086">
            <v>9</v>
          </cell>
          <cell r="G5086">
            <v>40</v>
          </cell>
          <cell r="H5086">
            <v>17.5</v>
          </cell>
          <cell r="I5086">
            <v>34.950000000000003</v>
          </cell>
          <cell r="J5086" t="str">
            <v>This panorama spotlights the Washington Husky football team's introduction to begin another game at Husky Stadium. The Huskies are a member of the competitive PAC-12 Conference. Their stadium is unique in that it sits along the shores of Lake Washington where "sailgating" allows fans to arrive at the football game via boat.</v>
          </cell>
          <cell r="K5086" t="str">
            <v>NCAA</v>
          </cell>
          <cell r="L5086" t="str">
            <v>Unframed</v>
          </cell>
          <cell r="M5086" t="str">
            <v>099341355610</v>
          </cell>
          <cell r="N5086" t="str">
            <v>http://www.panoramas.com/content/images/UWA8.jpg</v>
          </cell>
        </row>
        <row r="5087">
          <cell r="A5087" t="str">
            <v>UWA8B</v>
          </cell>
          <cell r="B5087" t="str">
            <v>Blakeway</v>
          </cell>
          <cell r="C5087" t="str">
            <v>James</v>
          </cell>
          <cell r="D5087" t="str">
            <v>Washington Huskies Football Run Out - Bagged</v>
          </cell>
          <cell r="E5087" t="str">
            <v>Washington Huskies</v>
          </cell>
          <cell r="F5087">
            <v>9</v>
          </cell>
          <cell r="G5087">
            <v>40</v>
          </cell>
          <cell r="H5087">
            <v>17.5</v>
          </cell>
          <cell r="I5087">
            <v>34.950000000000003</v>
          </cell>
          <cell r="J5087" t="str">
            <v>This panorama spotlights the Washington Husky football team's introduction to begin another game at Husky Stadium. The Huskies are a member of the competitive PAC-12 Conference. Their stadium is unique in that it sits along the shores of Lake Washington where "sailgating" allows fans to arrive at the football game via boat.</v>
          </cell>
          <cell r="K5087" t="str">
            <v>NCAA</v>
          </cell>
          <cell r="L5087" t="str">
            <v>Bagged</v>
          </cell>
          <cell r="M5087" t="str">
            <v>099341555614</v>
          </cell>
          <cell r="N5087" t="str">
            <v>http://www.panoramas.com/content/images/UWA8.jpg</v>
          </cell>
        </row>
        <row r="5088">
          <cell r="A5088" t="str">
            <v>UWA8D</v>
          </cell>
          <cell r="B5088" t="str">
            <v>Blakeway</v>
          </cell>
          <cell r="C5088" t="str">
            <v>James</v>
          </cell>
          <cell r="D5088" t="str">
            <v>Washington Huskies Football Run Out - Deluxe Frame</v>
          </cell>
          <cell r="E5088" t="str">
            <v>Washington Huskies</v>
          </cell>
          <cell r="F5088">
            <v>9</v>
          </cell>
          <cell r="G5088">
            <v>40</v>
          </cell>
          <cell r="H5088">
            <v>120</v>
          </cell>
          <cell r="I5088">
            <v>239.95</v>
          </cell>
          <cell r="J5088" t="str">
            <v>This panorama spotlights the Washington Husky football team's introduction to begin another game at Husky Stadium. The Huskies are a member of the competitive PAC-12 Conference. Their stadium is unique in that it sits along the shores of Lake Washington where "sailgating" allows fans to arrive at the football game via boat.</v>
          </cell>
          <cell r="K5088" t="str">
            <v>NCAA</v>
          </cell>
          <cell r="L5088" t="str">
            <v>Deluxe Frame</v>
          </cell>
          <cell r="M5088" t="str">
            <v>099341655611</v>
          </cell>
          <cell r="N5088" t="str">
            <v>http://www.panoramas.com/content/images/UWA8D.jpg</v>
          </cell>
        </row>
        <row r="5089">
          <cell r="A5089" t="str">
            <v>UWA8E</v>
          </cell>
          <cell r="B5089" t="str">
            <v>Blakeway</v>
          </cell>
          <cell r="C5089" t="str">
            <v>James</v>
          </cell>
          <cell r="D5089" t="str">
            <v>Washington Huskies Football Run Out - PS Deluxe Frame</v>
          </cell>
          <cell r="E5089" t="str">
            <v>Washington Huskies</v>
          </cell>
          <cell r="F5089">
            <v>9</v>
          </cell>
          <cell r="G5089">
            <v>40</v>
          </cell>
          <cell r="H5089">
            <v>120</v>
          </cell>
          <cell r="I5089">
            <v>239.95</v>
          </cell>
          <cell r="J5089" t="str">
            <v>This panorama spotlights the Washington Husky football team's introduction to begin another game at Husky Stadium. The Huskies are a member of the competitive PAC-12 Conference. Their stadium is unique in that it sits along the shores of Lake Washington where "sailgating" allows fans to arrive at the football game via boat.</v>
          </cell>
          <cell r="K5089" t="str">
            <v>NCAA</v>
          </cell>
          <cell r="L5089" t="str">
            <v>PS Deluxe Frame</v>
          </cell>
          <cell r="M5089" t="str">
            <v>099341755618</v>
          </cell>
          <cell r="N5089" t="str">
            <v>http://www.panoramas.com/content/images/UWA8E.jpg</v>
          </cell>
        </row>
        <row r="5090">
          <cell r="A5090" t="str">
            <v>UWA8F</v>
          </cell>
          <cell r="B5090" t="str">
            <v>Blakeway</v>
          </cell>
          <cell r="C5090" t="str">
            <v>James</v>
          </cell>
          <cell r="D5090" t="str">
            <v>Washington Huskies Football Run Out - Standard Frame</v>
          </cell>
          <cell r="E5090" t="str">
            <v>Washington Huskies</v>
          </cell>
          <cell r="F5090">
            <v>9</v>
          </cell>
          <cell r="G5090">
            <v>40</v>
          </cell>
          <cell r="H5090">
            <v>65</v>
          </cell>
          <cell r="I5090">
            <v>129.94999999999999</v>
          </cell>
          <cell r="J5090" t="str">
            <v>This panorama spotlights the Washington Husky football team's introduction to begin another game at Husky Stadium. The Huskies are a member of the competitive PAC-12 Conference. Their stadium is unique in that it sits along the shores of Lake Washington where "sailgating" allows fans to arrive at the football game via boat.</v>
          </cell>
          <cell r="K5090" t="str">
            <v>NCAA</v>
          </cell>
          <cell r="L5090" t="str">
            <v>Standard Frame</v>
          </cell>
          <cell r="M5090" t="str">
            <v>099341155616</v>
          </cell>
          <cell r="N5090" t="str">
            <v>http://www.panoramas.com/content/images/UWA8F.jpg</v>
          </cell>
        </row>
        <row r="5091">
          <cell r="A5091" t="str">
            <v>UWA8M</v>
          </cell>
          <cell r="B5091" t="str">
            <v>Blakeway</v>
          </cell>
          <cell r="C5091" t="str">
            <v>James</v>
          </cell>
          <cell r="D5091" t="str">
            <v>Washington Huskies Football Run Out - Select Frame</v>
          </cell>
          <cell r="E5091" t="str">
            <v>Washington Huskies</v>
          </cell>
          <cell r="F5091">
            <v>9</v>
          </cell>
          <cell r="G5091">
            <v>40</v>
          </cell>
          <cell r="H5091">
            <v>95</v>
          </cell>
          <cell r="I5091">
            <v>189.95</v>
          </cell>
          <cell r="J5091" t="str">
            <v>This panorama spotlights the Washington Husky football team's introduction to begin another game at Husky Stadium. The Huskies are a member of the competitive PAC-12 Conference. Their stadium is unique in that it sits along the shores of Lake Washington where "sailgating" allows fans to arrive at the football game via boat.</v>
          </cell>
          <cell r="K5091" t="str">
            <v>NCAA</v>
          </cell>
          <cell r="L5091" t="str">
            <v>Select Frame</v>
          </cell>
          <cell r="M5091" t="str">
            <v>099341855615</v>
          </cell>
          <cell r="N5091" t="str">
            <v>http://www.panoramas.com/content/images/UWA8M.jpg</v>
          </cell>
        </row>
        <row r="5092">
          <cell r="A5092" t="str">
            <v>UWA8R</v>
          </cell>
          <cell r="B5092" t="str">
            <v>Blakeway</v>
          </cell>
          <cell r="C5092" t="str">
            <v>James</v>
          </cell>
          <cell r="D5092" t="str">
            <v>Washington Huskies Football Run Out - Select Frame</v>
          </cell>
          <cell r="E5092" t="str">
            <v>Washington Huskies</v>
          </cell>
          <cell r="F5092">
            <v>9</v>
          </cell>
          <cell r="G5092">
            <v>40</v>
          </cell>
          <cell r="H5092">
            <v>95</v>
          </cell>
          <cell r="I5092">
            <v>189.95</v>
          </cell>
          <cell r="J5092" t="str">
            <v>This panorama spotlights the Washington Husky football team's introduction to begin another game at Husky Stadium. The Huskies are a member of the competitive PAC-12 Conference. Their stadium is unique in that it sits along the shores of Lake Washington where "sailgating" allows fans to arrive at the football game via boat.</v>
          </cell>
          <cell r="K5092" t="str">
            <v>NCAA</v>
          </cell>
          <cell r="L5092" t="str">
            <v>Select Frame</v>
          </cell>
          <cell r="M5092" t="str">
            <v>099341955612</v>
          </cell>
          <cell r="N5092" t="str">
            <v>http://www.panoramas.com/content/images/UWA8R.jpg</v>
          </cell>
        </row>
        <row r="5093">
          <cell r="A5093" t="str">
            <v>UWA8T</v>
          </cell>
          <cell r="B5093" t="str">
            <v>Blakeway</v>
          </cell>
          <cell r="C5093" t="str">
            <v>James</v>
          </cell>
          <cell r="D5093" t="str">
            <v>Washington Huskies Football Run Out - Tubed</v>
          </cell>
          <cell r="E5093" t="str">
            <v>Washington Huskies</v>
          </cell>
          <cell r="F5093">
            <v>9</v>
          </cell>
          <cell r="G5093">
            <v>40</v>
          </cell>
          <cell r="H5093">
            <v>17.5</v>
          </cell>
          <cell r="I5093">
            <v>34.950000000000003</v>
          </cell>
          <cell r="J5093" t="str">
            <v>This panorama spotlights the Washington Husky football team's introduction to begin another game at Husky Stadium. The Huskies are a member of the competitive PAC-12 Conference. Their stadium is unique in that it sits along the shores of Lake Washington where "sailgating" allows fans to arrive at the football game via boat.</v>
          </cell>
          <cell r="K5093" t="str">
            <v>NCAA</v>
          </cell>
          <cell r="L5093" t="str">
            <v>Tubed</v>
          </cell>
          <cell r="M5093" t="str">
            <v>099341255613</v>
          </cell>
          <cell r="N5093" t="str">
            <v>http://www.panoramas.com/content/images/UWA8.jpg</v>
          </cell>
        </row>
        <row r="5094">
          <cell r="A5094" t="str">
            <v>UWI2</v>
          </cell>
          <cell r="B5094" t="str">
            <v>Gjevre</v>
          </cell>
          <cell r="C5094" t="str">
            <v>Christopher</v>
          </cell>
          <cell r="D5094" t="str">
            <v>Wisconsin Badger Hockey - Unframed Poster</v>
          </cell>
          <cell r="E5094" t="str">
            <v>Wisconsin Badgers</v>
          </cell>
          <cell r="F5094">
            <v>9</v>
          </cell>
          <cell r="G5094">
            <v>40</v>
          </cell>
          <cell r="H5094">
            <v>17.5</v>
          </cell>
          <cell r="I5094">
            <v>34.950000000000003</v>
          </cell>
          <cell r="J5094" t="str">
            <v xml:space="preserve">This panorama of the University of Wisconsin's Kohl Center was photographed by Christopher Gjevre.  The Kohl Center opened in 1998 in Madison, Wisconsin and is named in honor of United States Senator Herb Kohl, who donated $25 million to the project.  The facility is home to the University of Wisconsin hockey and basketball teams, for both the men and women's programs.  It's the third largest indoor venue in the state, with a hockey game capacity of more than 15,000.  Modeled after the University of Wisconsin Field House, it uses a cantilever design that gives great sightlines and brings spectators closer to the sporting event. </v>
          </cell>
          <cell r="K5094" t="str">
            <v>NCAA</v>
          </cell>
          <cell r="L5094" t="str">
            <v>Unframed</v>
          </cell>
          <cell r="M5094" t="str">
            <v>099341347172</v>
          </cell>
          <cell r="N5094" t="str">
            <v>http://www.panoramas.com/content/images/UWI2.jpg</v>
          </cell>
        </row>
        <row r="5095">
          <cell r="A5095" t="str">
            <v>UWI2B</v>
          </cell>
          <cell r="B5095" t="str">
            <v>Gjevre</v>
          </cell>
          <cell r="C5095" t="str">
            <v>Christopher</v>
          </cell>
          <cell r="D5095" t="str">
            <v>Wisconsin Badger Hockey - Bagged</v>
          </cell>
          <cell r="E5095" t="str">
            <v>Wisconsin Badgers</v>
          </cell>
          <cell r="F5095">
            <v>9</v>
          </cell>
          <cell r="G5095">
            <v>40</v>
          </cell>
          <cell r="H5095">
            <v>17.5</v>
          </cell>
          <cell r="I5095">
            <v>34.950000000000003</v>
          </cell>
          <cell r="J5095" t="str">
            <v xml:space="preserve">This panorama of the University of Wisconsin's Kohl Center was photographed by Christopher Gjevre.  The Kohl Center opened in 1998 in Madison, Wisconsin and is named in honor of United States Senator Herb Kohl, who donated $25 million to the project.  The facility is home to the University of Wisconsin hockey and basketball teams, for both the men and women's programs.  It's the third largest indoor venue in the state, with a hockey game capacity of more than 15,000.  Modeled after the University of Wisconsin Field House, it uses a cantilever design that gives great sightlines and brings spectators closer to the sporting event. </v>
          </cell>
          <cell r="K5095" t="str">
            <v>NCAA</v>
          </cell>
          <cell r="L5095" t="str">
            <v>Bagged</v>
          </cell>
          <cell r="M5095" t="str">
            <v>099341547176</v>
          </cell>
          <cell r="N5095" t="str">
            <v>http://www.panoramas.com/content/images/UWI2.jpg</v>
          </cell>
        </row>
        <row r="5096">
          <cell r="A5096" t="str">
            <v>UWI2D</v>
          </cell>
          <cell r="B5096" t="str">
            <v>Gjevre</v>
          </cell>
          <cell r="C5096" t="str">
            <v>Christopher</v>
          </cell>
          <cell r="D5096" t="str">
            <v>Wisconsin Badger Hockey - Deluxe Frame with Double Mat</v>
          </cell>
          <cell r="E5096" t="str">
            <v>Wisconsin Badgers</v>
          </cell>
          <cell r="F5096">
            <v>9</v>
          </cell>
          <cell r="G5096">
            <v>40</v>
          </cell>
          <cell r="H5096">
            <v>120</v>
          </cell>
          <cell r="I5096">
            <v>239.95</v>
          </cell>
          <cell r="J5096" t="str">
            <v xml:space="preserve">This panorama of the University of Wisconsin's Kohl Center was photographed by Christopher Gjevre.  The Kohl Center opened in 1998 in Madison, Wisconsin and is named in honor of United States Senator Herb Kohl, who donated $25 million to the project.  The facility is home to the University of Wisconsin hockey and basketball teams, for both the men and women's programs.  It's the third largest indoor venue in the state, with a hockey game capacity of more than 15,000.  Modeled after the University of Wisconsin Field House, it uses a cantilever design that gives great sightlines and brings spectators closer to the sporting event. </v>
          </cell>
          <cell r="K5096" t="str">
            <v>NCAA</v>
          </cell>
          <cell r="L5096" t="str">
            <v>Deluxe Frame</v>
          </cell>
          <cell r="M5096" t="str">
            <v>099341647173</v>
          </cell>
          <cell r="N5096" t="str">
            <v>http://www.panoramas.com/content/images/UWI2D.jpg</v>
          </cell>
        </row>
        <row r="5097">
          <cell r="A5097" t="str">
            <v>UWI2F</v>
          </cell>
          <cell r="B5097" t="str">
            <v>Gjevre</v>
          </cell>
          <cell r="C5097" t="str">
            <v>Christopher</v>
          </cell>
          <cell r="D5097" t="str">
            <v>Wisconsin Badger Hockey - Standard Frame</v>
          </cell>
          <cell r="E5097" t="str">
            <v>Wisconsin Badgers</v>
          </cell>
          <cell r="F5097">
            <v>9</v>
          </cell>
          <cell r="G5097">
            <v>40</v>
          </cell>
          <cell r="H5097">
            <v>65</v>
          </cell>
          <cell r="I5097">
            <v>129.94999999999999</v>
          </cell>
          <cell r="J5097" t="str">
            <v xml:space="preserve">This panorama of the University of Wisconsin's Kohl Center was photographed by Christopher Gjevre.  The Kohl Center opened in 1998 in Madison, Wisconsin and is named in honor of United States Senator Herb Kohl, who donated $25 million to the project.  The facility is home to the University of Wisconsin hockey and basketball teams, for both the men and women's programs.  It's the third largest indoor venue in the state, with a hockey game capacity of more than 15,000.  Modeled after the University of Wisconsin Field House, it uses a cantilever design that gives great sightlines and brings spectators closer to the sporting event. </v>
          </cell>
          <cell r="K5097" t="str">
            <v>NCAA</v>
          </cell>
          <cell r="L5097" t="str">
            <v>Standard Frame</v>
          </cell>
          <cell r="M5097" t="str">
            <v>099341147178</v>
          </cell>
          <cell r="N5097" t="str">
            <v>http://www.panoramas.com/content/images/UWI2F.jpg</v>
          </cell>
        </row>
        <row r="5098">
          <cell r="A5098" t="str">
            <v>UWI2M</v>
          </cell>
          <cell r="B5098" t="str">
            <v>Gjevre</v>
          </cell>
          <cell r="C5098" t="str">
            <v>Christopher</v>
          </cell>
          <cell r="D5098" t="str">
            <v>Wisconsin Badger Hockey - Select Frame with Single Mat</v>
          </cell>
          <cell r="E5098" t="str">
            <v>Wisconsin Badgers</v>
          </cell>
          <cell r="F5098">
            <v>9</v>
          </cell>
          <cell r="G5098">
            <v>40</v>
          </cell>
          <cell r="H5098">
            <v>95</v>
          </cell>
          <cell r="I5098">
            <v>189.95</v>
          </cell>
          <cell r="J5098" t="str">
            <v xml:space="preserve">This panorama of the University of Wisconsin's Kohl Center was photographed by Christopher Gjevre.  The Kohl Center opened in 1998 in Madison, Wisconsin and is named in honor of United States Senator Herb Kohl, who donated $25 million to the project.  The facility is home to the University of Wisconsin hockey and basketball teams, for both the men and women's programs.  It's the third largest indoor venue in the state, with a hockey game capacity of more than 15,000.  Modeled after the University of Wisconsin Field House, it uses a cantilever design that gives great sightlines and brings spectators closer to the sporting event. </v>
          </cell>
          <cell r="K5098" t="str">
            <v>NCAA</v>
          </cell>
          <cell r="L5098" t="str">
            <v>Select Frame</v>
          </cell>
          <cell r="M5098" t="str">
            <v>099341847177</v>
          </cell>
          <cell r="N5098" t="str">
            <v>http://www.panoramas.com/content/images/UWI2M.jpg</v>
          </cell>
        </row>
        <row r="5099">
          <cell r="A5099" t="str">
            <v>UWI2R</v>
          </cell>
          <cell r="B5099" t="str">
            <v>Gjevre</v>
          </cell>
          <cell r="C5099" t="str">
            <v>Christopher</v>
          </cell>
          <cell r="D5099" t="str">
            <v>Wisconsin Badger Hockey - Select Frame with Single Mat</v>
          </cell>
          <cell r="E5099" t="str">
            <v>Wisconsin Badgers</v>
          </cell>
          <cell r="F5099">
            <v>9</v>
          </cell>
          <cell r="G5099">
            <v>40</v>
          </cell>
          <cell r="H5099">
            <v>95</v>
          </cell>
          <cell r="I5099">
            <v>189.95</v>
          </cell>
          <cell r="J5099" t="str">
            <v xml:space="preserve">This panorama of the University of Wisconsin's Kohl Center was photographed by Christopher Gjevre.  The Kohl Center opened in 1998 in Madison, Wisconsin and is named in honor of United States Senator Herb Kohl, who donated $25 million to the project.  The facility is home to the University of Wisconsin hockey and basketball teams, for both the men and women's programs.  It's the third largest indoor venue in the state, with a hockey game capacity of more than 15,000.  Modeled after the University of Wisconsin Field House, it uses a cantilever design that gives great sightlines and brings spectators closer to the sporting event. </v>
          </cell>
          <cell r="K5099" t="str">
            <v>NCAA</v>
          </cell>
          <cell r="L5099" t="str">
            <v>Select Frame</v>
          </cell>
          <cell r="M5099" t="str">
            <v>099341947174</v>
          </cell>
          <cell r="N5099" t="str">
            <v>http://www.panoramas.com/content/images/UWI2R.jpg</v>
          </cell>
        </row>
        <row r="5100">
          <cell r="A5100" t="str">
            <v>UWI2T</v>
          </cell>
          <cell r="B5100" t="str">
            <v>Gjevre</v>
          </cell>
          <cell r="C5100" t="str">
            <v>Christopher</v>
          </cell>
          <cell r="D5100" t="str">
            <v>Wisconsin Badger Hockey - Tubed</v>
          </cell>
          <cell r="E5100" t="str">
            <v>Wisconsin Badgers</v>
          </cell>
          <cell r="F5100">
            <v>9</v>
          </cell>
          <cell r="G5100">
            <v>40</v>
          </cell>
          <cell r="H5100">
            <v>17.5</v>
          </cell>
          <cell r="I5100">
            <v>34.950000000000003</v>
          </cell>
          <cell r="J5100" t="str">
            <v xml:space="preserve">This panorama of the University of Wisconsin's Kohl Center was photographed by Christopher Gjevre.  The Kohl Center opened in 1998 in Madison, Wisconsin and is named in honor of United States Senator Herb Kohl, who donated $25 million to the project.  The facility is home to the University of Wisconsin hockey and basketball teams, for both the men and women's programs.  It's the third largest indoor venue in the state, with a hockey game capacity of more than 15,000.  Modeled after the University of Wisconsin Field House, it uses a cantilever design that gives great sightlines and brings spectators closer to the sporting event. </v>
          </cell>
          <cell r="K5100" t="str">
            <v>NCAA</v>
          </cell>
          <cell r="L5100" t="str">
            <v>Tubed</v>
          </cell>
          <cell r="M5100" t="str">
            <v>099341247175</v>
          </cell>
          <cell r="N5100" t="str">
            <v>http://www.panoramas.com/content/images/UWI2.jpg</v>
          </cell>
        </row>
        <row r="5101">
          <cell r="A5101" t="str">
            <v>UWI5</v>
          </cell>
          <cell r="B5101" t="str">
            <v>Gjevre</v>
          </cell>
          <cell r="C5101" t="str">
            <v>Christopher</v>
          </cell>
          <cell r="D5101" t="str">
            <v>Wisconsin Badger Basketball - Unframed Poster</v>
          </cell>
          <cell r="E5101" t="str">
            <v>Wisconsin Badgers</v>
          </cell>
          <cell r="F5101">
            <v>9</v>
          </cell>
          <cell r="G5101">
            <v>40</v>
          </cell>
          <cell r="H5101">
            <v>17.5</v>
          </cell>
          <cell r="I5101">
            <v>34.950000000000003</v>
          </cell>
          <cell r="J5101" t="str">
            <v>This panorama, taken by Christopher Gjevre, captures the Wisconsin Badgers in action on the court at the Kohl Center, located on the University of Wisconsin-Madison campus.  Wisconsin Badger basketball first began in February 1898, had their first winning season in 1902 and claimed back-to-back Big Ten championships in 1908.  Fast-forward a century or more and, today, the Badgers continue to be a powerhouse of the Big Ten Conference.  The Badgers play their home games at the 17,249-seat Kohl Center, where they have one of the best home winning records in college basketball.</v>
          </cell>
          <cell r="K5101" t="str">
            <v>NCAA</v>
          </cell>
          <cell r="L5101" t="str">
            <v>Unframed</v>
          </cell>
          <cell r="M5101" t="str">
            <v>099341353586</v>
          </cell>
          <cell r="N5101" t="str">
            <v>http://www.panoramas.com/content/images/UWI5.jpg</v>
          </cell>
        </row>
        <row r="5102">
          <cell r="A5102" t="str">
            <v>UWI5B</v>
          </cell>
          <cell r="B5102" t="str">
            <v>Gjevre</v>
          </cell>
          <cell r="C5102" t="str">
            <v>Christopher</v>
          </cell>
          <cell r="D5102" t="str">
            <v>Wisconsin Badger Basketball - Bagged</v>
          </cell>
          <cell r="E5102" t="str">
            <v>Wisconsin Badgers</v>
          </cell>
          <cell r="F5102">
            <v>9</v>
          </cell>
          <cell r="G5102">
            <v>40</v>
          </cell>
          <cell r="H5102">
            <v>17.5</v>
          </cell>
          <cell r="I5102">
            <v>34.950000000000003</v>
          </cell>
          <cell r="J5102" t="str">
            <v>This panorama, taken by Christopher Gjevre, captures the Wisconsin Badgers in action on the court at the Kohl Center, located on the University of Wisconsin-Madison campus.  Wisconsin Badger basketball first began in February 1898, had their first winning season in 1902 and claimed back-to-back Big Ten championships in 1908.  Fast-forward a century or more and, today, the Badgers continue to be a powerhouse of the Big Ten Conference.  The Badgers play their home games at the 17,249-seat Kohl Center, where they have one of the best home winning records in college basketball.</v>
          </cell>
          <cell r="K5102" t="str">
            <v>NCAA</v>
          </cell>
          <cell r="L5102" t="str">
            <v>Bagged</v>
          </cell>
          <cell r="M5102" t="str">
            <v>099341553580</v>
          </cell>
          <cell r="N5102" t="str">
            <v>http://www.panoramas.com/content/images/UWI5.jpg</v>
          </cell>
        </row>
        <row r="5103">
          <cell r="A5103" t="str">
            <v>UWI5D</v>
          </cell>
          <cell r="B5103" t="str">
            <v>Gjevre</v>
          </cell>
          <cell r="C5103" t="str">
            <v>Christopher</v>
          </cell>
          <cell r="D5103" t="str">
            <v>Wisconsin Badger Basketball - Deluxe Frame with Double Mat</v>
          </cell>
          <cell r="E5103" t="str">
            <v>Wisconsin Badgers</v>
          </cell>
          <cell r="F5103">
            <v>9</v>
          </cell>
          <cell r="G5103">
            <v>40</v>
          </cell>
          <cell r="H5103">
            <v>120</v>
          </cell>
          <cell r="I5103">
            <v>239.95</v>
          </cell>
          <cell r="J5103" t="str">
            <v>This panorama, taken by Christopher Gjevre, captures the Wisconsin Badgers in action on the court at the Kohl Center, located on the University of Wisconsin-Madison campus.  Wisconsin Badger basketball first began in February 1898, had their first winning season in 1902 and claimed back-to-back Big Ten championships in 1908.  Fast-forward a century or more and, today, the Badgers continue to be a powerhouse of the Big Ten Conference.  The Badgers play their home games at the 17,249-seat Kohl Center, where they have one of the best home winning records in college basketball.</v>
          </cell>
          <cell r="K5103" t="str">
            <v>NCAA</v>
          </cell>
          <cell r="L5103" t="str">
            <v>Deluxe Frame</v>
          </cell>
          <cell r="M5103" t="str">
            <v>099341653587</v>
          </cell>
          <cell r="N5103" t="str">
            <v>http://www.panoramas.com/content/images/UWI5D.jpg</v>
          </cell>
        </row>
        <row r="5104">
          <cell r="A5104" t="str">
            <v>UWI5F</v>
          </cell>
          <cell r="B5104" t="str">
            <v>Gjevre</v>
          </cell>
          <cell r="C5104" t="str">
            <v>Christopher</v>
          </cell>
          <cell r="D5104" t="str">
            <v>Wisconsin Badger Basketball - Standard Frame</v>
          </cell>
          <cell r="E5104" t="str">
            <v>Wisconsin Badgers</v>
          </cell>
          <cell r="F5104">
            <v>9</v>
          </cell>
          <cell r="G5104">
            <v>40</v>
          </cell>
          <cell r="H5104">
            <v>65</v>
          </cell>
          <cell r="I5104">
            <v>129.94999999999999</v>
          </cell>
          <cell r="J5104" t="str">
            <v>This panorama, taken by Christopher Gjevre, captures the Wisconsin Badgers in action on the court at the Kohl Center, located on the University of Wisconsin-Madison campus.  Wisconsin Badger basketball first began in February 1898, had their first winning season in 1902 and claimed back-to-back Big Ten championships in 1908.  Fast-forward a century or more and, today, the Badgers continue to be a powerhouse of the Big Ten Conference.  The Badgers play their home games at the 17,249-seat Kohl Center, where they have one of the best home winning records in college basketball.</v>
          </cell>
          <cell r="K5104" t="str">
            <v>NCAA</v>
          </cell>
          <cell r="L5104" t="str">
            <v>Standard Frame</v>
          </cell>
          <cell r="M5104" t="str">
            <v>099341153582</v>
          </cell>
          <cell r="N5104" t="str">
            <v>http://www.panoramas.com/content/images/UWI5F.jpg</v>
          </cell>
        </row>
        <row r="5105">
          <cell r="A5105" t="str">
            <v>UWI5M</v>
          </cell>
          <cell r="B5105" t="str">
            <v>Gjevre</v>
          </cell>
          <cell r="C5105" t="str">
            <v>Christopher</v>
          </cell>
          <cell r="D5105" t="str">
            <v>Wisconsin Badger Basketball - Select Frame with Single Mat</v>
          </cell>
          <cell r="E5105" t="str">
            <v>Wisconsin Badgers</v>
          </cell>
          <cell r="F5105">
            <v>9</v>
          </cell>
          <cell r="G5105">
            <v>40</v>
          </cell>
          <cell r="H5105">
            <v>95</v>
          </cell>
          <cell r="I5105">
            <v>189.95</v>
          </cell>
          <cell r="J5105" t="str">
            <v>This panorama, taken by Christopher Gjevre, captures the Wisconsin Badgers in action on the court at the Kohl Center, located on the University of Wisconsin-Madison campus.  Wisconsin Badger basketball first began in February 1898, had their first winning season in 1902 and claimed back-to-back Big Ten championships in 1908.  Fast-forward a century or more and, today, the Badgers continue to be a powerhouse of the Big Ten Conference.  The Badgers play their home games at the 17,249-seat Kohl Center, where they have one of the best home winning records in college basketball.</v>
          </cell>
          <cell r="K5105" t="str">
            <v>NCAA</v>
          </cell>
          <cell r="L5105" t="str">
            <v>Select Frame</v>
          </cell>
          <cell r="M5105" t="str">
            <v>099341853581</v>
          </cell>
          <cell r="N5105" t="str">
            <v>http://www.panoramas.com/content/images/UWI5M.jpg</v>
          </cell>
        </row>
        <row r="5106">
          <cell r="A5106" t="str">
            <v>UWI5R</v>
          </cell>
          <cell r="B5106" t="str">
            <v>Gjevre</v>
          </cell>
          <cell r="C5106" t="str">
            <v>Christopher</v>
          </cell>
          <cell r="D5106" t="str">
            <v>Wisconsin Badger Basketball - Select Frame with Single Mat</v>
          </cell>
          <cell r="E5106" t="str">
            <v>Wisconsin Badgers</v>
          </cell>
          <cell r="F5106">
            <v>9</v>
          </cell>
          <cell r="G5106">
            <v>40</v>
          </cell>
          <cell r="H5106">
            <v>95</v>
          </cell>
          <cell r="I5106">
            <v>189.95</v>
          </cell>
          <cell r="J5106" t="str">
            <v>This panorama, taken by Christopher Gjevre, captures the Wisconsin Badgers in action on the court at the Kohl Center, located on the University of Wisconsin-Madison campus.  Wisconsin Badger basketball first began in February 1898, had their first winning season in 1902 and claimed back-to-back Big Ten championships in 1908.  Fast-forward a century or more and, today, the Badgers continue to be a powerhouse of the Big Ten Conference.  The Badgers play their home games at the 17,249-seat Kohl Center, where they have one of the best home winning records in college basketball.</v>
          </cell>
          <cell r="K5106" t="str">
            <v>NCAA</v>
          </cell>
          <cell r="L5106" t="str">
            <v>Select Frame</v>
          </cell>
          <cell r="M5106" t="str">
            <v>099341953588</v>
          </cell>
          <cell r="N5106" t="str">
            <v>http://www.panoramas.com/content/images/UWI5R.jpg</v>
          </cell>
        </row>
        <row r="5107">
          <cell r="A5107" t="str">
            <v>UWI5T</v>
          </cell>
          <cell r="B5107" t="str">
            <v>Gjevre</v>
          </cell>
          <cell r="C5107" t="str">
            <v>Christopher</v>
          </cell>
          <cell r="D5107" t="str">
            <v>Wisconsin Badger Basketball - Tubed</v>
          </cell>
          <cell r="E5107" t="str">
            <v>Wisconsin Badgers</v>
          </cell>
          <cell r="F5107">
            <v>9</v>
          </cell>
          <cell r="G5107">
            <v>40</v>
          </cell>
          <cell r="H5107">
            <v>17.5</v>
          </cell>
          <cell r="I5107">
            <v>34.950000000000003</v>
          </cell>
          <cell r="J5107" t="str">
            <v>This aerial panorama of the University of Wisconsin at Madison was photographed by James Blakeway.  The view provides perspective of the unique and beautiful setting that surrounds the University campus, sitting on the shores of Lake Mendota and nearby Lake Monona.  For sports fans, no visit to the campus is complete without a trip to Camp Randall Stadium™.  The Badger football team has played here each fall since 1917, but the stadium received its name because it lies on the grounds of Camp Randall, a former Union Army training camp during the Civil War.  Nearby is the Kohl Center™, home of Badger basketball, wrestling and hockey.</v>
          </cell>
          <cell r="K5107" t="str">
            <v>NCAA</v>
          </cell>
          <cell r="L5107" t="str">
            <v>Tubed</v>
          </cell>
          <cell r="M5107" t="str">
            <v>099341253589</v>
          </cell>
          <cell r="N5107" t="str">
            <v>http://www.panoramas.com/content/images/UWI5.jpg</v>
          </cell>
        </row>
        <row r="5108">
          <cell r="A5108" t="str">
            <v>UWI6</v>
          </cell>
          <cell r="B5108" t="str">
            <v>Gjevre</v>
          </cell>
          <cell r="C5108" t="str">
            <v>Christopher</v>
          </cell>
          <cell r="D5108" t="str">
            <v>Wisconsin - Campus Aerial - Football - Unframed Poster</v>
          </cell>
          <cell r="E5108" t="str">
            <v>Wisconsin Badgers</v>
          </cell>
          <cell r="F5108">
            <v>9</v>
          </cell>
          <cell r="G5108">
            <v>40</v>
          </cell>
          <cell r="H5108">
            <v>17.5</v>
          </cell>
          <cell r="I5108">
            <v>34.950000000000003</v>
          </cell>
          <cell r="J5108" t="str">
            <v>This aerial panorama of the University of Wisconsin at Madison was photographed by James Blakeway.  The view provides perspective of the unique and beautiful setting that surrounds the University campus, sitting on the shores of Lake Mendota and nearby Lake Monona.  For sports fans, no visit to the campus is complete without a trip to Camp Randall Stadium™.  The Badger football team has played here each fall since 1917, but the stadium received its name because it lies on the grounds of Camp Randall, a former Union Army training camp during the Civil War.  Nearby is the Kohl Center™, home of Badger basketball, wrestling and hockey.</v>
          </cell>
          <cell r="K5108" t="str">
            <v>NCAA</v>
          </cell>
          <cell r="L5108" t="str">
            <v>Unframed</v>
          </cell>
          <cell r="M5108" t="str">
            <v>099341353852</v>
          </cell>
          <cell r="N5108" t="str">
            <v>http://www.panoramas.com/content/images/UWI6.jpg</v>
          </cell>
        </row>
        <row r="5109">
          <cell r="A5109" t="str">
            <v>UWI6B</v>
          </cell>
          <cell r="B5109" t="str">
            <v>Gjevre</v>
          </cell>
          <cell r="C5109" t="str">
            <v>Christopher</v>
          </cell>
          <cell r="D5109" t="str">
            <v>Wisconsin - Campus Aerial - Football - Bagged</v>
          </cell>
          <cell r="E5109" t="str">
            <v>Wisconsin Badgers</v>
          </cell>
          <cell r="F5109">
            <v>9</v>
          </cell>
          <cell r="G5109">
            <v>40</v>
          </cell>
          <cell r="H5109">
            <v>17.5</v>
          </cell>
          <cell r="I5109">
            <v>34.950000000000003</v>
          </cell>
          <cell r="J5109" t="str">
            <v>This aerial panorama of the University of Wisconsin at Madison was photographed by James Blakeway.  The view provides perspective of the unique and beautiful setting that surrounds the University campus, sitting on the shores of Lake Mendota and nearby Lake Monona.  For sports fans, no visit to the campus is complete without a trip to Camp Randall Stadium™.  The Badger football team has played here each fall since 1917, but the stadium received its name because it lies on the grounds of Camp Randall, a former Union Army training camp during the Civil War.  Nearby is the Kohl Center™, home of Badger basketball, wrestling and hockey.</v>
          </cell>
          <cell r="K5109" t="str">
            <v>NCAA</v>
          </cell>
          <cell r="L5109" t="str">
            <v>Bagged</v>
          </cell>
          <cell r="M5109" t="str">
            <v>099341553856</v>
          </cell>
          <cell r="N5109" t="str">
            <v>http://www.panoramas.com/content/images/UWI6.jpg</v>
          </cell>
        </row>
        <row r="5110">
          <cell r="A5110" t="str">
            <v>UWI6D</v>
          </cell>
          <cell r="B5110" t="str">
            <v>Gjevre</v>
          </cell>
          <cell r="C5110" t="str">
            <v>Christopher</v>
          </cell>
          <cell r="D5110" t="str">
            <v>Wisconsin - Campus Aerial - Football - Deluxe Frame with Double Mat</v>
          </cell>
          <cell r="E5110" t="str">
            <v>Wisconsin Badgers</v>
          </cell>
          <cell r="F5110">
            <v>9</v>
          </cell>
          <cell r="G5110">
            <v>40</v>
          </cell>
          <cell r="H5110">
            <v>120</v>
          </cell>
          <cell r="I5110">
            <v>239.95</v>
          </cell>
          <cell r="J5110" t="str">
            <v>This aerial panorama of the University of Wisconsin at Madison was photographed by James Blakeway.  The view provides perspective of the unique and beautiful setting that surrounds the University campus, sitting on the shores of Lake Mendota and nearby Lake Monona.  For sports fans, no visit to the campus is complete without a trip to Camp Randall Stadium™.  The Badger football team has played here each fall since 1917, but the stadium received its name because it lies on the grounds of Camp Randall, a former Union Army training camp during the Civil War.  Nearby is the Kohl Center™, home of Badger basketball, wrestling and hockey.</v>
          </cell>
          <cell r="K5110" t="str">
            <v>NCAA</v>
          </cell>
          <cell r="L5110" t="str">
            <v>Deluxe Frame</v>
          </cell>
          <cell r="M5110" t="str">
            <v>099341653853</v>
          </cell>
          <cell r="N5110" t="str">
            <v>http://www.panoramas.com/content/images/UWI6D.jpg</v>
          </cell>
        </row>
        <row r="5111">
          <cell r="A5111" t="str">
            <v>UWI6F</v>
          </cell>
          <cell r="B5111" t="str">
            <v>Gjevre</v>
          </cell>
          <cell r="C5111" t="str">
            <v>Christopher</v>
          </cell>
          <cell r="D5111" t="str">
            <v>Wisconsin - Campus Aerial - Football - Standard Frame</v>
          </cell>
          <cell r="E5111" t="str">
            <v>Wisconsin Badgers</v>
          </cell>
          <cell r="F5111">
            <v>9</v>
          </cell>
          <cell r="G5111">
            <v>40</v>
          </cell>
          <cell r="H5111">
            <v>65</v>
          </cell>
          <cell r="I5111">
            <v>129.94999999999999</v>
          </cell>
          <cell r="J5111" t="str">
            <v>This aerial panorama of the University of Wisconsin at Madison was photographed by James Blakeway.  The view provides perspective of the unique and beautiful setting that surrounds the University campus, sitting on the shores of Lake Mendota and nearby Lake Monona.  For sports fans, no visit to the campus is complete without a trip to Camp Randall Stadium™.  The Badger football team has played here each fall since 1917, but the stadium received its name because it lies on the grounds of Camp Randall, a former Union Army training camp during the Civil War.  Nearby is the Kohl Center™, home of Badger basketball, wrestling and hockey.</v>
          </cell>
          <cell r="K5111" t="str">
            <v>NCAA</v>
          </cell>
          <cell r="L5111" t="str">
            <v>Standard Frame</v>
          </cell>
          <cell r="M5111" t="str">
            <v>099341153858</v>
          </cell>
          <cell r="N5111" t="str">
            <v>http://www.panoramas.com/content/images/UWI6F.jpg</v>
          </cell>
        </row>
        <row r="5112">
          <cell r="A5112" t="str">
            <v>UWI6M</v>
          </cell>
          <cell r="B5112" t="str">
            <v>Gjevre</v>
          </cell>
          <cell r="C5112" t="str">
            <v>Christopher</v>
          </cell>
          <cell r="D5112" t="str">
            <v>Wisconsin - Campus Aerial - Football - Select Frame with Single Mat</v>
          </cell>
          <cell r="E5112" t="str">
            <v>Wisconsin Badgers</v>
          </cell>
          <cell r="F5112">
            <v>9</v>
          </cell>
          <cell r="G5112">
            <v>40</v>
          </cell>
          <cell r="H5112">
            <v>95</v>
          </cell>
          <cell r="I5112">
            <v>189.95</v>
          </cell>
          <cell r="J5112" t="str">
            <v>This aerial panorama of the University of Wisconsin at Madison was photographed by James Blakeway.  The view provides perspective of the unique and beautiful setting that surrounds the University campus, sitting on the shores of Lake Mendota and nearby Lake Monona.  For sports fans, no visit to the campus is complete without a trip to Camp Randall Stadium™.  The Badger football team has played here each fall since 1917, but the stadium received its name because it lies on the grounds of Camp Randall, a former Union Army training camp during the Civil War.  Nearby is the Kohl Center™, home of Badger basketball, wrestling and hockey.</v>
          </cell>
          <cell r="K5112" t="str">
            <v>NCAA</v>
          </cell>
          <cell r="L5112" t="str">
            <v>Select Frame</v>
          </cell>
          <cell r="M5112" t="str">
            <v>099341853857</v>
          </cell>
          <cell r="N5112" t="str">
            <v>http://www.panoramas.com/content/images/UWI6M.jpg</v>
          </cell>
        </row>
        <row r="5113">
          <cell r="A5113" t="str">
            <v>UWI6R</v>
          </cell>
          <cell r="B5113" t="str">
            <v>Gjevre</v>
          </cell>
          <cell r="C5113" t="str">
            <v>Christopher</v>
          </cell>
          <cell r="D5113" t="str">
            <v>Wisconsin - Campus Aerial - Football - Allum Matted</v>
          </cell>
          <cell r="E5113" t="str">
            <v>Wisconsin Badgers</v>
          </cell>
          <cell r="F5113">
            <v>9</v>
          </cell>
          <cell r="G5113">
            <v>40</v>
          </cell>
          <cell r="H5113">
            <v>95</v>
          </cell>
          <cell r="I5113">
            <v>189.95</v>
          </cell>
          <cell r="J5113" t="str">
            <v>This aerial panorama of the University of Wisconsin at Madison was photographed by James Blakeway.  The view provides perspective of the unique and beautiful setting that surrounds the University campus, sitting on the shores of Lake Mendota and nearby Lake Monona.  For sports fans, no visit to the campus is complete without a trip to Camp Randall Stadium™.  The Badger football team has played here each fall since 1917, but the stadium received its name because it lies on the grounds of Camp Randall, a former Union Army training camp during the Civil War.  Nearby is the Kohl Center™, home of Badger basketball, wrestling and hockey.</v>
          </cell>
          <cell r="K5113" t="str">
            <v>NCAA</v>
          </cell>
          <cell r="L5113" t="str">
            <v>Select Frame</v>
          </cell>
          <cell r="M5113" t="str">
            <v>099341953854</v>
          </cell>
          <cell r="N5113" t="str">
            <v>http://www.panoramas.com/content/images/UWI6R.jpg</v>
          </cell>
        </row>
        <row r="5114">
          <cell r="A5114" t="str">
            <v>UWI6T</v>
          </cell>
          <cell r="B5114" t="str">
            <v>Gjevre</v>
          </cell>
          <cell r="C5114" t="str">
            <v>Christopher</v>
          </cell>
          <cell r="D5114" t="str">
            <v>Wisconsin - Campus Aerial - Football - Tubed</v>
          </cell>
          <cell r="E5114" t="str">
            <v>Wisconsin Badgers</v>
          </cell>
          <cell r="F5114">
            <v>9</v>
          </cell>
          <cell r="G5114">
            <v>40</v>
          </cell>
          <cell r="H5114">
            <v>17.5</v>
          </cell>
          <cell r="I5114">
            <v>34.950000000000003</v>
          </cell>
          <cell r="J5114" t="str">
            <v>This aerial panorama of the University of Wisconsin at Madison was photographed by James Blakeway.  The view provides perspective of the unique and beautiful setting that surrounds the University campus, sitting on the shores of Lake Mendota and nearby Lake Monona.  For sports fans, no visit to the campus is complete without a trip to Camp Randall Stadium™.  The Badger football team has played here each fall since 1917, but the stadium received its name because it lies on the grounds of Camp Randall, a former Union Army training camp during the Civil War.  Nearby is the Kohl Center™, home of Badger basketball, wrestling and hockey.</v>
          </cell>
          <cell r="K5114" t="str">
            <v>NCAA</v>
          </cell>
          <cell r="L5114" t="str">
            <v>Tubed</v>
          </cell>
          <cell r="M5114" t="str">
            <v>099341253855</v>
          </cell>
          <cell r="N5114" t="str">
            <v>http://www.panoramas.com/content/images/UWI6.jpg</v>
          </cell>
        </row>
        <row r="5115">
          <cell r="A5115" t="str">
            <v>UWI8</v>
          </cell>
          <cell r="B5115" t="str">
            <v>Blakeway</v>
          </cell>
          <cell r="C5115" t="str">
            <v>James</v>
          </cell>
          <cell r="D5115" t="str">
            <v>Wisconsin Badgers Football - Unframed</v>
          </cell>
          <cell r="E5115" t="str">
            <v>Wisconsin Badgers</v>
          </cell>
          <cell r="F5115">
            <v>9</v>
          </cell>
          <cell r="G5115">
            <v>40</v>
          </cell>
          <cell r="H5115">
            <v>17.5</v>
          </cell>
          <cell r="I5115">
            <v>34.950000000000003</v>
          </cell>
          <cell r="J5115" t="str">
            <v>This panorama captures the University of Wisconsin Badgers football team during their much-anticipated match-up with their nationally ranked Big Ten rival Michigan Wolverines at Camp Randall Stadium. The first Badger football team took the field in 1889 and upon formation of the Big Ten conference in 1896, they became the first-ever conference champion. The team's nickname originates in Wisconsin’s early history when miners came to the state looking for minerals, but without shelter in the winter they had to "live like badgers" in tunnels burrowed into hillsides. As a result, the territory was dubbed the "Badger State," from which the team took its name.</v>
          </cell>
          <cell r="K5115" t="str">
            <v>NCAA</v>
          </cell>
          <cell r="L5115" t="str">
            <v>Unframed</v>
          </cell>
          <cell r="M5115" t="str">
            <v>099341355528</v>
          </cell>
          <cell r="N5115" t="str">
            <v>http://www.panoramas.com/content/images/UWI8.jpg</v>
          </cell>
        </row>
        <row r="5116">
          <cell r="A5116" t="str">
            <v>UWI8B</v>
          </cell>
          <cell r="B5116" t="str">
            <v>Blakeway</v>
          </cell>
          <cell r="C5116" t="str">
            <v>James</v>
          </cell>
          <cell r="D5116" t="str">
            <v>Wisconsin Badgers Football - Bagged</v>
          </cell>
          <cell r="E5116" t="str">
            <v>Wisconsin Badgers</v>
          </cell>
          <cell r="F5116">
            <v>9</v>
          </cell>
          <cell r="G5116">
            <v>40</v>
          </cell>
          <cell r="H5116">
            <v>17.5</v>
          </cell>
          <cell r="I5116">
            <v>34.950000000000003</v>
          </cell>
          <cell r="J5116" t="str">
            <v>This panorama captures the University of Wisconsin Badgers football team during their much-anticipated match-up with their nationally ranked Big Ten rival Michigan Wolverines at Camp Randall Stadium. The first Badger football team took the field in 1889 and upon formation of the Big Ten conference in 1896, they became the first-ever conference champion. The team's nickname originates in Wisconsin’s early history when miners came to the state looking for minerals, but without shelter in the winter they had to "live like badgers" in tunnels burrowed into hillsides. As a result, the territory was dubbed the "Badger State," from which the team took its name.</v>
          </cell>
          <cell r="K5116" t="str">
            <v>NCAA</v>
          </cell>
          <cell r="L5116" t="str">
            <v>Bagged</v>
          </cell>
          <cell r="M5116" t="str">
            <v>099341555522</v>
          </cell>
          <cell r="N5116" t="str">
            <v>http://www.panoramas.com/content/images/UWI8.jpg</v>
          </cell>
        </row>
        <row r="5117">
          <cell r="A5117" t="str">
            <v>UWI8D</v>
          </cell>
          <cell r="B5117" t="str">
            <v>Blakeway</v>
          </cell>
          <cell r="C5117" t="str">
            <v>James</v>
          </cell>
          <cell r="D5117" t="str">
            <v>Wisconsin Badgers Football - Deluxe Frame</v>
          </cell>
          <cell r="E5117" t="str">
            <v>Wisconsin Badgers</v>
          </cell>
          <cell r="F5117">
            <v>9</v>
          </cell>
          <cell r="G5117">
            <v>40</v>
          </cell>
          <cell r="H5117">
            <v>120</v>
          </cell>
          <cell r="I5117">
            <v>239.95</v>
          </cell>
          <cell r="J5117" t="str">
            <v>This panorama captures the University of Wisconsin Badgers football team during their much-anticipated match-up with their nationally ranked Big Ten rival Michigan Wolverines at Camp Randall Stadium. The first Badger football team took the field in 1889 and upon formation of the Big Ten conference in 1896, they became the first-ever conference champion. The team's nickname originates in Wisconsin’s early history when miners came to the state looking for minerals, but without shelter in the winter they had to "live like badgers" in tunnels burrowed into hillsides. As a result, the territory was dubbed the "Badger State," from which the team took its name.</v>
          </cell>
          <cell r="K5117" t="str">
            <v>NCAA</v>
          </cell>
          <cell r="L5117" t="str">
            <v>Deluxe Frame</v>
          </cell>
          <cell r="M5117" t="str">
            <v>099341655529</v>
          </cell>
          <cell r="N5117" t="str">
            <v>http://www.panoramas.com/content/images/UWI8D.jpg</v>
          </cell>
        </row>
        <row r="5118">
          <cell r="A5118" t="str">
            <v>UWI8E</v>
          </cell>
          <cell r="B5118" t="str">
            <v>Blakeway</v>
          </cell>
          <cell r="C5118" t="str">
            <v>James</v>
          </cell>
          <cell r="D5118" t="str">
            <v>Wisconsin Badgers Football - PS Deluxe Frame</v>
          </cell>
          <cell r="E5118" t="str">
            <v>Wisconsin Badgers</v>
          </cell>
          <cell r="F5118">
            <v>9</v>
          </cell>
          <cell r="G5118">
            <v>40</v>
          </cell>
          <cell r="H5118">
            <v>120</v>
          </cell>
          <cell r="I5118">
            <v>239.95</v>
          </cell>
          <cell r="J5118" t="str">
            <v>This panorama captures the University of Wisconsin Badgers football team during their much-anticipated match-up with their nationally ranked Big Ten rival Michigan Wolverines at Camp Randall Stadium. The first Badger football team took the field in 1889 and upon formation of the Big Ten conference in 1896, they became the first-ever conference champion. The team's nickname originates in Wisconsin’s early history when miners came to the state looking for minerals, but without shelter in the winter they had to "live like badgers" in tunnels burrowed into hillsides. As a result, the territory was dubbed the "Badger State," from which the team took its name.</v>
          </cell>
          <cell r="K5118" t="str">
            <v>NCAA</v>
          </cell>
          <cell r="L5118" t="str">
            <v>PS Deluxe Frame</v>
          </cell>
          <cell r="M5118" t="str">
            <v>099341755526</v>
          </cell>
          <cell r="N5118" t="str">
            <v>http://www.panoramas.com/content/images/UWI8E.jpg</v>
          </cell>
        </row>
        <row r="5119">
          <cell r="A5119" t="str">
            <v>UWI8F</v>
          </cell>
          <cell r="B5119" t="str">
            <v>Blakeway</v>
          </cell>
          <cell r="C5119" t="str">
            <v>James</v>
          </cell>
          <cell r="D5119" t="str">
            <v>Wisconsin Badgers Football - Standard Frame</v>
          </cell>
          <cell r="E5119" t="str">
            <v>Wisconsin Badgers</v>
          </cell>
          <cell r="F5119">
            <v>9</v>
          </cell>
          <cell r="G5119">
            <v>40</v>
          </cell>
          <cell r="H5119">
            <v>65</v>
          </cell>
          <cell r="I5119">
            <v>129.94999999999999</v>
          </cell>
          <cell r="J5119" t="str">
            <v>This panorama captures the University of Wisconsin Badgers football team during their much-anticipated match-up with their nationally ranked Big Ten rival Michigan Wolverines at Camp Randall Stadium. The first Badger football team took the field in 1889 and upon formation of the Big Ten conference in 1896, they became the first-ever conference champion. The team's nickname originates in Wisconsin’s early history when miners came to the state looking for minerals, but without shelter in the winter they had to "live like badgers" in tunnels burrowed into hillsides. As a result, the territory was dubbed the "Badger State," from which the team took its name.</v>
          </cell>
          <cell r="K5119" t="str">
            <v>NCAA</v>
          </cell>
          <cell r="L5119" t="str">
            <v>Standard Frame</v>
          </cell>
          <cell r="M5119" t="str">
            <v>099341155524</v>
          </cell>
          <cell r="N5119" t="str">
            <v>http://www.panoramas.com/content/images/UWI8F.jpg</v>
          </cell>
        </row>
        <row r="5120">
          <cell r="A5120" t="str">
            <v>UWI8M</v>
          </cell>
          <cell r="B5120" t="str">
            <v>Blakeway</v>
          </cell>
          <cell r="C5120" t="str">
            <v>James</v>
          </cell>
          <cell r="D5120" t="str">
            <v>Wisconsin Badgers Football - Select Frame</v>
          </cell>
          <cell r="E5120" t="str">
            <v>Wisconsin Badgers</v>
          </cell>
          <cell r="F5120">
            <v>9</v>
          </cell>
          <cell r="G5120">
            <v>40</v>
          </cell>
          <cell r="H5120">
            <v>95</v>
          </cell>
          <cell r="I5120">
            <v>189.95</v>
          </cell>
          <cell r="J5120" t="str">
            <v>This panorama captures the University of Wisconsin Badgers football team during their much-anticipated match-up with their nationally ranked Big Ten rival Michigan Wolverines at Camp Randall Stadium. The first Badger football team took the field in 1889 and upon formation of the Big Ten conference in 1896, they became the first-ever conference champion. The team's nickname originates in Wisconsin’s early history when miners came to the state looking for minerals, but without shelter in the winter they had to "live like badgers" in tunnels burrowed into hillsides. As a result, the territory was dubbed the "Badger State," from which the team took its name.</v>
          </cell>
          <cell r="K5120" t="str">
            <v>NCAA</v>
          </cell>
          <cell r="L5120" t="str">
            <v>Select Frame</v>
          </cell>
          <cell r="M5120" t="str">
            <v>099341855523</v>
          </cell>
          <cell r="N5120" t="str">
            <v>http://www.panoramas.com/content/images/UWI8M.jpg</v>
          </cell>
        </row>
        <row r="5121">
          <cell r="A5121" t="str">
            <v>UWI8R</v>
          </cell>
          <cell r="B5121" t="str">
            <v>Blakeway</v>
          </cell>
          <cell r="C5121" t="str">
            <v>James</v>
          </cell>
          <cell r="D5121" t="str">
            <v>Wisconsin Badgers Football - Select Frame</v>
          </cell>
          <cell r="E5121" t="str">
            <v>Wisconsin Badgers</v>
          </cell>
          <cell r="F5121">
            <v>9</v>
          </cell>
          <cell r="G5121">
            <v>40</v>
          </cell>
          <cell r="H5121">
            <v>95</v>
          </cell>
          <cell r="I5121">
            <v>189.95</v>
          </cell>
          <cell r="J5121" t="str">
            <v>This panorama captures the University of Wisconsin Badgers football team during their much-anticipated match-up with their nationally ranked Big Ten rival Michigan Wolverines at Camp Randall Stadium. The first Badger football team took the field in 1889 and upon formation of the Big Ten conference in 1896, they became the first-ever conference champion. The team's nickname originates in Wisconsin’s early history when miners came to the state looking for minerals, but without shelter in the winter they had to "live like badgers" in tunnels burrowed into hillsides. As a result, the territory was dubbed the "Badger State," from which the team took its name.</v>
          </cell>
          <cell r="K5121" t="str">
            <v>NCAA</v>
          </cell>
          <cell r="L5121" t="str">
            <v>Select Frame</v>
          </cell>
          <cell r="M5121" t="str">
            <v>099341955520</v>
          </cell>
          <cell r="N5121" t="str">
            <v>http://www.panoramas.com/content/images/UWI8R.jpg</v>
          </cell>
        </row>
        <row r="5122">
          <cell r="A5122" t="str">
            <v>UWI8T</v>
          </cell>
          <cell r="B5122" t="str">
            <v>Blakeway</v>
          </cell>
          <cell r="C5122" t="str">
            <v>James</v>
          </cell>
          <cell r="D5122" t="str">
            <v>Wisconsin Badgers Football - Tubed</v>
          </cell>
          <cell r="E5122" t="str">
            <v>Wisconsin Badgers</v>
          </cell>
          <cell r="F5122">
            <v>9</v>
          </cell>
          <cell r="G5122">
            <v>40</v>
          </cell>
          <cell r="H5122">
            <v>17.5</v>
          </cell>
          <cell r="I5122">
            <v>34.950000000000003</v>
          </cell>
          <cell r="J5122" t="str">
            <v>This panorama captures the University of Wisconsin Badgers football team during their much-anticipated match-up with their nationally ranked Big Ten rival Michigan Wolverines at Camp Randall Stadium. The first Badger football team took the field in 1889 and upon formation of the Big Ten conference in 1896, they became the first-ever conference champion. The team's nickname originates in Wisconsin’s early history when miners came to the state looking for minerals, but without shelter in the winter they had to "live like badgers" in tunnels burrowed into hillsides. As a result, the territory was dubbed the "Badger State," from which the team took its name.</v>
          </cell>
          <cell r="K5122" t="str">
            <v>NCAA</v>
          </cell>
          <cell r="L5122" t="str">
            <v>Tubed</v>
          </cell>
          <cell r="M5122" t="str">
            <v>099341255521</v>
          </cell>
          <cell r="N5122" t="str">
            <v>http://www.panoramas.com/content/images/UWI8.jpg</v>
          </cell>
        </row>
        <row r="5123">
          <cell r="A5123" t="str">
            <v>UWI9</v>
          </cell>
          <cell r="B5123"/>
          <cell r="C5123"/>
          <cell r="D5123" t="str">
            <v>Wisconsin Badgers Football - Unframed</v>
          </cell>
          <cell r="E5123" t="str">
            <v>Wisconsin Badgers</v>
          </cell>
          <cell r="F5123">
            <v>9</v>
          </cell>
          <cell r="G5123">
            <v>40</v>
          </cell>
          <cell r="H5123">
            <v>17.5</v>
          </cell>
          <cell r="I5123">
            <v>34.950000000000003</v>
          </cell>
          <cell r="J5123" t="str">
            <v xml:space="preserve">The panoramic photo captures the home opener for the Wisconsin Badgers at Camp Randall Stadium.  The stadium is the centerpiece of Wisconsin’s athletic complex and has been the Badgers football team’s home since its opening game on Nov. 3, 1917.  The stadium has a capacity of 80,321 and since 1972, has ranked among the top 16 in the nation in attendance.  On this day, September 3, 2022, the Badgers were victorious, shutting out the Illinois State Redbirds 38-0. </v>
          </cell>
          <cell r="K5123" t="str">
            <v>NCAA</v>
          </cell>
          <cell r="L5123" t="str">
            <v>Unframed</v>
          </cell>
          <cell r="M5123" t="str">
            <v>099341362816</v>
          </cell>
          <cell r="N5123" t="str">
            <v>http://www.panoramas.com/content/images/UWI9.jpg</v>
          </cell>
        </row>
        <row r="5124">
          <cell r="A5124" t="str">
            <v>UWI9B</v>
          </cell>
          <cell r="B5124">
            <v>0</v>
          </cell>
          <cell r="C5124">
            <v>0</v>
          </cell>
          <cell r="D5124" t="str">
            <v>Wisconsin Badgers Football - Bagged</v>
          </cell>
          <cell r="E5124" t="str">
            <v>Wisconsin Badgers</v>
          </cell>
          <cell r="F5124">
            <v>9</v>
          </cell>
          <cell r="G5124">
            <v>40</v>
          </cell>
          <cell r="H5124">
            <v>17.5</v>
          </cell>
          <cell r="I5124">
            <v>34.950000000000003</v>
          </cell>
          <cell r="J5124" t="str">
            <v xml:space="preserve">The panoramic photo captures the home opener for the Wisconsin Badgers at Camp Randall Stadium.  The stadium is the centerpiece of Wisconsin’s athletic complex and has been the Badgers football team’s home since its opening game on Nov. 3, 1917.  The stadium has a capacity of 80,321 and since 1972, has ranked among the top 16 in the nation in attendance.  On this day, September 3, 2022, the Badgers were victorious, shutting out the Illinois State Redbirds 38-0. </v>
          </cell>
          <cell r="K5124" t="str">
            <v>NCAA</v>
          </cell>
          <cell r="L5124" t="str">
            <v>Bagged</v>
          </cell>
          <cell r="M5124" t="str">
            <v>099341562810</v>
          </cell>
          <cell r="N5124" t="str">
            <v>http://www.panoramas.com/content/images/UWI9.jpg</v>
          </cell>
        </row>
        <row r="5125">
          <cell r="A5125" t="str">
            <v>UWI9D</v>
          </cell>
          <cell r="B5125">
            <v>0</v>
          </cell>
          <cell r="C5125">
            <v>0</v>
          </cell>
          <cell r="D5125" t="str">
            <v>Wisconsin Badgers Football - Deluxe Frame</v>
          </cell>
          <cell r="E5125" t="str">
            <v>Wisconsin Badgers</v>
          </cell>
          <cell r="F5125">
            <v>9</v>
          </cell>
          <cell r="G5125">
            <v>40</v>
          </cell>
          <cell r="H5125">
            <v>120</v>
          </cell>
          <cell r="I5125">
            <v>239.95</v>
          </cell>
          <cell r="J5125" t="str">
            <v xml:space="preserve">The panoramic photo captures the home opener for the Wisconsin Badgers at Camp Randall Stadium.  The stadium is the centerpiece of Wisconsin’s athletic complex and has been the Badgers football team’s home since its opening game on Nov. 3, 1917.  The stadium has a capacity of 80,321 and since 1972, has ranked among the top 16 in the nation in attendance.  On this day, September 3, 2022, the Badgers were victorious, shutting out the Illinois State Redbirds 38-0. </v>
          </cell>
          <cell r="K5125" t="str">
            <v>NCAA</v>
          </cell>
          <cell r="L5125" t="str">
            <v>Deluxe Frame</v>
          </cell>
          <cell r="M5125" t="str">
            <v>099341662817</v>
          </cell>
          <cell r="N5125" t="str">
            <v>http://www.panoramas.com/content/images/UWI9D.jpg</v>
          </cell>
        </row>
        <row r="5126">
          <cell r="A5126" t="str">
            <v>UWI9F</v>
          </cell>
          <cell r="B5126">
            <v>0</v>
          </cell>
          <cell r="C5126">
            <v>0</v>
          </cell>
          <cell r="D5126" t="str">
            <v>Wisconsin Badgers Football - Standard Frame</v>
          </cell>
          <cell r="E5126" t="str">
            <v>Wisconsin Badgers</v>
          </cell>
          <cell r="F5126">
            <v>9</v>
          </cell>
          <cell r="G5126">
            <v>40</v>
          </cell>
          <cell r="H5126">
            <v>65</v>
          </cell>
          <cell r="I5126">
            <v>129.94999999999999</v>
          </cell>
          <cell r="J5126" t="str">
            <v xml:space="preserve">The panoramic photo captures the home opener for the Wisconsin Badgers at Camp Randall Stadium.  The stadium is the centerpiece of Wisconsin’s athletic complex and has been the Badgers football team’s home since its opening game on Nov. 3, 1917.  The stadium has a capacity of 80,321 and since 1972, has ranked among the top 16 in the nation in attendance.  On this day, September 3, 2022, the Badgers were victorious, shutting out the Illinois State Redbirds 38-0. </v>
          </cell>
          <cell r="K5126" t="str">
            <v>NCAA</v>
          </cell>
          <cell r="L5126" t="str">
            <v>Standard Frame</v>
          </cell>
          <cell r="M5126" t="str">
            <v>099341162812</v>
          </cell>
          <cell r="N5126" t="str">
            <v>http://www.panoramas.com/content/images/UWI9F.jpg</v>
          </cell>
        </row>
        <row r="5127">
          <cell r="A5127" t="str">
            <v>UWI9M</v>
          </cell>
          <cell r="B5127">
            <v>0</v>
          </cell>
          <cell r="C5127">
            <v>0</v>
          </cell>
          <cell r="D5127" t="str">
            <v>Wisconsin Badgers Football - Select Frame</v>
          </cell>
          <cell r="E5127" t="str">
            <v>Wisconsin Badgers</v>
          </cell>
          <cell r="F5127">
            <v>9</v>
          </cell>
          <cell r="G5127">
            <v>40</v>
          </cell>
          <cell r="H5127">
            <v>95</v>
          </cell>
          <cell r="I5127">
            <v>189.95</v>
          </cell>
          <cell r="J5127" t="str">
            <v xml:space="preserve">The panoramic photo captures the home opener for the Wisconsin Badgers at Camp Randall Stadium.  The stadium is the centerpiece of Wisconsin’s athletic complex and has been the Badgers football team’s home since its opening game on Nov. 3, 1917.  The stadium has a capacity of 80,321 and since 1972, has ranked among the top 16 in the nation in attendance.  On this day, September 3, 2022, the Badgers were victorious, shutting out the Illinois State Redbirds 38-0. </v>
          </cell>
          <cell r="K5127" t="str">
            <v>NCAA</v>
          </cell>
          <cell r="L5127" t="str">
            <v>Select Frame</v>
          </cell>
          <cell r="M5127" t="str">
            <v>099341862811</v>
          </cell>
          <cell r="N5127" t="str">
            <v>http://www.panoramas.com/content/images/UWI9M.jpg</v>
          </cell>
        </row>
        <row r="5128">
          <cell r="A5128" t="str">
            <v>UWI9R</v>
          </cell>
          <cell r="B5128">
            <v>0</v>
          </cell>
          <cell r="C5128">
            <v>0</v>
          </cell>
          <cell r="D5128" t="str">
            <v>Wisconsin Badgers Football - Select Frame</v>
          </cell>
          <cell r="E5128" t="str">
            <v>Wisconsin Badgers</v>
          </cell>
          <cell r="F5128">
            <v>9</v>
          </cell>
          <cell r="G5128">
            <v>40</v>
          </cell>
          <cell r="H5128">
            <v>95</v>
          </cell>
          <cell r="I5128">
            <v>189.95</v>
          </cell>
          <cell r="J5128" t="str">
            <v xml:space="preserve">The panoramic photo captures the home opener for the Wisconsin Badgers at Camp Randall Stadium.  The stadium is the centerpiece of Wisconsin’s athletic complex and has been the Badgers football team’s home since its opening game on Nov. 3, 1917.  The stadium has a capacity of 80,321 and since 1972, has ranked among the top 16 in the nation in attendance.  On this day, September 3, 2022, the Badgers were victorious, shutting out the Illinois State Redbirds 38-0. </v>
          </cell>
          <cell r="K5128" t="str">
            <v>NCAA</v>
          </cell>
          <cell r="L5128" t="str">
            <v>Select Frame</v>
          </cell>
          <cell r="M5128" t="str">
            <v>099341962818</v>
          </cell>
          <cell r="N5128" t="str">
            <v>http://www.panoramas.com/content/images/UWI9R.jpg</v>
          </cell>
        </row>
        <row r="5129">
          <cell r="A5129" t="str">
            <v>UWI9T</v>
          </cell>
          <cell r="B5129">
            <v>0</v>
          </cell>
          <cell r="C5129">
            <v>0</v>
          </cell>
          <cell r="D5129" t="str">
            <v>Wisconsin Badgers Football - Tubed</v>
          </cell>
          <cell r="E5129" t="str">
            <v>Wisconsin Badgers</v>
          </cell>
          <cell r="F5129">
            <v>9</v>
          </cell>
          <cell r="G5129">
            <v>40</v>
          </cell>
          <cell r="H5129">
            <v>17.5</v>
          </cell>
          <cell r="I5129">
            <v>34.950000000000003</v>
          </cell>
          <cell r="J5129" t="str">
            <v xml:space="preserve">The panoramic photo captures the home opener for the Wisconsin Badgers at Camp Randall Stadium.  The stadium is the centerpiece of Wisconsin’s athletic complex and has been the Badgers football team’s home since its opening game on Nov. 3, 1917.  The stadium has a capacity of 80,321 and since 1972, has ranked among the top 16 in the nation in attendance.  On this day, September 3, 2022, the Badgers were victorious, shutting out the Illinois State Redbirds 38-0. </v>
          </cell>
          <cell r="K5129" t="str">
            <v>NCAA</v>
          </cell>
          <cell r="L5129" t="str">
            <v>Tubed</v>
          </cell>
          <cell r="M5129" t="str">
            <v>099341262819</v>
          </cell>
          <cell r="N5129" t="str">
            <v>http://www.panoramas.com/content/images/UWI9.jpg</v>
          </cell>
        </row>
        <row r="5130">
          <cell r="A5130" t="str">
            <v>UWI10</v>
          </cell>
          <cell r="B5130"/>
          <cell r="C5130"/>
          <cell r="D5130" t="str">
            <v>Wisconsin Badgers Football, end zone - Unframed</v>
          </cell>
          <cell r="E5130" t="str">
            <v>Wisconsin Badgers</v>
          </cell>
          <cell r="F5130">
            <v>9</v>
          </cell>
          <cell r="G5130">
            <v>40</v>
          </cell>
          <cell r="H5130">
            <v>17.5</v>
          </cell>
          <cell r="I5130">
            <v>34.950000000000003</v>
          </cell>
          <cell r="J5130" t="str">
            <v xml:space="preserve">The panoramic photo captures Wisconsin Badger fans in the “jump around” at Camp Randall Stadium.  This tradition, where fans hop up and down to the “Jump Around” song between 3rd and 4th quarters, started at the homecoming game in 1998 and has been voted by fans on SI.com as college football’s best tradition.  Camp Randall is the centerpiece of Wisconsin’s athletic complex and has been the Badgers football team’s home since its opening game on Nov. 3, 1917.  The stadium has a capacity of 80,321 and since 1972, has ranked among the top 16 in the nation in attendance.  </v>
          </cell>
          <cell r="K5130" t="str">
            <v>NCAA</v>
          </cell>
          <cell r="L5130" t="str">
            <v>Unframed</v>
          </cell>
          <cell r="M5130" t="str">
            <v>099341362823</v>
          </cell>
          <cell r="N5130" t="str">
            <v>http://www.panoramas.com/content/images/UWI10.jpg</v>
          </cell>
        </row>
        <row r="5131">
          <cell r="A5131" t="str">
            <v>UWI10B</v>
          </cell>
          <cell r="B5131">
            <v>0</v>
          </cell>
          <cell r="C5131">
            <v>0</v>
          </cell>
          <cell r="D5131" t="str">
            <v>Wisconsin Badgers Football, end zone view - Bagged</v>
          </cell>
          <cell r="E5131" t="str">
            <v>Wisconsin Badgers</v>
          </cell>
          <cell r="F5131">
            <v>9</v>
          </cell>
          <cell r="G5131">
            <v>40</v>
          </cell>
          <cell r="H5131">
            <v>17.5</v>
          </cell>
          <cell r="I5131">
            <v>34.950000000000003</v>
          </cell>
          <cell r="J5131" t="str">
            <v xml:space="preserve">The panoramic photo captures Wisconsin Badger fans in the “jump around” at Camp Randall Stadium.  This tradition, where fans hop up and down to the “Jump Around” song between 3rd and 4th quarters, started at the homecoming game in 1998 and has been voted by fans on SI.com as college football’s best tradition.  Camp Randall is the centerpiece of Wisconsin’s athletic complex and has been the Badgers football team’s home since its opening game on Nov. 3, 1917.  The stadium has a capacity of 80,321 and since 1972, has ranked among the top 16 in the nation in attendance.  </v>
          </cell>
          <cell r="K5131" t="str">
            <v>NCAA</v>
          </cell>
          <cell r="L5131" t="str">
            <v>Bagged</v>
          </cell>
          <cell r="M5131" t="str">
            <v>099341562827</v>
          </cell>
          <cell r="N5131" t="str">
            <v>http://www.panoramas.com/content/images/UWI10.jpg</v>
          </cell>
        </row>
        <row r="5132">
          <cell r="A5132" t="str">
            <v>UWI10D</v>
          </cell>
          <cell r="B5132">
            <v>0</v>
          </cell>
          <cell r="C5132">
            <v>0</v>
          </cell>
          <cell r="D5132" t="str">
            <v>Wisconsin Badgers Football, end zone view - Deluxe Frame</v>
          </cell>
          <cell r="E5132" t="str">
            <v>Wisconsin Badgers</v>
          </cell>
          <cell r="F5132">
            <v>9</v>
          </cell>
          <cell r="G5132">
            <v>40</v>
          </cell>
          <cell r="H5132">
            <v>120</v>
          </cell>
          <cell r="I5132">
            <v>239.95</v>
          </cell>
          <cell r="J5132" t="str">
            <v xml:space="preserve">The panoramic photo captures Wisconsin Badger fans in the “jump around” at Camp Randall Stadium.  This tradition, where fans hop up and down to the “Jump Around” song between 3rd and 4th quarters, started at the homecoming game in 1998 and has been voted by fans on SI.com as college football’s best tradition.  Camp Randall is the centerpiece of Wisconsin’s athletic complex and has been the Badgers football team’s home since its opening game on Nov. 3, 1917.  The stadium has a capacity of 80,321 and since 1972, has ranked among the top 16 in the nation in attendance.  </v>
          </cell>
          <cell r="K5132" t="str">
            <v>NCAA</v>
          </cell>
          <cell r="L5132" t="str">
            <v>Deluxe Frame</v>
          </cell>
          <cell r="M5132" t="str">
            <v>099341662824</v>
          </cell>
          <cell r="N5132" t="str">
            <v>http://www.panoramas.com/content/images/UWI10D.jpg</v>
          </cell>
        </row>
        <row r="5133">
          <cell r="A5133" t="str">
            <v>UWI10F</v>
          </cell>
          <cell r="B5133">
            <v>0</v>
          </cell>
          <cell r="C5133">
            <v>0</v>
          </cell>
          <cell r="D5133" t="str">
            <v>Wisconsin Badgers Football, end zone view - Standard Frame</v>
          </cell>
          <cell r="E5133" t="str">
            <v>Wisconsin Badgers</v>
          </cell>
          <cell r="F5133">
            <v>9</v>
          </cell>
          <cell r="G5133">
            <v>40</v>
          </cell>
          <cell r="H5133">
            <v>65</v>
          </cell>
          <cell r="I5133">
            <v>129.94999999999999</v>
          </cell>
          <cell r="J5133" t="str">
            <v xml:space="preserve">The panoramic photo captures Wisconsin Badger fans in the “jump around” at Camp Randall Stadium.  This tradition, where fans hop up and down to the “Jump Around” song between 3rd and 4th quarters, started at the homecoming game in 1998 and has been voted by fans on SI.com as college football’s best tradition.  Camp Randall is the centerpiece of Wisconsin’s athletic complex and has been the Badgers football team’s home since its opening game on Nov. 3, 1917.  The stadium has a capacity of 80,321 and since 1972, has ranked among the top 16 in the nation in attendance.  </v>
          </cell>
          <cell r="K5133" t="str">
            <v>NCAA</v>
          </cell>
          <cell r="L5133" t="str">
            <v>Standard Frame</v>
          </cell>
          <cell r="M5133" t="str">
            <v>099341162829</v>
          </cell>
          <cell r="N5133" t="str">
            <v>http://www.panoramas.com/content/images/UWI10F.jpg</v>
          </cell>
        </row>
        <row r="5134">
          <cell r="A5134" t="str">
            <v>UWI10M</v>
          </cell>
          <cell r="B5134">
            <v>0</v>
          </cell>
          <cell r="C5134">
            <v>0</v>
          </cell>
          <cell r="D5134" t="str">
            <v>Wisconsin Badgers Football, end zone view - Select Frame</v>
          </cell>
          <cell r="E5134" t="str">
            <v>Wisconsin Badgers</v>
          </cell>
          <cell r="F5134">
            <v>9</v>
          </cell>
          <cell r="G5134">
            <v>40</v>
          </cell>
          <cell r="H5134">
            <v>95</v>
          </cell>
          <cell r="I5134">
            <v>189.95</v>
          </cell>
          <cell r="J5134" t="str">
            <v xml:space="preserve">The panoramic photo captures Wisconsin Badger fans in the “jump around” at Camp Randall Stadium.  This tradition, where fans hop up and down to the “Jump Around” song between 3rd and 4th quarters, started at the homecoming game in 1998 and has been voted by fans on SI.com as college football’s best tradition.  Camp Randall is the centerpiece of Wisconsin’s athletic complex and has been the Badgers football team’s home since its opening game on Nov. 3, 1917.  The stadium has a capacity of 80,321 and since 1972, has ranked among the top 16 in the nation in attendance.  </v>
          </cell>
          <cell r="K5134" t="str">
            <v>NCAA</v>
          </cell>
          <cell r="L5134" t="str">
            <v>Select Frame</v>
          </cell>
          <cell r="M5134" t="str">
            <v>099341862828</v>
          </cell>
          <cell r="N5134" t="str">
            <v>http://www.panoramas.com/content/images/UWI10M.jpg</v>
          </cell>
        </row>
        <row r="5135">
          <cell r="A5135" t="str">
            <v>UWI10R</v>
          </cell>
          <cell r="B5135">
            <v>0</v>
          </cell>
          <cell r="C5135">
            <v>0</v>
          </cell>
          <cell r="D5135" t="str">
            <v>Wisconsin Badgers Football, end zone view - Select Frame</v>
          </cell>
          <cell r="E5135" t="str">
            <v>Wisconsin Badgers</v>
          </cell>
          <cell r="F5135">
            <v>9</v>
          </cell>
          <cell r="G5135">
            <v>40</v>
          </cell>
          <cell r="H5135">
            <v>95</v>
          </cell>
          <cell r="I5135">
            <v>189.95</v>
          </cell>
          <cell r="J5135" t="str">
            <v xml:space="preserve">The panoramic photo captures Wisconsin Badger fans in the “jump around” at Camp Randall Stadium.  This tradition, where fans hop up and down to the “Jump Around” song between 3rd and 4th quarters, started at the homecoming game in 1998 and has been voted by fans on SI.com as college football’s best tradition.  Camp Randall is the centerpiece of Wisconsin’s athletic complex and has been the Badgers football team’s home since its opening game on Nov. 3, 1917.  The stadium has a capacity of 80,321 and since 1972, has ranked among the top 16 in the nation in attendance.  </v>
          </cell>
          <cell r="K5135" t="str">
            <v>NCAA</v>
          </cell>
          <cell r="L5135" t="str">
            <v>Select Frame</v>
          </cell>
          <cell r="M5135" t="str">
            <v>099341962825</v>
          </cell>
          <cell r="N5135" t="str">
            <v>http://www.panoramas.com/content/images/UWI10R.jpg</v>
          </cell>
        </row>
        <row r="5136">
          <cell r="A5136" t="str">
            <v>UWI10T</v>
          </cell>
          <cell r="B5136">
            <v>0</v>
          </cell>
          <cell r="C5136">
            <v>0</v>
          </cell>
          <cell r="D5136" t="str">
            <v>Wisconsin Badgers Football, end zone view - Tubed</v>
          </cell>
          <cell r="E5136" t="str">
            <v>Wisconsin Badgers</v>
          </cell>
          <cell r="F5136">
            <v>9</v>
          </cell>
          <cell r="G5136">
            <v>40</v>
          </cell>
          <cell r="H5136">
            <v>17.5</v>
          </cell>
          <cell r="I5136">
            <v>34.950000000000003</v>
          </cell>
          <cell r="J5136" t="str">
            <v xml:space="preserve">The panoramic photo captures Wisconsin Badger fans in the “jump around” at Camp Randall Stadium.  This tradition, where fans hop up and down to the “Jump Around” song between 3rd and 4th quarters, started at the homecoming game in 1998 and has been voted by fans on SI.com as college football’s best tradition.  Camp Randall is the centerpiece of Wisconsin’s athletic complex and has been the Badgers football team’s home since its opening game on Nov. 3, 1917.  The stadium has a capacity of 80,321 and since 1972, has ranked among the top 16 in the nation in attendance.  </v>
          </cell>
          <cell r="K5136" t="str">
            <v>NCAA</v>
          </cell>
          <cell r="L5136" t="str">
            <v>Tubed</v>
          </cell>
          <cell r="M5136" t="str">
            <v>099341262826</v>
          </cell>
          <cell r="N5136" t="str">
            <v>http://www.panoramas.com/content/images/UWI10.jpg</v>
          </cell>
        </row>
        <row r="5137">
          <cell r="A5137" t="str">
            <v>UWY1</v>
          </cell>
          <cell r="B5137" t="str">
            <v>Holiday</v>
          </cell>
          <cell r="C5137" t="str">
            <v>Bradley</v>
          </cell>
          <cell r="D5137" t="str">
            <v>Wyoming Cowboys Football - Unframed Poster</v>
          </cell>
          <cell r="E5137" t="str">
            <v>Wisconsin Badgers</v>
          </cell>
          <cell r="F5137">
            <v>9</v>
          </cell>
          <cell r="G5137">
            <v>40</v>
          </cell>
          <cell r="H5137">
            <v>17.5</v>
          </cell>
          <cell r="I5137">
            <v>34.950000000000003</v>
          </cell>
          <cell r="J5137" t="str">
            <v>This panorama spotlights Jonah Field at War Memorial Stadium as the Wyoming Cowboys took the field in front of an enthusiastic crowd.  Well known for its scenic views, War Memorial Stadium is the highest NCAA Division I stadium at 7,220 feet.  Home to Cowboy football since 1950, the historic venue has received many impressive enhancements over the years, such as the Mick &amp; Susie McMurry High Altitude Performance Center (HAPC) at the north end of the stadium, which showcases UW’s iconic sandstone architecture.  The HAPC facility encompasses state-of-the-art athletic training resources for UW student-athletes including a separate strength and conditioning center for Cowboy football.</v>
          </cell>
          <cell r="K5137" t="str">
            <v>NCAA</v>
          </cell>
          <cell r="L5137" t="str">
            <v>Unframed</v>
          </cell>
          <cell r="M5137" t="str">
            <v>099341354873</v>
          </cell>
          <cell r="N5137" t="str">
            <v>http://www.panoramas.com/content/images/UWY1.jpg</v>
          </cell>
        </row>
        <row r="5138">
          <cell r="A5138" t="str">
            <v>UWY1B</v>
          </cell>
          <cell r="B5138" t="str">
            <v>Holiday</v>
          </cell>
          <cell r="C5138" t="str">
            <v>Bradley</v>
          </cell>
          <cell r="D5138" t="str">
            <v>Wyoming Cowboys Football - Bagged</v>
          </cell>
          <cell r="E5138" t="str">
            <v>Wisconsin Badgers</v>
          </cell>
          <cell r="F5138">
            <v>9</v>
          </cell>
          <cell r="G5138">
            <v>40</v>
          </cell>
          <cell r="H5138">
            <v>17.5</v>
          </cell>
          <cell r="I5138">
            <v>34.950000000000003</v>
          </cell>
          <cell r="J5138" t="str">
            <v>This panorama spotlights Jonah Field at War Memorial Stadium as the Wyoming Cowboys took the field in front of an enthusiastic crowd.  Well known for its scenic views, War Memorial Stadium is the highest NCAA Division I stadium at 7,220 feet.  Home to Cowboy football since 1950, the historic venue has received many impressive enhancements over the years, such as the Mick &amp; Susie McMurry High Altitude Performance Center (HAPC) at the north end of the stadium, which showcases UW’s iconic sandstone architecture.  The HAPC facility encompasses state-of-the-art athletic training resources for UW student-athletes including a separate strength and conditioning center for Cowboy football.</v>
          </cell>
          <cell r="K5138" t="str">
            <v>NCAA</v>
          </cell>
          <cell r="L5138" t="str">
            <v>Bagged</v>
          </cell>
          <cell r="M5138" t="str">
            <v>099341554877</v>
          </cell>
          <cell r="N5138" t="str">
            <v>http://www.panoramas.com/content/images/UWY1.jpg</v>
          </cell>
        </row>
        <row r="5139">
          <cell r="A5139" t="str">
            <v>UWY1D</v>
          </cell>
          <cell r="B5139" t="str">
            <v>Holiday</v>
          </cell>
          <cell r="C5139" t="str">
            <v>Bradley</v>
          </cell>
          <cell r="D5139" t="str">
            <v>Wyoming Cowboys Football - Deluxe Frame with Double Mat</v>
          </cell>
          <cell r="E5139" t="str">
            <v>Wisconsin Badgers</v>
          </cell>
          <cell r="F5139">
            <v>9</v>
          </cell>
          <cell r="G5139">
            <v>40</v>
          </cell>
          <cell r="H5139">
            <v>120</v>
          </cell>
          <cell r="I5139">
            <v>239.95</v>
          </cell>
          <cell r="J5139" t="str">
            <v>This panorama spotlights Jonah Field at War Memorial Stadium as the Wyoming Cowboys took the field in front of an enthusiastic crowd.  Well known for its scenic views, War Memorial Stadium is the highest NCAA Division I stadium at 7,220 feet.  Home to Cowboy football since 1950, the historic venue has received many impressive enhancements over the years, such as the Mick &amp; Susie McMurry High Altitude Performance Center (HAPC) at the north end of the stadium, which showcases UW’s iconic sandstone architecture.  The HAPC facility encompasses state-of-the-art athletic training resources for UW student-athletes including a separate strength and conditioning center for Cowboy football.</v>
          </cell>
          <cell r="K5139" t="str">
            <v>NCAA</v>
          </cell>
          <cell r="L5139" t="str">
            <v>Deluxe Frame</v>
          </cell>
          <cell r="M5139" t="str">
            <v>099341654874</v>
          </cell>
          <cell r="N5139" t="str">
            <v>http://www.panoramas.com/content/images/UWY1D.jpg</v>
          </cell>
        </row>
        <row r="5140">
          <cell r="A5140" t="str">
            <v>UWY1F</v>
          </cell>
          <cell r="B5140" t="str">
            <v>Holiday</v>
          </cell>
          <cell r="C5140" t="str">
            <v>Bradley</v>
          </cell>
          <cell r="D5140" t="str">
            <v>Wyoming Cowboys Football - Standard Frame</v>
          </cell>
          <cell r="E5140" t="str">
            <v>Wisconsin Badgers</v>
          </cell>
          <cell r="F5140">
            <v>9</v>
          </cell>
          <cell r="G5140">
            <v>40</v>
          </cell>
          <cell r="H5140">
            <v>65</v>
          </cell>
          <cell r="I5140">
            <v>129.94999999999999</v>
          </cell>
          <cell r="J5140" t="str">
            <v>This panorama spotlights Jonah Field at War Memorial Stadium as the Wyoming Cowboys took the field in front of an enthusiastic crowd.  Well known for its scenic views, War Memorial Stadium is the highest NCAA Division I stadium at 7,220 feet.  Home to Cowboy football since 1950, the historic venue has received many impressive enhancements over the years, such as the Mick &amp; Susie McMurry High Altitude Performance Center (HAPC) at the north end of the stadium, which showcases UW’s iconic sandstone architecture.  The HAPC facility encompasses state-of-the-art athletic training resources for UW student-athletes including a separate strength and conditioning center for Cowboy football.</v>
          </cell>
          <cell r="K5140" t="str">
            <v>NCAA</v>
          </cell>
          <cell r="L5140" t="str">
            <v>Standard Frame</v>
          </cell>
          <cell r="M5140" t="str">
            <v>099341154879</v>
          </cell>
          <cell r="N5140" t="str">
            <v>http://www.panoramas.com/content/images/UWY1F.jpg</v>
          </cell>
        </row>
        <row r="5141">
          <cell r="A5141" t="str">
            <v>UWY1M</v>
          </cell>
          <cell r="B5141" t="str">
            <v>Holiday</v>
          </cell>
          <cell r="C5141" t="str">
            <v>Bradley</v>
          </cell>
          <cell r="D5141" t="str">
            <v>Wyoming Cowboys Football - Select Frame with Single Mat</v>
          </cell>
          <cell r="E5141" t="str">
            <v>Wisconsin Badgers</v>
          </cell>
          <cell r="F5141">
            <v>9</v>
          </cell>
          <cell r="G5141">
            <v>40</v>
          </cell>
          <cell r="H5141">
            <v>95</v>
          </cell>
          <cell r="I5141">
            <v>189.95</v>
          </cell>
          <cell r="J5141" t="str">
            <v>This panorama spotlights Jonah Field at War Memorial Stadium as the Wyoming Cowboys took the field in front of an enthusiastic crowd.  Well known for its scenic views, War Memorial Stadium is the highest NCAA Division I stadium at 7,220 feet.  Home to Cowboy football since 1950, the historic venue has received many impressive enhancements over the years, such as the Mick &amp; Susie McMurry High Altitude Performance Center (HAPC) at the north end of the stadium, which showcases UW’s iconic sandstone architecture.  The HAPC facility encompasses state-of-the-art athletic training resources for UW student-athletes including a separate strength and conditioning center for Cowboy football.</v>
          </cell>
          <cell r="K5141" t="str">
            <v>NCAA</v>
          </cell>
          <cell r="L5141" t="str">
            <v>Select Frame</v>
          </cell>
          <cell r="M5141" t="str">
            <v>099341854878</v>
          </cell>
          <cell r="N5141" t="str">
            <v>http://www.panoramas.com/content/images/UWY1M.jpg</v>
          </cell>
        </row>
        <row r="5142">
          <cell r="A5142" t="str">
            <v>UWY1R</v>
          </cell>
          <cell r="B5142" t="str">
            <v>Holiday</v>
          </cell>
          <cell r="C5142" t="str">
            <v>Bradley</v>
          </cell>
          <cell r="D5142" t="str">
            <v>Wyoming Cowboys Football - Select Frame with Single Mat</v>
          </cell>
          <cell r="E5142" t="str">
            <v>Wisconsin Badgers</v>
          </cell>
          <cell r="F5142">
            <v>9</v>
          </cell>
          <cell r="G5142">
            <v>40</v>
          </cell>
          <cell r="H5142">
            <v>95</v>
          </cell>
          <cell r="I5142">
            <v>189.95</v>
          </cell>
          <cell r="J5142" t="str">
            <v>This panorama spotlights Jonah Field at War Memorial Stadium as the Wyoming Cowboys took the field in front of an enthusiastic crowd.  Well known for its scenic views, War Memorial Stadium is the highest NCAA Division I stadium at 7,220 feet.  Home to Cowboy football since 1950, the historic venue has received many impressive enhancements over the years, such as the Mick &amp; Susie McMurry High Altitude Performance Center (HAPC) at the north end of the stadium, which showcases UW’s iconic sandstone architecture.  The HAPC facility encompasses state-of-the-art athletic training resources for UW student-athletes including a separate strength and conditioning center for Cowboy football.</v>
          </cell>
          <cell r="K5142" t="str">
            <v>NCAA</v>
          </cell>
          <cell r="L5142" t="str">
            <v>Select Frame</v>
          </cell>
          <cell r="M5142" t="str">
            <v>099341954875</v>
          </cell>
          <cell r="N5142" t="str">
            <v>http://www.panoramas.com/content/images/UWY1R.jpg</v>
          </cell>
        </row>
        <row r="5143">
          <cell r="A5143" t="str">
            <v>UWY1T</v>
          </cell>
          <cell r="B5143" t="str">
            <v>Holiday</v>
          </cell>
          <cell r="C5143" t="str">
            <v>Bradley</v>
          </cell>
          <cell r="D5143" t="str">
            <v>Wyoming Cowboys Football - Tubed</v>
          </cell>
          <cell r="E5143" t="str">
            <v>Wisconsin Badgers</v>
          </cell>
          <cell r="F5143">
            <v>9</v>
          </cell>
          <cell r="G5143">
            <v>40</v>
          </cell>
          <cell r="H5143">
            <v>17.5</v>
          </cell>
          <cell r="I5143">
            <v>34.950000000000003</v>
          </cell>
          <cell r="J5143" t="str">
            <v>This panorama spotlights Jonah Field at War Memorial Stadium as the Wyoming Cowboys took the field in front of an enthusiastic crowd.  Well known for its scenic views, War Memorial Stadium is the highest NCAA Division I stadium at 7,220 feet.  Home to Cowboy football since 1950, the historic venue has received many impressive enhancements over the years, such as the Mick &amp; Susie McMurry High Altitude Performance Center (HAPC) at the north end of the stadium, which showcases UW’s iconic sandstone architecture.  The HAPC facility encompasses state-of-the-art athletic training resources for UW student-athletes including a separate strength and conditioning center for Cowboy football.</v>
          </cell>
          <cell r="K5143" t="str">
            <v>NCAA</v>
          </cell>
          <cell r="L5143" t="str">
            <v>Tubed</v>
          </cell>
          <cell r="M5143" t="str">
            <v>099341254876</v>
          </cell>
          <cell r="N5143" t="str">
            <v>http://www.panoramas.com/content/images/UWY1.jpg</v>
          </cell>
        </row>
        <row r="5144">
          <cell r="A5144" t="str">
            <v>VAN1B</v>
          </cell>
          <cell r="B5144" t="str">
            <v>Blakeway</v>
          </cell>
          <cell r="C5144" t="str">
            <v>James</v>
          </cell>
          <cell r="D5144" t="str">
            <v>Vancouver, British Columbia at Twilight - Unframed Poster</v>
          </cell>
          <cell r="E5144">
            <v>37.25</v>
          </cell>
          <cell r="F5144">
            <v>8</v>
          </cell>
          <cell r="G5144">
            <v>40</v>
          </cell>
          <cell r="H5144">
            <v>17.5</v>
          </cell>
          <cell r="I5144">
            <v>34.950000000000003</v>
          </cell>
          <cell r="J5144" t="str">
            <v>This panoramic photograph of Vancouver was taken by James Blakeway. It features the downtown area as seen looking south across Coal Harbor. Vancouver is North America’s third most densely populated city, partly due to the popularity of high-rise apartments offering spectacular views of the surrounding water and mountains. It is one of the few cities in the world where you can ski, play golf, and go sailing all in the same day. It is also Canada's third largest city, with an area population of roughly 2.5 million, and is Canada’s busiest seaport. Featured on the far left with its pointed roof is Canada Place cruise ship terminal. Vancouver is the fourth largest cruise ship terminus in the world.</v>
          </cell>
          <cell r="K5144" t="str">
            <v>World Skyline</v>
          </cell>
          <cell r="L5144" t="str">
            <v>Unframed</v>
          </cell>
          <cell r="M5144" t="str">
            <v>099341344409</v>
          </cell>
          <cell r="N5144" t="str">
            <v>http://www.panoramas.com/content/images/UWI10.jpg</v>
          </cell>
        </row>
        <row r="5145">
          <cell r="A5145" t="str">
            <v>VAN1BB</v>
          </cell>
          <cell r="B5145" t="str">
            <v>Blakeway</v>
          </cell>
          <cell r="C5145" t="str">
            <v>James</v>
          </cell>
          <cell r="D5145" t="str">
            <v>Vancouver, British Columbia at Twilight - Bagged</v>
          </cell>
          <cell r="E5145">
            <v>37.25</v>
          </cell>
          <cell r="F5145">
            <v>8</v>
          </cell>
          <cell r="G5145">
            <v>40</v>
          </cell>
          <cell r="H5145">
            <v>17.5</v>
          </cell>
          <cell r="I5145">
            <v>34.950000000000003</v>
          </cell>
          <cell r="J5145" t="str">
            <v>This panoramic photograph of Vancouver was taken by James Blakeway. It features the downtown area as seen looking south across Coal Harbor. Vancouver is North America’s third most densely populated city, partly due to the popularity of high-rise apartments offering spectacular views of the surrounding water and mountains. It is one of the few cities in the world where you can ski, play golf, and go sailing all in the same day. It is also Canada's third largest city, with an area population of roughly 2.5 million, and is Canada’s busiest seaport. Featured on the far left with its pointed roof is Canada Place cruise ship terminal. Vancouver is the fourth largest cruise ship terminus in the world.</v>
          </cell>
          <cell r="K5145" t="str">
            <v>World Skyline</v>
          </cell>
          <cell r="L5145" t="str">
            <v>Bagged</v>
          </cell>
          <cell r="M5145" t="str">
            <v>099341544403</v>
          </cell>
          <cell r="N5145" t="str">
            <v>http://www.panoramas.com/content/images/UWI10.jpg</v>
          </cell>
        </row>
        <row r="5146">
          <cell r="A5146" t="str">
            <v>VAN1BD</v>
          </cell>
          <cell r="B5146" t="str">
            <v>Blakeway</v>
          </cell>
          <cell r="C5146" t="str">
            <v>James</v>
          </cell>
          <cell r="D5146" t="str">
            <v>Vancouver, British Columbia at Twilight - Deluxe Frame with Double Mat</v>
          </cell>
          <cell r="E5146">
            <v>37.25</v>
          </cell>
          <cell r="F5146">
            <v>8</v>
          </cell>
          <cell r="G5146">
            <v>40</v>
          </cell>
          <cell r="H5146">
            <v>120</v>
          </cell>
          <cell r="I5146">
            <v>239.95</v>
          </cell>
          <cell r="J5146" t="str">
            <v>This panoramic photograph of Vancouver was taken by James Blakeway. It features the downtown area as seen looking south across Coal Harbor. Vancouver is North America’s third most densely populated city, partly due to the popularity of high-rise apartments offering spectacular views of the surrounding water and mountains. It is one of the few cities in the world where you can ski, play golf, and go sailing all in the same day. It is also Canada's third largest city, with an area population of roughly 2.5 million, and is Canada’s busiest seaport. Featured on the far left with its pointed roof is Canada Place cruise ship terminal. Vancouver is the fourth largest cruise ship terminus in the world.</v>
          </cell>
          <cell r="K5146" t="str">
            <v>World Skyline</v>
          </cell>
          <cell r="L5146" t="str">
            <v>Deluxe Frame</v>
          </cell>
          <cell r="M5146" t="str">
            <v>099341644400</v>
          </cell>
          <cell r="N5146" t="str">
            <v>http://www.panoramas.com/content/images/VAN1BD.jpg</v>
          </cell>
        </row>
        <row r="5147">
          <cell r="A5147" t="str">
            <v>VAN1BF</v>
          </cell>
          <cell r="B5147" t="str">
            <v>Blakeway</v>
          </cell>
          <cell r="C5147" t="str">
            <v>James</v>
          </cell>
          <cell r="D5147" t="str">
            <v>Vancouver, British Columbia at Twilight - Standard Frame</v>
          </cell>
          <cell r="E5147">
            <v>37.25</v>
          </cell>
          <cell r="F5147">
            <v>8</v>
          </cell>
          <cell r="G5147">
            <v>40</v>
          </cell>
          <cell r="H5147">
            <v>65</v>
          </cell>
          <cell r="I5147">
            <v>129.94999999999999</v>
          </cell>
          <cell r="J5147" t="str">
            <v>This panoramic photograph of Vancouver was taken by James Blakeway. It features the downtown area as seen looking south across Coal Harbor. Vancouver is North America’s third most densely populated city, partly due to the popularity of high-rise apartments offering spectacular views of the surrounding water and mountains. It is one of the few cities in the world where you can ski, play golf, and go sailing all in the same day. It is also Canada's third largest city, with an area population of roughly 2.5 million, and is Canada’s busiest seaport. Featured on the far left with its pointed roof is Canada Place cruise ship terminal. Vancouver is the fourth largest cruise ship terminus in the world.</v>
          </cell>
          <cell r="K5147" t="str">
            <v>World Skyline</v>
          </cell>
          <cell r="L5147" t="str">
            <v>Standard Frame</v>
          </cell>
          <cell r="M5147" t="str">
            <v>099341144405</v>
          </cell>
          <cell r="N5147" t="str">
            <v>http://www.panoramas.com/content/images/VAN1BF.jpg</v>
          </cell>
        </row>
        <row r="5148">
          <cell r="A5148" t="str">
            <v>VAN1BM</v>
          </cell>
          <cell r="B5148" t="str">
            <v>Blakeway</v>
          </cell>
          <cell r="C5148" t="str">
            <v>James</v>
          </cell>
          <cell r="D5148" t="str">
            <v>Vancouver, British Columbia at Twilight - Select Frame with Single Mat</v>
          </cell>
          <cell r="E5148">
            <v>37.25</v>
          </cell>
          <cell r="F5148">
            <v>8</v>
          </cell>
          <cell r="G5148">
            <v>40</v>
          </cell>
          <cell r="H5148">
            <v>95</v>
          </cell>
          <cell r="I5148">
            <v>189.95</v>
          </cell>
          <cell r="J5148" t="str">
            <v>This panoramic photograph of Vancouver was taken by James Blakeway. It features the downtown area as seen looking south across Coal Harbor. Vancouver is North America’s third most densely populated city, partly due to the popularity of high-rise apartments offering spectacular views of the surrounding water and mountains. It is one of the few cities in the world where you can ski, play golf, and go sailing all in the same day. It is also Canada's third largest city, with an area population of roughly 2.5 million, and is Canada’s busiest seaport. Featured on the far left with its pointed roof is Canada Place cruise ship terminal. Vancouver is the fourth largest cruise ship terminus in the world.</v>
          </cell>
          <cell r="K5148" t="str">
            <v>World Skyline</v>
          </cell>
          <cell r="L5148" t="str">
            <v>Select Frame</v>
          </cell>
          <cell r="M5148" t="str">
            <v>099341844404</v>
          </cell>
          <cell r="N5148" t="str">
            <v>http://www.panoramas.com/content/images/VAN1BM.jpg</v>
          </cell>
        </row>
        <row r="5149">
          <cell r="A5149" t="str">
            <v>VAN1BR</v>
          </cell>
          <cell r="B5149" t="str">
            <v>Blakeway</v>
          </cell>
          <cell r="C5149" t="str">
            <v>James</v>
          </cell>
          <cell r="D5149" t="str">
            <v>Vancouver, British Columbia at Twilight - Select Frame with Single Mat</v>
          </cell>
          <cell r="E5149">
            <v>37.25</v>
          </cell>
          <cell r="F5149">
            <v>8</v>
          </cell>
          <cell r="G5149">
            <v>40</v>
          </cell>
          <cell r="H5149">
            <v>95</v>
          </cell>
          <cell r="I5149">
            <v>189.95</v>
          </cell>
          <cell r="J5149" t="str">
            <v>This panoramic photograph of Vancouver was taken by James Blakeway. It features the downtown area as seen looking south across Coal Harbor. Vancouver is North America’s third most densely populated city, partly due to the popularity of high-rise apartments offering spectacular views of the surrounding water and mountains. It is one of the few cities in the world where you can ski, play golf, and go sailing all in the same day. It is also Canada's third largest city, with an area population of roughly 2.5 million, and is Canada’s busiest seaport. Featured on the far left with its pointed roof is Canada Place cruise ship terminal. Vancouver is the fourth largest cruise ship terminus in the world.</v>
          </cell>
          <cell r="K5149" t="str">
            <v>World Skyline</v>
          </cell>
          <cell r="L5149" t="str">
            <v>Select Frame</v>
          </cell>
          <cell r="M5149" t="str">
            <v>099341944401</v>
          </cell>
          <cell r="N5149" t="str">
            <v>http://www.panoramas.com/content/images/VAN1BR.jpg</v>
          </cell>
        </row>
        <row r="5150">
          <cell r="A5150" t="str">
            <v>VAN1BT</v>
          </cell>
          <cell r="B5150" t="str">
            <v>Blakeway</v>
          </cell>
          <cell r="C5150" t="str">
            <v>James</v>
          </cell>
          <cell r="D5150" t="str">
            <v>Vancouver, British Columbia at Twilight - Tubed</v>
          </cell>
          <cell r="E5150">
            <v>37.25</v>
          </cell>
          <cell r="F5150">
            <v>8</v>
          </cell>
          <cell r="G5150">
            <v>40</v>
          </cell>
          <cell r="H5150">
            <v>17.5</v>
          </cell>
          <cell r="I5150">
            <v>34.950000000000003</v>
          </cell>
          <cell r="J5150" t="str">
            <v>This panoramic photograph of Vancouver was taken by James Blakeway. It features the downtown area as seen looking south across Coal Harbor. Vancouver is North America’s third most densely populated city, partly due to the popularity of high-rise apartments offering spectacular views of the surrounding water and mountains. It is one of the few cities in the world where you can ski, play golf, and go sailing all in the same day. It is also Canada's third largest city, with an area population of roughly 2.5 million, and is Canada’s busiest seaport. Featured on the far left with its pointed roof is Canada Place cruise ship terminal. Vancouver is the fourth largest cruise ship terminus in the world.</v>
          </cell>
          <cell r="K5150" t="str">
            <v>World Skyline</v>
          </cell>
          <cell r="L5150" t="str">
            <v>Tubed</v>
          </cell>
          <cell r="M5150" t="str">
            <v>099341244402</v>
          </cell>
          <cell r="N5150" t="str">
            <v>http://www.panoramas.com/content/images/UWI10.jpg</v>
          </cell>
        </row>
        <row r="5151">
          <cell r="A5151" t="str">
            <v>VAN4</v>
          </cell>
          <cell r="B5151" t="str">
            <v>Gjevre</v>
          </cell>
          <cell r="C5151" t="str">
            <v>Christopher</v>
          </cell>
          <cell r="D5151" t="str">
            <v>Vancouver, British Columbia - Unframed Poster</v>
          </cell>
          <cell r="E5151">
            <v>37.5</v>
          </cell>
          <cell r="F5151">
            <v>9</v>
          </cell>
          <cell r="G5151">
            <v>40</v>
          </cell>
          <cell r="H5151">
            <v>17.5</v>
          </cell>
          <cell r="I5151">
            <v>34.950000000000003</v>
          </cell>
          <cell r="J5151" t="str">
            <v xml:space="preserve">This aerial panoramic photograph of Vancouver was taken by Christopher Gjevre. It shows downtown Vancouver with English Bay to the left, False Creek winding around the front, and Burrard Inlet to the right in the distance. The three bridges crossing False Creek from left to right are the Burrard Bridge, Granville Bridge and Cambie Street Bridge. The white dome to the right is BC Place Stadium, home to the BC Lions football team. Left of downtown is Stanley Park, a 1000-acre evergreen oasis visited by over eight million people each year. Vancouver, host of the 2010 Winter Olympics, was ranked one of the best cities to live in the world, in a Quality of Life survey. </v>
          </cell>
          <cell r="K5151" t="str">
            <v>World Skyline</v>
          </cell>
          <cell r="L5151" t="str">
            <v>Unframed</v>
          </cell>
          <cell r="M5151" t="str">
            <v>099341344812</v>
          </cell>
          <cell r="N5151" t="str">
            <v>http://www.panoramas.com/content/images/VAN4.jpg</v>
          </cell>
        </row>
        <row r="5152">
          <cell r="A5152" t="str">
            <v>VAN4B</v>
          </cell>
          <cell r="B5152" t="str">
            <v>Gjevre</v>
          </cell>
          <cell r="C5152" t="str">
            <v>Christopher</v>
          </cell>
          <cell r="D5152" t="str">
            <v>Vancouver, British Columbia - Bagged</v>
          </cell>
          <cell r="E5152">
            <v>37.5</v>
          </cell>
          <cell r="F5152">
            <v>9</v>
          </cell>
          <cell r="G5152">
            <v>40</v>
          </cell>
          <cell r="H5152">
            <v>17.5</v>
          </cell>
          <cell r="I5152">
            <v>34.950000000000003</v>
          </cell>
          <cell r="J5152" t="str">
            <v xml:space="preserve">This aerial panoramic photograph of Vancouver was taken by Christopher Gjevre. It shows downtown Vancouver with English Bay to the left, False Creek winding around the front, and Burrard Inlet to the right in the distance. The three bridges crossing False Creek from left to right are the Burrard Bridge, Granville Bridge and Cambie Street Bridge. The white dome to the right is BC Place Stadium, home to the BC Lions football team. Left of downtown is Stanley Park, a 1000-acre evergreen oasis visited by over eight million people each year. Vancouver, host of the 2010 Winter Olympics, was ranked one of the best cities to live in the world, in a Quality of Life survey. </v>
          </cell>
          <cell r="K5152" t="str">
            <v>World Skyline</v>
          </cell>
          <cell r="L5152" t="str">
            <v>Bagged</v>
          </cell>
          <cell r="M5152" t="str">
            <v>099341544816</v>
          </cell>
          <cell r="N5152" t="str">
            <v>http://www.panoramas.com/content/images/VAN4.jpg</v>
          </cell>
        </row>
        <row r="5153">
          <cell r="A5153" t="str">
            <v>VAN4D</v>
          </cell>
          <cell r="B5153" t="str">
            <v>Gjevre</v>
          </cell>
          <cell r="C5153" t="str">
            <v>Christopher</v>
          </cell>
          <cell r="D5153" t="str">
            <v>Vancouver, British Columbia - Deluxe Frame with Double Mat</v>
          </cell>
          <cell r="E5153">
            <v>37.5</v>
          </cell>
          <cell r="F5153">
            <v>9</v>
          </cell>
          <cell r="G5153">
            <v>40</v>
          </cell>
          <cell r="H5153">
            <v>120</v>
          </cell>
          <cell r="I5153">
            <v>239.95</v>
          </cell>
          <cell r="J5153" t="str">
            <v xml:space="preserve">This aerial panoramic photograph of Vancouver was taken by Christopher Gjevre. It shows downtown Vancouver with English Bay to the left, False Creek winding around the front, and Burrard Inlet to the right in the distance. The three bridges crossing False Creek from left to right are the Burrard Bridge, Granville Bridge and Cambie Street Bridge. The white dome to the right is BC Place Stadium, home to the BC Lions football team. Left of downtown is Stanley Park, a 1000-acre evergreen oasis visited by over eight million people each year. Vancouver, host of the 2010 Winter Olympics, was ranked one of the best cities to live in the world, in a Quality of Life survey. </v>
          </cell>
          <cell r="K5153" t="str">
            <v>World Skyline</v>
          </cell>
          <cell r="L5153" t="str">
            <v>Deluxe Frame</v>
          </cell>
          <cell r="M5153" t="str">
            <v>099341644813</v>
          </cell>
          <cell r="N5153" t="str">
            <v>http://www.panoramas.com/content/images/VAN4D.jpg</v>
          </cell>
        </row>
        <row r="5154">
          <cell r="A5154" t="str">
            <v>VAN4F</v>
          </cell>
          <cell r="B5154" t="str">
            <v>Gjevre</v>
          </cell>
          <cell r="C5154" t="str">
            <v>Christopher</v>
          </cell>
          <cell r="D5154" t="str">
            <v>Vancouver, British Columbia - Standard Frame</v>
          </cell>
          <cell r="E5154">
            <v>37.5</v>
          </cell>
          <cell r="F5154">
            <v>9</v>
          </cell>
          <cell r="G5154">
            <v>40</v>
          </cell>
          <cell r="H5154">
            <v>65</v>
          </cell>
          <cell r="I5154">
            <v>129.94999999999999</v>
          </cell>
          <cell r="J5154" t="str">
            <v xml:space="preserve">This aerial panoramic photograph of Vancouver was taken by Christopher Gjevre. It shows downtown Vancouver with English Bay to the left, False Creek winding around the front, and Burrard Inlet to the right in the distance. The three bridges crossing False Creek from left to right are the Burrard Bridge, Granville Bridge and Cambie Street Bridge. The white dome to the right is BC Place Stadium, home to the BC Lions football team. Left of downtown is Stanley Park, a 1000-acre evergreen oasis visited by over eight million people each year. Vancouver, host of the 2010 Winter Olympics, was ranked one of the best cities to live in the world, in a Quality of Life survey. </v>
          </cell>
          <cell r="K5154" t="str">
            <v>World Skyline</v>
          </cell>
          <cell r="L5154" t="str">
            <v>Standard Frame</v>
          </cell>
          <cell r="M5154" t="str">
            <v>099341144818</v>
          </cell>
          <cell r="N5154" t="str">
            <v>http://www.panoramas.com/content/images/VAN4F.jpg</v>
          </cell>
        </row>
        <row r="5155">
          <cell r="A5155" t="str">
            <v>VAN4M</v>
          </cell>
          <cell r="B5155" t="str">
            <v>Gjevre</v>
          </cell>
          <cell r="C5155" t="str">
            <v>Christopher</v>
          </cell>
          <cell r="D5155" t="str">
            <v>Vancouver, British Columbia - Select Frame with Single Mat</v>
          </cell>
          <cell r="E5155">
            <v>37.5</v>
          </cell>
          <cell r="F5155">
            <v>9</v>
          </cell>
          <cell r="G5155">
            <v>40</v>
          </cell>
          <cell r="H5155">
            <v>95</v>
          </cell>
          <cell r="I5155">
            <v>189.95</v>
          </cell>
          <cell r="J5155" t="str">
            <v xml:space="preserve">This aerial panoramic photograph of Vancouver was taken by Christopher Gjevre. It shows downtown Vancouver with English Bay to the left, False Creek winding around the front, and Burrard Inlet to the right in the distance. The three bridges crossing False Creek from left to right are the Burrard Bridge, Granville Bridge and Cambie Street Bridge. The white dome to the right is BC Place Stadium, home to the BC Lions football team. Left of downtown is Stanley Park, a 1000-acre evergreen oasis visited by over eight million people each year. Vancouver, host of the 2010 Winter Olympics, was ranked one of the best cities to live in the world, in a Quality of Life survey. </v>
          </cell>
          <cell r="K5155" t="str">
            <v>World Skyline</v>
          </cell>
          <cell r="L5155" t="str">
            <v>Select Frame</v>
          </cell>
          <cell r="M5155" t="str">
            <v>099341844817</v>
          </cell>
          <cell r="N5155" t="str">
            <v>http://www.panoramas.com/content/images/VAN4M.jpg</v>
          </cell>
        </row>
        <row r="5156">
          <cell r="A5156" t="str">
            <v>VAN4R</v>
          </cell>
          <cell r="B5156" t="str">
            <v>Gjevre</v>
          </cell>
          <cell r="C5156" t="str">
            <v>Christopher</v>
          </cell>
          <cell r="D5156" t="str">
            <v>Vancouver, British Columbia - Select Frame with Single Mat</v>
          </cell>
          <cell r="E5156">
            <v>37.5</v>
          </cell>
          <cell r="F5156">
            <v>9</v>
          </cell>
          <cell r="G5156">
            <v>40</v>
          </cell>
          <cell r="H5156">
            <v>95</v>
          </cell>
          <cell r="I5156">
            <v>189.95</v>
          </cell>
          <cell r="J5156" t="str">
            <v xml:space="preserve">This aerial panoramic photograph of Vancouver was taken by Christopher Gjevre. It shows downtown Vancouver with English Bay to the left, False Creek winding around the front, and Burrard Inlet to the right in the distance. The three bridges crossing False Creek from left to right are the Burrard Bridge, Granville Bridge and Cambie Street Bridge. The white dome to the right is BC Place Stadium, home to the BC Lions football team. Left of downtown is Stanley Park, a 1000-acre evergreen oasis visited by over eight million people each year. Vancouver, host of the 2010 Winter Olympics, was ranked one of the best cities to live in the world, in a Quality of Life survey. </v>
          </cell>
          <cell r="K5156" t="str">
            <v>World Skyline</v>
          </cell>
          <cell r="L5156" t="str">
            <v>Select Frame</v>
          </cell>
          <cell r="M5156" t="str">
            <v>099341944814</v>
          </cell>
          <cell r="N5156" t="str">
            <v>http://www.panoramas.com/content/images/VAN4R.jpg</v>
          </cell>
        </row>
        <row r="5157">
          <cell r="A5157" t="str">
            <v>VAN4T</v>
          </cell>
          <cell r="B5157" t="str">
            <v>Gjevre</v>
          </cell>
          <cell r="C5157" t="str">
            <v>Christopher</v>
          </cell>
          <cell r="D5157" t="str">
            <v>Vancouver, British Columbia - Tubed</v>
          </cell>
          <cell r="E5157">
            <v>37.5</v>
          </cell>
          <cell r="F5157">
            <v>9</v>
          </cell>
          <cell r="G5157">
            <v>40</v>
          </cell>
          <cell r="H5157">
            <v>17.5</v>
          </cell>
          <cell r="I5157">
            <v>34.950000000000003</v>
          </cell>
          <cell r="J5157" t="str">
            <v xml:space="preserve">This aerial panoramic photograph of Vancouver was taken by Christopher Gjevre. It shows downtown Vancouver with English Bay to the left, False Creek winding around the front, and Burrard Inlet to the right in the distance. The three bridges crossing False Creek from left to right are the Burrard Bridge, Granville Bridge and Cambie Street Bridge. The white dome to the right is BC Place Stadium, home to the BC Lions football team. Left of downtown is Stanley Park, a 1000-acre evergreen oasis visited by over eight million people each year. Vancouver, host of the 2010 Winter Olympics, was ranked one of the best cities to live in the world, in a Quality of Life survey. </v>
          </cell>
          <cell r="K5157" t="str">
            <v>World Skyline</v>
          </cell>
          <cell r="L5157" t="str">
            <v>Tubed</v>
          </cell>
          <cell r="M5157" t="str">
            <v>099341244815</v>
          </cell>
          <cell r="N5157" t="str">
            <v>http://www.panoramas.com/content/images/VAN4.jpg</v>
          </cell>
        </row>
        <row r="5158">
          <cell r="A5158" t="str">
            <v>VAN5</v>
          </cell>
          <cell r="B5158" t="str">
            <v>Gjevre</v>
          </cell>
          <cell r="C5158" t="str">
            <v>Christopher</v>
          </cell>
          <cell r="D5158" t="str">
            <v>Vancouver, British Columbia as Viewed from False Creek- Unframed Poster</v>
          </cell>
          <cell r="E5158">
            <v>37.25</v>
          </cell>
          <cell r="F5158">
            <v>8</v>
          </cell>
          <cell r="G5158">
            <v>40</v>
          </cell>
          <cell r="H5158">
            <v>17.5</v>
          </cell>
          <cell r="I5158">
            <v>34.950000000000003</v>
          </cell>
          <cell r="J5158" t="str">
            <v xml:space="preserve">This panoramic photograph of Vancouver was taken by Christopher Gjevre.  It shows Vancouver as seen looking across False Creek, an ocean inlet off English Bay that looks deceivingly like a river.  Vancouver is North America's third most densely populated city, partly due to the popularity of high-rise apartments offering spectacular views of the surrounding water and mountains.  Vancouver's tallest building, with its brightly lit top, is One Wall Centre.  The domed stadium on the right is BC Place Stadium, home to the BC Lions football team.  Vancouver, host of the 2010 Winter Olympics, has been ranked one of the best cities to live in the world in a Quality of Life survey.  </v>
          </cell>
          <cell r="K5158" t="str">
            <v>World Skyline</v>
          </cell>
          <cell r="L5158" t="str">
            <v>Unframed</v>
          </cell>
          <cell r="M5158" t="str">
            <v>099341344829</v>
          </cell>
          <cell r="N5158" t="str">
            <v>http://www.panoramas.com/content/images/VAN5.jpg</v>
          </cell>
        </row>
        <row r="5159">
          <cell r="A5159" t="str">
            <v>VAN5B</v>
          </cell>
          <cell r="B5159" t="str">
            <v>Gjevre</v>
          </cell>
          <cell r="C5159" t="str">
            <v>Christopher</v>
          </cell>
          <cell r="D5159" t="str">
            <v>Vancouver, British Columbia as Viewed from False Creek- Bagged</v>
          </cell>
          <cell r="E5159">
            <v>37.25</v>
          </cell>
          <cell r="F5159">
            <v>8</v>
          </cell>
          <cell r="G5159">
            <v>40</v>
          </cell>
          <cell r="H5159">
            <v>17.5</v>
          </cell>
          <cell r="I5159">
            <v>34.950000000000003</v>
          </cell>
          <cell r="J5159" t="str">
            <v xml:space="preserve">This panoramic photograph of Vancouver was taken by Christopher Gjevre.  It shows Vancouver as seen looking across False Creek, an ocean inlet off English Bay that looks deceivingly like a river.  Vancouver is North America's third most densely populated city, partly due to the popularity of high-rise apartments offering spectacular views of the surrounding water and mountains.  Vancouver's tallest building, with its brightly lit top, is One Wall Centre.  The domed stadium on the right is BC Place Stadium, home to the BC Lions football team.  Vancouver, host of the 2010 Winter Olympics, has been ranked one of the best cities to live in the world in a Quality of Life survey.  </v>
          </cell>
          <cell r="K5159" t="str">
            <v>World Skyline</v>
          </cell>
          <cell r="L5159" t="str">
            <v>Bagged</v>
          </cell>
          <cell r="M5159" t="str">
            <v>099341544823</v>
          </cell>
          <cell r="N5159" t="str">
            <v>http://www.panoramas.com/content/images/VAN5.jpg</v>
          </cell>
        </row>
        <row r="5160">
          <cell r="A5160" t="str">
            <v>VAN5D</v>
          </cell>
          <cell r="B5160" t="str">
            <v>Gjevre</v>
          </cell>
          <cell r="C5160" t="str">
            <v>Christopher</v>
          </cell>
          <cell r="D5160" t="str">
            <v>Vancouver, British Columbia as Viewed from False Creek- Deluxe Frame with Double Mat</v>
          </cell>
          <cell r="E5160">
            <v>37.25</v>
          </cell>
          <cell r="F5160">
            <v>8</v>
          </cell>
          <cell r="G5160">
            <v>40</v>
          </cell>
          <cell r="H5160">
            <v>120</v>
          </cell>
          <cell r="I5160">
            <v>239.95</v>
          </cell>
          <cell r="J5160" t="str">
            <v xml:space="preserve">This panoramic photograph of Vancouver was taken by Christopher Gjevre.  It shows Vancouver as seen looking across False Creek, an ocean inlet off English Bay that looks deceivingly like a river.  Vancouver is North America's third most densely populated city, partly due to the popularity of high-rise apartments offering spectacular views of the surrounding water and mountains.  Vancouver's tallest building, with its brightly lit top, is One Wall Centre.  The domed stadium on the right is BC Place Stadium, home to the BC Lions football team.  Vancouver, host of the 2010 Winter Olympics, has been ranked one of the best cities to live in the world in a Quality of Life survey.  </v>
          </cell>
          <cell r="K5160" t="str">
            <v>World Skyline</v>
          </cell>
          <cell r="L5160" t="str">
            <v>Deluxe Frame</v>
          </cell>
          <cell r="M5160" t="str">
            <v>099341644820</v>
          </cell>
          <cell r="N5160" t="str">
            <v>http://www.panoramas.com/content/images/VAN5D.jpg</v>
          </cell>
        </row>
        <row r="5161">
          <cell r="A5161" t="str">
            <v>VAN5F</v>
          </cell>
          <cell r="B5161" t="str">
            <v>Gjevre</v>
          </cell>
          <cell r="C5161" t="str">
            <v>Christopher</v>
          </cell>
          <cell r="D5161" t="str">
            <v>Vancouver, British Columbia as Viewed from False Creek- Standard Frame</v>
          </cell>
          <cell r="E5161">
            <v>37.25</v>
          </cell>
          <cell r="F5161">
            <v>8</v>
          </cell>
          <cell r="G5161">
            <v>40</v>
          </cell>
          <cell r="H5161">
            <v>65</v>
          </cell>
          <cell r="I5161">
            <v>129.94999999999999</v>
          </cell>
          <cell r="J5161" t="str">
            <v xml:space="preserve">This panoramic photograph of Vancouver was taken by Christopher Gjevre.  It shows Vancouver as seen looking across False Creek, an ocean inlet off English Bay that looks deceivingly like a river.  Vancouver is North America's third most densely populated city, partly due to the popularity of high-rise apartments offering spectacular views of the surrounding water and mountains.  Vancouver's tallest building, with its brightly lit top, is One Wall Centre.  The domed stadium on the right is BC Place Stadium, home to the BC Lions football team.  Vancouver, host of the 2010 Winter Olympics, has been ranked one of the best cities to live in the world in a Quality of Life survey.  </v>
          </cell>
          <cell r="K5161" t="str">
            <v>World Skyline</v>
          </cell>
          <cell r="L5161" t="str">
            <v>Standard Frame</v>
          </cell>
          <cell r="M5161" t="str">
            <v>099341144825</v>
          </cell>
          <cell r="N5161" t="str">
            <v>http://www.panoramas.com/content/images/VAN5F.jpg</v>
          </cell>
        </row>
        <row r="5162">
          <cell r="A5162" t="str">
            <v>VAN5M</v>
          </cell>
          <cell r="B5162" t="str">
            <v>Gjevre</v>
          </cell>
          <cell r="C5162" t="str">
            <v>Christopher</v>
          </cell>
          <cell r="D5162" t="str">
            <v>Vancouver, British Columbia as Viewed from False Creek- Select Frame with Single Mat</v>
          </cell>
          <cell r="E5162">
            <v>37.25</v>
          </cell>
          <cell r="F5162">
            <v>8</v>
          </cell>
          <cell r="G5162">
            <v>40</v>
          </cell>
          <cell r="H5162">
            <v>95</v>
          </cell>
          <cell r="I5162">
            <v>189.95</v>
          </cell>
          <cell r="J5162" t="str">
            <v xml:space="preserve">This panoramic photograph of Vancouver was taken by Christopher Gjevre.  It shows Vancouver as seen looking across False Creek, an ocean inlet off English Bay that looks deceivingly like a river.  Vancouver is North America's third most densely populated city, partly due to the popularity of high-rise apartments offering spectacular views of the surrounding water and mountains.  Vancouver's tallest building, with its brightly lit top, is One Wall Centre.  The domed stadium on the right is BC Place Stadium, home to the BC Lions football team.  Vancouver, host of the 2010 Winter Olympics, has been ranked one of the best cities to live in the world in a Quality of Life survey.  </v>
          </cell>
          <cell r="K5162" t="str">
            <v>World Skyline</v>
          </cell>
          <cell r="L5162" t="str">
            <v>Select Frame</v>
          </cell>
          <cell r="M5162" t="str">
            <v>099341844824</v>
          </cell>
          <cell r="N5162" t="str">
            <v>http://www.panoramas.com/content/images/VAN5M.jpg</v>
          </cell>
        </row>
        <row r="5163">
          <cell r="A5163" t="str">
            <v>VAN5R</v>
          </cell>
          <cell r="B5163" t="str">
            <v>Gjevre</v>
          </cell>
          <cell r="C5163" t="str">
            <v>Christopher</v>
          </cell>
          <cell r="D5163" t="str">
            <v>Vancouver, British Columbia as Viewed from False Creek- Select Frame with Single Mat</v>
          </cell>
          <cell r="E5163">
            <v>37.25</v>
          </cell>
          <cell r="F5163">
            <v>8</v>
          </cell>
          <cell r="G5163">
            <v>40</v>
          </cell>
          <cell r="H5163">
            <v>95</v>
          </cell>
          <cell r="I5163">
            <v>189.95</v>
          </cell>
          <cell r="J5163" t="str">
            <v xml:space="preserve">This panoramic photograph of Vancouver was taken by Christopher Gjevre.  It shows Vancouver as seen looking across False Creek, an ocean inlet off English Bay that looks deceivingly like a river.  Vancouver is North America's third most densely populated city, partly due to the popularity of high-rise apartments offering spectacular views of the surrounding water and mountains.  Vancouver's tallest building, with its brightly lit top, is One Wall Centre.  The domed stadium on the right is BC Place Stadium, home to the BC Lions football team.  Vancouver, host of the 2010 Winter Olympics, has been ranked one of the best cities to live in the world in a Quality of Life survey.  </v>
          </cell>
          <cell r="K5163" t="str">
            <v>World Skyline</v>
          </cell>
          <cell r="L5163" t="str">
            <v>Select Frame</v>
          </cell>
          <cell r="M5163" t="str">
            <v>099341944821</v>
          </cell>
          <cell r="N5163" t="str">
            <v>http://www.panoramas.com/content/images/VAN5R.jpg</v>
          </cell>
        </row>
        <row r="5164">
          <cell r="A5164" t="str">
            <v>VAN5T</v>
          </cell>
          <cell r="B5164" t="str">
            <v>Gjevre</v>
          </cell>
          <cell r="C5164" t="str">
            <v>Christopher</v>
          </cell>
          <cell r="D5164" t="str">
            <v>Vancouver, British Columbia as Viewed from False Creek- Tubed</v>
          </cell>
          <cell r="E5164">
            <v>37.25</v>
          </cell>
          <cell r="F5164">
            <v>8</v>
          </cell>
          <cell r="G5164">
            <v>40</v>
          </cell>
          <cell r="H5164">
            <v>17.5</v>
          </cell>
          <cell r="I5164">
            <v>34.950000000000003</v>
          </cell>
          <cell r="J5164" t="str">
            <v xml:space="preserve">This panoramic photograph of Vancouver was taken by Christopher Gjevre.  It shows Vancouver as seen looking across False Creek, an ocean inlet off English Bay that looks deceivingly like a river.  Vancouver is North America's third most densely populated city, partly due to the popularity of high-rise apartments offering spectacular views of the surrounding water and mountains.  Vancouver's tallest building, with its brightly lit top, is One Wall Centre.  The domed stadium on the right is BC Place Stadium, home to the BC Lions football team.  Vancouver, host of the 2010 Winter Olympics, has been ranked one of the best cities to live in the world in a Quality of Life survey.  </v>
          </cell>
          <cell r="K5164" t="str">
            <v>World Skyline</v>
          </cell>
          <cell r="L5164" t="str">
            <v>Tubed</v>
          </cell>
          <cell r="M5164" t="str">
            <v>099341244822</v>
          </cell>
          <cell r="N5164" t="str">
            <v>http://www.panoramas.com/content/images/VAN5.jpg</v>
          </cell>
        </row>
        <row r="5165">
          <cell r="A5165" t="str">
            <v>VAT4</v>
          </cell>
          <cell r="B5165" t="str">
            <v>Gjevre</v>
          </cell>
          <cell r="C5165" t="str">
            <v>Christopher</v>
          </cell>
          <cell r="D5165" t="str">
            <v>Virginia Tech Hokies Football - Stripe - Unframed Poster</v>
          </cell>
          <cell r="E5165" t="str">
            <v>Virginia Tech Hokies</v>
          </cell>
          <cell r="F5165">
            <v>9</v>
          </cell>
          <cell r="G5165">
            <v>40</v>
          </cell>
          <cell r="H5165">
            <v>17.5</v>
          </cell>
          <cell r="I5165">
            <v>34.950000000000003</v>
          </cell>
          <cell r="J5165" t="str">
            <v>This panorama of Lane Stadium spotlights the Virginia Tech Hokies in a football match-up against the Notre Dame Fighting Irish.  Putting the pride of Virginia Tech fans on display, Hokie Nation striped the stadium for the first time in school history and dubbed it the Hokie Effect game.  Virginia Tech’s illustrious legacy began in 1892, and they currently enjoy the longest official bowl game streak in college football, participating in the postseason for over 25 years.  Lane Stadium/Worsham Field is considered one of the loudest venues in the country and one of the best home field advantages in all of college football.</v>
          </cell>
          <cell r="K5165" t="str">
            <v>NCAA</v>
          </cell>
          <cell r="L5165" t="str">
            <v>Unframed</v>
          </cell>
          <cell r="M5165" t="str">
            <v>099341355535</v>
          </cell>
          <cell r="N5165" t="str">
            <v>http://www.panoramas.com/content/images/VAT4.jpg</v>
          </cell>
        </row>
        <row r="5166">
          <cell r="A5166" t="str">
            <v>VAT4B</v>
          </cell>
          <cell r="B5166" t="str">
            <v>Gjevre</v>
          </cell>
          <cell r="C5166" t="str">
            <v>Christopher</v>
          </cell>
          <cell r="D5166" t="str">
            <v>Virginia Tech Hokies Football - Stripe  - Bagged</v>
          </cell>
          <cell r="E5166" t="str">
            <v>Virginia Tech Hokies</v>
          </cell>
          <cell r="F5166">
            <v>9</v>
          </cell>
          <cell r="G5166">
            <v>40</v>
          </cell>
          <cell r="H5166">
            <v>17.5</v>
          </cell>
          <cell r="I5166">
            <v>34.950000000000003</v>
          </cell>
          <cell r="J5166" t="str">
            <v>This panorama of Lane Stadium spotlights the Virginia Tech Hokies in a football match-up against the Notre Dame Fighting Irish.  Putting the pride of Virginia Tech fans on display, Hokie Nation striped the stadium for the first time in school history and dubbed it the Hokie Effect game.  Virginia Tech’s illustrious legacy began in 1892, and they currently enjoy the longest official bowl game streak in college football, participating in the postseason for over 25 years.  Lane Stadium/Worsham Field is considered one of the loudest venues in the country and one of the best home field advantages in all of college football.</v>
          </cell>
          <cell r="K5166" t="str">
            <v>NCAA</v>
          </cell>
          <cell r="L5166" t="str">
            <v>Bagged</v>
          </cell>
          <cell r="M5166" t="str">
            <v>099341555539</v>
          </cell>
          <cell r="N5166" t="str">
            <v>http://www.panoramas.com/content/images/VAT4.jpg</v>
          </cell>
        </row>
        <row r="5167">
          <cell r="A5167" t="str">
            <v>VAT4D</v>
          </cell>
          <cell r="B5167" t="str">
            <v>Gjevre</v>
          </cell>
          <cell r="C5167" t="str">
            <v>Christopher</v>
          </cell>
          <cell r="D5167" t="str">
            <v>Virginia Tech Hokies Football - Stripe  - Deluxe Frame with Double Mat</v>
          </cell>
          <cell r="E5167" t="str">
            <v>Virginia Tech Hokies</v>
          </cell>
          <cell r="F5167">
            <v>9</v>
          </cell>
          <cell r="G5167">
            <v>40</v>
          </cell>
          <cell r="H5167">
            <v>120</v>
          </cell>
          <cell r="I5167">
            <v>239.95</v>
          </cell>
          <cell r="J5167" t="str">
            <v>This panorama of Lane Stadium spotlights the Virginia Tech Hokies in a football match-up against the Notre Dame Fighting Irish.  Putting the pride of Virginia Tech fans on display, Hokie Nation striped the stadium for the first time in school history and dubbed it the Hokie Effect game.  Virginia Tech’s illustrious legacy began in 1892, and they currently enjoy the longest official bowl game streak in college football, participating in the postseason for over 25 years.  Lane Stadium/Worsham Field is considered one of the loudest venues in the country and one of the best home field advantages in all of college football.</v>
          </cell>
          <cell r="K5167" t="str">
            <v>NCAA</v>
          </cell>
          <cell r="L5167" t="str">
            <v>Deluxe Frame</v>
          </cell>
          <cell r="M5167" t="str">
            <v>099341655536</v>
          </cell>
          <cell r="N5167" t="str">
            <v>http://www.panoramas.com/content/images/VAT4D.jpg</v>
          </cell>
        </row>
        <row r="5168">
          <cell r="A5168" t="str">
            <v>VAT4F</v>
          </cell>
          <cell r="B5168" t="str">
            <v>Gjevre</v>
          </cell>
          <cell r="C5168" t="str">
            <v>Christopher</v>
          </cell>
          <cell r="D5168" t="str">
            <v>Virginia Tech Hokies Football - Stripe  - Standard Frame</v>
          </cell>
          <cell r="E5168" t="str">
            <v>Virginia Tech Hokies</v>
          </cell>
          <cell r="F5168">
            <v>9</v>
          </cell>
          <cell r="G5168">
            <v>40</v>
          </cell>
          <cell r="H5168">
            <v>65</v>
          </cell>
          <cell r="I5168">
            <v>129.94999999999999</v>
          </cell>
          <cell r="J5168" t="str">
            <v>This panorama of Lane Stadium spotlights the Virginia Tech Hokies in a football match-up against the Notre Dame Fighting Irish.  Putting the pride of Virginia Tech fans on display, Hokie Nation striped the stadium for the first time in school history and dubbed it the Hokie Effect game.  Virginia Tech’s illustrious legacy began in 1892, and they currently enjoy the longest official bowl game streak in college football, participating in the postseason for over 25 years.  Lane Stadium/Worsham Field is considered one of the loudest venues in the country and one of the best home field advantages in all of college football.</v>
          </cell>
          <cell r="K5168" t="str">
            <v>NCAA</v>
          </cell>
          <cell r="L5168" t="str">
            <v>Standard Frame</v>
          </cell>
          <cell r="M5168" t="str">
            <v>099341155531</v>
          </cell>
          <cell r="N5168" t="str">
            <v>http://www.panoramas.com/content/images/VAT4F.jpg</v>
          </cell>
        </row>
        <row r="5169">
          <cell r="A5169" t="str">
            <v>VAT4M</v>
          </cell>
          <cell r="B5169" t="str">
            <v>Gjevre</v>
          </cell>
          <cell r="C5169" t="str">
            <v>Christopher</v>
          </cell>
          <cell r="D5169" t="str">
            <v>Virginia Tech Hokies Football - Stripe  - Select Frame with Single Mat</v>
          </cell>
          <cell r="E5169" t="str">
            <v>Virginia Tech Hokies</v>
          </cell>
          <cell r="F5169">
            <v>9</v>
          </cell>
          <cell r="G5169">
            <v>40</v>
          </cell>
          <cell r="H5169">
            <v>95</v>
          </cell>
          <cell r="I5169">
            <v>189.95</v>
          </cell>
          <cell r="J5169" t="str">
            <v>This panorama of Lane Stadium spotlights the Virginia Tech Hokies in a football match-up against the Notre Dame Fighting Irish.  Putting the pride of Virginia Tech fans on display, Hokie Nation striped the stadium for the first time in school history and dubbed it the Hokie Effect game.  Virginia Tech’s illustrious legacy began in 1892, and they currently enjoy the longest official bowl game streak in college football, participating in the postseason for over 25 years.  Lane Stadium/Worsham Field is considered one of the loudest venues in the country and one of the best home field advantages in all of college football.</v>
          </cell>
          <cell r="K5169" t="str">
            <v>NCAA</v>
          </cell>
          <cell r="L5169" t="str">
            <v>Select Frame</v>
          </cell>
          <cell r="M5169" t="str">
            <v>099341855530</v>
          </cell>
          <cell r="N5169" t="str">
            <v>http://www.panoramas.com/content/images/VAT4M.jpg</v>
          </cell>
        </row>
        <row r="5170">
          <cell r="A5170" t="str">
            <v>VAT4R</v>
          </cell>
          <cell r="B5170" t="str">
            <v>Gjevre</v>
          </cell>
          <cell r="C5170" t="str">
            <v>Christopher</v>
          </cell>
          <cell r="D5170" t="str">
            <v>Virginia Tech Hokies Football - Stripe  - Select Frame with Single Mat</v>
          </cell>
          <cell r="E5170" t="str">
            <v>Virginia Tech Hokies</v>
          </cell>
          <cell r="F5170">
            <v>9</v>
          </cell>
          <cell r="G5170">
            <v>40</v>
          </cell>
          <cell r="H5170">
            <v>95</v>
          </cell>
          <cell r="I5170">
            <v>189.95</v>
          </cell>
          <cell r="J5170" t="str">
            <v>This panorama of Lane Stadium spotlights the Virginia Tech Hokies in a football match-up against the Notre Dame Fighting Irish.  Putting the pride of Virginia Tech fans on display, Hokie Nation striped the stadium for the first time in school history and dubbed it the Hokie Effect game.  Virginia Tech’s illustrious legacy began in 1892, and they currently enjoy the longest official bowl game streak in college football, participating in the postseason for over 25 years.  Lane Stadium/Worsham Field is considered one of the loudest venues in the country and one of the best home field advantages in all of college football.</v>
          </cell>
          <cell r="K5170" t="str">
            <v>NCAA</v>
          </cell>
          <cell r="L5170" t="str">
            <v>Select Frame</v>
          </cell>
          <cell r="M5170" t="str">
            <v>099341955537</v>
          </cell>
          <cell r="N5170" t="str">
            <v>http://www.panoramas.com/content/images/VAT4R.jpg</v>
          </cell>
        </row>
        <row r="5171">
          <cell r="A5171" t="str">
            <v>VAT4T</v>
          </cell>
          <cell r="B5171" t="str">
            <v>Gjevre</v>
          </cell>
          <cell r="C5171" t="str">
            <v>Christopher</v>
          </cell>
          <cell r="D5171" t="str">
            <v>Virginia Tech Hokies Football - Stripe  - Tubed</v>
          </cell>
          <cell r="E5171" t="str">
            <v>Virginia Tech Hokies</v>
          </cell>
          <cell r="F5171">
            <v>9</v>
          </cell>
          <cell r="G5171">
            <v>40</v>
          </cell>
          <cell r="H5171">
            <v>17.5</v>
          </cell>
          <cell r="I5171">
            <v>34.950000000000003</v>
          </cell>
          <cell r="J5171" t="str">
            <v>This panorama of Lane Stadium spotlights the Virginia Tech Hokies in a football match-up against the Notre Dame Fighting Irish.  Putting the pride of Virginia Tech fans on display, Hokie Nation striped the stadium for the first time in school history and dubbed it the Hokie Effect game.  Virginia Tech’s illustrious legacy began in 1892, and they currently enjoy the longest official bowl game streak in college football, participating in the postseason for over 25 years.  Lane Stadium/Worsham Field is considered one of the loudest venues in the country and one of the best home field advantages in all of college football.</v>
          </cell>
          <cell r="K5171" t="str">
            <v>NCAA</v>
          </cell>
          <cell r="L5171" t="str">
            <v>Tubed</v>
          </cell>
          <cell r="M5171" t="str">
            <v>099341255538</v>
          </cell>
          <cell r="N5171" t="str">
            <v>http://www.panoramas.com/content/images/VAT4.jpg</v>
          </cell>
        </row>
        <row r="5172">
          <cell r="A5172" t="str">
            <v>VAT5</v>
          </cell>
          <cell r="B5172" t="str">
            <v>Blakeway</v>
          </cell>
          <cell r="C5172" t="str">
            <v>James</v>
          </cell>
          <cell r="D5172" t="str">
            <v>Virginia Tech Hokies Basketball - Unframed Poster</v>
          </cell>
          <cell r="E5172" t="str">
            <v>Virginia Tech Hokies</v>
          </cell>
          <cell r="F5172">
            <v>9</v>
          </cell>
          <cell r="G5172">
            <v>40</v>
          </cell>
          <cell r="H5172">
            <v>17.5</v>
          </cell>
          <cell r="I5172">
            <v>34.950000000000003</v>
          </cell>
          <cell r="J5172" t="str">
            <v>The excitement at Cassell Coliseum was palpable as the Virginia Tech Hokies hosted the University of Virginia Cavaliers in a competitive game of basketball.  The historic in-state rivalry between these two teams dates back over a century.  At the beginning of this season, both teams ranked in the top-25 of the Associated Press preseason poll for the first time since 1995.  It was also the Hokies first appearance in the preseason poll in eight years, matching their best preseason ranking in program history.  Hokie fans relished the rivalry and blanketed the Coliseum in maroon as part of the annual Maroon Out effect game to show their spirit and support for their team.</v>
          </cell>
          <cell r="K5172" t="str">
            <v>NCAA</v>
          </cell>
          <cell r="L5172" t="str">
            <v>Unframed</v>
          </cell>
          <cell r="M5172" t="str">
            <v>099341356020</v>
          </cell>
          <cell r="N5172" t="str">
            <v>http://www.panoramas.com/content/images/VAT5.jpg</v>
          </cell>
        </row>
        <row r="5173">
          <cell r="A5173" t="str">
            <v>VAT5B</v>
          </cell>
          <cell r="B5173" t="str">
            <v>Blakeway</v>
          </cell>
          <cell r="C5173" t="str">
            <v>James</v>
          </cell>
          <cell r="D5173" t="str">
            <v>Virginia Tech Hokies Basketball - Bagged</v>
          </cell>
          <cell r="E5173" t="str">
            <v>Virginia Tech Hokies</v>
          </cell>
          <cell r="F5173">
            <v>9</v>
          </cell>
          <cell r="G5173">
            <v>40</v>
          </cell>
          <cell r="H5173">
            <v>17.5</v>
          </cell>
          <cell r="I5173">
            <v>34.950000000000003</v>
          </cell>
          <cell r="J5173" t="str">
            <v>The excitement at Cassell Coliseum was palpable as the Virginia Tech Hokies hosted the University of Virginia Cavaliers in a competitive game of basketball.  The historic in-state rivalry between these two teams dates back over a century.  At the beginning of this season, both teams ranked in the top-25 of the Associated Press preseason poll for the first time since 1995.  It was also the Hokies first appearance in the preseason poll in eight years, matching their best preseason ranking in program history.  Hokie fans relished the rivalry and blanketed the Coliseum in maroon as part of the annual Maroon Out effect game to show their spirit and support for their team.</v>
          </cell>
          <cell r="K5173" t="str">
            <v>NCAA</v>
          </cell>
          <cell r="L5173" t="str">
            <v>Bagged</v>
          </cell>
          <cell r="M5173" t="str">
            <v>099341556024</v>
          </cell>
          <cell r="N5173" t="str">
            <v>http://www.panoramas.com/content/images/VAT5.jpg</v>
          </cell>
        </row>
        <row r="5174">
          <cell r="A5174" t="str">
            <v>VAT5D</v>
          </cell>
          <cell r="B5174" t="str">
            <v>Blakeway</v>
          </cell>
          <cell r="C5174" t="str">
            <v>James</v>
          </cell>
          <cell r="D5174" t="str">
            <v>Virginia Tech Hokies Basketball - Deluxe Frame with Double Mat</v>
          </cell>
          <cell r="E5174" t="str">
            <v>Virginia Tech Hokies</v>
          </cell>
          <cell r="F5174">
            <v>9</v>
          </cell>
          <cell r="G5174">
            <v>40</v>
          </cell>
          <cell r="H5174">
            <v>120</v>
          </cell>
          <cell r="I5174">
            <v>239.95</v>
          </cell>
          <cell r="J5174" t="str">
            <v>The excitement at Cassell Coliseum was palpable as the Virginia Tech Hokies hosted the University of Virginia Cavaliers in a competitive game of basketball.  The historic in-state rivalry between these two teams dates back over a century.  At the beginning of this season, both teams ranked in the top-25 of the Associated Press preseason poll for the first time since 1995.  It was also the Hokies first appearance in the preseason poll in eight years, matching their best preseason ranking in program history.  Hokie fans relished the rivalry and blanketed the Coliseum in maroon as part of the annual Maroon Out effect game to show their spirit and support for their team.</v>
          </cell>
          <cell r="K5174" t="str">
            <v>NCAA</v>
          </cell>
          <cell r="L5174" t="str">
            <v>Deluxe Frame</v>
          </cell>
          <cell r="M5174" t="str">
            <v>099341656021</v>
          </cell>
          <cell r="N5174" t="str">
            <v>http://www.panoramas.com/content/images/VAT5D.jpg</v>
          </cell>
        </row>
        <row r="5175">
          <cell r="A5175" t="str">
            <v>VAT5F</v>
          </cell>
          <cell r="B5175" t="str">
            <v>Blakeway</v>
          </cell>
          <cell r="C5175" t="str">
            <v>James</v>
          </cell>
          <cell r="D5175" t="str">
            <v>Virginia Tech Hokies Basketball - Standard Frame</v>
          </cell>
          <cell r="E5175" t="str">
            <v>Virginia Tech Hokies</v>
          </cell>
          <cell r="F5175">
            <v>9</v>
          </cell>
          <cell r="G5175">
            <v>40</v>
          </cell>
          <cell r="H5175">
            <v>65</v>
          </cell>
          <cell r="I5175">
            <v>129.94999999999999</v>
          </cell>
          <cell r="J5175" t="str">
            <v>The excitement at Cassell Coliseum was palpable as the Virginia Tech Hokies hosted the University of Virginia Cavaliers in a competitive game of basketball.  The historic in-state rivalry between these two teams dates back over a century.  At the beginning of this season, both teams ranked in the top-25 of the Associated Press preseason poll for the first time since 1995.  It was also the Hokies first appearance in the preseason poll in eight years, matching their best preseason ranking in program history.  Hokie fans relished the rivalry and blanketed the Coliseum in maroon as part of the annual Maroon Out effect game to show their spirit and support for their team.</v>
          </cell>
          <cell r="K5175" t="str">
            <v>NCAA</v>
          </cell>
          <cell r="L5175" t="str">
            <v>Standard Frame</v>
          </cell>
          <cell r="M5175" t="str">
            <v>099341156026</v>
          </cell>
          <cell r="N5175" t="str">
            <v>http://www.panoramas.com/content/images/VAT5F.jpg</v>
          </cell>
        </row>
        <row r="5176">
          <cell r="A5176" t="str">
            <v>VAT5M</v>
          </cell>
          <cell r="B5176" t="str">
            <v>Blakeway</v>
          </cell>
          <cell r="C5176" t="str">
            <v>James</v>
          </cell>
          <cell r="D5176" t="str">
            <v>Virginia Tech Hokies Basketball - Select Frame with Single Mat</v>
          </cell>
          <cell r="E5176" t="str">
            <v>Virginia Tech Hokies</v>
          </cell>
          <cell r="F5176">
            <v>9</v>
          </cell>
          <cell r="G5176">
            <v>40</v>
          </cell>
          <cell r="H5176">
            <v>95</v>
          </cell>
          <cell r="I5176">
            <v>189.95</v>
          </cell>
          <cell r="J5176" t="str">
            <v>The excitement at Cassell Coliseum was palpable as the Virginia Tech Hokies hosted the University of Virginia Cavaliers in a competitive game of basketball.  The historic in-state rivalry between these two teams dates back over a century.  At the beginning of this season, both teams ranked in the top-25 of the Associated Press preseason poll for the first time since 1995.  It was also the Hokies first appearance in the preseason poll in eight years, matching their best preseason ranking in program history.  Hokie fans relished the rivalry and blanketed the Coliseum in maroon as part of the annual Maroon Out effect game to show their spirit and support for their team.</v>
          </cell>
          <cell r="K5176" t="str">
            <v>NCAA</v>
          </cell>
          <cell r="L5176" t="str">
            <v>Select Frame</v>
          </cell>
          <cell r="M5176" t="str">
            <v>099341856025</v>
          </cell>
          <cell r="N5176" t="str">
            <v>http://www.panoramas.com/content/images/VAT5M.jpg</v>
          </cell>
        </row>
        <row r="5177">
          <cell r="A5177" t="str">
            <v>VAT5R</v>
          </cell>
          <cell r="B5177" t="str">
            <v>Blakeway</v>
          </cell>
          <cell r="C5177" t="str">
            <v>James</v>
          </cell>
          <cell r="D5177" t="str">
            <v>Virginia Tech Hokies Basketball - Select Frame with Single Mat</v>
          </cell>
          <cell r="E5177" t="str">
            <v>Virginia Tech Hokies</v>
          </cell>
          <cell r="F5177">
            <v>9</v>
          </cell>
          <cell r="G5177">
            <v>40</v>
          </cell>
          <cell r="H5177">
            <v>95</v>
          </cell>
          <cell r="I5177">
            <v>189.95</v>
          </cell>
          <cell r="J5177" t="str">
            <v>The excitement at Cassell Coliseum was palpable as the Virginia Tech Hokies hosted the University of Virginia Cavaliers in a competitive game of basketball.  The historic in-state rivalry between these two teams dates back over a century.  At the beginning of this season, both teams ranked in the top-25 of the Associated Press preseason poll for the first time since 1995.  It was also the Hokies first appearance in the preseason poll in eight years, matching their best preseason ranking in program history.  Hokie fans relished the rivalry and blanketed the Coliseum in maroon as part of the annual Maroon Out effect game to show their spirit and support for their team.</v>
          </cell>
          <cell r="K5177" t="str">
            <v>NCAA</v>
          </cell>
          <cell r="L5177" t="str">
            <v>Select Frame</v>
          </cell>
          <cell r="M5177" t="str">
            <v>099341956022</v>
          </cell>
          <cell r="N5177" t="str">
            <v>http://www.panoramas.com/content/images/VAT5R.jpg</v>
          </cell>
        </row>
        <row r="5178">
          <cell r="A5178" t="str">
            <v>VAT5T</v>
          </cell>
          <cell r="B5178" t="str">
            <v>Blakeway</v>
          </cell>
          <cell r="C5178" t="str">
            <v>James</v>
          </cell>
          <cell r="D5178" t="str">
            <v>Virginia Tech Hokies Basketball - Tubed</v>
          </cell>
          <cell r="E5178" t="str">
            <v>Virginia Tech Hokies</v>
          </cell>
          <cell r="F5178">
            <v>9</v>
          </cell>
          <cell r="G5178">
            <v>40</v>
          </cell>
          <cell r="H5178">
            <v>17.5</v>
          </cell>
          <cell r="I5178">
            <v>34.950000000000003</v>
          </cell>
          <cell r="J5178" t="str">
            <v>The excitement at Cassell Coliseum was palpable as the Virginia Tech Hokies hosted the University of Virginia Cavaliers in a competitive game of basketball.  The historic in-state rivalry between these two teams dates back over a century.  At the beginning of this season, both teams ranked in the top-25 of the Associated Press preseason poll for the first time since 1995.  It was also the Hokies first appearance in the preseason poll in eight years, matching their best preseason ranking in program history.  Hokie fans relished the rivalry and blanketed the Coliseum in maroon as part of the annual Maroon Out effect game to show their spirit and support for their team.</v>
          </cell>
          <cell r="K5178" t="str">
            <v>NCAA</v>
          </cell>
          <cell r="L5178" t="str">
            <v>Tubed</v>
          </cell>
          <cell r="M5178" t="str">
            <v>099341256023</v>
          </cell>
          <cell r="N5178" t="str">
            <v>http://www.panoramas.com/content/images/VAT5.jpg</v>
          </cell>
        </row>
        <row r="5179">
          <cell r="A5179" t="str">
            <v>VAT6</v>
          </cell>
          <cell r="B5179" t="str">
            <v>Blakeway</v>
          </cell>
          <cell r="C5179" t="str">
            <v>James</v>
          </cell>
          <cell r="D5179" t="str">
            <v>Virginia Tech Football (Orange Out) - Unframed</v>
          </cell>
          <cell r="E5179" t="str">
            <v>Virginia Tech Hokies</v>
          </cell>
          <cell r="F5179">
            <v>9</v>
          </cell>
          <cell r="G5179">
            <v>40</v>
          </cell>
          <cell r="H5179">
            <v>17.5</v>
          </cell>
          <cell r="I5179">
            <v>34.950000000000003</v>
          </cell>
          <cell r="J5179" t="str">
            <v>This panoramic photo showcases Hokie Nation support for their team as fans donned their orange jerseys to blanket Lane Stadium in an orange out. In front of their raucous fan base, Virginia Tech went on to upset pre-season favorite North Carolina with a 17-10 victory and prove they were contenders for the ACC title.</v>
          </cell>
          <cell r="K5179" t="str">
            <v>NCAA</v>
          </cell>
          <cell r="L5179" t="str">
            <v>Unframed</v>
          </cell>
          <cell r="M5179" t="str">
            <v>099341359540</v>
          </cell>
          <cell r="N5179" t="str">
            <v>http://www.panoramas.com/content/images/VAT6.jpg</v>
          </cell>
        </row>
        <row r="5180">
          <cell r="A5180" t="str">
            <v>VAT6B</v>
          </cell>
          <cell r="B5180" t="str">
            <v>Blakeway</v>
          </cell>
          <cell r="C5180" t="str">
            <v>James</v>
          </cell>
          <cell r="D5180" t="str">
            <v>Virginia Tech Football (Orange Out) - Bagged</v>
          </cell>
          <cell r="E5180" t="str">
            <v>Virginia Tech Hokies</v>
          </cell>
          <cell r="F5180">
            <v>9</v>
          </cell>
          <cell r="G5180">
            <v>40</v>
          </cell>
          <cell r="H5180">
            <v>17.5</v>
          </cell>
          <cell r="I5180">
            <v>34.950000000000003</v>
          </cell>
          <cell r="J5180" t="str">
            <v>This panoramic photo showcases Hokie Nation support for their team as fans donned their orange jerseys to blanket Lane Stadium in an orange out. In front of their raucous fan base, Virginia Tech went on to upset pre-season favorite North Carolina with a 17-10 victory and prove they were contenders for the ACC title.</v>
          </cell>
          <cell r="K5180" t="str">
            <v>NCAA</v>
          </cell>
          <cell r="L5180" t="str">
            <v>Bagged</v>
          </cell>
          <cell r="M5180" t="str">
            <v>099341559544</v>
          </cell>
          <cell r="N5180" t="str">
            <v>http://www.panoramas.com/content/images/VAT6.jpg</v>
          </cell>
        </row>
        <row r="5181">
          <cell r="A5181" t="str">
            <v>VAT6D</v>
          </cell>
          <cell r="B5181" t="str">
            <v>Blakeway</v>
          </cell>
          <cell r="C5181" t="str">
            <v>James</v>
          </cell>
          <cell r="D5181" t="str">
            <v>Virginia Tech Football (Orange Out) - Deluxe Frame</v>
          </cell>
          <cell r="E5181" t="str">
            <v>Virginia Tech Hokies</v>
          </cell>
          <cell r="F5181">
            <v>9</v>
          </cell>
          <cell r="G5181">
            <v>40</v>
          </cell>
          <cell r="H5181">
            <v>120</v>
          </cell>
          <cell r="I5181">
            <v>239.95</v>
          </cell>
          <cell r="J5181" t="str">
            <v>This panoramic photo showcases Hokie Nation support for their team as fans donned their orange jerseys to blanket Lane Stadium in an orange out. In front of their raucous fan base, Virginia Tech went on to upset pre-season favorite North Carolina with a 17-10 victory and prove they were contenders for the ACC title.</v>
          </cell>
          <cell r="K5181" t="str">
            <v>NCAA</v>
          </cell>
          <cell r="L5181" t="str">
            <v>Deluxe Frame</v>
          </cell>
          <cell r="M5181" t="str">
            <v>099341659541</v>
          </cell>
          <cell r="N5181" t="str">
            <v>http://www.panoramas.com/content/images/VAT6D.jpg</v>
          </cell>
        </row>
        <row r="5182">
          <cell r="A5182" t="str">
            <v>VAT6F</v>
          </cell>
          <cell r="B5182" t="str">
            <v>Blakeway</v>
          </cell>
          <cell r="C5182" t="str">
            <v>James</v>
          </cell>
          <cell r="D5182" t="str">
            <v>Virginia Tech Football (Orange Out) - Standard Frame</v>
          </cell>
          <cell r="E5182" t="str">
            <v>Virginia Tech Hokies</v>
          </cell>
          <cell r="F5182">
            <v>9</v>
          </cell>
          <cell r="G5182">
            <v>40</v>
          </cell>
          <cell r="H5182">
            <v>65</v>
          </cell>
          <cell r="I5182">
            <v>129.94999999999999</v>
          </cell>
          <cell r="J5182" t="str">
            <v>This panoramic photo showcases Hokie Nation support for their team as fans donned their orange jerseys to blanket Lane Stadium in an orange out. In front of their raucous fan base, Virginia Tech went on to upset pre-season favorite North Carolina with a 17-10 victory and prove they were contenders for the ACC title.</v>
          </cell>
          <cell r="K5182" t="str">
            <v>NCAA</v>
          </cell>
          <cell r="L5182" t="str">
            <v>Standard Frame</v>
          </cell>
          <cell r="M5182" t="str">
            <v>099341159546</v>
          </cell>
          <cell r="N5182" t="str">
            <v>http://www.panoramas.com/content/images/VAT6F.jpg</v>
          </cell>
        </row>
        <row r="5183">
          <cell r="A5183" t="str">
            <v>VAT6M</v>
          </cell>
          <cell r="B5183" t="str">
            <v>Blakeway</v>
          </cell>
          <cell r="C5183" t="str">
            <v>James</v>
          </cell>
          <cell r="D5183" t="str">
            <v>Virginia Tech Football (Orange Out) - Select Frame</v>
          </cell>
          <cell r="E5183" t="str">
            <v>Virginia Tech Hokies</v>
          </cell>
          <cell r="F5183">
            <v>9</v>
          </cell>
          <cell r="G5183">
            <v>40</v>
          </cell>
          <cell r="H5183">
            <v>95</v>
          </cell>
          <cell r="I5183">
            <v>189.95</v>
          </cell>
          <cell r="J5183" t="str">
            <v>This panoramic photo showcases Hokie Nation support for their team as fans donned their orange jerseys to blanket Lane Stadium in an orange out. In front of their raucous fan base, Virginia Tech went on to upset pre-season favorite North Carolina with a 17-10 victory and prove they were contenders for the ACC title.</v>
          </cell>
          <cell r="K5183" t="str">
            <v>NCAA</v>
          </cell>
          <cell r="L5183" t="str">
            <v>Select Frame</v>
          </cell>
          <cell r="M5183" t="str">
            <v>099341859545</v>
          </cell>
          <cell r="N5183" t="str">
            <v>http://www.panoramas.com/content/images/VAT6M.jpg</v>
          </cell>
        </row>
        <row r="5184">
          <cell r="A5184" t="str">
            <v>VAT6R</v>
          </cell>
          <cell r="B5184" t="str">
            <v>Blakeway</v>
          </cell>
          <cell r="C5184" t="str">
            <v>James</v>
          </cell>
          <cell r="D5184" t="str">
            <v>Virginia Tech Football (Orange Out) - Select Frame</v>
          </cell>
          <cell r="E5184" t="str">
            <v>Virginia Tech Hokies</v>
          </cell>
          <cell r="F5184">
            <v>9</v>
          </cell>
          <cell r="G5184">
            <v>40</v>
          </cell>
          <cell r="H5184">
            <v>95</v>
          </cell>
          <cell r="I5184">
            <v>189.95</v>
          </cell>
          <cell r="J5184" t="str">
            <v>This panoramic photo showcases Hokie Nation support for their team as fans donned their orange jerseys to blanket Lane Stadium in an orange out. In front of their raucous fan base, Virginia Tech went on to upset pre-season favorite North Carolina with a 17-10 victory and prove they were contenders for the ACC title.</v>
          </cell>
          <cell r="K5184" t="str">
            <v>NCAA</v>
          </cell>
          <cell r="L5184" t="str">
            <v>Select Frame</v>
          </cell>
          <cell r="M5184" t="str">
            <v>099341959542</v>
          </cell>
          <cell r="N5184" t="str">
            <v>http://www.panoramas.com/content/images/VAT6R.jpg</v>
          </cell>
        </row>
        <row r="5185">
          <cell r="A5185" t="str">
            <v>VAT6T</v>
          </cell>
          <cell r="B5185" t="str">
            <v>Blakeway</v>
          </cell>
          <cell r="C5185" t="str">
            <v>James</v>
          </cell>
          <cell r="D5185" t="str">
            <v>Virginia Tech Football (Orange Out) - Tubed</v>
          </cell>
          <cell r="E5185" t="str">
            <v>Virginia Tech Hokies</v>
          </cell>
          <cell r="F5185">
            <v>9</v>
          </cell>
          <cell r="G5185">
            <v>40</v>
          </cell>
          <cell r="H5185">
            <v>17.5</v>
          </cell>
          <cell r="I5185">
            <v>34.950000000000003</v>
          </cell>
          <cell r="J5185" t="str">
            <v>This panoramic photo showcases Hokie Nation support for their team as fans donned their orange jerseys to blanket Lane Stadium in an orange out. In front of their raucous fan base, Virginia Tech went on to upset pre-season favorite North Carolina with a 17-10 victory and prove they were contenders for the ACC title.</v>
          </cell>
          <cell r="K5185" t="str">
            <v>NCAA</v>
          </cell>
          <cell r="L5185" t="str">
            <v>Tubed</v>
          </cell>
          <cell r="M5185" t="str">
            <v>099341259543</v>
          </cell>
          <cell r="N5185" t="str">
            <v>http://www.panoramas.com/content/images/VAT6.jpg</v>
          </cell>
        </row>
        <row r="5186">
          <cell r="A5186" t="str">
            <v>VAT7</v>
          </cell>
          <cell r="B5186"/>
          <cell r="C5186"/>
          <cell r="D5186" t="str">
            <v>Virginia Tech Football, End Zone - Unframed</v>
          </cell>
          <cell r="E5186" t="str">
            <v>Virginia Tech Hokies</v>
          </cell>
          <cell r="F5186">
            <v>9</v>
          </cell>
          <cell r="G5186">
            <v>40</v>
          </cell>
          <cell r="H5186">
            <v>17.5</v>
          </cell>
          <cell r="I5186">
            <v>34.950000000000003</v>
          </cell>
          <cell r="J5186" t="str">
            <v>This panoramic photo showcases the view from the end zone at Lane Stadium.  Hokie Nation showed their support for the team as fans donned their orange jerseys to blanket Lane Stadium in an orange out. In front of their raucous fan base, Virginia Tech went on to upset pre-season favorite North Carolina with a 17-10 victory and prove they were contenders for the ACC title.</v>
          </cell>
          <cell r="K5186" t="str">
            <v>NCAA</v>
          </cell>
          <cell r="L5186" t="str">
            <v>Unframed</v>
          </cell>
          <cell r="M5186" t="str">
            <v>099341359809</v>
          </cell>
          <cell r="N5186" t="str">
            <v>http://www.panoramas.com/content/images/VAT7.jpg</v>
          </cell>
        </row>
        <row r="5187">
          <cell r="A5187" t="str">
            <v>VAT7B</v>
          </cell>
          <cell r="B5187">
            <v>0</v>
          </cell>
          <cell r="C5187">
            <v>0</v>
          </cell>
          <cell r="D5187" t="str">
            <v>Virginia Tech Football, End Zone - Bagged</v>
          </cell>
          <cell r="E5187" t="str">
            <v>Virginia Tech Hokies</v>
          </cell>
          <cell r="F5187">
            <v>9</v>
          </cell>
          <cell r="G5187">
            <v>40</v>
          </cell>
          <cell r="H5187">
            <v>17.5</v>
          </cell>
          <cell r="I5187">
            <v>34.950000000000003</v>
          </cell>
          <cell r="J5187" t="str">
            <v>This panoramic photo showcases the view from the end zone at Lane Stadium.  Hokie Nation showed their support for the team as fans donned their orange jerseys to blanket Lane Stadium in an orange out. In front of their raucous fan base, Virginia Tech went on to upset pre-season favorite North Carolina with a 17-10 victory and prove they were contenders for the ACC title.</v>
          </cell>
          <cell r="K5187" t="str">
            <v>NCAA</v>
          </cell>
          <cell r="L5187" t="str">
            <v>Bagged</v>
          </cell>
          <cell r="M5187" t="str">
            <v>099341559803</v>
          </cell>
          <cell r="N5187" t="str">
            <v>http://www.panoramas.com/content/images/VAT7.jpg</v>
          </cell>
        </row>
        <row r="5188">
          <cell r="A5188" t="str">
            <v>VAT7D</v>
          </cell>
          <cell r="B5188">
            <v>0</v>
          </cell>
          <cell r="C5188">
            <v>0</v>
          </cell>
          <cell r="D5188" t="str">
            <v>Virginia Tech Football, End Zone - Deluxe Frame</v>
          </cell>
          <cell r="E5188" t="str">
            <v>Virginia Tech Hokies</v>
          </cell>
          <cell r="F5188">
            <v>9</v>
          </cell>
          <cell r="G5188">
            <v>40</v>
          </cell>
          <cell r="H5188">
            <v>120</v>
          </cell>
          <cell r="I5188">
            <v>239.95</v>
          </cell>
          <cell r="J5188" t="str">
            <v>This panoramic photo showcases the view from the end zone at Lane Stadium.  Hokie Nation showed their support for the team as fans donned their orange jerseys to blanket Lane Stadium in an orange out. In front of their raucous fan base, Virginia Tech went on to upset pre-season favorite North Carolina with a 17-10 victory and prove they were contenders for the ACC title.</v>
          </cell>
          <cell r="K5188" t="str">
            <v>NCAA</v>
          </cell>
          <cell r="L5188" t="str">
            <v>Deluxe Frame</v>
          </cell>
          <cell r="M5188" t="str">
            <v>099341659800</v>
          </cell>
          <cell r="N5188" t="str">
            <v>http://www.panoramas.com/content/images/VAT7D.jpg</v>
          </cell>
        </row>
        <row r="5189">
          <cell r="A5189" t="str">
            <v>VAT7F</v>
          </cell>
          <cell r="B5189">
            <v>0</v>
          </cell>
          <cell r="C5189">
            <v>0</v>
          </cell>
          <cell r="D5189" t="str">
            <v>Virginia Tech Football, End Zone - Standard Frame</v>
          </cell>
          <cell r="E5189" t="str">
            <v>Virginia Tech Hokies</v>
          </cell>
          <cell r="F5189">
            <v>9</v>
          </cell>
          <cell r="G5189">
            <v>40</v>
          </cell>
          <cell r="H5189">
            <v>65</v>
          </cell>
          <cell r="I5189">
            <v>129.94999999999999</v>
          </cell>
          <cell r="J5189" t="str">
            <v>This panoramic photo showcases the view from the end zone at Lane Stadium.  Hokie Nation showed their support for the team as fans donned their orange jerseys to blanket Lane Stadium in an orange out. In front of their raucous fan base, Virginia Tech went on to upset pre-season favorite North Carolina with a 17-10 victory and prove they were contenders for the ACC title.</v>
          </cell>
          <cell r="K5189" t="str">
            <v>NCAA</v>
          </cell>
          <cell r="L5189" t="str">
            <v>Standard Frame</v>
          </cell>
          <cell r="M5189" t="str">
            <v>099341159805</v>
          </cell>
          <cell r="N5189" t="str">
            <v>http://www.panoramas.com/content/images/VAT7F.jpg</v>
          </cell>
        </row>
        <row r="5190">
          <cell r="A5190" t="str">
            <v>VAT7M</v>
          </cell>
          <cell r="B5190">
            <v>0</v>
          </cell>
          <cell r="C5190">
            <v>0</v>
          </cell>
          <cell r="D5190" t="str">
            <v>Virginia Tech Football, End Zone - Select Frame</v>
          </cell>
          <cell r="E5190" t="str">
            <v>Virginia Tech Hokies</v>
          </cell>
          <cell r="F5190">
            <v>9</v>
          </cell>
          <cell r="G5190">
            <v>40</v>
          </cell>
          <cell r="H5190">
            <v>95</v>
          </cell>
          <cell r="I5190">
            <v>189.95</v>
          </cell>
          <cell r="J5190" t="str">
            <v>This panoramic photo showcases the view from the end zone at Lane Stadium.  Hokie Nation showed their support for the team as fans donned their orange jerseys to blanket Lane Stadium in an orange out. In front of their raucous fan base, Virginia Tech went on to upset pre-season favorite North Carolina with a 17-10 victory and prove they were contenders for the ACC title.</v>
          </cell>
          <cell r="K5190" t="str">
            <v>NCAA</v>
          </cell>
          <cell r="L5190" t="str">
            <v>Select Frame</v>
          </cell>
          <cell r="M5190" t="str">
            <v>099341859804</v>
          </cell>
          <cell r="N5190" t="str">
            <v>http://www.panoramas.com/content/images/VAT7M.jpg</v>
          </cell>
        </row>
        <row r="5191">
          <cell r="A5191" t="str">
            <v>VAT7R</v>
          </cell>
          <cell r="B5191">
            <v>0</v>
          </cell>
          <cell r="C5191">
            <v>0</v>
          </cell>
          <cell r="D5191" t="str">
            <v>Virginia Tech Football, End Zone - Select Frame</v>
          </cell>
          <cell r="E5191" t="str">
            <v>Virginia Tech Hokies</v>
          </cell>
          <cell r="F5191">
            <v>9</v>
          </cell>
          <cell r="G5191">
            <v>40</v>
          </cell>
          <cell r="H5191">
            <v>95</v>
          </cell>
          <cell r="I5191">
            <v>189.95</v>
          </cell>
          <cell r="J5191" t="str">
            <v>This panoramic photo showcases the view from the end zone at Lane Stadium.  Hokie Nation showed their support for the team as fans donned their orange jerseys to blanket Lane Stadium in an orange out. In front of their raucous fan base, Virginia Tech went on to upset pre-season favorite North Carolina with a 17-10 victory and prove they were contenders for the ACC title.</v>
          </cell>
          <cell r="K5191" t="str">
            <v>NCAA</v>
          </cell>
          <cell r="L5191" t="str">
            <v>Select Frame</v>
          </cell>
          <cell r="M5191" t="str">
            <v>099341959801</v>
          </cell>
          <cell r="N5191" t="str">
            <v>http://www.panoramas.com/content/images/VAT7R.jpg</v>
          </cell>
        </row>
        <row r="5192">
          <cell r="A5192" t="str">
            <v>VAT7T</v>
          </cell>
          <cell r="B5192">
            <v>0</v>
          </cell>
          <cell r="C5192">
            <v>0</v>
          </cell>
          <cell r="D5192" t="str">
            <v>Virginia Tech Football, End Zone - Tubed</v>
          </cell>
          <cell r="E5192" t="str">
            <v>Virginia Tech Hokies</v>
          </cell>
          <cell r="F5192">
            <v>9</v>
          </cell>
          <cell r="G5192">
            <v>40</v>
          </cell>
          <cell r="H5192">
            <v>17.5</v>
          </cell>
          <cell r="I5192">
            <v>34.950000000000003</v>
          </cell>
          <cell r="J5192" t="str">
            <v>This panoramic photo showcases the view from the end zone at Lane Stadium.  Hokie Nation showed their support for the team as fans donned their orange jerseys to blanket Lane Stadium in an orange out. In front of their raucous fan base, Virginia Tech went on to upset pre-season favorite North Carolina with a 17-10 victory and prove they were contenders for the ACC title.</v>
          </cell>
          <cell r="K5192" t="str">
            <v>NCAA</v>
          </cell>
          <cell r="L5192" t="str">
            <v>Tubed</v>
          </cell>
          <cell r="M5192" t="str">
            <v>099341259802</v>
          </cell>
          <cell r="N5192" t="str">
            <v>http://www.panoramas.com/content/images/VAT7.jpg</v>
          </cell>
        </row>
        <row r="5193">
          <cell r="A5193" t="str">
            <v>VCU1</v>
          </cell>
          <cell r="B5193" t="str">
            <v>Blakeway</v>
          </cell>
          <cell r="C5193" t="str">
            <v>James</v>
          </cell>
          <cell r="D5193" t="str">
            <v>VCU Basketball - Unframed</v>
          </cell>
          <cell r="E5193" t="str">
            <v>VCU Rams</v>
          </cell>
          <cell r="F5193">
            <v>9</v>
          </cell>
          <cell r="G5193">
            <v>40</v>
          </cell>
          <cell r="H5193">
            <v>17.5</v>
          </cell>
          <cell r="I5193">
            <v>34.950000000000003</v>
          </cell>
          <cell r="J5193" t="str">
            <v>This panoramic picture captures the VCU Rams opening tip off on their home court at Stuart C. Siegel Center. The Rams went on to defeat the LSU Tigers 84-82 in this matchup.</v>
          </cell>
          <cell r="K5193" t="str">
            <v>NCAA</v>
          </cell>
          <cell r="L5193" t="str">
            <v>Unframed</v>
          </cell>
          <cell r="M5193" t="str">
            <v>099341356426</v>
          </cell>
          <cell r="N5193" t="str">
            <v>http://www.panoramas.com/content/images/VCU1.jpg</v>
          </cell>
        </row>
        <row r="5194">
          <cell r="A5194" t="str">
            <v>VCU1B</v>
          </cell>
          <cell r="B5194" t="str">
            <v>Blakeway</v>
          </cell>
          <cell r="C5194" t="str">
            <v>James</v>
          </cell>
          <cell r="D5194" t="str">
            <v>VCU Basketball - Bagged</v>
          </cell>
          <cell r="E5194" t="str">
            <v>VCU Rams</v>
          </cell>
          <cell r="F5194">
            <v>9</v>
          </cell>
          <cell r="G5194">
            <v>40</v>
          </cell>
          <cell r="H5194">
            <v>17.5</v>
          </cell>
          <cell r="I5194">
            <v>34.950000000000003</v>
          </cell>
          <cell r="J5194" t="str">
            <v>This panoramic picture captures the VCU Rams opening tip off on their home court at Stuart C. Siegel Center. The Rams went on to defeat the LSU Tigers 84-82 in this matchup.</v>
          </cell>
          <cell r="K5194" t="str">
            <v>NCAA</v>
          </cell>
          <cell r="L5194" t="str">
            <v>Bagged</v>
          </cell>
          <cell r="M5194" t="str">
            <v>099341556420</v>
          </cell>
          <cell r="N5194" t="str">
            <v>http://www.panoramas.com/content/images/VCU1.jpg</v>
          </cell>
        </row>
        <row r="5195">
          <cell r="A5195" t="str">
            <v>VCU1D</v>
          </cell>
          <cell r="B5195" t="str">
            <v>Blakeway</v>
          </cell>
          <cell r="C5195" t="str">
            <v>James</v>
          </cell>
          <cell r="D5195" t="str">
            <v>VCU Basketball - Deluxe Frame</v>
          </cell>
          <cell r="E5195" t="str">
            <v>VCU Rams</v>
          </cell>
          <cell r="F5195">
            <v>9</v>
          </cell>
          <cell r="G5195">
            <v>40</v>
          </cell>
          <cell r="H5195">
            <v>120</v>
          </cell>
          <cell r="I5195">
            <v>239.95</v>
          </cell>
          <cell r="J5195" t="str">
            <v>This panoramic picture captures the VCU Rams opening tip off on their home court at Stuart C. Siegel Center. The Rams went on to defeat the LSU Tigers 84-82 in this matchup.</v>
          </cell>
          <cell r="K5195" t="str">
            <v>NCAA</v>
          </cell>
          <cell r="L5195" t="str">
            <v>Deluxe Frame</v>
          </cell>
          <cell r="M5195" t="str">
            <v>099341656427</v>
          </cell>
          <cell r="N5195" t="str">
            <v>http://www.panoramas.com/content/images/VCU1D.jpg</v>
          </cell>
        </row>
        <row r="5196">
          <cell r="A5196" t="str">
            <v>VCU1E</v>
          </cell>
          <cell r="B5196" t="str">
            <v>Blakeway</v>
          </cell>
          <cell r="C5196" t="str">
            <v>James</v>
          </cell>
          <cell r="D5196" t="str">
            <v>VCU Basketball - PS Deluxe Frame</v>
          </cell>
          <cell r="E5196" t="str">
            <v>VCU Rams</v>
          </cell>
          <cell r="F5196">
            <v>9</v>
          </cell>
          <cell r="G5196">
            <v>40</v>
          </cell>
          <cell r="H5196">
            <v>120</v>
          </cell>
          <cell r="I5196">
            <v>239.95</v>
          </cell>
          <cell r="J5196" t="str">
            <v>This panoramic picture captures the VCU Rams opening tip off on their home court at Stuart C. Siegel Center. The Rams went on to defeat the LSU Tigers 84-82 in this matchup.</v>
          </cell>
          <cell r="K5196" t="str">
            <v>NCAA</v>
          </cell>
          <cell r="L5196" t="str">
            <v>PS Deluxe Frame</v>
          </cell>
          <cell r="M5196" t="str">
            <v>099341756424</v>
          </cell>
          <cell r="N5196" t="str">
            <v>http://www.panoramas.com/content/images/VCU1E.jpg</v>
          </cell>
        </row>
        <row r="5197">
          <cell r="A5197" t="str">
            <v>VCU1F</v>
          </cell>
          <cell r="B5197" t="str">
            <v>Blakeway</v>
          </cell>
          <cell r="C5197" t="str">
            <v>James</v>
          </cell>
          <cell r="D5197" t="str">
            <v>VCU Basketball - Standard Frame</v>
          </cell>
          <cell r="E5197" t="str">
            <v>VCU Rams</v>
          </cell>
          <cell r="F5197">
            <v>9</v>
          </cell>
          <cell r="G5197">
            <v>40</v>
          </cell>
          <cell r="H5197">
            <v>65</v>
          </cell>
          <cell r="I5197">
            <v>129.94999999999999</v>
          </cell>
          <cell r="J5197" t="str">
            <v>This panoramic picture captures the VCU Rams opening tip off on their home court at Stuart C. Siegel Center. The Rams went on to defeat the LSU Tigers 84-82 in this matchup.</v>
          </cell>
          <cell r="K5197" t="str">
            <v>NCAA</v>
          </cell>
          <cell r="L5197" t="str">
            <v>Standard Frame</v>
          </cell>
          <cell r="M5197" t="str">
            <v>099341156422</v>
          </cell>
          <cell r="N5197" t="str">
            <v>http://www.panoramas.com/content/images/VCU1F.jpg</v>
          </cell>
        </row>
        <row r="5198">
          <cell r="A5198" t="str">
            <v>VCU1M</v>
          </cell>
          <cell r="B5198" t="str">
            <v>Blakeway</v>
          </cell>
          <cell r="C5198" t="str">
            <v>James</v>
          </cell>
          <cell r="D5198" t="str">
            <v>VCU Basketball - Select Frame</v>
          </cell>
          <cell r="E5198" t="str">
            <v>VCU Rams</v>
          </cell>
          <cell r="F5198">
            <v>9</v>
          </cell>
          <cell r="G5198">
            <v>40</v>
          </cell>
          <cell r="H5198">
            <v>95</v>
          </cell>
          <cell r="I5198">
            <v>189.95</v>
          </cell>
          <cell r="J5198" t="str">
            <v>This panoramic picture captures the VCU Rams opening tip off on their home court at Stuart C. Siegel Center. The Rams went on to defeat the LSU Tigers 84-82 in this matchup.</v>
          </cell>
          <cell r="K5198" t="str">
            <v>NCAA</v>
          </cell>
          <cell r="L5198" t="str">
            <v>Select Frame</v>
          </cell>
          <cell r="M5198" t="str">
            <v>099341856421</v>
          </cell>
          <cell r="N5198" t="str">
            <v>http://www.panoramas.com/content/images/VCU1M.jpg</v>
          </cell>
        </row>
        <row r="5199">
          <cell r="A5199" t="str">
            <v>VCU1R</v>
          </cell>
          <cell r="B5199" t="str">
            <v>Blakeway</v>
          </cell>
          <cell r="C5199" t="str">
            <v>James</v>
          </cell>
          <cell r="D5199" t="str">
            <v>VCU Basketball - Select Frame</v>
          </cell>
          <cell r="E5199" t="str">
            <v>VCU Rams</v>
          </cell>
          <cell r="F5199">
            <v>9</v>
          </cell>
          <cell r="G5199">
            <v>40</v>
          </cell>
          <cell r="H5199">
            <v>95</v>
          </cell>
          <cell r="I5199">
            <v>189.95</v>
          </cell>
          <cell r="J5199" t="str">
            <v>This panoramic picture captures the VCU Rams opening tip off on their home court at Stuart C. Siegel Center. The Rams went on to defeat the LSU Tigers 84-82 in this matchup.</v>
          </cell>
          <cell r="K5199" t="str">
            <v>NCAA</v>
          </cell>
          <cell r="L5199" t="str">
            <v>Select Frame</v>
          </cell>
          <cell r="M5199" t="str">
            <v>099341956428</v>
          </cell>
          <cell r="N5199" t="str">
            <v>http://www.panoramas.com/content/images/VCU1R.jpg</v>
          </cell>
        </row>
        <row r="5200">
          <cell r="A5200" t="str">
            <v>VCU1T</v>
          </cell>
          <cell r="B5200" t="str">
            <v>Blakeway</v>
          </cell>
          <cell r="C5200" t="str">
            <v>James</v>
          </cell>
          <cell r="D5200" t="str">
            <v>VCU Basketball - Tubed</v>
          </cell>
          <cell r="E5200" t="str">
            <v>VCU Rams</v>
          </cell>
          <cell r="F5200">
            <v>9</v>
          </cell>
          <cell r="G5200">
            <v>40</v>
          </cell>
          <cell r="H5200">
            <v>17.5</v>
          </cell>
          <cell r="I5200">
            <v>34.950000000000003</v>
          </cell>
          <cell r="J5200" t="str">
            <v>This panoramic picture captures the VCU Rams opening tip off on their home court at Stuart C. Siegel Center. The Rams went on to defeat the LSU Tigers 84-82 in this matchup.</v>
          </cell>
          <cell r="K5200" t="str">
            <v>NCAA</v>
          </cell>
          <cell r="L5200" t="str">
            <v>Tubed</v>
          </cell>
          <cell r="M5200" t="str">
            <v>099341256429</v>
          </cell>
          <cell r="N5200" t="str">
            <v>http://www.panoramas.com/content/images/VCU1.jpg</v>
          </cell>
        </row>
        <row r="5201">
          <cell r="A5201" t="str">
            <v>VEN1</v>
          </cell>
          <cell r="B5201" t="str">
            <v>Blakeway</v>
          </cell>
          <cell r="C5201" t="str">
            <v>James</v>
          </cell>
          <cell r="D5201" t="str">
            <v>Venice, Italy - Unframed Poster</v>
          </cell>
          <cell r="E5201">
            <v>37.5</v>
          </cell>
          <cell r="F5201">
            <v>9</v>
          </cell>
          <cell r="G5201">
            <v>40</v>
          </cell>
          <cell r="H5201">
            <v>17.5</v>
          </cell>
          <cell r="I5201">
            <v>34.950000000000003</v>
          </cell>
          <cell r="J5201" t="str">
            <v>This panoramic photograph of Venice, Italy was taken by James Blakeway. It features the famous Rialto Bridge which spans the Grand Canal, the main waterway through Venice. Venice is known for its waterways, the only form of transportation other than walking. To the left are gondolas, a regular sight in Venice a relaxing way to travel and see the sights. Also common are water taxis and water buses both of which can be seen on the right side of the canal in this photograph.  The Rialto Bridge in this photograph is the best known and one of the only three bridges that cross the Grand canal.</v>
          </cell>
          <cell r="K5201" t="str">
            <v>World Skyline</v>
          </cell>
          <cell r="L5201" t="str">
            <v>Unframed</v>
          </cell>
          <cell r="M5201" t="str">
            <v>099341345000</v>
          </cell>
          <cell r="N5201" t="str">
            <v>http://www.panoramas.com/content/images/VEN1.jpg</v>
          </cell>
        </row>
        <row r="5202">
          <cell r="A5202" t="str">
            <v>VEN1B</v>
          </cell>
          <cell r="B5202" t="str">
            <v>Blakeway</v>
          </cell>
          <cell r="C5202" t="str">
            <v>James</v>
          </cell>
          <cell r="D5202" t="str">
            <v>Venice, Italy - Bagged</v>
          </cell>
          <cell r="E5202">
            <v>37.5</v>
          </cell>
          <cell r="F5202">
            <v>9</v>
          </cell>
          <cell r="G5202">
            <v>40</v>
          </cell>
          <cell r="H5202">
            <v>17.5</v>
          </cell>
          <cell r="I5202">
            <v>34.950000000000003</v>
          </cell>
          <cell r="J5202" t="str">
            <v>This panoramic photograph of Venice, Italy was taken by James Blakeway. It features the famous Rialto Bridge which spans the Grand Canal, the main waterway through Venice. Venice is known for its waterways, the only form of transportation other than walking. To the left are gondolas, a regular sight in Venice a relaxing way to travel and see the sights. Also common are water taxis and water buses both of which can be seen on the right side of the canal in this photograph.  The Rialto Bridge in this photograph is the best known and one of the only three bridges that cross the Grand canal.</v>
          </cell>
          <cell r="K5202" t="str">
            <v>World Skyline</v>
          </cell>
          <cell r="L5202" t="str">
            <v>Bagged</v>
          </cell>
          <cell r="M5202" t="str">
            <v>099341545004</v>
          </cell>
          <cell r="N5202" t="str">
            <v>http://www.panoramas.com/content/images/VEN1.jpg</v>
          </cell>
        </row>
        <row r="5203">
          <cell r="A5203" t="str">
            <v>VEN1D</v>
          </cell>
          <cell r="B5203" t="str">
            <v>Blakeway</v>
          </cell>
          <cell r="C5203" t="str">
            <v>James</v>
          </cell>
          <cell r="D5203" t="str">
            <v>Venice, Italy - Deluxe Frame with Double Mat</v>
          </cell>
          <cell r="E5203">
            <v>37.5</v>
          </cell>
          <cell r="F5203">
            <v>9</v>
          </cell>
          <cell r="G5203">
            <v>40</v>
          </cell>
          <cell r="H5203">
            <v>120</v>
          </cell>
          <cell r="I5203">
            <v>239.95</v>
          </cell>
          <cell r="J5203" t="str">
            <v>This panoramic photograph of Venice, Italy was taken by James Blakeway. It features the famous Rialto Bridge which spans the Grand Canal, the main waterway through Venice. Venice is known for its waterways, the only form of transportation other than walking. To the left are gondolas, a regular sight in Venice a relaxing way to travel and see the sights. Also common are water taxis and water buses both of which can be seen on the right side of the canal in this photograph.  The Rialto Bridge in this photograph is the best known and one of the only three bridges that cross the Grand canal.</v>
          </cell>
          <cell r="K5203" t="str">
            <v>World Skyline</v>
          </cell>
          <cell r="L5203" t="str">
            <v>Deluxe Frame</v>
          </cell>
          <cell r="M5203" t="str">
            <v>099341645001</v>
          </cell>
          <cell r="N5203" t="str">
            <v>http://www.panoramas.com/content/images/VEN1D.jpg</v>
          </cell>
        </row>
        <row r="5204">
          <cell r="A5204" t="str">
            <v>VEN1F</v>
          </cell>
          <cell r="B5204" t="str">
            <v>Blakeway</v>
          </cell>
          <cell r="C5204" t="str">
            <v>James</v>
          </cell>
          <cell r="D5204" t="str">
            <v>Venice, Italy - Standard Frame</v>
          </cell>
          <cell r="E5204">
            <v>37.5</v>
          </cell>
          <cell r="F5204">
            <v>9</v>
          </cell>
          <cell r="G5204">
            <v>40</v>
          </cell>
          <cell r="H5204">
            <v>65</v>
          </cell>
          <cell r="I5204">
            <v>129.94999999999999</v>
          </cell>
          <cell r="J5204" t="str">
            <v>This panoramic photograph of Venice, Italy was taken by James Blakeway. It features the famous Rialto Bridge which spans the Grand Canal, the main waterway through Venice. Venice is known for its waterways, the only form of transportation other than walking. To the left are gondolas, a regular sight in Venice a relaxing way to travel and see the sights. Also common are water taxis and water buses both of which can be seen on the right side of the canal in this photograph.  The Rialto Bridge in this photograph is the best known and one of the only three bridges that cross the Grand canal.</v>
          </cell>
          <cell r="K5204" t="str">
            <v>World Skyline</v>
          </cell>
          <cell r="L5204" t="str">
            <v>Standard Frame</v>
          </cell>
          <cell r="M5204" t="str">
            <v>099341145006</v>
          </cell>
          <cell r="N5204" t="str">
            <v>http://www.panoramas.com/content/images/VEN1F.jpg</v>
          </cell>
        </row>
        <row r="5205">
          <cell r="A5205" t="str">
            <v>VEN1M</v>
          </cell>
          <cell r="B5205" t="str">
            <v>Blakeway</v>
          </cell>
          <cell r="C5205" t="str">
            <v>James</v>
          </cell>
          <cell r="D5205" t="str">
            <v>Venice, Italy - Select Frame with Single Mat</v>
          </cell>
          <cell r="E5205">
            <v>37.5</v>
          </cell>
          <cell r="F5205">
            <v>9</v>
          </cell>
          <cell r="G5205">
            <v>40</v>
          </cell>
          <cell r="H5205">
            <v>95</v>
          </cell>
          <cell r="I5205">
            <v>189.95</v>
          </cell>
          <cell r="J5205" t="str">
            <v>This panoramic photograph of Venice, Italy was taken by James Blakeway. It features the famous Rialto Bridge which spans the Grand Canal, the main waterway through Venice. Venice is known for its waterways, the only form of transportation other than walking. To the left are gondolas, a regular sight in Venice a relaxing way to travel and see the sights. Also common are water taxis and water buses both of which can be seen on the right side of the canal in this photograph.  The Rialto Bridge in this photograph is the best known and one of the only three bridges that cross the Grand canal.</v>
          </cell>
          <cell r="K5205" t="str">
            <v>World Skyline</v>
          </cell>
          <cell r="L5205" t="str">
            <v>Select Frame</v>
          </cell>
          <cell r="M5205" t="str">
            <v>099341845005</v>
          </cell>
          <cell r="N5205" t="str">
            <v>http://www.panoramas.com/content/images/VEN1M.jpg</v>
          </cell>
        </row>
        <row r="5206">
          <cell r="A5206" t="str">
            <v>VEN1R</v>
          </cell>
          <cell r="B5206" t="str">
            <v>Blakeway</v>
          </cell>
          <cell r="C5206" t="str">
            <v>James</v>
          </cell>
          <cell r="D5206" t="str">
            <v>Venice, Italy - Select Frame with Single Mat</v>
          </cell>
          <cell r="E5206">
            <v>37.5</v>
          </cell>
          <cell r="F5206">
            <v>9</v>
          </cell>
          <cell r="G5206">
            <v>40</v>
          </cell>
          <cell r="H5206">
            <v>95</v>
          </cell>
          <cell r="I5206">
            <v>189.95</v>
          </cell>
          <cell r="J5206" t="str">
            <v>This panoramic photograph of Venice, Italy was taken by James Blakeway. It features the famous Rialto Bridge which spans the Grand Canal, the main waterway through Venice. Venice is known for its waterways, the only form of transportation other than walking. To the left are gondolas, a regular sight in Venice a relaxing way to travel and see the sights. Also common are water taxis and water buses both of which can be seen on the right side of the canal in this photograph.  The Rialto Bridge in this photograph is the best known and one of the only three bridges that cross the Grand canal.</v>
          </cell>
          <cell r="K5206" t="str">
            <v>World Skyline</v>
          </cell>
          <cell r="L5206" t="str">
            <v>Select Frame</v>
          </cell>
          <cell r="M5206" t="str">
            <v>099341945002</v>
          </cell>
          <cell r="N5206" t="str">
            <v>http://www.panoramas.com/content/images/VEN1R.jpg</v>
          </cell>
        </row>
        <row r="5207">
          <cell r="A5207" t="str">
            <v>VEN1T</v>
          </cell>
          <cell r="B5207" t="str">
            <v>Blakeway</v>
          </cell>
          <cell r="C5207" t="str">
            <v>James</v>
          </cell>
          <cell r="D5207" t="str">
            <v>Venice, Italy - Tubed</v>
          </cell>
          <cell r="E5207">
            <v>37.5</v>
          </cell>
          <cell r="F5207">
            <v>9</v>
          </cell>
          <cell r="G5207">
            <v>40</v>
          </cell>
          <cell r="H5207">
            <v>17.5</v>
          </cell>
          <cell r="I5207">
            <v>34.950000000000003</v>
          </cell>
          <cell r="J5207" t="str">
            <v>This panoramic photograph of Venice, Italy was taken by James Blakeway. It features the famous Rialto Bridge which spans the Grand Canal, the main waterway through Venice. Venice is known for its waterways, the only form of transportation other than walking. To the left are gondolas, a regular sight in Venice a relaxing way to travel and see the sights. Also common are water taxis and water buses both of which can be seen on the right side of the canal in this photograph.  The Rialto Bridge in this photograph is the best known and one of the only three bridges that cross the Grand canal.</v>
          </cell>
          <cell r="K5207" t="str">
            <v>World Skyline</v>
          </cell>
          <cell r="L5207" t="str">
            <v>Tubed</v>
          </cell>
          <cell r="M5207" t="str">
            <v>099341245003</v>
          </cell>
          <cell r="N5207" t="str">
            <v>http://www.panoramas.com/content/images/VEN1.jpg</v>
          </cell>
        </row>
        <row r="5208">
          <cell r="A5208" t="str">
            <v>VEN2</v>
          </cell>
          <cell r="B5208" t="str">
            <v>Blakeway</v>
          </cell>
          <cell r="C5208" t="str">
            <v>James</v>
          </cell>
          <cell r="D5208" t="str">
            <v>Venice, Italy at Twilight - Unframed Poster</v>
          </cell>
          <cell r="E5208">
            <v>37.5</v>
          </cell>
          <cell r="F5208">
            <v>9</v>
          </cell>
          <cell r="G5208">
            <v>40</v>
          </cell>
          <cell r="H5208">
            <v>17.5</v>
          </cell>
          <cell r="I5208">
            <v>34.950000000000003</v>
          </cell>
          <cell r="J5208" t="str">
            <v xml:space="preserve">This panoramic photograph of Venice was taken by James Blakeway. It features the famous Rialto Bridge, which spans the Grand Canal, the main waterway in Venice. Founded over 1500 years ago on 118 different islands within a lagoon in the Gulf of Venice, Venice is connected by a series of over 150 waterways and 400 bridges. Gondolas, docked left, and other boats are the only conveyances. It's ample museums, rich history, events, festivals, and excellent restaurants make Venice one of the most visited cities in the world. Tourism, glass blowing, and shipping dominate Venice's industry. </v>
          </cell>
          <cell r="K5208" t="str">
            <v>World Skyline</v>
          </cell>
          <cell r="L5208" t="str">
            <v>Unframed</v>
          </cell>
          <cell r="M5208" t="str">
            <v>099341345208</v>
          </cell>
          <cell r="N5208" t="str">
            <v>http://www.panoramas.com/content/images/VEN2.jpg</v>
          </cell>
        </row>
        <row r="5209">
          <cell r="A5209" t="str">
            <v>VEN2B</v>
          </cell>
          <cell r="B5209" t="str">
            <v>Blakeway</v>
          </cell>
          <cell r="C5209" t="str">
            <v>James</v>
          </cell>
          <cell r="D5209" t="str">
            <v>Venice, Italy at Twilight - Bagged</v>
          </cell>
          <cell r="E5209">
            <v>37.5</v>
          </cell>
          <cell r="F5209">
            <v>9</v>
          </cell>
          <cell r="G5209">
            <v>40</v>
          </cell>
          <cell r="H5209">
            <v>17.5</v>
          </cell>
          <cell r="I5209">
            <v>34.950000000000003</v>
          </cell>
          <cell r="J5209" t="str">
            <v xml:space="preserve">This panoramic photograph of Venice was taken by James Blakeway. It features the famous Rialto Bridge, which spans the Grand Canal, the main waterway in Venice. Founded over 1500 years ago on 118 different islands within a lagoon in the Gulf of Venice, Venice is connected by a series of over 150 waterways and 400 bridges. Gondolas, docked left, and other boats are the only conveyances. It's ample museums, rich history, events, festivals, and excellent restaurants make Venice one of the most visited cities in the world. Tourism, glass blowing, and shipping dominate Venice's industry. </v>
          </cell>
          <cell r="K5209" t="str">
            <v>World Skyline</v>
          </cell>
          <cell r="L5209" t="str">
            <v>Bagged</v>
          </cell>
          <cell r="M5209" t="str">
            <v>099341545202</v>
          </cell>
          <cell r="N5209" t="str">
            <v>http://www.panoramas.com/content/images/VEN2.jpg</v>
          </cell>
        </row>
        <row r="5210">
          <cell r="A5210" t="str">
            <v>VEN2D</v>
          </cell>
          <cell r="B5210" t="str">
            <v>Blakeway</v>
          </cell>
          <cell r="C5210" t="str">
            <v>James</v>
          </cell>
          <cell r="D5210" t="str">
            <v>Venice, Italy at Twilight - Deluxe Frame with Double Mat</v>
          </cell>
          <cell r="E5210">
            <v>37.5</v>
          </cell>
          <cell r="F5210">
            <v>9</v>
          </cell>
          <cell r="G5210">
            <v>40</v>
          </cell>
          <cell r="H5210">
            <v>120</v>
          </cell>
          <cell r="I5210">
            <v>239.95</v>
          </cell>
          <cell r="J5210" t="str">
            <v xml:space="preserve">This panoramic photograph of Venice was taken by James Blakeway. It features the famous Rialto Bridge, which spans the Grand Canal, the main waterway in Venice. Founded over 1500 years ago on 118 different islands within a lagoon in the Gulf of Venice, Venice is connected by a series of over 150 waterways and 400 bridges. Gondolas, docked left, and other boats are the only conveyances. It's ample museums, rich history, events, festivals, and excellent restaurants make Venice one of the most visited cities in the world. Tourism, glass blowing, and shipping dominate Venice's industry. </v>
          </cell>
          <cell r="K5210" t="str">
            <v>World Skyline</v>
          </cell>
          <cell r="L5210" t="str">
            <v>Deluxe Frame</v>
          </cell>
          <cell r="M5210" t="str">
            <v>099341645209</v>
          </cell>
          <cell r="N5210" t="str">
            <v>http://www.panoramas.com/content/images/VEN2D.jpg</v>
          </cell>
        </row>
        <row r="5211">
          <cell r="A5211" t="str">
            <v>VEN2F</v>
          </cell>
          <cell r="B5211" t="str">
            <v>Blakeway</v>
          </cell>
          <cell r="C5211" t="str">
            <v>James</v>
          </cell>
          <cell r="D5211" t="str">
            <v>Venice, Italy at Twilight - Standard Frame</v>
          </cell>
          <cell r="E5211">
            <v>37.5</v>
          </cell>
          <cell r="F5211">
            <v>9</v>
          </cell>
          <cell r="G5211">
            <v>40</v>
          </cell>
          <cell r="H5211">
            <v>65</v>
          </cell>
          <cell r="I5211">
            <v>129.94999999999999</v>
          </cell>
          <cell r="J5211" t="str">
            <v xml:space="preserve">This panoramic photograph of Venice was taken by James Blakeway. It features the famous Rialto Bridge, which spans the Grand Canal, the main waterway in Venice. Founded over 1500 years ago on 118 different islands within a lagoon in the Gulf of Venice, Venice is connected by a series of over 150 waterways and 400 bridges. Gondolas, docked left, and other boats are the only conveyances. It's ample museums, rich history, events, festivals, and excellent restaurants make Venice one of the most visited cities in the world. Tourism, glass blowing, and shipping dominate Venice's industry. </v>
          </cell>
          <cell r="K5211" t="str">
            <v>World Skyline</v>
          </cell>
          <cell r="L5211" t="str">
            <v>Standard Frame</v>
          </cell>
          <cell r="M5211" t="str">
            <v>099341145204</v>
          </cell>
          <cell r="N5211" t="str">
            <v>http://www.panoramas.com/content/images/VEN2F.jpg</v>
          </cell>
        </row>
        <row r="5212">
          <cell r="A5212" t="str">
            <v>VEN2M</v>
          </cell>
          <cell r="B5212" t="str">
            <v>Blakeway</v>
          </cell>
          <cell r="C5212" t="str">
            <v>James</v>
          </cell>
          <cell r="D5212" t="str">
            <v>Venice, Italy at Twilight - Select Frame with Single Mat</v>
          </cell>
          <cell r="E5212">
            <v>37.5</v>
          </cell>
          <cell r="F5212">
            <v>9</v>
          </cell>
          <cell r="G5212">
            <v>40</v>
          </cell>
          <cell r="H5212">
            <v>95</v>
          </cell>
          <cell r="I5212">
            <v>189.95</v>
          </cell>
          <cell r="J5212" t="str">
            <v xml:space="preserve">This panoramic photograph of Venice was taken by James Blakeway. It features the famous Rialto Bridge, which spans the Grand Canal, the main waterway in Venice. Founded over 1500 years ago on 118 different islands within a lagoon in the Gulf of Venice, Venice is connected by a series of over 150 waterways and 400 bridges. Gondolas, docked left, and other boats are the only conveyances. It's ample museums, rich history, events, festivals, and excellent restaurants make Venice one of the most visited cities in the world. Tourism, glass blowing, and shipping dominate Venice's industry. </v>
          </cell>
          <cell r="K5212" t="str">
            <v>World Skyline</v>
          </cell>
          <cell r="L5212" t="str">
            <v>Select Frame</v>
          </cell>
          <cell r="M5212" t="str">
            <v>099341845203</v>
          </cell>
          <cell r="N5212" t="str">
            <v>http://www.panoramas.com/content/images/VEN2M.jpg</v>
          </cell>
        </row>
        <row r="5213">
          <cell r="A5213" t="str">
            <v>VEN2R</v>
          </cell>
          <cell r="B5213" t="str">
            <v>Blakeway</v>
          </cell>
          <cell r="C5213" t="str">
            <v>James</v>
          </cell>
          <cell r="D5213" t="str">
            <v>Venice, Italy at Twilight - Select Frame with Single Mat</v>
          </cell>
          <cell r="E5213">
            <v>37.5</v>
          </cell>
          <cell r="F5213">
            <v>9</v>
          </cell>
          <cell r="G5213">
            <v>40</v>
          </cell>
          <cell r="H5213">
            <v>95</v>
          </cell>
          <cell r="I5213">
            <v>189.95</v>
          </cell>
          <cell r="J5213" t="str">
            <v xml:space="preserve">This panoramic photograph of Venice was taken by James Blakeway. It features the famous Rialto Bridge, which spans the Grand Canal, the main waterway in Venice. Founded over 1500 years ago on 118 different islands within a lagoon in the Gulf of Venice, Venice is connected by a series of over 150 waterways and 400 bridges. Gondolas, docked left, and other boats are the only conveyances. It's ample museums, rich history, events, festivals, and excellent restaurants make Venice one of the most visited cities in the world. Tourism, glass blowing, and shipping dominate Venice's industry. </v>
          </cell>
          <cell r="K5213" t="str">
            <v>World Skyline</v>
          </cell>
          <cell r="L5213" t="str">
            <v>Select Frame</v>
          </cell>
          <cell r="M5213" t="str">
            <v>099341945200</v>
          </cell>
          <cell r="N5213" t="str">
            <v>http://www.panoramas.com/content/images/VEN2R.jpg</v>
          </cell>
        </row>
        <row r="5214">
          <cell r="A5214" t="str">
            <v>VEN2T</v>
          </cell>
          <cell r="B5214" t="str">
            <v>Blakeway</v>
          </cell>
          <cell r="C5214" t="str">
            <v>James</v>
          </cell>
          <cell r="D5214" t="str">
            <v>Venice, Italy at Twilight - Tubed</v>
          </cell>
          <cell r="E5214">
            <v>37.5</v>
          </cell>
          <cell r="F5214">
            <v>9</v>
          </cell>
          <cell r="G5214">
            <v>40</v>
          </cell>
          <cell r="H5214">
            <v>17.5</v>
          </cell>
          <cell r="I5214">
            <v>34.950000000000003</v>
          </cell>
          <cell r="J5214" t="str">
            <v xml:space="preserve">This panoramic photograph of Venice was taken by James Blakeway. It features the famous Rialto Bridge, which spans the Grand Canal, the main waterway in Venice. Founded over 1500 years ago on 118 different islands within a lagoon in the Gulf of Venice, Venice is connected by a series of over 150 waterways and 400 bridges. Gondolas, docked left, and other boats are the only conveyances. It's ample museums, rich history, events, festivals, and excellent restaurants make Venice one of the most visited cities in the world. Tourism, glass blowing, and shipping dominate Venice's industry. </v>
          </cell>
          <cell r="K5214" t="str">
            <v>World Skyline</v>
          </cell>
          <cell r="L5214" t="str">
            <v>Tubed</v>
          </cell>
          <cell r="M5214" t="str">
            <v>099341245201</v>
          </cell>
          <cell r="N5214" t="str">
            <v>http://www.panoramas.com/content/images/VEN2.jpg</v>
          </cell>
        </row>
        <row r="5215">
          <cell r="A5215" t="str">
            <v>VIE1</v>
          </cell>
          <cell r="B5215" t="str">
            <v>Blakeway</v>
          </cell>
          <cell r="C5215" t="str">
            <v>James</v>
          </cell>
          <cell r="D5215" t="str">
            <v>Vienna, Austria - Unframed Poster</v>
          </cell>
          <cell r="E5215">
            <v>37.25</v>
          </cell>
          <cell r="F5215">
            <v>8</v>
          </cell>
          <cell r="G5215">
            <v>40</v>
          </cell>
          <cell r="H5215">
            <v>17.5</v>
          </cell>
          <cell r="I5215">
            <v>34.950000000000003</v>
          </cell>
          <cell r="J5215" t="str">
            <v xml:space="preserve">This panoramic photograph of Vienna was taken by James Blakeway. Located along the banks of the Danube River and Canals, Vienna, the capital of Austria, is steeped with history and beautiful architecture. Centered prominently in the photograph is the famous St. Stephan's Cathedral, one of the chief Gothic buildings of Europe. Parts of the cathedral are the original 12th-century Romanesque structure, which was destroyed by fire. Rebuilt, it was again burned and partly destroyed in World War II and has since been restored. The city suffered heavy damage in World War II but the character remains much the same after the rebuilding. </v>
          </cell>
          <cell r="K5215" t="str">
            <v>World Skyline</v>
          </cell>
          <cell r="L5215" t="str">
            <v>Unframed</v>
          </cell>
          <cell r="M5215" t="str">
            <v>099341345406</v>
          </cell>
          <cell r="N5215" t="str">
            <v>http://www.panoramas.com/content/images/VIE1.jpg</v>
          </cell>
        </row>
        <row r="5216">
          <cell r="A5216" t="str">
            <v>VIE1B</v>
          </cell>
          <cell r="B5216" t="str">
            <v>Blakeway</v>
          </cell>
          <cell r="C5216" t="str">
            <v>James</v>
          </cell>
          <cell r="D5216" t="str">
            <v>Vienna, Austria - Bagged</v>
          </cell>
          <cell r="E5216">
            <v>37.25</v>
          </cell>
          <cell r="F5216">
            <v>8</v>
          </cell>
          <cell r="G5216">
            <v>40</v>
          </cell>
          <cell r="H5216">
            <v>17.5</v>
          </cell>
          <cell r="I5216">
            <v>34.950000000000003</v>
          </cell>
          <cell r="J5216" t="str">
            <v xml:space="preserve">This panoramic photograph of Vienna was taken by James Blakeway. Located along the banks of the Danube River and Canals, Vienna, the capital of Austria, is steeped with history and beautiful architecture. Centered prominently in the photograph is the famous St. Stephan's Cathedral, one of the chief Gothic buildings of Europe. Parts of the cathedral are the original 12th-century Romanesque structure, which was destroyed by fire. Rebuilt, it was again burned and partly destroyed in World War II and has since been restored. The city suffered heavy damage in World War II but the character remains much the same after the rebuilding. </v>
          </cell>
          <cell r="K5216" t="str">
            <v>World Skyline</v>
          </cell>
          <cell r="L5216" t="str">
            <v>Bagged</v>
          </cell>
          <cell r="M5216" t="str">
            <v>099341545400</v>
          </cell>
          <cell r="N5216" t="str">
            <v>http://www.panoramas.com/content/images/VIE1.jpg</v>
          </cell>
        </row>
        <row r="5217">
          <cell r="A5217" t="str">
            <v>VIE1D</v>
          </cell>
          <cell r="B5217" t="str">
            <v>Blakeway</v>
          </cell>
          <cell r="C5217" t="str">
            <v>James</v>
          </cell>
          <cell r="D5217" t="str">
            <v>Vienna, Austria - Deluxe Frame with Double Mat</v>
          </cell>
          <cell r="E5217">
            <v>37.25</v>
          </cell>
          <cell r="F5217">
            <v>8</v>
          </cell>
          <cell r="G5217">
            <v>40</v>
          </cell>
          <cell r="H5217">
            <v>120</v>
          </cell>
          <cell r="I5217">
            <v>239.95</v>
          </cell>
          <cell r="J5217" t="str">
            <v xml:space="preserve">This panoramic photograph of Vienna was taken by James Blakeway. Located along the banks of the Danube River and Canals, Vienna, the capital of Austria, is steeped with history and beautiful architecture. Centered prominently in the photograph is the famous St. Stephan's Cathedral, one of the chief Gothic buildings of Europe. Parts of the cathedral are the original 12th-century Romanesque structure, which was destroyed by fire. Rebuilt, it was again burned and partly destroyed in World War II and has since been restored. The city suffered heavy damage in World War II but the character remains much the same after the rebuilding. </v>
          </cell>
          <cell r="K5217" t="str">
            <v>World Skyline</v>
          </cell>
          <cell r="L5217" t="str">
            <v>Deluxe Frame</v>
          </cell>
          <cell r="M5217" t="str">
            <v>099341645407</v>
          </cell>
          <cell r="N5217" t="str">
            <v>http://www.panoramas.com/content/images/VIE1D.jpg</v>
          </cell>
        </row>
        <row r="5218">
          <cell r="A5218" t="str">
            <v>VIE1F</v>
          </cell>
          <cell r="B5218" t="str">
            <v>Blakeway</v>
          </cell>
          <cell r="C5218" t="str">
            <v>James</v>
          </cell>
          <cell r="D5218" t="str">
            <v>Vienna, Austria - Standard Frame</v>
          </cell>
          <cell r="E5218">
            <v>37.25</v>
          </cell>
          <cell r="F5218">
            <v>8</v>
          </cell>
          <cell r="G5218">
            <v>40</v>
          </cell>
          <cell r="H5218">
            <v>65</v>
          </cell>
          <cell r="I5218">
            <v>129.94999999999999</v>
          </cell>
          <cell r="J5218" t="str">
            <v xml:space="preserve">This panoramic photograph of Vienna was taken by James Blakeway. Located along the banks of the Danube River and Canals, Vienna, the capital of Austria, is steeped with history and beautiful architecture. Centered prominently in the photograph is the famous St. Stephan's Cathedral, one of the chief Gothic buildings of Europe. Parts of the cathedral are the original 12th-century Romanesque structure, which was destroyed by fire. Rebuilt, it was again burned and partly destroyed in World War II and has since been restored. The city suffered heavy damage in World War II but the character remains much the same after the rebuilding. </v>
          </cell>
          <cell r="K5218" t="str">
            <v>World Skyline</v>
          </cell>
          <cell r="L5218" t="str">
            <v>Standard Frame</v>
          </cell>
          <cell r="M5218" t="str">
            <v>099341145402</v>
          </cell>
          <cell r="N5218" t="str">
            <v>http://www.panoramas.com/content/images/VIE1F.jpg</v>
          </cell>
        </row>
        <row r="5219">
          <cell r="A5219" t="str">
            <v>VIE1M</v>
          </cell>
          <cell r="B5219" t="str">
            <v>Blakeway</v>
          </cell>
          <cell r="C5219" t="str">
            <v>James</v>
          </cell>
          <cell r="D5219" t="str">
            <v>Vienna, Austria - Select Frame with Single Mat</v>
          </cell>
          <cell r="E5219">
            <v>37.25</v>
          </cell>
          <cell r="F5219">
            <v>8</v>
          </cell>
          <cell r="G5219">
            <v>40</v>
          </cell>
          <cell r="H5219">
            <v>95</v>
          </cell>
          <cell r="I5219">
            <v>189.95</v>
          </cell>
          <cell r="J5219" t="str">
            <v xml:space="preserve">This panoramic photograph of Vienna was taken by James Blakeway. Located along the banks of the Danube River and Canals, Vienna, the capital of Austria, is steeped with history and beautiful architecture. Centered prominently in the photograph is the famous St. Stephan's Cathedral, one of the chief Gothic buildings of Europe. Parts of the cathedral are the original 12th-century Romanesque structure, which was destroyed by fire. Rebuilt, it was again burned and partly destroyed in World War II and has since been restored. The city suffered heavy damage in World War II but the character remains much the same after the rebuilding. </v>
          </cell>
          <cell r="K5219" t="str">
            <v>World Skyline</v>
          </cell>
          <cell r="L5219" t="str">
            <v>Select Frame</v>
          </cell>
          <cell r="M5219" t="str">
            <v>099341845401</v>
          </cell>
          <cell r="N5219" t="str">
            <v>http://www.panoramas.com/content/images/VIE1M.jpg</v>
          </cell>
        </row>
        <row r="5220">
          <cell r="A5220" t="str">
            <v>VIE1R</v>
          </cell>
          <cell r="B5220" t="str">
            <v>Blakeway</v>
          </cell>
          <cell r="C5220" t="str">
            <v>James</v>
          </cell>
          <cell r="D5220" t="str">
            <v>Vienna, Austria - Select Frame with Single Mat</v>
          </cell>
          <cell r="E5220">
            <v>37.25</v>
          </cell>
          <cell r="F5220">
            <v>8</v>
          </cell>
          <cell r="G5220">
            <v>40</v>
          </cell>
          <cell r="H5220">
            <v>95</v>
          </cell>
          <cell r="I5220">
            <v>189.95</v>
          </cell>
          <cell r="J5220" t="str">
            <v xml:space="preserve">This panoramic photograph of Vienna was taken by James Blakeway. Located along the banks of the Danube River and Canals, Vienna, the capital of Austria, is steeped with history and beautiful architecture. Centered prominently in the photograph is the famous St. Stephan's Cathedral, one of the chief Gothic buildings of Europe. Parts of the cathedral are the original 12th-century Romanesque structure, which was destroyed by fire. Rebuilt, it was again burned and partly destroyed in World War II and has since been restored. The city suffered heavy damage in World War II but the character remains much the same after the rebuilding. </v>
          </cell>
          <cell r="K5220" t="str">
            <v>World Skyline</v>
          </cell>
          <cell r="L5220" t="str">
            <v>Select Frame</v>
          </cell>
          <cell r="M5220" t="str">
            <v>099341945408</v>
          </cell>
          <cell r="N5220" t="str">
            <v>http://www.panoramas.com/content/images/VIE1R.jpg</v>
          </cell>
        </row>
        <row r="5221">
          <cell r="A5221" t="str">
            <v>VIE1T</v>
          </cell>
          <cell r="B5221" t="str">
            <v>Blakeway</v>
          </cell>
          <cell r="C5221" t="str">
            <v>James</v>
          </cell>
          <cell r="D5221" t="str">
            <v>Vienna, Austria - Tubed</v>
          </cell>
          <cell r="E5221">
            <v>37.25</v>
          </cell>
          <cell r="F5221">
            <v>8</v>
          </cell>
          <cell r="G5221">
            <v>40</v>
          </cell>
          <cell r="H5221">
            <v>17.5</v>
          </cell>
          <cell r="I5221">
            <v>34.950000000000003</v>
          </cell>
          <cell r="J5221" t="str">
            <v xml:space="preserve">This panoramic photograph of Vienna was taken by James Blakeway. Located along the banks of the Danube River and Canals, Vienna, the capital of Austria, is steeped with history and beautiful architecture. Centered prominently in the photograph is the famous St. Stephan's Cathedral, one of the chief Gothic buildings of Europe. Parts of the cathedral are the original 12th-century Romanesque structure, which was destroyed by fire. Rebuilt, it was again burned and partly destroyed in World War II and has since been restored. The city suffered heavy damage in World War II but the character remains much the same after the rebuilding. </v>
          </cell>
          <cell r="K5221" t="str">
            <v>World Skyline</v>
          </cell>
          <cell r="L5221" t="str">
            <v>Tubed</v>
          </cell>
          <cell r="M5221" t="str">
            <v>099341245409</v>
          </cell>
          <cell r="N5221" t="str">
            <v>http://www.panoramas.com/content/images/VIE1.jpg</v>
          </cell>
        </row>
        <row r="5222">
          <cell r="A5222" t="str">
            <v>VILU2</v>
          </cell>
          <cell r="B5222" t="str">
            <v xml:space="preserve">Blakeway </v>
          </cell>
          <cell r="C5222" t="str">
            <v>James</v>
          </cell>
          <cell r="D5222" t="str">
            <v>Villanova Wildcats Basketball (1st at Finneran) - Unframed Poster</v>
          </cell>
          <cell r="E5222" t="str">
            <v>Villanova Wildcats</v>
          </cell>
          <cell r="F5222">
            <v>9</v>
          </cell>
          <cell r="G5222">
            <v>40</v>
          </cell>
          <cell r="H5222">
            <v>17.5</v>
          </cell>
          <cell r="I5222">
            <v>34.950000000000003</v>
          </cell>
          <cell r="J5222" t="str">
            <v xml:space="preserve">This panorama spotlights the 2018 NCAA National Champion Villanova Wildcats taking on the Morgan State Bearson November 6, 2018.  At this first game in the Finneran Pavilion, the Wildcats were victorious, defeating the Bears 100-77.  The Finneran Pavilion, the new home of Villanova Basketball, was completely transformed through a $65 million donor-funded project.  The dramatic renovation celebrates the uniqueness of the old arena, which opened in 1986, while creating an unmatched Division I basketball experience for Villanova players and fans that honors the storied legacy of Villanova Basketball. </v>
          </cell>
          <cell r="K5222" t="str">
            <v>NCAA</v>
          </cell>
          <cell r="L5222" t="str">
            <v>Unframed</v>
          </cell>
          <cell r="M5222" t="str">
            <v>099341355696</v>
          </cell>
          <cell r="N5222" t="str">
            <v>http://www.panoramas.com/content/images/VILU2.jpg</v>
          </cell>
        </row>
        <row r="5223">
          <cell r="A5223" t="str">
            <v>VILU2B</v>
          </cell>
          <cell r="B5223" t="str">
            <v xml:space="preserve">Blakeway </v>
          </cell>
          <cell r="C5223" t="str">
            <v>James</v>
          </cell>
          <cell r="D5223" t="str">
            <v>Villanova Wildcats Basketball (1st at Finneran) - Bagged</v>
          </cell>
          <cell r="E5223" t="str">
            <v>Villanova Wildcats</v>
          </cell>
          <cell r="F5223">
            <v>9</v>
          </cell>
          <cell r="G5223">
            <v>40</v>
          </cell>
          <cell r="H5223">
            <v>17.5</v>
          </cell>
          <cell r="I5223">
            <v>34.950000000000003</v>
          </cell>
          <cell r="J5223" t="str">
            <v xml:space="preserve">This panorama spotlights the 2018 NCAA National Champion Villanova Wildcats taking on the Morgan State Bearson November 6, 2018.  At this first game in the Finneran Pavilion, the Wildcats were victorious, defeating the Bears 100-77.  The Finneran Pavilion, the new home of Villanova Basketball, was completely transformed through a $65 million donor-funded project.  The dramatic renovation celebrates the uniqueness of the old arena, which opened in 1986, while creating an unmatched Division I basketball experience for Villanova players and fans that honors the storied legacy of Villanova Basketball. </v>
          </cell>
          <cell r="K5223" t="str">
            <v>NCAA</v>
          </cell>
          <cell r="L5223" t="str">
            <v>Bagged</v>
          </cell>
          <cell r="M5223" t="str">
            <v>099341555690</v>
          </cell>
          <cell r="N5223" t="str">
            <v>http://www.panoramas.com/content/images/VILU2.jpg</v>
          </cell>
        </row>
        <row r="5224">
          <cell r="A5224" t="str">
            <v>VILU2D</v>
          </cell>
          <cell r="B5224" t="str">
            <v xml:space="preserve">Blakeway </v>
          </cell>
          <cell r="C5224" t="str">
            <v>James</v>
          </cell>
          <cell r="D5224" t="str">
            <v>Villanova Wildcats Basketball (1st at Finneran) - Deluxe Frame with Double Mat</v>
          </cell>
          <cell r="E5224" t="str">
            <v>Villanova Wildcats</v>
          </cell>
          <cell r="F5224">
            <v>9</v>
          </cell>
          <cell r="G5224">
            <v>40</v>
          </cell>
          <cell r="H5224">
            <v>120</v>
          </cell>
          <cell r="I5224">
            <v>239.95</v>
          </cell>
          <cell r="J5224" t="str">
            <v xml:space="preserve">This panorama spotlights the 2018 NCAA National Champion Villanova Wildcats taking on the Morgan State Bearson November 6, 2018.  At this first game in the Finneran Pavilion, the Wildcats were victorious, defeating the Bears 100-77.  The Finneran Pavilion, the new home of Villanova Basketball, was completely transformed through a $65 million donor-funded project.  The dramatic renovation celebrates the uniqueness of the old arena, which opened in 1986, while creating an unmatched Division I basketball experience for Villanova players and fans that honors the storied legacy of Villanova Basketball. </v>
          </cell>
          <cell r="K5224" t="str">
            <v>NCAA</v>
          </cell>
          <cell r="L5224" t="str">
            <v>Deluxe Frame</v>
          </cell>
          <cell r="M5224" t="str">
            <v>099341655697</v>
          </cell>
          <cell r="N5224" t="str">
            <v>http://www.panoramas.com/content/images/VILU2D.jpg</v>
          </cell>
        </row>
        <row r="5225">
          <cell r="A5225" t="str">
            <v>VILU2F</v>
          </cell>
          <cell r="B5225" t="str">
            <v xml:space="preserve">Blakeway </v>
          </cell>
          <cell r="C5225" t="str">
            <v>James</v>
          </cell>
          <cell r="D5225" t="str">
            <v>Villanova Wildcats Basketball (1st at Finneran) - Standard Frame</v>
          </cell>
          <cell r="E5225" t="str">
            <v>Villanova Wildcats</v>
          </cell>
          <cell r="F5225">
            <v>9</v>
          </cell>
          <cell r="G5225">
            <v>40</v>
          </cell>
          <cell r="H5225">
            <v>65</v>
          </cell>
          <cell r="I5225">
            <v>129.94999999999999</v>
          </cell>
          <cell r="J5225" t="str">
            <v xml:space="preserve">This panorama spotlights the 2018 NCAA National Champion Villanova Wildcats taking on the Morgan State Bearson November 6, 2018.  At this first game in the Finneran Pavilion, the Wildcats were victorious, defeating the Bears 100-77.  The Finneran Pavilion, the new home of Villanova Basketball, was completely transformed through a $65 million donor-funded project.  The dramatic renovation celebrates the uniqueness of the old arena, which opened in 1986, while creating an unmatched Division I basketball experience for Villanova players and fans that honors the storied legacy of Villanova Basketball. </v>
          </cell>
          <cell r="K5225" t="str">
            <v>NCAA</v>
          </cell>
          <cell r="L5225" t="str">
            <v>Standard Frame</v>
          </cell>
          <cell r="M5225" t="str">
            <v>099341155692</v>
          </cell>
          <cell r="N5225" t="str">
            <v>http://www.panoramas.com/content/images/VILU2F.jpg</v>
          </cell>
        </row>
        <row r="5226">
          <cell r="A5226" t="str">
            <v>VILU2M</v>
          </cell>
          <cell r="B5226" t="str">
            <v xml:space="preserve">Blakeway </v>
          </cell>
          <cell r="C5226" t="str">
            <v>James</v>
          </cell>
          <cell r="D5226" t="str">
            <v>Villanova Wildcats Basketball (1st at Finneran) - Select Frame with Single Mat</v>
          </cell>
          <cell r="E5226" t="str">
            <v>Villanova Wildcats</v>
          </cell>
          <cell r="F5226">
            <v>9</v>
          </cell>
          <cell r="G5226">
            <v>40</v>
          </cell>
          <cell r="H5226">
            <v>95</v>
          </cell>
          <cell r="I5226">
            <v>189.95</v>
          </cell>
          <cell r="J5226" t="str">
            <v xml:space="preserve">This panorama spotlights the 2018 NCAA National Champion Villanova Wildcats taking on the Morgan State Bearson November 6, 2018.  At this first game in the Finneran Pavilion, the Wildcats were victorious, defeating the Bears 100-77.  The Finneran Pavilion, the new home of Villanova Basketball, was completely transformed through a $65 million donor-funded project.  The dramatic renovation celebrates the uniqueness of the old arena, which opened in 1986, while creating an unmatched Division I basketball experience for Villanova players and fans that honors the storied legacy of Villanova Basketball. </v>
          </cell>
          <cell r="K5226" t="str">
            <v>NCAA</v>
          </cell>
          <cell r="L5226" t="str">
            <v>Select Frame</v>
          </cell>
          <cell r="M5226" t="str">
            <v>099341855691</v>
          </cell>
          <cell r="N5226" t="str">
            <v>http://www.panoramas.com/content/images/VILU2M.jpg</v>
          </cell>
        </row>
        <row r="5227">
          <cell r="A5227" t="str">
            <v>VILU2R</v>
          </cell>
          <cell r="B5227" t="str">
            <v xml:space="preserve">Blakeway </v>
          </cell>
          <cell r="C5227" t="str">
            <v>James</v>
          </cell>
          <cell r="D5227" t="str">
            <v>Villanova Wildcats Basketball (1st at Finneran) - Select Frame with Single Mat</v>
          </cell>
          <cell r="E5227" t="str">
            <v>Villanova Wildcats</v>
          </cell>
          <cell r="F5227">
            <v>9</v>
          </cell>
          <cell r="G5227">
            <v>40</v>
          </cell>
          <cell r="H5227">
            <v>95</v>
          </cell>
          <cell r="I5227">
            <v>189.95</v>
          </cell>
          <cell r="J5227" t="str">
            <v xml:space="preserve">This panorama spotlights the 2018 NCAA National Champion Villanova Wildcats taking on the Morgan State Bearson November 6, 2018.  At this first game in the Finneran Pavilion, the Wildcats were victorious, defeating the Bears 100-77.  The Finneran Pavilion, the new home of Villanova Basketball, was completely transformed through a $65 million donor-funded project.  The dramatic renovation celebrates the uniqueness of the old arena, which opened in 1986, while creating an unmatched Division I basketball experience for Villanova players and fans that honors the storied legacy of Villanova Basketball. </v>
          </cell>
          <cell r="K5227" t="str">
            <v>NCAA</v>
          </cell>
          <cell r="L5227" t="str">
            <v>Select Frame</v>
          </cell>
          <cell r="M5227" t="str">
            <v>099341955698</v>
          </cell>
          <cell r="N5227" t="str">
            <v>http://www.panoramas.com/content/images/VILU2R.jpg</v>
          </cell>
        </row>
        <row r="5228">
          <cell r="A5228" t="str">
            <v>VILU2T</v>
          </cell>
          <cell r="B5228" t="str">
            <v xml:space="preserve">Blakeway </v>
          </cell>
          <cell r="C5228" t="str">
            <v>James</v>
          </cell>
          <cell r="D5228" t="str">
            <v>Villanova Wildcats Basketball (1st at Finneran) - Tubed</v>
          </cell>
          <cell r="E5228" t="str">
            <v>Villanova Wildcats</v>
          </cell>
          <cell r="F5228">
            <v>9</v>
          </cell>
          <cell r="G5228">
            <v>40</v>
          </cell>
          <cell r="H5228">
            <v>17.5</v>
          </cell>
          <cell r="I5228">
            <v>34.950000000000003</v>
          </cell>
          <cell r="J5228" t="str">
            <v xml:space="preserve">This panorama spotlights the 2018 NCAA National Champion Villanova Wildcats taking on the Morgan State Bearson November 6, 2018.  At this first game in the Finneran Pavilion, the Wildcats were victorious, defeating the Bears 100-77.  The Finneran Pavilion, the new home of Villanova Basketball, was completely transformed through a $65 million donor-funded project.  The dramatic renovation celebrates the uniqueness of the old arena, which opened in 1986, while creating an unmatched Division I basketball experience for Villanova players and fans that honors the storied legacy of Villanova Basketball. </v>
          </cell>
          <cell r="K5228" t="str">
            <v>NCAA</v>
          </cell>
          <cell r="L5228" t="str">
            <v>Tubed</v>
          </cell>
          <cell r="M5228" t="str">
            <v>099341255699</v>
          </cell>
          <cell r="N5228" t="str">
            <v>http://www.panoramas.com/content/images/VILU2.jpg</v>
          </cell>
        </row>
        <row r="5229">
          <cell r="A5229" t="str">
            <v>VNP1</v>
          </cell>
          <cell r="B5229" t="str">
            <v>Blakeway</v>
          </cell>
          <cell r="C5229" t="str">
            <v>James</v>
          </cell>
          <cell r="D5229" t="str">
            <v>Voyageurs National Park, Rainy Lake - Unframed</v>
          </cell>
          <cell r="E5229"/>
          <cell r="F5229">
            <v>9</v>
          </cell>
          <cell r="G5229">
            <v>40</v>
          </cell>
          <cell r="H5229">
            <v>17.5</v>
          </cell>
          <cell r="I5229">
            <v>34.950000000000003</v>
          </cell>
          <cell r="J5229" t="str">
            <v xml:space="preserve">Voyageurs National Park covers 218,055 acres, 38% of which are freshwater lakes lapping against some of the oldest exposed rock in the world.  Fifty-five miles of the park directly borders Canada.  This panoramic view shows a part of Rainy Lake near the Rainy Lake Visitor Center.  In the summer, access to over 500 islands and nearly all the park’s shoreline is by watercraft.  In winter, when the lakes are frozen, explore by snowmobile, cross country ski, or snowshoe.  Voyageurs National Park was established to recognize the areas contribution to our heritage and conserve its resources for the enjoyment, education, and inspiration of this and future generations. </v>
          </cell>
          <cell r="K5229" t="str">
            <v>National Park</v>
          </cell>
          <cell r="L5229" t="str">
            <v>Unframed</v>
          </cell>
          <cell r="M5229" t="str">
            <v>099341358611</v>
          </cell>
          <cell r="N5229" t="str">
            <v>http://www.panoramas.com/content/images/VNP1.jpg</v>
          </cell>
        </row>
        <row r="5230">
          <cell r="A5230" t="str">
            <v>VNP1B</v>
          </cell>
          <cell r="B5230" t="str">
            <v>Blakeway</v>
          </cell>
          <cell r="C5230" t="str">
            <v>James</v>
          </cell>
          <cell r="D5230" t="str">
            <v>Voyageurs National Park, Rainy Lake - Bagged</v>
          </cell>
          <cell r="E5230">
            <v>0</v>
          </cell>
          <cell r="F5230">
            <v>9</v>
          </cell>
          <cell r="G5230">
            <v>40</v>
          </cell>
          <cell r="H5230">
            <v>17.5</v>
          </cell>
          <cell r="I5230">
            <v>34.950000000000003</v>
          </cell>
          <cell r="J5230" t="str">
            <v xml:space="preserve">Voyageurs National Park covers 218,055 acres, 38% of which are freshwater lakes lapping against some of the oldest exposed rock in the world.  Fifty-five miles of the park directly borders Canada.  This panoramic view shows a part of Rainy Lake near the Rainy Lake Visitor Center.  In the summer, access to over 500 islands and nearly all the park’s shoreline is by watercraft.  In winter, when the lakes are frozen, explore by snowmobile, cross country ski, or snowshoe.  Voyageurs National Park was established to recognize the areas contribution to our heritage and conserve its resources for the enjoyment, education, and inspiration of this and future generations. </v>
          </cell>
          <cell r="K5230" t="str">
            <v>National Park</v>
          </cell>
          <cell r="L5230" t="str">
            <v>Bagged</v>
          </cell>
          <cell r="M5230" t="str">
            <v>099341558615</v>
          </cell>
          <cell r="N5230" t="str">
            <v>http://www.panoramas.com/content/images/VNP1.jpg</v>
          </cell>
        </row>
        <row r="5231">
          <cell r="A5231" t="str">
            <v>VNP1D</v>
          </cell>
          <cell r="B5231" t="str">
            <v>Blakeway</v>
          </cell>
          <cell r="C5231" t="str">
            <v>James</v>
          </cell>
          <cell r="D5231" t="str">
            <v>Voyageurs National Park, Rainy Lake - Deluxe Frame</v>
          </cell>
          <cell r="E5231">
            <v>0</v>
          </cell>
          <cell r="F5231">
            <v>9</v>
          </cell>
          <cell r="G5231">
            <v>40</v>
          </cell>
          <cell r="H5231">
            <v>120</v>
          </cell>
          <cell r="I5231">
            <v>239.95</v>
          </cell>
          <cell r="J5231" t="str">
            <v xml:space="preserve">Voyageurs National Park covers 218,055 acres, 38% of which are freshwater lakes lapping against some of the oldest exposed rock in the world.  Fifty-five miles of the park directly borders Canada.  This panoramic view shows a part of Rainy Lake near the Rainy Lake Visitor Center.  In the summer, access to over 500 islands and nearly all the park’s shoreline is by watercraft.  In winter, when the lakes are frozen, explore by snowmobile, cross country ski, or snowshoe.  Voyageurs National Park was established to recognize the areas contribution to our heritage and conserve its resources for the enjoyment, education, and inspiration of this and future generations. </v>
          </cell>
          <cell r="K5231" t="str">
            <v>National Park</v>
          </cell>
          <cell r="L5231" t="str">
            <v>Deluxe Frame</v>
          </cell>
          <cell r="M5231" t="str">
            <v>099341658612</v>
          </cell>
          <cell r="N5231" t="str">
            <v>http://www.panoramas.com/content/images/VNP1D.jpg</v>
          </cell>
        </row>
        <row r="5232">
          <cell r="A5232" t="str">
            <v>VNP1F</v>
          </cell>
          <cell r="B5232" t="str">
            <v>Blakeway</v>
          </cell>
          <cell r="C5232" t="str">
            <v>James</v>
          </cell>
          <cell r="D5232" t="str">
            <v>Voyageurs National Park, Rainy Lake - Standard Frame</v>
          </cell>
          <cell r="E5232">
            <v>0</v>
          </cell>
          <cell r="F5232">
            <v>9</v>
          </cell>
          <cell r="G5232">
            <v>40</v>
          </cell>
          <cell r="H5232">
            <v>65</v>
          </cell>
          <cell r="I5232">
            <v>129.94999999999999</v>
          </cell>
          <cell r="J5232" t="str">
            <v xml:space="preserve">Voyageurs National Park covers 218,055 acres, 38% of which are freshwater lakes lapping against some of the oldest exposed rock in the world.  Fifty-five miles of the park directly borders Canada.  This panoramic view shows a part of Rainy Lake near the Rainy Lake Visitor Center.  In the summer, access to over 500 islands and nearly all the park’s shoreline is by watercraft.  In winter, when the lakes are frozen, explore by snowmobile, cross country ski, or snowshoe.  Voyageurs National Park was established to recognize the areas contribution to our heritage and conserve its resources for the enjoyment, education, and inspiration of this and future generations. </v>
          </cell>
          <cell r="K5232" t="str">
            <v>National Park</v>
          </cell>
          <cell r="L5232" t="str">
            <v>Standard Frame</v>
          </cell>
          <cell r="M5232" t="str">
            <v>099341158617</v>
          </cell>
          <cell r="N5232" t="str">
            <v>http://www.panoramas.com/content/images/VNP1F.jpg</v>
          </cell>
        </row>
        <row r="5233">
          <cell r="A5233" t="str">
            <v>VNP1M</v>
          </cell>
          <cell r="B5233" t="str">
            <v>Blakeway</v>
          </cell>
          <cell r="C5233" t="str">
            <v>James</v>
          </cell>
          <cell r="D5233" t="str">
            <v>Voyageurs National Park, Rainy Lake - Select Frame</v>
          </cell>
          <cell r="E5233">
            <v>0</v>
          </cell>
          <cell r="F5233">
            <v>9</v>
          </cell>
          <cell r="G5233">
            <v>40</v>
          </cell>
          <cell r="H5233">
            <v>95</v>
          </cell>
          <cell r="I5233">
            <v>189.95</v>
          </cell>
          <cell r="J5233" t="str">
            <v xml:space="preserve">Voyageurs National Park covers 218,055 acres, 38% of which are freshwater lakes lapping against some of the oldest exposed rock in the world.  Fifty-five miles of the park directly borders Canada.  This panoramic view shows a part of Rainy Lake near the Rainy Lake Visitor Center.  In the summer, access to over 500 islands and nearly all the park’s shoreline is by watercraft.  In winter, when the lakes are frozen, explore by snowmobile, cross country ski, or snowshoe.  Voyageurs National Park was established to recognize the areas contribution to our heritage and conserve its resources for the enjoyment, education, and inspiration of this and future generations. </v>
          </cell>
          <cell r="K5233" t="str">
            <v>National Park</v>
          </cell>
          <cell r="L5233" t="str">
            <v>Select Frame</v>
          </cell>
          <cell r="M5233" t="str">
            <v>099341858616</v>
          </cell>
          <cell r="N5233" t="str">
            <v>http://www.panoramas.com/content/images/VNP1M.jpg</v>
          </cell>
        </row>
        <row r="5234">
          <cell r="A5234" t="str">
            <v>VNP1R</v>
          </cell>
          <cell r="B5234" t="str">
            <v>Blakeway</v>
          </cell>
          <cell r="C5234" t="str">
            <v>James</v>
          </cell>
          <cell r="D5234" t="str">
            <v>Voyageurs National Park, Rainy Lake - Select Frame</v>
          </cell>
          <cell r="E5234">
            <v>0</v>
          </cell>
          <cell r="F5234">
            <v>9</v>
          </cell>
          <cell r="G5234">
            <v>40</v>
          </cell>
          <cell r="H5234">
            <v>95</v>
          </cell>
          <cell r="I5234">
            <v>189.95</v>
          </cell>
          <cell r="J5234" t="str">
            <v xml:space="preserve">Voyageurs National Park covers 218,055 acres, 38% of which are freshwater lakes lapping against some of the oldest exposed rock in the world.  Fifty-five miles of the park directly borders Canada.  This panoramic view shows a part of Rainy Lake near the Rainy Lake Visitor Center.  In the summer, access to over 500 islands and nearly all the park’s shoreline is by watercraft.  In winter, when the lakes are frozen, explore by snowmobile, cross country ski, or snowshoe.  Voyageurs National Park was established to recognize the areas contribution to our heritage and conserve its resources for the enjoyment, education, and inspiration of this and future generations. </v>
          </cell>
          <cell r="K5234" t="str">
            <v>National Park</v>
          </cell>
          <cell r="L5234" t="str">
            <v>Select Frame</v>
          </cell>
          <cell r="M5234" t="str">
            <v>099341958613</v>
          </cell>
          <cell r="N5234" t="str">
            <v>http://www.panoramas.com/content/images/VNP1R.jpg</v>
          </cell>
        </row>
        <row r="5235">
          <cell r="A5235" t="str">
            <v>VNP1T</v>
          </cell>
          <cell r="B5235" t="str">
            <v>Blakeway</v>
          </cell>
          <cell r="C5235" t="str">
            <v>James</v>
          </cell>
          <cell r="D5235" t="str">
            <v>Voyageurs National Park, Rainy Lake - Tubed</v>
          </cell>
          <cell r="E5235">
            <v>0</v>
          </cell>
          <cell r="F5235">
            <v>9</v>
          </cell>
          <cell r="G5235">
            <v>40</v>
          </cell>
          <cell r="H5235">
            <v>17.5</v>
          </cell>
          <cell r="I5235">
            <v>34.950000000000003</v>
          </cell>
          <cell r="J5235" t="str">
            <v xml:space="preserve">Voyageurs National Park covers 218,055 acres, 38% of which are freshwater lakes lapping against some of the oldest exposed rock in the world.  Fifty-five miles of the park directly borders Canada.  This panoramic view shows a part of Rainy Lake near the Rainy Lake Visitor Center.  In the summer, access to over 500 islands and nearly all the park’s shoreline is by watercraft.  In winter, when the lakes are frozen, explore by snowmobile, cross country ski, or snowshoe.  Voyageurs National Park was established to recognize the areas contribution to our heritage and conserve its resources for the enjoyment, education, and inspiration of this and future generations. </v>
          </cell>
          <cell r="K5235" t="str">
            <v>National Park</v>
          </cell>
          <cell r="L5235" t="str">
            <v>Tubed</v>
          </cell>
          <cell r="M5235" t="str">
            <v>099341258614</v>
          </cell>
          <cell r="N5235" t="str">
            <v>http://www.panoramas.com/content/images/VNP1.jpg</v>
          </cell>
        </row>
        <row r="5236">
          <cell r="A5236" t="str">
            <v>VNP2</v>
          </cell>
          <cell r="B5236" t="str">
            <v>Blakeway</v>
          </cell>
          <cell r="C5236" t="str">
            <v>James</v>
          </cell>
          <cell r="D5236" t="str">
            <v>Voyageurs National Park, Kabetogama Lake - Unframed</v>
          </cell>
          <cell r="E5236"/>
          <cell r="F5236">
            <v>9</v>
          </cell>
          <cell r="G5236">
            <v>40</v>
          </cell>
          <cell r="H5236">
            <v>17.5</v>
          </cell>
          <cell r="I5236">
            <v>34.950000000000003</v>
          </cell>
          <cell r="J5236" t="str">
            <v xml:space="preserve">Voyageurs National Park covers 218,055 acres, 38% of which are freshwater lakes.   Kabetogama Lake has a surface area of 25,760 acres and lies entirely within Voyageurs National Park.  This panoramic view shows Kabetogama Lake from near the Ash River Visitor Center.  The lake has over 200 islands, is 18-miles long and has a maximum depth of 80-feet.  A sense of the North Woods is everywhere with wildlife and the northern lights in an area where the southern boreal forest intersects with the mixed hardwood forest.  </v>
          </cell>
          <cell r="K5236" t="str">
            <v>National Park</v>
          </cell>
          <cell r="L5236" t="str">
            <v>Unframed</v>
          </cell>
          <cell r="M5236" t="str">
            <v>099341358628</v>
          </cell>
          <cell r="N5236" t="str">
            <v>http://www.panoramas.com/content/images/VNP2.jpg</v>
          </cell>
        </row>
        <row r="5237">
          <cell r="A5237" t="str">
            <v>VNP2B</v>
          </cell>
          <cell r="B5237" t="str">
            <v>Blakeway</v>
          </cell>
          <cell r="C5237" t="str">
            <v>James</v>
          </cell>
          <cell r="D5237" t="str">
            <v>Voyageurs National Park, Kabetogama Lake  - Bagged</v>
          </cell>
          <cell r="E5237">
            <v>0</v>
          </cell>
          <cell r="F5237">
            <v>9</v>
          </cell>
          <cell r="G5237">
            <v>40</v>
          </cell>
          <cell r="H5237">
            <v>17.5</v>
          </cell>
          <cell r="I5237">
            <v>34.950000000000003</v>
          </cell>
          <cell r="J5237" t="str">
            <v xml:space="preserve">Voyageurs National Park covers 218,055 acres, 38% of which are freshwater lakes.   Kabetogama Lake has a surface area of 25,760 acres and lies entirely within Voyageurs National Park.  This panoramic view shows Kabetogama Lake from near the Ash River Visitor Center.  The lake has over 200 islands, is 18-miles long and has a maximum depth of 80-feet.  A sense of the North Woods is everywhere with wildlife and the northern lights in an area where the southern boreal forest intersects with the mixed hardwood forest.  </v>
          </cell>
          <cell r="K5237" t="str">
            <v>National Park</v>
          </cell>
          <cell r="L5237" t="str">
            <v>Bagged</v>
          </cell>
          <cell r="M5237" t="str">
            <v>099341558622</v>
          </cell>
          <cell r="N5237" t="str">
            <v>http://www.panoramas.com/content/images/VNP2.jpg</v>
          </cell>
        </row>
        <row r="5238">
          <cell r="A5238" t="str">
            <v>VNP2D</v>
          </cell>
          <cell r="B5238" t="str">
            <v>Blakeway</v>
          </cell>
          <cell r="C5238" t="str">
            <v>James</v>
          </cell>
          <cell r="D5238" t="str">
            <v>Voyageurs National Park, Kabetogama Lake  - Deluxe Frame</v>
          </cell>
          <cell r="E5238">
            <v>0</v>
          </cell>
          <cell r="F5238">
            <v>9</v>
          </cell>
          <cell r="G5238">
            <v>40</v>
          </cell>
          <cell r="H5238">
            <v>120</v>
          </cell>
          <cell r="I5238">
            <v>239.95</v>
          </cell>
          <cell r="J5238" t="str">
            <v xml:space="preserve">Voyageurs National Park covers 218,055 acres, 38% of which are freshwater lakes.   Kabetogama Lake has a surface area of 25,760 acres and lies entirely within Voyageurs National Park.  This panoramic view shows Kabetogama Lake from near the Ash River Visitor Center.  The lake has over 200 islands, is 18-miles long and has a maximum depth of 80-feet.  A sense of the North Woods is everywhere with wildlife and the northern lights in an area where the southern boreal forest intersects with the mixed hardwood forest.  </v>
          </cell>
          <cell r="K5238" t="str">
            <v>National Park</v>
          </cell>
          <cell r="L5238" t="str">
            <v>Deluxe Frame</v>
          </cell>
          <cell r="M5238" t="str">
            <v>099341658629</v>
          </cell>
          <cell r="N5238" t="str">
            <v>http://www.panoramas.com/content/images/VNP2D.jpg</v>
          </cell>
        </row>
        <row r="5239">
          <cell r="A5239" t="str">
            <v>VNP2F</v>
          </cell>
          <cell r="B5239" t="str">
            <v>Blakeway</v>
          </cell>
          <cell r="C5239" t="str">
            <v>James</v>
          </cell>
          <cell r="D5239" t="str">
            <v>Voyageurs National Park, Kabetogama Lake  - Standard Frame</v>
          </cell>
          <cell r="E5239">
            <v>0</v>
          </cell>
          <cell r="F5239">
            <v>9</v>
          </cell>
          <cell r="G5239">
            <v>40</v>
          </cell>
          <cell r="H5239">
            <v>65</v>
          </cell>
          <cell r="I5239">
            <v>129.94999999999999</v>
          </cell>
          <cell r="J5239" t="str">
            <v xml:space="preserve">Voyageurs National Park covers 218,055 acres, 38% of which are freshwater lakes.   Kabetogama Lake has a surface area of 25,760 acres and lies entirely within Voyageurs National Park.  This panoramic view shows Kabetogama Lake from near the Ash River Visitor Center.  The lake has over 200 islands, is 18-miles long and has a maximum depth of 80-feet.  A sense of the North Woods is everywhere with wildlife and the northern lights in an area where the southern boreal forest intersects with the mixed hardwood forest.  </v>
          </cell>
          <cell r="K5239" t="str">
            <v>National Park</v>
          </cell>
          <cell r="L5239" t="str">
            <v>Standard Frame</v>
          </cell>
          <cell r="M5239" t="str">
            <v>099341158624</v>
          </cell>
          <cell r="N5239" t="str">
            <v>http://www.panoramas.com/content/images/VNP2F.jpg</v>
          </cell>
        </row>
        <row r="5240">
          <cell r="A5240" t="str">
            <v>VNP2M</v>
          </cell>
          <cell r="B5240" t="str">
            <v>Blakeway</v>
          </cell>
          <cell r="C5240" t="str">
            <v>James</v>
          </cell>
          <cell r="D5240" t="str">
            <v>Voyageurs National Park, Kabetogama Lake  - Select Frame</v>
          </cell>
          <cell r="E5240">
            <v>0</v>
          </cell>
          <cell r="F5240">
            <v>9</v>
          </cell>
          <cell r="G5240">
            <v>40</v>
          </cell>
          <cell r="H5240">
            <v>95</v>
          </cell>
          <cell r="I5240">
            <v>189.95</v>
          </cell>
          <cell r="J5240" t="str">
            <v xml:space="preserve">Voyageurs National Park covers 218,055 acres, 38% of which are freshwater lakes.   Kabetogama Lake has a surface area of 25,760 acres and lies entirely within Voyageurs National Park.  This panoramic view shows Kabetogama Lake from near the Ash River Visitor Center.  The lake has over 200 islands, is 18-miles long and has a maximum depth of 80-feet.  A sense of the North Woods is everywhere with wildlife and the northern lights in an area where the southern boreal forest intersects with the mixed hardwood forest.  </v>
          </cell>
          <cell r="K5240" t="str">
            <v>National Park</v>
          </cell>
          <cell r="L5240" t="str">
            <v>Select Frame</v>
          </cell>
          <cell r="M5240" t="str">
            <v>099341858623</v>
          </cell>
          <cell r="N5240" t="str">
            <v>http://www.panoramas.com/content/images/VNP2M.jpg</v>
          </cell>
        </row>
        <row r="5241">
          <cell r="A5241" t="str">
            <v>VNP2R</v>
          </cell>
          <cell r="B5241" t="str">
            <v>Blakeway</v>
          </cell>
          <cell r="C5241" t="str">
            <v>James</v>
          </cell>
          <cell r="D5241" t="str">
            <v>Voyageurs National Park, Kabetogama Lake  - Select Frame</v>
          </cell>
          <cell r="E5241">
            <v>0</v>
          </cell>
          <cell r="F5241">
            <v>9</v>
          </cell>
          <cell r="G5241">
            <v>40</v>
          </cell>
          <cell r="H5241">
            <v>95</v>
          </cell>
          <cell r="I5241">
            <v>189.95</v>
          </cell>
          <cell r="J5241" t="str">
            <v xml:space="preserve">Voyageurs National Park covers 218,055 acres, 38% of which are freshwater lakes.   Kabetogama Lake has a surface area of 25,760 acres and lies entirely within Voyageurs National Park.  This panoramic view shows Kabetogama Lake from near the Ash River Visitor Center.  The lake has over 200 islands, is 18-miles long and has a maximum depth of 80-feet.  A sense of the North Woods is everywhere with wildlife and the northern lights in an area where the southern boreal forest intersects with the mixed hardwood forest.  </v>
          </cell>
          <cell r="K5241" t="str">
            <v>National Park</v>
          </cell>
          <cell r="L5241" t="str">
            <v>Select Frame</v>
          </cell>
          <cell r="M5241" t="str">
            <v>099341958620</v>
          </cell>
          <cell r="N5241" t="str">
            <v>http://www.panoramas.com/content/images/VNP2R.jpg</v>
          </cell>
        </row>
        <row r="5242">
          <cell r="A5242" t="str">
            <v>VNP2T</v>
          </cell>
          <cell r="B5242" t="str">
            <v>Blakeway</v>
          </cell>
          <cell r="C5242" t="str">
            <v>James</v>
          </cell>
          <cell r="D5242" t="str">
            <v>Voyageurs National Park, Kabetogama Lake  - Tubed</v>
          </cell>
          <cell r="E5242">
            <v>0</v>
          </cell>
          <cell r="F5242">
            <v>9</v>
          </cell>
          <cell r="G5242">
            <v>40</v>
          </cell>
          <cell r="H5242">
            <v>17.5</v>
          </cell>
          <cell r="I5242">
            <v>34.950000000000003</v>
          </cell>
          <cell r="J5242" t="str">
            <v xml:space="preserve">Voyageurs National Park covers 218,055 acres, 38% of which are freshwater lakes.   Kabetogama Lake has a surface area of 25,760 acres and lies entirely within Voyageurs National Park.  This panoramic view shows Kabetogama Lake from near the Ash River Visitor Center.  The lake has over 200 islands, is 18-miles long and has a maximum depth of 80-feet.  A sense of the North Woods is everywhere with wildlife and the northern lights in an area where the southern boreal forest intersects with the mixed hardwood forest.  </v>
          </cell>
          <cell r="K5242" t="str">
            <v>National Park</v>
          </cell>
          <cell r="L5242" t="str">
            <v>Tubed</v>
          </cell>
          <cell r="M5242" t="str">
            <v>099341258621</v>
          </cell>
          <cell r="N5242" t="str">
            <v>http://www.panoramas.com/content/images/VNP2.jpg</v>
          </cell>
        </row>
        <row r="5243">
          <cell r="A5243" t="str">
            <v>WASU3</v>
          </cell>
          <cell r="B5243" t="str">
            <v>Gjevre</v>
          </cell>
          <cell r="C5243" t="str">
            <v>Christopher</v>
          </cell>
          <cell r="D5243" t="str">
            <v>Washington State Cougars Football - 50 Yard Line - Unframed Poster</v>
          </cell>
          <cell r="E5243" t="str">
            <v>Washington State Cougars</v>
          </cell>
          <cell r="F5243">
            <v>9</v>
          </cell>
          <cell r="G5243">
            <v>40</v>
          </cell>
          <cell r="H5243">
            <v>17.5</v>
          </cell>
          <cell r="I5243">
            <v>34.950000000000003</v>
          </cell>
          <cell r="J5243" t="str">
            <v>This panorama of Martin Stadium highlights the annual showdown between the Washington State Cougars and the Oregon Ducks.  These two teams are familiar foes, competing many times over the years and squaring off every year since 1991. The Cougars have a storied football program dating back to 1894 and, until 1970, their games were played at Rogers Field. In 1972 Martin Stadium was built on this same site, and has since been renovated and transformed into a state-of-the-art facility.</v>
          </cell>
          <cell r="K5243" t="str">
            <v>NCAA</v>
          </cell>
          <cell r="L5243" t="str">
            <v>Unframed</v>
          </cell>
          <cell r="M5243" t="str">
            <v>099341354415</v>
          </cell>
          <cell r="N5243" t="str">
            <v>http://www.panoramas.com/content/images/WASU3.jpg</v>
          </cell>
        </row>
        <row r="5244">
          <cell r="A5244" t="str">
            <v>WASU3B</v>
          </cell>
          <cell r="B5244" t="str">
            <v>Gjevre</v>
          </cell>
          <cell r="C5244" t="str">
            <v>Christopher</v>
          </cell>
          <cell r="D5244" t="str">
            <v>Washington State Cougars Football - 50 Yard Line - Bagged</v>
          </cell>
          <cell r="E5244" t="str">
            <v>Washington State Cougars</v>
          </cell>
          <cell r="F5244">
            <v>9</v>
          </cell>
          <cell r="G5244">
            <v>40</v>
          </cell>
          <cell r="H5244">
            <v>17.5</v>
          </cell>
          <cell r="I5244">
            <v>34.950000000000003</v>
          </cell>
          <cell r="J5244" t="str">
            <v>This panorama of Martin Stadium highlights the annual showdown between the Washington State Cougars and the Oregon Ducks.  These two teams are familiar foes, competing many times over the years and squaring off every year since 1991. The Cougars have a storied football program dating back to 1894 and, until 1970, their games were played at Rogers Field. In 1972 Martin Stadium was built on this same site, and has since been renovated and transformed into a state-of-the-art facility.</v>
          </cell>
          <cell r="K5244" t="str">
            <v>NCAA</v>
          </cell>
          <cell r="L5244" t="str">
            <v>Bagged</v>
          </cell>
          <cell r="M5244" t="str">
            <v>099341554419</v>
          </cell>
          <cell r="N5244" t="str">
            <v>http://www.panoramas.com/content/images/WASU3.jpg</v>
          </cell>
        </row>
        <row r="5245">
          <cell r="A5245" t="str">
            <v>WASU3D</v>
          </cell>
          <cell r="B5245" t="str">
            <v>Gjevre</v>
          </cell>
          <cell r="C5245" t="str">
            <v>Christopher</v>
          </cell>
          <cell r="D5245" t="str">
            <v>Washington State Cougars Football - 50 Yard Line - Deluxe Frame with Double Mat</v>
          </cell>
          <cell r="E5245" t="str">
            <v>Washington State Cougars</v>
          </cell>
          <cell r="F5245">
            <v>9</v>
          </cell>
          <cell r="G5245">
            <v>40</v>
          </cell>
          <cell r="H5245">
            <v>120</v>
          </cell>
          <cell r="I5245">
            <v>239.95</v>
          </cell>
          <cell r="J5245" t="str">
            <v>This panorama of Martin Stadium highlights the annual showdown between the Washington State Cougars and the Oregon Ducks.  These two teams are familiar foes, competing many times over the years and squaring off every year since 1991. The Cougars have a storied football program dating back to 1894 and, until 1970, their games were played at Rogers Field. In 1972 Martin Stadium was built on this same site, and has since been renovated and transformed into a state-of-the-art facility.</v>
          </cell>
          <cell r="K5245" t="str">
            <v>NCAA</v>
          </cell>
          <cell r="L5245" t="str">
            <v>Deluxe Frame</v>
          </cell>
          <cell r="M5245" t="str">
            <v>099341654416</v>
          </cell>
          <cell r="N5245" t="str">
            <v>http://www.panoramas.com/content/images/WASU3D.jpg</v>
          </cell>
        </row>
        <row r="5246">
          <cell r="A5246" t="str">
            <v>WASU3F</v>
          </cell>
          <cell r="B5246" t="str">
            <v>Gjevre</v>
          </cell>
          <cell r="C5246" t="str">
            <v>Christopher</v>
          </cell>
          <cell r="D5246" t="str">
            <v>Washington State Cougars Football - 50 Yard Line - Standard Frame</v>
          </cell>
          <cell r="E5246" t="str">
            <v>Washington State Cougars</v>
          </cell>
          <cell r="F5246">
            <v>9</v>
          </cell>
          <cell r="G5246">
            <v>40</v>
          </cell>
          <cell r="H5246">
            <v>65</v>
          </cell>
          <cell r="I5246">
            <v>129.94999999999999</v>
          </cell>
          <cell r="J5246" t="str">
            <v>This panorama of Martin Stadium highlights the annual showdown between the Washington State Cougars and the Oregon Ducks.  These two teams are familiar foes, competing many times over the years and squaring off every year since 1991. The Cougars have a storied football program dating back to 1894 and, until 1970, their games were played at Rogers Field. In 1972 Martin Stadium was built on this same site, and has since been renovated and transformed into a state-of-the-art facility.</v>
          </cell>
          <cell r="K5246" t="str">
            <v>NCAA</v>
          </cell>
          <cell r="L5246" t="str">
            <v>Standard Frame</v>
          </cell>
          <cell r="M5246" t="str">
            <v>099341154411</v>
          </cell>
          <cell r="N5246" t="str">
            <v>http://www.panoramas.com/content/images/WASU3F.jpg</v>
          </cell>
        </row>
        <row r="5247">
          <cell r="A5247" t="str">
            <v>WASU3M</v>
          </cell>
          <cell r="B5247" t="str">
            <v>Gjevre</v>
          </cell>
          <cell r="C5247" t="str">
            <v>Christopher</v>
          </cell>
          <cell r="D5247" t="str">
            <v>Washington State Cougars Football - 50 Yard Line - Select Frame with Single Mat</v>
          </cell>
          <cell r="E5247" t="str">
            <v>Washington State Cougars</v>
          </cell>
          <cell r="F5247">
            <v>9</v>
          </cell>
          <cell r="G5247">
            <v>40</v>
          </cell>
          <cell r="H5247">
            <v>95</v>
          </cell>
          <cell r="I5247">
            <v>189.95</v>
          </cell>
          <cell r="J5247" t="str">
            <v>This panorama of Martin Stadium highlights the annual showdown between the Washington State Cougars and the Oregon Ducks.  These two teams are familiar foes, competing many times over the years and squaring off every year since 1991. The Cougars have a storied football program dating back to 1894 and, until 1970, their games were played at Rogers Field. In 1972 Martin Stadium was built on this same site, and has since been renovated and transformed into a state-of-the-art facility.</v>
          </cell>
          <cell r="K5247" t="str">
            <v>NCAA</v>
          </cell>
          <cell r="L5247" t="str">
            <v>Select Frame</v>
          </cell>
          <cell r="M5247" t="str">
            <v>099341854410</v>
          </cell>
          <cell r="N5247" t="str">
            <v>http://www.panoramas.com/content/images/WASU3M.jpg</v>
          </cell>
        </row>
        <row r="5248">
          <cell r="A5248" t="str">
            <v>WASU3R</v>
          </cell>
          <cell r="B5248" t="str">
            <v>Gjevre</v>
          </cell>
          <cell r="C5248" t="str">
            <v>Christopher</v>
          </cell>
          <cell r="D5248" t="str">
            <v>Washington State Cougars Football - 50 Yard Line - Select Frame with Single Mat</v>
          </cell>
          <cell r="E5248" t="str">
            <v>Washington State Cougars</v>
          </cell>
          <cell r="F5248">
            <v>9</v>
          </cell>
          <cell r="G5248">
            <v>40</v>
          </cell>
          <cell r="H5248">
            <v>95</v>
          </cell>
          <cell r="I5248">
            <v>189.95</v>
          </cell>
          <cell r="J5248" t="str">
            <v>This panorama of Martin Stadium highlights the annual showdown between the Washington State Cougars and the Oregon Ducks.  These two teams are familiar foes, competing many times over the years and squaring off every year since 1991. The Cougars have a storied football program dating back to 1894 and, until 1970, their games were played at Rogers Field. In 1972 Martin Stadium was built on this same site, and has since been renovated and transformed into a state-of-the-art facility.</v>
          </cell>
          <cell r="K5248" t="str">
            <v>NCAA</v>
          </cell>
          <cell r="L5248" t="str">
            <v>Select Frame</v>
          </cell>
          <cell r="M5248" t="str">
            <v>099341954417</v>
          </cell>
          <cell r="N5248" t="str">
            <v>http://www.panoramas.com/content/images/WASU3R.jpg</v>
          </cell>
        </row>
        <row r="5249">
          <cell r="A5249" t="str">
            <v>WASU3T</v>
          </cell>
          <cell r="B5249" t="str">
            <v>Gjevre</v>
          </cell>
          <cell r="C5249" t="str">
            <v>Christopher</v>
          </cell>
          <cell r="D5249" t="str">
            <v>Washington State Cougars Football - 50 Yard Line - Tubed</v>
          </cell>
          <cell r="E5249" t="str">
            <v>Washington State Cougars</v>
          </cell>
          <cell r="F5249">
            <v>9</v>
          </cell>
          <cell r="G5249">
            <v>40</v>
          </cell>
          <cell r="H5249">
            <v>17.5</v>
          </cell>
          <cell r="I5249">
            <v>34.950000000000003</v>
          </cell>
          <cell r="J5249" t="str">
            <v>This panorama of Martin Stadium highlights the annual showdown between the Washington State Cougars and the Oregon Ducks.  These two teams are familiar foes, competing many times over the years and squaring off every year since 1991. The Cougars have a storied football program dating back to 1894 and, until 1970, their games were played at Rogers Field. In 1972 Martin Stadium was built on this same site, and has since been renovated and transformed into a state-of-the-art facility.</v>
          </cell>
          <cell r="K5249" t="str">
            <v>NCAA</v>
          </cell>
          <cell r="L5249" t="str">
            <v>Tubed</v>
          </cell>
          <cell r="M5249" t="str">
            <v>099341254418</v>
          </cell>
          <cell r="N5249" t="str">
            <v>http://www.panoramas.com/content/images/WASU3.jpg</v>
          </cell>
        </row>
        <row r="5250">
          <cell r="A5250" t="str">
            <v>WASU4</v>
          </cell>
          <cell r="B5250" t="str">
            <v xml:space="preserve">Blakeway </v>
          </cell>
          <cell r="C5250" t="str">
            <v>James</v>
          </cell>
          <cell r="D5250" t="str">
            <v>Washington State Cougars Football (Storm the Field) - Unframed Poster</v>
          </cell>
          <cell r="E5250" t="str">
            <v>Washington State Cougars</v>
          </cell>
          <cell r="F5250">
            <v>9</v>
          </cell>
          <cell r="G5250">
            <v>40</v>
          </cell>
          <cell r="H5250">
            <v>17.5</v>
          </cell>
          <cell r="I5250">
            <v>34.950000000000003</v>
          </cell>
          <cell r="J5250" t="str">
            <v>This game marks the first time that Washington State University hosted ESPN College GameDay on campus.  The event was 15 years in the making, beginning on October 4, 2003, when the WSU Ol’ Crimson flag first appeared in the crowd at the College GameDay broadcast.  That same flag has traveled the country and materialized on the set of every GameDay broadcast since that date, 217 shows.  The signature flag even has its own Twitter account and booster club.  This truly became a day to remember for Cougars fans as they were finally rewarded for their persistence, pride and spirit as College GameDay came to Pullman, Washington and the Cougs defeated Pac-12 rival, the #12-ranked Oregon Ducks.</v>
          </cell>
          <cell r="K5250" t="str">
            <v>NCAA</v>
          </cell>
          <cell r="L5250" t="str">
            <v>Unframed</v>
          </cell>
          <cell r="M5250" t="str">
            <v>099341355795</v>
          </cell>
          <cell r="N5250" t="str">
            <v>http://www.panoramas.com/content/images/WASU4.jpg</v>
          </cell>
        </row>
        <row r="5251">
          <cell r="A5251" t="str">
            <v>WASU4B</v>
          </cell>
          <cell r="B5251" t="str">
            <v xml:space="preserve">Blakeway </v>
          </cell>
          <cell r="C5251" t="str">
            <v>James</v>
          </cell>
          <cell r="D5251" t="str">
            <v>Washington State Cougars Football (Storm the Field) - Bagged</v>
          </cell>
          <cell r="E5251" t="str">
            <v>Washington State Cougars</v>
          </cell>
          <cell r="F5251">
            <v>9</v>
          </cell>
          <cell r="G5251">
            <v>40</v>
          </cell>
          <cell r="H5251">
            <v>17.5</v>
          </cell>
          <cell r="I5251">
            <v>34.950000000000003</v>
          </cell>
          <cell r="J5251" t="str">
            <v>This game marks the first time that Washington State University hosted ESPN College GameDay on campus.  The event was 15 years in the making, beginning on October 4, 2003, when the WSU Ol’ Crimson flag first appeared in the crowd at the College GameDay broadcast.  That same flag has traveled the country and materialized on the set of every GameDay broadcast since that date, 217 shows.  The signature flag even has its own Twitter account and booster club.  This truly became a day to remember for Cougars fans as they were finally rewarded for their persistence, pride and spirit as College GameDay came to Pullman, Washington and the Cougs defeated Pac-12 rival, the #12-ranked Oregon Ducks.</v>
          </cell>
          <cell r="K5251" t="str">
            <v>NCAA</v>
          </cell>
          <cell r="L5251" t="str">
            <v>Bagged</v>
          </cell>
          <cell r="M5251" t="str">
            <v>099341555799</v>
          </cell>
          <cell r="N5251" t="str">
            <v>http://www.panoramas.com/content/images/WASU4.jpg</v>
          </cell>
        </row>
        <row r="5252">
          <cell r="A5252" t="str">
            <v>WASU4D</v>
          </cell>
          <cell r="B5252" t="str">
            <v xml:space="preserve">Blakeway </v>
          </cell>
          <cell r="C5252" t="str">
            <v>James</v>
          </cell>
          <cell r="D5252" t="str">
            <v>Washington State Cougars Football (Storm the Field) - Deluxe Frame with Double Mat</v>
          </cell>
          <cell r="E5252" t="str">
            <v>Washington State Cougars</v>
          </cell>
          <cell r="F5252">
            <v>9</v>
          </cell>
          <cell r="G5252">
            <v>40</v>
          </cell>
          <cell r="H5252">
            <v>120</v>
          </cell>
          <cell r="I5252">
            <v>239.95</v>
          </cell>
          <cell r="J5252" t="str">
            <v>This game marks the first time that Washington State University hosted ESPN College GameDay on campus.  The event was 15 years in the making, beginning on October 4, 2003, when the WSU Ol’ Crimson flag first appeared in the crowd at the College GameDay broadcast.  That same flag has traveled the country and materialized on the set of every GameDay broadcast since that date, 217 shows.  The signature flag even has its own Twitter account and booster club.  This truly became a day to remember for Cougars fans as they were finally rewarded for their persistence, pride and spirit as College GameDay came to Pullman, Washington and the Cougs defeated Pac-12 rival, the #12-ranked Oregon Ducks.</v>
          </cell>
          <cell r="K5252" t="str">
            <v>NCAA</v>
          </cell>
          <cell r="L5252" t="str">
            <v>Deluxe Frame</v>
          </cell>
          <cell r="M5252" t="str">
            <v>099341655796</v>
          </cell>
          <cell r="N5252" t="str">
            <v>http://www.panoramas.com/content/images/WASU4D.jpg</v>
          </cell>
        </row>
        <row r="5253">
          <cell r="A5253" t="str">
            <v>WASU4F</v>
          </cell>
          <cell r="B5253" t="str">
            <v xml:space="preserve">Blakeway </v>
          </cell>
          <cell r="C5253" t="str">
            <v>James</v>
          </cell>
          <cell r="D5253" t="str">
            <v>Washington State Cougars Football (Storm the Field) - Standard Frame</v>
          </cell>
          <cell r="E5253" t="str">
            <v>Washington State Cougars</v>
          </cell>
          <cell r="F5253">
            <v>9</v>
          </cell>
          <cell r="G5253">
            <v>40</v>
          </cell>
          <cell r="H5253">
            <v>65</v>
          </cell>
          <cell r="I5253">
            <v>129.94999999999999</v>
          </cell>
          <cell r="J5253" t="str">
            <v>This game marks the first time that Washington State University hosted ESPN College GameDay on campus.  The event was 15 years in the making, beginning on October 4, 2003, when the WSU Ol’ Crimson flag first appeared in the crowd at the College GameDay broadcast.  That same flag has traveled the country and materialized on the set of every GameDay broadcast since that date, 217 shows.  The signature flag even has its own Twitter account and booster club.  This truly became a day to remember for Cougars fans as they were finally rewarded for their persistence, pride and spirit as College GameDay came to Pullman, Washington and the Cougs defeated Pac-12 rival, the #12-ranked Oregon Ducks.</v>
          </cell>
          <cell r="K5253" t="str">
            <v>NCAA</v>
          </cell>
          <cell r="L5253" t="str">
            <v>Standard Frame</v>
          </cell>
          <cell r="M5253" t="str">
            <v>099341155791</v>
          </cell>
          <cell r="N5253" t="str">
            <v>http://www.panoramas.com/content/images/WASU4F.jpg</v>
          </cell>
        </row>
        <row r="5254">
          <cell r="A5254" t="str">
            <v>WASU4M</v>
          </cell>
          <cell r="B5254" t="str">
            <v xml:space="preserve">Blakeway </v>
          </cell>
          <cell r="C5254" t="str">
            <v>James</v>
          </cell>
          <cell r="D5254" t="str">
            <v>Washington State Cougars Football (Storm the Field) - Select Frame with Single Mat</v>
          </cell>
          <cell r="E5254" t="str">
            <v>Washington State Cougars</v>
          </cell>
          <cell r="F5254">
            <v>9</v>
          </cell>
          <cell r="G5254">
            <v>40</v>
          </cell>
          <cell r="H5254">
            <v>95</v>
          </cell>
          <cell r="I5254">
            <v>189.95</v>
          </cell>
          <cell r="J5254" t="str">
            <v>This game marks the first time that Washington State University hosted ESPN College GameDay on campus.  The event was 15 years in the making, beginning on October 4, 2003, when the WSU Ol’ Crimson flag first appeared in the crowd at the College GameDay broadcast.  That same flag has traveled the country and materialized on the set of every GameDay broadcast since that date, 217 shows.  The signature flag even has its own Twitter account and booster club.  This truly became a day to remember for Cougars fans as they were finally rewarded for their persistence, pride and spirit as College GameDay came to Pullman, Washington and the Cougs defeated Pac-12 rival, the #12-ranked Oregon Ducks.</v>
          </cell>
          <cell r="K5254" t="str">
            <v>NCAA</v>
          </cell>
          <cell r="L5254" t="str">
            <v>Select Frame</v>
          </cell>
          <cell r="M5254" t="str">
            <v>099341855790</v>
          </cell>
          <cell r="N5254" t="str">
            <v>http://www.panoramas.com/content/images/WASU4M.jpg</v>
          </cell>
        </row>
        <row r="5255">
          <cell r="A5255" t="str">
            <v>WASU4R</v>
          </cell>
          <cell r="B5255" t="str">
            <v xml:space="preserve">Blakeway </v>
          </cell>
          <cell r="C5255" t="str">
            <v>James</v>
          </cell>
          <cell r="D5255" t="str">
            <v>Washington State Cougars Football (Storm the Field) - Select Frame with Single Mat</v>
          </cell>
          <cell r="E5255" t="str">
            <v>Washington State Cougars</v>
          </cell>
          <cell r="F5255">
            <v>9</v>
          </cell>
          <cell r="G5255">
            <v>40</v>
          </cell>
          <cell r="H5255">
            <v>95</v>
          </cell>
          <cell r="I5255">
            <v>189.95</v>
          </cell>
          <cell r="J5255" t="str">
            <v>This game marks the first time that Washington State University hosted ESPN College GameDay on campus.  The event was 15 years in the making, beginning on October 4, 2003, when the WSU Ol’ Crimson flag first appeared in the crowd at the College GameDay broadcast.  That same flag has traveled the country and materialized on the set of every GameDay broadcast since that date, 217 shows.  The signature flag even has its own Twitter account and booster club.  This truly became a day to remember for Cougars fans as they were finally rewarded for their persistence, pride and spirit as College GameDay came to Pullman, Washington and the Cougs defeated Pac-12 rival, the #12-ranked Oregon Ducks.</v>
          </cell>
          <cell r="K5255" t="str">
            <v>NCAA</v>
          </cell>
          <cell r="L5255" t="str">
            <v>Select Frame</v>
          </cell>
          <cell r="M5255" t="str">
            <v>099341955797</v>
          </cell>
          <cell r="N5255" t="str">
            <v>http://www.panoramas.com/content/images/WASU4R.jpg</v>
          </cell>
        </row>
        <row r="5256">
          <cell r="A5256" t="str">
            <v>WASU4T</v>
          </cell>
          <cell r="B5256" t="str">
            <v xml:space="preserve">Blakeway </v>
          </cell>
          <cell r="C5256" t="str">
            <v>James</v>
          </cell>
          <cell r="D5256" t="str">
            <v>Washington State Cougars Football (Storm the Field) - Tubed</v>
          </cell>
          <cell r="E5256" t="str">
            <v>Washington State Cougars</v>
          </cell>
          <cell r="F5256">
            <v>9</v>
          </cell>
          <cell r="G5256">
            <v>40</v>
          </cell>
          <cell r="H5256">
            <v>17.5</v>
          </cell>
          <cell r="I5256">
            <v>34.950000000000003</v>
          </cell>
          <cell r="J5256" t="str">
            <v>This game marks the first time that Washington State University hosted ESPN College GameDay on campus.  The event was 15 years in the making, beginning on October 4, 2003, when the WSU Ol’ Crimson flag first appeared in the crowd at the College GameDay broadcast.  That same flag has traveled the country and materialized on the set of every GameDay broadcast since that date, 217 shows.  The signature flag even has its own Twitter account and booster club.  This truly became a day to remember for Cougars fans as they were finally rewarded for their persistence, pride and spirit as College GameDay came to Pullman, Washington and the Cougs defeated Pac-12 rival, the #12-ranked Oregon Ducks.</v>
          </cell>
          <cell r="K5256" t="str">
            <v>NCAA</v>
          </cell>
          <cell r="L5256" t="str">
            <v>Tubed</v>
          </cell>
          <cell r="M5256" t="str">
            <v>099341255798</v>
          </cell>
          <cell r="N5256" t="str">
            <v>http://www.panoramas.com/content/images/WASU4.jpg</v>
          </cell>
        </row>
        <row r="5257">
          <cell r="A5257" t="str">
            <v>WFFBBC23LSU</v>
          </cell>
          <cell r="B5257"/>
          <cell r="C5257"/>
          <cell r="D5257" t="str">
            <v>2023 NCAA Women's Basketball National Champions - LSU Tigers - Unframed</v>
          </cell>
          <cell r="E5257" t="str">
            <v>LSU Tigers</v>
          </cell>
          <cell r="F5257">
            <v>9</v>
          </cell>
          <cell r="G5257">
            <v>40</v>
          </cell>
          <cell r="H5257">
            <v>20</v>
          </cell>
          <cell r="I5257">
            <v>39.950000000000003</v>
          </cell>
          <cell r="J5257" t="str">
            <v>This panoramic photo, taken on April 2, 2023, captures the on-court celebration at American Airlines Center in Dallas, Texas as the LSU Tigers defeated the Iowa Hawkeyes 102-85 in the 2023 Woman’s Final Four Championship Game. This was the first time competing for the championship title for both teams and the highest scoring national championship title game of all time.  Coach Kim Mulkey, in just her second year at LSU, led the Tigers to their first title and her fourth, making her the only women’s coach to lead two different teams to national championships</v>
          </cell>
          <cell r="K5257" t="str">
            <v>NCAA</v>
          </cell>
          <cell r="L5257" t="str">
            <v>Unframed</v>
          </cell>
          <cell r="M5257" t="str">
            <v>099341363578</v>
          </cell>
          <cell r="N5257" t="str">
            <v>http://www.panoramas.com/content/images/WFFBBC23LSU.jpg</v>
          </cell>
        </row>
        <row r="5258">
          <cell r="A5258" t="str">
            <v>WFFBBC23LSUB</v>
          </cell>
          <cell r="B5258">
            <v>0</v>
          </cell>
          <cell r="C5258">
            <v>0</v>
          </cell>
          <cell r="D5258" t="str">
            <v>2023 NCAA Women's Basketball National Champions - LSU Tigers - Bagged</v>
          </cell>
          <cell r="E5258" t="str">
            <v>LSU Tigers</v>
          </cell>
          <cell r="F5258">
            <v>9</v>
          </cell>
          <cell r="G5258">
            <v>40</v>
          </cell>
          <cell r="H5258">
            <v>20</v>
          </cell>
          <cell r="I5258">
            <v>39.950000000000003</v>
          </cell>
          <cell r="J5258" t="str">
            <v>This panoramic photo, taken on April 2, 2023, captures the on-court celebration at American Airlines Center in Dallas, Texas as the LSU Tigers defeated the Iowa Hawkeyes 102-85 in the 2023 Woman’s Final Four Championship Game. This was the first time competing for the championship title for both teams and the highest scoring national championship title game of all time.  Coach Kim Mulkey, in just her second year at LSU, led the Tigers to their first title and her fourth, making her the only women’s coach to lead two different teams to national championships</v>
          </cell>
          <cell r="K5258" t="str">
            <v>NCAA</v>
          </cell>
          <cell r="L5258" t="str">
            <v>Bagged</v>
          </cell>
          <cell r="M5258" t="str">
            <v>099341563572</v>
          </cell>
          <cell r="N5258" t="str">
            <v>http://www.panoramas.com/content/images/WFFBBC23LSU.jpg</v>
          </cell>
        </row>
        <row r="5259">
          <cell r="A5259" t="str">
            <v>WFFBBC23LSUD</v>
          </cell>
          <cell r="B5259">
            <v>0</v>
          </cell>
          <cell r="C5259">
            <v>0</v>
          </cell>
          <cell r="D5259" t="str">
            <v>2023 NCAA Women's Basketball National Champions - LSU Tigers - Deluxe Frame</v>
          </cell>
          <cell r="E5259" t="str">
            <v>LSU Tigers</v>
          </cell>
          <cell r="F5259">
            <v>9</v>
          </cell>
          <cell r="G5259">
            <v>40</v>
          </cell>
          <cell r="H5259">
            <v>130</v>
          </cell>
          <cell r="I5259">
            <v>259.95</v>
          </cell>
          <cell r="J5259" t="str">
            <v>This panoramic photo, taken on April 2, 2023, captures the on-court celebration at American Airlines Center in Dallas, Texas as the LSU Tigers defeated the Iowa Hawkeyes 102-85 in the 2023 Woman’s Final Four Championship Game. This was the first time competing for the championship title for both teams and the highest scoring national championship title game of all time.  Coach Kim Mulkey, in just her second year at LSU, led the Tigers to their first title and her fourth, making her the only women’s coach to lead two different teams to national championships</v>
          </cell>
          <cell r="K5259" t="str">
            <v>NCAA</v>
          </cell>
          <cell r="L5259" t="str">
            <v>Deluxe Frame</v>
          </cell>
          <cell r="M5259" t="str">
            <v>099341663579</v>
          </cell>
          <cell r="N5259" t="str">
            <v>http://www.panoramas.com/content/images/WFFBBC23LSUD.jpg</v>
          </cell>
        </row>
        <row r="5260">
          <cell r="A5260" t="str">
            <v>WFFBBC23LSUF</v>
          </cell>
          <cell r="B5260">
            <v>0</v>
          </cell>
          <cell r="C5260">
            <v>0</v>
          </cell>
          <cell r="D5260" t="str">
            <v>2023 NCAA Women's Basketball National Champions - LSU Tigers - Standard Frame</v>
          </cell>
          <cell r="E5260" t="str">
            <v>LSU Tigers</v>
          </cell>
          <cell r="F5260">
            <v>9</v>
          </cell>
          <cell r="G5260">
            <v>40</v>
          </cell>
          <cell r="H5260">
            <v>75</v>
          </cell>
          <cell r="I5260">
            <v>149.94999999999999</v>
          </cell>
          <cell r="J5260" t="str">
            <v>This panoramic photo, taken on April 2, 2023, captures the on-court celebration at American Airlines Center in Dallas, Texas as the LSU Tigers defeated the Iowa Hawkeyes 102-85 in the 2023 Woman’s Final Four Championship Game. This was the first time competing for the championship title for both teams and the highest scoring national championship title game of all time.  Coach Kim Mulkey, in just her second year at LSU, led the Tigers to their first title and her fourth, making her the only women’s coach to lead two different teams to national championships</v>
          </cell>
          <cell r="K5260" t="str">
            <v>NCAA</v>
          </cell>
          <cell r="L5260" t="str">
            <v>Standard Frame</v>
          </cell>
          <cell r="M5260" t="str">
            <v>099341163574</v>
          </cell>
          <cell r="N5260" t="str">
            <v>http://www.panoramas.com/content/images/WFFBBC23LSUF.jpg</v>
          </cell>
        </row>
        <row r="5261">
          <cell r="A5261" t="str">
            <v>WFFBBC23LSUM</v>
          </cell>
          <cell r="B5261">
            <v>0</v>
          </cell>
          <cell r="C5261">
            <v>0</v>
          </cell>
          <cell r="D5261" t="str">
            <v>2023 NCAA Women's Basketball National Champions - LSU Tigers - Select Frame</v>
          </cell>
          <cell r="E5261" t="str">
            <v>LSU Tigers</v>
          </cell>
          <cell r="F5261">
            <v>9</v>
          </cell>
          <cell r="G5261">
            <v>40</v>
          </cell>
          <cell r="H5261">
            <v>105</v>
          </cell>
          <cell r="I5261">
            <v>209.95</v>
          </cell>
          <cell r="J5261" t="str">
            <v>This panoramic photo, taken on April 2, 2023, captures the on-court celebration at American Airlines Center in Dallas, Texas as the LSU Tigers defeated the Iowa Hawkeyes 102-85 in the 2023 Woman’s Final Four Championship Game. This was the first time competing for the championship title for both teams and the highest scoring national championship title game of all time.  Coach Kim Mulkey, in just her second year at LSU, led the Tigers to their first title and her fourth, making her the only women’s coach to lead two different teams to national championships</v>
          </cell>
          <cell r="K5261" t="str">
            <v>NCAA</v>
          </cell>
          <cell r="L5261" t="str">
            <v>Select Frame</v>
          </cell>
          <cell r="M5261" t="str">
            <v>099341863573</v>
          </cell>
          <cell r="N5261" t="str">
            <v>http://www.panoramas.com/content/images/WFFBBC23LSUM.jpg</v>
          </cell>
        </row>
        <row r="5262">
          <cell r="A5262" t="str">
            <v>WFFBBC23LSUR</v>
          </cell>
          <cell r="B5262">
            <v>0</v>
          </cell>
          <cell r="C5262">
            <v>0</v>
          </cell>
          <cell r="D5262" t="str">
            <v>2023 NCAA Women's Basketball National Champions - LSU Tigers - Select Frame</v>
          </cell>
          <cell r="E5262" t="str">
            <v>LSU Tigers</v>
          </cell>
          <cell r="F5262">
            <v>9</v>
          </cell>
          <cell r="G5262">
            <v>40</v>
          </cell>
          <cell r="H5262">
            <v>105</v>
          </cell>
          <cell r="I5262">
            <v>209.95</v>
          </cell>
          <cell r="J5262" t="str">
            <v>This panoramic photo, taken on April 2, 2023, captures the on-court celebration at American Airlines Center in Dallas, Texas as the LSU Tigers defeated the Iowa Hawkeyes 102-85 in the 2023 Woman’s Final Four Championship Game. This was the first time competing for the championship title for both teams and the highest scoring national championship title game of all time.  Coach Kim Mulkey, in just her second year at LSU, led the Tigers to their first title and her fourth, making her the only women’s coach to lead two different teams to national championships</v>
          </cell>
          <cell r="K5262" t="str">
            <v>NCAA</v>
          </cell>
          <cell r="L5262" t="str">
            <v>Select Frame</v>
          </cell>
          <cell r="M5262" t="str">
            <v>099341963570</v>
          </cell>
          <cell r="N5262" t="str">
            <v>http://www.panoramas.com/content/images/WFFBBC23LSUR.jpg</v>
          </cell>
        </row>
        <row r="5263">
          <cell r="A5263" t="str">
            <v>WFFBBC23LSUT</v>
          </cell>
          <cell r="B5263">
            <v>0</v>
          </cell>
          <cell r="C5263">
            <v>0</v>
          </cell>
          <cell r="D5263" t="str">
            <v>2023 NCAA Women's Basketball National Champions - LSU Tigers - Tubed</v>
          </cell>
          <cell r="E5263" t="str">
            <v>LSU Tigers</v>
          </cell>
          <cell r="F5263">
            <v>9</v>
          </cell>
          <cell r="G5263">
            <v>40</v>
          </cell>
          <cell r="H5263">
            <v>20</v>
          </cell>
          <cell r="I5263">
            <v>39.950000000000003</v>
          </cell>
          <cell r="J5263" t="str">
            <v>This panoramic photo, taken on April 2, 2023, captures the on-court celebration at American Airlines Center in Dallas, Texas as the LSU Tigers defeated the Iowa Hawkeyes 102-85 in the 2023 Woman’s Final Four Championship Game. This was the first time competing for the championship title for both teams and the highest scoring national championship title game of all time.  Coach Kim Mulkey, in just her second year at LSU, led the Tigers to their first title and her fourth, making her the only women’s coach to lead two different teams to national championships</v>
          </cell>
          <cell r="K5263" t="str">
            <v>NCAA</v>
          </cell>
          <cell r="L5263" t="str">
            <v>Tubed</v>
          </cell>
          <cell r="M5263" t="str">
            <v>099341263571</v>
          </cell>
          <cell r="N5263" t="str">
            <v>http://www.panoramas.com/content/images/WFFBBC23LSU.jpg</v>
          </cell>
        </row>
        <row r="5264">
          <cell r="A5264" t="str">
            <v>WFFBBC24SCARU</v>
          </cell>
          <cell r="B5264"/>
          <cell r="C5264"/>
          <cell r="D5264" t="str">
            <v>2024 NCAA Women's Basketball National Champions - South Carolina - Unframed</v>
          </cell>
          <cell r="E5264"/>
          <cell r="F5264">
            <v>9</v>
          </cell>
          <cell r="G5264">
            <v>40</v>
          </cell>
          <cell r="H5264">
            <v>20</v>
          </cell>
          <cell r="I5264">
            <v>39.950000000000003</v>
          </cell>
          <cell r="J5264" t="str">
            <v xml:space="preserve">This panoramic photo, taken on April 7, 2024, at Rocket Mortgage Fieldhouse in Cleveland, Ohio, captures the on-court celebration after the South Carolina Gamecocks defeated the Iowa Hawkeyes, 87-75, in the 2024 NCAA National Championship Game. This victory capped a perfect season for the Gamecocks whose last defeat was to Iowa in last year’s semifinal game.  With this victory, South Carolina became only the 10th Division I women’s basketball team to post an undefeated season, accomplishing that feat after losing all five starters from last year’s team, and Coach Dawn Staley became the firth coach to win at least three women’s basketball championships.  </v>
          </cell>
          <cell r="K5264" t="str">
            <v>NCAA</v>
          </cell>
          <cell r="L5264" t="str">
            <v>Unframed</v>
          </cell>
          <cell r="M5264" t="str">
            <v>099341364414</v>
          </cell>
          <cell r="N5264" t="str">
            <v>http://www.panoramas.com/content/images/WFFBBC24SCARU.jpg</v>
          </cell>
        </row>
        <row r="5265">
          <cell r="A5265" t="str">
            <v>WFFBBC24SCARB</v>
          </cell>
          <cell r="B5265">
            <v>0</v>
          </cell>
          <cell r="C5265">
            <v>0</v>
          </cell>
          <cell r="D5265" t="str">
            <v>2024 NCAA Women's Basketball National Champions - South Carolina - Bagged</v>
          </cell>
          <cell r="E5265">
            <v>0</v>
          </cell>
          <cell r="F5265">
            <v>9</v>
          </cell>
          <cell r="G5265">
            <v>40</v>
          </cell>
          <cell r="H5265">
            <v>20</v>
          </cell>
          <cell r="I5265">
            <v>39.950000000000003</v>
          </cell>
          <cell r="J5265" t="str">
            <v xml:space="preserve">This panoramic photo, taken on April 7, 2024, at Rocket Mortgage Fieldhouse in Cleveland, Ohio, captures the on-court celebration after the South Carolina Gamecocks defeated the Iowa Hawkeyes, 87-75, in the 2024 NCAA National Championship Game. This victory capped a perfect season for the Gamecocks whose last defeat was to Iowa in last year’s semifinal game.  With this victory, South Carolina became only the 10th Division I women’s basketball team to post an undefeated season, accomplishing that feat after losing all five starters from last year’s team, and Coach Dawn Staley became the firth coach to win at least three women’s basketball championships.  </v>
          </cell>
          <cell r="K5265" t="str">
            <v>NCAA</v>
          </cell>
          <cell r="L5265" t="str">
            <v>Bagged</v>
          </cell>
          <cell r="M5265" t="str">
            <v>099341564418</v>
          </cell>
          <cell r="N5265" t="str">
            <v>http://www.panoramas.com/content/images/WFFBBC24SCARU.jpg</v>
          </cell>
        </row>
        <row r="5266">
          <cell r="A5266" t="str">
            <v>WFFBBC24SCARD</v>
          </cell>
          <cell r="B5266">
            <v>0</v>
          </cell>
          <cell r="C5266">
            <v>0</v>
          </cell>
          <cell r="D5266" t="str">
            <v>2024 NCAA Women's Basketball National Champions - South Carolina - Deluxe Frame</v>
          </cell>
          <cell r="E5266">
            <v>0</v>
          </cell>
          <cell r="F5266">
            <v>9</v>
          </cell>
          <cell r="G5266">
            <v>40</v>
          </cell>
          <cell r="H5266">
            <v>130</v>
          </cell>
          <cell r="I5266">
            <v>259.95</v>
          </cell>
          <cell r="J5266" t="str">
            <v xml:space="preserve">This panoramic photo, taken on April 7, 2024, at Rocket Mortgage Fieldhouse in Cleveland, Ohio, captures the on-court celebration after the South Carolina Gamecocks defeated the Iowa Hawkeyes, 87-75, in the 2024 NCAA National Championship Game. This victory capped a perfect season for the Gamecocks whose last defeat was to Iowa in last year’s semifinal game.  With this victory, South Carolina became only the 10th Division I women’s basketball team to post an undefeated season, accomplishing that feat after losing all five starters from last year’s team, and Coach Dawn Staley became the firth coach to win at least three women’s basketball championships.  </v>
          </cell>
          <cell r="K5266" t="str">
            <v>NCAA</v>
          </cell>
          <cell r="L5266" t="str">
            <v>Deluxe Frame</v>
          </cell>
          <cell r="M5266" t="str">
            <v>099341664415</v>
          </cell>
          <cell r="N5266" t="str">
            <v>http://www.panoramas.com/content/images/WFFBBC24SCARD.jpg</v>
          </cell>
        </row>
        <row r="5267">
          <cell r="A5267" t="str">
            <v>WFFBBC24SCARF</v>
          </cell>
          <cell r="B5267">
            <v>0</v>
          </cell>
          <cell r="C5267">
            <v>0</v>
          </cell>
          <cell r="D5267" t="str">
            <v>2024 NCAA Women's Basketball National Champions - South Carolina - Standard Frame</v>
          </cell>
          <cell r="E5267">
            <v>0</v>
          </cell>
          <cell r="F5267">
            <v>9</v>
          </cell>
          <cell r="G5267">
            <v>40</v>
          </cell>
          <cell r="H5267">
            <v>75</v>
          </cell>
          <cell r="I5267">
            <v>149.94999999999999</v>
          </cell>
          <cell r="J5267" t="str">
            <v xml:space="preserve">This panoramic photo, taken on April 7, 2024, at Rocket Mortgage Fieldhouse in Cleveland, Ohio, captures the on-court celebration after the South Carolina Gamecocks defeated the Iowa Hawkeyes, 87-75, in the 2024 NCAA National Championship Game. This victory capped a perfect season for the Gamecocks whose last defeat was to Iowa in last year’s semifinal game.  With this victory, South Carolina became only the 10th Division I women’s basketball team to post an undefeated season, accomplishing that feat after losing all five starters from last year’s team, and Coach Dawn Staley became the firth coach to win at least three women’s basketball championships.  </v>
          </cell>
          <cell r="K5267" t="str">
            <v>NCAA</v>
          </cell>
          <cell r="L5267" t="str">
            <v>Standard Frame</v>
          </cell>
          <cell r="M5267" t="str">
            <v>099341164410</v>
          </cell>
          <cell r="N5267" t="str">
            <v>http://www.panoramas.com/content/images/WFFBBC24SCARF.jpg</v>
          </cell>
        </row>
        <row r="5268">
          <cell r="A5268" t="str">
            <v>WFFBBC24SCARM</v>
          </cell>
          <cell r="B5268">
            <v>0</v>
          </cell>
          <cell r="C5268">
            <v>0</v>
          </cell>
          <cell r="D5268" t="str">
            <v>2024 NCAA Women's Basketball National Champions - South Carolina - Select Frame</v>
          </cell>
          <cell r="E5268">
            <v>0</v>
          </cell>
          <cell r="F5268">
            <v>9</v>
          </cell>
          <cell r="G5268">
            <v>40</v>
          </cell>
          <cell r="H5268">
            <v>105</v>
          </cell>
          <cell r="I5268">
            <v>209.95</v>
          </cell>
          <cell r="J5268" t="str">
            <v xml:space="preserve">This panoramic photo, taken on April 7, 2024, at Rocket Mortgage Fieldhouse in Cleveland, Ohio, captures the on-court celebration after the South Carolina Gamecocks defeated the Iowa Hawkeyes, 87-75, in the 2024 NCAA National Championship Game. This victory capped a perfect season for the Gamecocks whose last defeat was to Iowa in last year’s semifinal game.  With this victory, South Carolina became only the 10th Division I women’s basketball team to post an undefeated season, accomplishing that feat after losing all five starters from last year’s team, and Coach Dawn Staley became the firth coach to win at least three women’s basketball championships.  </v>
          </cell>
          <cell r="K5268" t="str">
            <v>NCAA</v>
          </cell>
          <cell r="L5268" t="str">
            <v>Select Frame</v>
          </cell>
          <cell r="M5268" t="str">
            <v>099341864419</v>
          </cell>
          <cell r="N5268" t="str">
            <v>http://www.panoramas.com/content/images/WFFBBC24SCARM.jpg</v>
          </cell>
        </row>
        <row r="5269">
          <cell r="A5269" t="str">
            <v>WFFBBC24SCARR</v>
          </cell>
          <cell r="B5269">
            <v>0</v>
          </cell>
          <cell r="C5269">
            <v>0</v>
          </cell>
          <cell r="D5269" t="str">
            <v>2024 NCAA Women's Basketball National Champions - South Carolina - Select Frame</v>
          </cell>
          <cell r="E5269">
            <v>0</v>
          </cell>
          <cell r="F5269">
            <v>9</v>
          </cell>
          <cell r="G5269">
            <v>40</v>
          </cell>
          <cell r="H5269">
            <v>105</v>
          </cell>
          <cell r="I5269">
            <v>209.95</v>
          </cell>
          <cell r="J5269" t="str">
            <v xml:space="preserve">This panoramic photo, taken on April 7, 2024, at Rocket Mortgage Fieldhouse in Cleveland, Ohio, captures the on-court celebration after the South Carolina Gamecocks defeated the Iowa Hawkeyes, 87-75, in the 2024 NCAA National Championship Game. This victory capped a perfect season for the Gamecocks whose last defeat was to Iowa in last year’s semifinal game.  With this victory, South Carolina became only the 10th Division I women’s basketball team to post an undefeated season, accomplishing that feat after losing all five starters from last year’s team, and Coach Dawn Staley became the firth coach to win at least three women’s basketball championships.  </v>
          </cell>
          <cell r="K5269" t="str">
            <v>NCAA</v>
          </cell>
          <cell r="L5269" t="str">
            <v>Select Frame</v>
          </cell>
          <cell r="M5269" t="str">
            <v>099341964416</v>
          </cell>
          <cell r="N5269" t="str">
            <v>http://www.panoramas.com/content/images/WFFBBC24SCARR.jpg</v>
          </cell>
        </row>
        <row r="5270">
          <cell r="A5270" t="str">
            <v>WFFBBC24SCART</v>
          </cell>
          <cell r="B5270">
            <v>0</v>
          </cell>
          <cell r="C5270">
            <v>0</v>
          </cell>
          <cell r="D5270" t="str">
            <v>2024 NCAA Women's Basketball National Champions - South Carolina - Tubed</v>
          </cell>
          <cell r="E5270">
            <v>0</v>
          </cell>
          <cell r="F5270">
            <v>9</v>
          </cell>
          <cell r="G5270">
            <v>40</v>
          </cell>
          <cell r="H5270">
            <v>20</v>
          </cell>
          <cell r="I5270">
            <v>39.950000000000003</v>
          </cell>
          <cell r="J5270" t="str">
            <v xml:space="preserve">This panoramic photo, taken on April 7, 2024, at Rocket Mortgage Fieldhouse in Cleveland, Ohio, captures the on-court celebration after the South Carolina Gamecocks defeated the Iowa Hawkeyes, 87-75, in the 2024 NCAA National Championship Game. This victory capped a perfect season for the Gamecocks whose last defeat was to Iowa in last year’s semifinal game.  With this victory, South Carolina became only the 10th Division I women’s basketball team to post an undefeated season, accomplishing that feat after losing all five starters from last year’s team, and Coach Dawn Staley became the firth coach to win at least three women’s basketball championships.  </v>
          </cell>
          <cell r="K5270" t="str">
            <v>NCAA</v>
          </cell>
          <cell r="L5270" t="str">
            <v>Tubed</v>
          </cell>
          <cell r="M5270" t="str">
            <v>099341264417</v>
          </cell>
          <cell r="N5270" t="str">
            <v>http://www.panoramas.com/content/images/WFFBBC24SCARU.jpg</v>
          </cell>
        </row>
        <row r="5271">
          <cell r="A5271" t="str">
            <v>WFFBBT24</v>
          </cell>
          <cell r="B5271"/>
          <cell r="C5271"/>
          <cell r="D5271" t="str">
            <v>2024 NCAA Women’s Basketball National Championship - South Carolina vs  Iowa - Unframed</v>
          </cell>
          <cell r="E5271"/>
          <cell r="F5271">
            <v>9</v>
          </cell>
          <cell r="G5271">
            <v>40</v>
          </cell>
          <cell r="H5271">
            <v>20</v>
          </cell>
          <cell r="I5271">
            <v>39.950000000000003</v>
          </cell>
          <cell r="J5271" t="str">
            <v>This panoramic photo, taken on April 7, 2024, at Rocket Mortgage Fieldhouse in Cleveland, Ohio, captures the opening tip-off of the 2024 NCAA National Championship Game between the South Carolina Gamecocks and the Iowa Hawkeyes.  This much anticipated game was a rematch of last year’s semi-final game and featured the undefeated Gamecocks against the Hawkeyes with their record-breaking superstar.  All season long, Iowa set attendance records for women’s basketball.  This championship match-up drew a television audience of 18.9 million viewers, more than the men’s final for the first time in history.  In the end, South Carolina completed their perfect season with an 87-75 victory but the larger impact on women’s basketball will be felt long beyond this season.</v>
          </cell>
          <cell r="K5271" t="str">
            <v>NCAA</v>
          </cell>
          <cell r="L5271" t="str">
            <v>Unframed</v>
          </cell>
          <cell r="M5271">
            <v>99341364438</v>
          </cell>
          <cell r="N5271" t="str">
            <v>http://www.panoramas.com/content/images/WFFBBT24.jpg</v>
          </cell>
        </row>
        <row r="5272">
          <cell r="A5272" t="str">
            <v>WFFBBT24B</v>
          </cell>
          <cell r="B5272"/>
          <cell r="C5272"/>
          <cell r="D5272" t="str">
            <v>2024 NCAA Women’s Basketball National Championship - South Carolina vs  Iowa - Bagged</v>
          </cell>
          <cell r="E5272"/>
          <cell r="F5272">
            <v>9</v>
          </cell>
          <cell r="G5272">
            <v>40</v>
          </cell>
          <cell r="H5272">
            <v>20</v>
          </cell>
          <cell r="I5272">
            <v>39.950000000000003</v>
          </cell>
          <cell r="J5272" t="str">
            <v>This panoramic photo, taken on April 7, 2024, at Rocket Mortgage Fieldhouse in Cleveland, Ohio, captures the opening tip-off of the 2024 NCAA National Championship Game between the South Carolina Gamecocks and the Iowa Hawkeyes.  This much anticipated game was a rematch of last year’s semi-final game and featured the undefeated Gamecocks against the Hawkeyes with their record-breaking superstar.  All season long, Iowa set attendance records for women’s basketball.  This championship match-up drew a television audience of 18.9 million viewers, more than the men’s final for the first time in history.  In the end, South Carolina completed their perfect season with an 87-75 victory but the larger impact on women’s basketball will be felt long beyond this season.</v>
          </cell>
          <cell r="K5272" t="str">
            <v>NCAA</v>
          </cell>
          <cell r="L5272" t="str">
            <v>Bagged</v>
          </cell>
          <cell r="M5272">
            <v>99341564432</v>
          </cell>
          <cell r="N5272" t="str">
            <v>http://www.panoramas.com/content/images/WFFBBT24.jpg</v>
          </cell>
        </row>
        <row r="5273">
          <cell r="A5273" t="str">
            <v>WFFBBT24F</v>
          </cell>
          <cell r="B5273"/>
          <cell r="C5273"/>
          <cell r="D5273" t="str">
            <v>2024 NCAA Women’s Basketball National Championship - South Carolina vs  Iowa - Standard Frame</v>
          </cell>
          <cell r="E5273"/>
          <cell r="F5273">
            <v>9</v>
          </cell>
          <cell r="G5273">
            <v>40</v>
          </cell>
          <cell r="H5273">
            <v>75</v>
          </cell>
          <cell r="I5273">
            <v>149.94999999999999</v>
          </cell>
          <cell r="J5273" t="str">
            <v>This panoramic photo, taken on April 7, 2024, at Rocket Mortgage Fieldhouse in Cleveland, Ohio, captures the opening tip-off of the 2024 NCAA National Championship Game between the South Carolina Gamecocks and the Iowa Hawkeyes.  This much anticipated game was a rematch of last year’s semi-final game and featured the undefeated Gamecocks against the Hawkeyes with their record-breaking superstar.  All season long, Iowa set attendance records for women’s basketball.  This championship match-up drew a television audience of 18.9 million viewers, more than the men’s final for the first time in history.  In the end, South Carolina completed their perfect season with an 87-75 victory but the larger impact on women’s basketball will be felt long beyond this season.</v>
          </cell>
          <cell r="K5273" t="str">
            <v>NCAA</v>
          </cell>
          <cell r="L5273" t="str">
            <v>Standard Frame</v>
          </cell>
          <cell r="M5273">
            <v>99341164434</v>
          </cell>
          <cell r="N5273" t="str">
            <v>http://www.panoramas.com/content/images/WFFBBT24F.jpg</v>
          </cell>
        </row>
        <row r="5274">
          <cell r="A5274" t="str">
            <v>WFFBBT24UIAD</v>
          </cell>
          <cell r="B5274">
            <v>0</v>
          </cell>
          <cell r="C5274" t="str">
            <v>UIA</v>
          </cell>
          <cell r="D5274" t="str">
            <v>2024 NCAA Women’s Basketball National Championship - South Carolina vs  Iowa - Iowa Deluxe Frame</v>
          </cell>
          <cell r="E5274"/>
          <cell r="F5274">
            <v>9</v>
          </cell>
          <cell r="G5274">
            <v>40</v>
          </cell>
          <cell r="H5274">
            <v>130</v>
          </cell>
          <cell r="I5274">
            <v>259.95</v>
          </cell>
          <cell r="J5274" t="str">
            <v>This panoramic photo, taken on April 7, 2024, at Rocket Mortgage Fieldhouse in Cleveland, Ohio, captures the opening tip-off of the 2024 NCAA National Championship Game between the South Carolina Gamecocks and the Iowa Hawkeyes.  This much anticipated game was a rematch of last year’s semi-final game and featured the undefeated Gamecocks against the Hawkeyes with their record-breaking superstar.  All season long, Iowa set attendance records for women’s basketball.  This championship match-up drew a television audience of 18.9 million viewers, more than the men’s final for the first time in history.  In the end, South Carolina completed their perfect season with an 87-75 victory but the larger impact on women’s basketball will be felt long beyond this season.</v>
          </cell>
          <cell r="K5274" t="str">
            <v>NCAA</v>
          </cell>
          <cell r="L5274" t="str">
            <v>Deluxe Frame</v>
          </cell>
          <cell r="M5274">
            <v>99341664439</v>
          </cell>
          <cell r="N5274" t="str">
            <v>http://www.panoramas.com/content/images/WFFBBT24UIAD.jpg</v>
          </cell>
        </row>
        <row r="5275">
          <cell r="A5275" t="str">
            <v>WFFBBT24UIAM</v>
          </cell>
          <cell r="B5275">
            <v>0</v>
          </cell>
          <cell r="C5275" t="str">
            <v>UIA</v>
          </cell>
          <cell r="D5275" t="str">
            <v>2024 NCAA Women’s Basketball National Championship - South Carolina vs  Iowa - Iowa Select Frame</v>
          </cell>
          <cell r="E5275"/>
          <cell r="F5275">
            <v>9</v>
          </cell>
          <cell r="G5275">
            <v>40</v>
          </cell>
          <cell r="H5275">
            <v>105</v>
          </cell>
          <cell r="I5275">
            <v>209.95</v>
          </cell>
          <cell r="J5275" t="str">
            <v>This panoramic photo, taken on April 7, 2024, at Rocket Mortgage Fieldhouse in Cleveland, Ohio, captures the opening tip-off of the 2024 NCAA National Championship Game between the South Carolina Gamecocks and the Iowa Hawkeyes.  This much anticipated game was a rematch of last year’s semi-final game and featured the undefeated Gamecocks against the Hawkeyes with their record-breaking superstar.  All season long, Iowa set attendance records for women’s basketball.  This championship match-up drew a television audience of 18.9 million viewers, more than the men’s final for the first time in history.  In the end, South Carolina completed their perfect season with an 87-75 victory but the larger impact on women’s basketball will be felt long beyond this season.</v>
          </cell>
          <cell r="K5275" t="str">
            <v>NCAA</v>
          </cell>
          <cell r="L5275" t="str">
            <v>Select Frame</v>
          </cell>
          <cell r="M5275">
            <v>99341864433</v>
          </cell>
          <cell r="N5275" t="str">
            <v>http://www.panoramas.com/content/images/WFFBBT24UIAM.jpg</v>
          </cell>
        </row>
        <row r="5276">
          <cell r="A5276" t="str">
            <v>WFFBBT24UIAR</v>
          </cell>
          <cell r="B5276">
            <v>0</v>
          </cell>
          <cell r="C5276" t="str">
            <v>UIA</v>
          </cell>
          <cell r="D5276" t="str">
            <v>2024 NCAA Women’s Basketball National Championship - South Carolina vs  Iowa - Iowa Select Frame</v>
          </cell>
          <cell r="E5276"/>
          <cell r="F5276">
            <v>9</v>
          </cell>
          <cell r="G5276">
            <v>40</v>
          </cell>
          <cell r="H5276">
            <v>105</v>
          </cell>
          <cell r="I5276">
            <v>209.95</v>
          </cell>
          <cell r="J5276" t="str">
            <v>This panoramic photo, taken on April 7, 2024, at Rocket Mortgage Fieldhouse in Cleveland, Ohio, captures the opening tip-off of the 2024 NCAA National Championship Game between the South Carolina Gamecocks and the Iowa Hawkeyes.  This much anticipated game was a rematch of last year’s semi-final game and featured the undefeated Gamecocks against the Hawkeyes with their record-breaking superstar.  All season long, Iowa set attendance records for women’s basketball.  This championship match-up drew a television audience of 18.9 million viewers, more than the men’s final for the first time in history.  In the end, South Carolina completed their perfect season with an 87-75 victory but the larger impact on women’s basketball will be felt long beyond this season.</v>
          </cell>
          <cell r="K5276" t="str">
            <v>NCAA</v>
          </cell>
          <cell r="L5276" t="str">
            <v>Select Frame</v>
          </cell>
          <cell r="M5276">
            <v>99341964430</v>
          </cell>
          <cell r="N5276" t="str">
            <v>http://www.panoramas.com/content/images/WFFBBT24UIAR.jpg</v>
          </cell>
        </row>
        <row r="5277">
          <cell r="A5277" t="str">
            <v>WFFBBT24SCARD</v>
          </cell>
          <cell r="B5277">
            <v>0</v>
          </cell>
          <cell r="C5277" t="str">
            <v>SCAR</v>
          </cell>
          <cell r="D5277" t="str">
            <v>2024 NCAA Women’s Basketball National Championship - South Carolina vs  Iowa - SC Deluxe Frame</v>
          </cell>
          <cell r="E5277"/>
          <cell r="F5277">
            <v>9</v>
          </cell>
          <cell r="G5277">
            <v>40</v>
          </cell>
          <cell r="H5277">
            <v>130</v>
          </cell>
          <cell r="I5277">
            <v>259.95</v>
          </cell>
          <cell r="J5277" t="str">
            <v>This panoramic photo, taken on April 7, 2024, at Rocket Mortgage Fieldhouse in Cleveland, Ohio, captures the opening tip-off of the 2024 NCAA National Championship Game between the South Carolina Gamecocks and the Iowa Hawkeyes.  This much anticipated game was a rematch of last year’s semi-final game and featured the undefeated Gamecocks against the Hawkeyes with their record-breaking superstar.  All season long, Iowa set attendance records for women’s basketball.  This championship match-up drew a television audience of 18.9 million viewers, more than the men’s final for the first time in history.  In the end, South Carolina completed their perfect season with an 87-75 victory but the larger impact on women’s basketball will be felt long beyond this season.</v>
          </cell>
          <cell r="K5277" t="str">
            <v>NCAA</v>
          </cell>
          <cell r="L5277" t="str">
            <v>Deluxe Frame</v>
          </cell>
          <cell r="M5277">
            <v>99341764436</v>
          </cell>
          <cell r="N5277" t="str">
            <v>http://www.panoramas.com/content/images/WFFBBT24SCARD.jpg</v>
          </cell>
        </row>
        <row r="5278">
          <cell r="A5278" t="str">
            <v>WFFBBT24SCARM</v>
          </cell>
          <cell r="B5278">
            <v>0</v>
          </cell>
          <cell r="C5278" t="str">
            <v>SCAR</v>
          </cell>
          <cell r="D5278" t="str">
            <v>2024 NCAA Women’s Basketball National Championship - South Carolina vs  Iowa - SC Select Frame</v>
          </cell>
          <cell r="E5278"/>
          <cell r="F5278">
            <v>9</v>
          </cell>
          <cell r="G5278">
            <v>40</v>
          </cell>
          <cell r="H5278">
            <v>105</v>
          </cell>
          <cell r="I5278">
            <v>209.95</v>
          </cell>
          <cell r="J5278" t="str">
            <v>This panoramic photo, taken on April 7, 2024, at Rocket Mortgage Fieldhouse in Cleveland, Ohio, captures the opening tip-off of the 2024 NCAA National Championship Game between the South Carolina Gamecocks and the Iowa Hawkeyes.  This much anticipated game was a rematch of last year’s semi-final game and featured the undefeated Gamecocks against the Hawkeyes with their record-breaking superstar.  All season long, Iowa set attendance records for women’s basketball.  This championship match-up drew a television audience of 18.9 million viewers, more than the men’s final for the first time in history.  In the end, South Carolina completed their perfect season with an 87-75 victory but the larger impact on women’s basketball will be felt long beyond this season.</v>
          </cell>
          <cell r="K5278" t="str">
            <v>NCAA</v>
          </cell>
          <cell r="L5278" t="str">
            <v>Select Frame</v>
          </cell>
          <cell r="M5278">
            <v>99341464435</v>
          </cell>
          <cell r="N5278" t="str">
            <v>http://www.panoramas.com/content/images/WFFBBT24SCARM.jpg</v>
          </cell>
        </row>
        <row r="5279">
          <cell r="A5279" t="str">
            <v>WFFBBT24SCARR</v>
          </cell>
          <cell r="B5279">
            <v>0</v>
          </cell>
          <cell r="C5279" t="str">
            <v>SCAR</v>
          </cell>
          <cell r="D5279" t="str">
            <v>2024 NCAA Women’s Basketball National Championship - South Carolina vs  Iowa - SC Select Frame</v>
          </cell>
          <cell r="E5279"/>
          <cell r="F5279">
            <v>9</v>
          </cell>
          <cell r="G5279">
            <v>40</v>
          </cell>
          <cell r="H5279">
            <v>105</v>
          </cell>
          <cell r="I5279">
            <v>209.95</v>
          </cell>
          <cell r="J5279" t="str">
            <v>This panoramic photo, taken on April 7, 2024, at Rocket Mortgage Fieldhouse in Cleveland, Ohio, captures the opening tip-off of the 2024 NCAA National Championship Game between the South Carolina Gamecocks and the Iowa Hawkeyes.  This much anticipated game was a rematch of last year’s semi-final game and featured the undefeated Gamecocks against the Hawkeyes with their record-breaking superstar.  All season long, Iowa set attendance records for women’s basketball.  This championship match-up drew a television audience of 18.9 million viewers, more than the men’s final for the first time in history.  In the end, South Carolina completed their perfect season with an 87-75 victory but the larger impact on women’s basketball will be felt long beyond this season.</v>
          </cell>
          <cell r="K5279" t="str">
            <v>NCAA</v>
          </cell>
          <cell r="L5279" t="str">
            <v>Select Frame</v>
          </cell>
          <cell r="M5279">
            <v>99341064437</v>
          </cell>
          <cell r="N5279" t="str">
            <v>http://www.panoramas.com/content/images/WFFBBT24SCARR.jpg</v>
          </cell>
        </row>
        <row r="5280">
          <cell r="A5280" t="str">
            <v>WFFBBT24T</v>
          </cell>
          <cell r="B5280">
            <v>0</v>
          </cell>
          <cell r="C5280"/>
          <cell r="D5280" t="str">
            <v>2024 NCAA Women’s Basketball National Championship - South Carolina vs  Iowa - Tubed</v>
          </cell>
          <cell r="E5280"/>
          <cell r="F5280">
            <v>9</v>
          </cell>
          <cell r="G5280">
            <v>40</v>
          </cell>
          <cell r="H5280">
            <v>20</v>
          </cell>
          <cell r="I5280">
            <v>39.950000000000003</v>
          </cell>
          <cell r="J5280" t="str">
            <v>This panoramic photo, taken on April 7, 2024, at Rocket Mortgage Fieldhouse in Cleveland, Ohio, captures the opening tip-off of the 2024 NCAA National Championship Game between the South Carolina Gamecocks and the Iowa Hawkeyes.  This much anticipated game was a rematch of last year’s semi-final game and featured the undefeated Gamecocks against the Hawkeyes with their record-breaking superstar.  All season long, Iowa set attendance records for women’s basketball.  This championship match-up drew a television audience of 18.9 million viewers, more than the men’s final for the first time in history.  In the end, South Carolina completed their perfect season with an 87-75 victory but the larger impact on women’s basketball will be felt long beyond this season.</v>
          </cell>
          <cell r="K5280" t="str">
            <v>NCAA</v>
          </cell>
          <cell r="L5280" t="str">
            <v>Tubed</v>
          </cell>
          <cell r="M5280">
            <v>99341264431</v>
          </cell>
          <cell r="N5280" t="str">
            <v>http://www.panoramas.com/content/images/WFFBBT24UIAD.jpg</v>
          </cell>
        </row>
        <row r="5281">
          <cell r="A5281" t="str">
            <v>WFU6</v>
          </cell>
          <cell r="B5281"/>
          <cell r="C5281"/>
          <cell r="D5281" t="str">
            <v>Wake Forest Football - Unframed</v>
          </cell>
          <cell r="E5281"/>
          <cell r="F5281">
            <v>9</v>
          </cell>
          <cell r="G5281">
            <v>40</v>
          </cell>
          <cell r="H5281">
            <v>17.5</v>
          </cell>
          <cell r="I5281">
            <v>34.950000000000003</v>
          </cell>
          <cell r="J5281" t="str">
            <v>This panoramic photo captures one of the many touchdowns as Wake Forest defeated in-state rival NC State at Allegacy Stadium. In this high scoring game featuring 87 points, the Deacs came out on top, outscoring the Wolfpack 45-42, to claim victory. Originally built in 1968, Allegacy Stadium has a capacity of 31,500 and is considered one of the finest stadiums of its size in the country offering fans an intimate setting where they feel on top of the action.</v>
          </cell>
          <cell r="K5281" t="str">
            <v>NCAA</v>
          </cell>
          <cell r="L5281" t="str">
            <v>Unframed</v>
          </cell>
          <cell r="M5281" t="str">
            <v>099341350721</v>
          </cell>
          <cell r="N5281" t="str">
            <v>http://www.panoramas.com/content/images/WFU6.jpg</v>
          </cell>
        </row>
        <row r="5282">
          <cell r="A5282" t="str">
            <v>WFU6B</v>
          </cell>
          <cell r="B5282">
            <v>0</v>
          </cell>
          <cell r="C5282">
            <v>0</v>
          </cell>
          <cell r="D5282" t="str">
            <v>Wake Forest Football - Bagged</v>
          </cell>
          <cell r="E5282">
            <v>0</v>
          </cell>
          <cell r="F5282">
            <v>9</v>
          </cell>
          <cell r="G5282">
            <v>40</v>
          </cell>
          <cell r="H5282">
            <v>17.5</v>
          </cell>
          <cell r="I5282">
            <v>34.950000000000003</v>
          </cell>
          <cell r="J5282" t="str">
            <v>This panoramic photo captures one of the many touchdowns as Wake Forest defeated in-state rival NC State at Allegacy Stadium. In this high scoring game featuring 87 points, the Deacs came out on top, outscoring the Wolfpack 45-42, to claim victory. Originally built in 1968, Allegacy Stadium has a capacity of 31,500 and is considered one of the finest stadiums of its size in the country offering fans an intimate setting where they feel on top of the action.</v>
          </cell>
          <cell r="K5282" t="str">
            <v>NCAA</v>
          </cell>
          <cell r="L5282" t="str">
            <v>Bagged</v>
          </cell>
          <cell r="M5282" t="str">
            <v>099341550725</v>
          </cell>
          <cell r="N5282" t="str">
            <v>http://www.panoramas.com/content/images/WFU6.jpg</v>
          </cell>
        </row>
        <row r="5283">
          <cell r="A5283" t="str">
            <v>WFU6D</v>
          </cell>
          <cell r="B5283">
            <v>0</v>
          </cell>
          <cell r="C5283">
            <v>0</v>
          </cell>
          <cell r="D5283" t="str">
            <v>Wake Forest Football - Deluxe Frame</v>
          </cell>
          <cell r="E5283">
            <v>0</v>
          </cell>
          <cell r="F5283">
            <v>9</v>
          </cell>
          <cell r="G5283">
            <v>40</v>
          </cell>
          <cell r="H5283">
            <v>120</v>
          </cell>
          <cell r="I5283">
            <v>239.95</v>
          </cell>
          <cell r="J5283" t="str">
            <v>This panoramic photo captures one of the many touchdowns as Wake Forest defeated in-state rival NC State at Allegacy Stadium. In this high scoring game featuring 87 points, the Deacs came out on top, outscoring the Wolfpack 45-42, to claim victory. Originally built in 1968, Allegacy Stadium has a capacity of 31,500 and is considered one of the finest stadiums of its size in the country offering fans an intimate setting where they feel on top of the action.</v>
          </cell>
          <cell r="K5283" t="str">
            <v>NCAA</v>
          </cell>
          <cell r="L5283" t="str">
            <v>Deluxe Frame</v>
          </cell>
          <cell r="M5283" t="str">
            <v>099341650722</v>
          </cell>
          <cell r="N5283" t="str">
            <v>http://www.panoramas.com/content/images/WFU6D.jpg</v>
          </cell>
        </row>
        <row r="5284">
          <cell r="A5284" t="str">
            <v>WFU6F</v>
          </cell>
          <cell r="B5284">
            <v>0</v>
          </cell>
          <cell r="C5284">
            <v>0</v>
          </cell>
          <cell r="D5284" t="str">
            <v>Wake Forest Football - Standard Frame</v>
          </cell>
          <cell r="E5284">
            <v>0</v>
          </cell>
          <cell r="F5284">
            <v>9</v>
          </cell>
          <cell r="G5284">
            <v>40</v>
          </cell>
          <cell r="H5284">
            <v>65</v>
          </cell>
          <cell r="I5284">
            <v>129.94999999999999</v>
          </cell>
          <cell r="J5284" t="str">
            <v>This panoramic photo captures one of the many touchdowns as Wake Forest defeated in-state rival NC State at Allegacy Stadium. In this high scoring game featuring 87 points, the Deacs came out on top, outscoring the Wolfpack 45-42, to claim victory. Originally built in 1968, Allegacy Stadium has a capacity of 31,500 and is considered one of the finest stadiums of its size in the country offering fans an intimate setting where they feel on top of the action.</v>
          </cell>
          <cell r="K5284" t="str">
            <v>NCAA</v>
          </cell>
          <cell r="L5284" t="str">
            <v>Standard Frame</v>
          </cell>
          <cell r="M5284" t="str">
            <v>099341150727</v>
          </cell>
          <cell r="N5284" t="str">
            <v>http://www.panoramas.com/content/images/WFU6F.jpg</v>
          </cell>
        </row>
        <row r="5285">
          <cell r="A5285" t="str">
            <v>WFU6M</v>
          </cell>
          <cell r="B5285">
            <v>0</v>
          </cell>
          <cell r="C5285">
            <v>0</v>
          </cell>
          <cell r="D5285" t="str">
            <v>Wake Forest Football - Select Frame</v>
          </cell>
          <cell r="E5285">
            <v>0</v>
          </cell>
          <cell r="F5285">
            <v>9</v>
          </cell>
          <cell r="G5285">
            <v>40</v>
          </cell>
          <cell r="H5285">
            <v>95</v>
          </cell>
          <cell r="I5285">
            <v>189.95</v>
          </cell>
          <cell r="J5285" t="str">
            <v>This panoramic photo captures one of the many touchdowns as Wake Forest defeated in-state rival NC State at Allegacy Stadium. In this high scoring game featuring 87 points, the Deacs came out on top, outscoring the Wolfpack 45-42, to claim victory. Originally built in 1968, Allegacy Stadium has a capacity of 31,500 and is considered one of the finest stadiums of its size in the country offering fans an intimate setting where they feel on top of the action.</v>
          </cell>
          <cell r="K5285" t="str">
            <v>NCAA</v>
          </cell>
          <cell r="L5285" t="str">
            <v>Select Frame</v>
          </cell>
          <cell r="M5285" t="str">
            <v>099341850726</v>
          </cell>
          <cell r="N5285" t="str">
            <v>http://www.panoramas.com/content/images/WFU6M.jpg</v>
          </cell>
        </row>
        <row r="5286">
          <cell r="A5286" t="str">
            <v>WFU6R</v>
          </cell>
          <cell r="B5286">
            <v>0</v>
          </cell>
          <cell r="C5286">
            <v>0</v>
          </cell>
          <cell r="D5286" t="str">
            <v>Wake Forest Football - Select Frame</v>
          </cell>
          <cell r="E5286">
            <v>0</v>
          </cell>
          <cell r="F5286">
            <v>9</v>
          </cell>
          <cell r="G5286">
            <v>40</v>
          </cell>
          <cell r="H5286">
            <v>95</v>
          </cell>
          <cell r="I5286">
            <v>189.95</v>
          </cell>
          <cell r="J5286" t="str">
            <v>This panoramic photo captures one of the many touchdowns as Wake Forest defeated in-state rival NC State at Allegacy Stadium. In this high scoring game featuring 87 points, the Deacs came out on top, outscoring the Wolfpack 45-42, to claim victory. Originally built in 1968, Allegacy Stadium has a capacity of 31,500 and is considered one of the finest stadiums of its size in the country offering fans an intimate setting where they feel on top of the action.</v>
          </cell>
          <cell r="K5286" t="str">
            <v>NCAA</v>
          </cell>
          <cell r="L5286" t="str">
            <v>Select Frame</v>
          </cell>
          <cell r="M5286" t="str">
            <v>099341950723</v>
          </cell>
          <cell r="N5286" t="str">
            <v>http://www.panoramas.com/content/images/WFU6R.jpg</v>
          </cell>
        </row>
        <row r="5287">
          <cell r="A5287" t="str">
            <v>WFU6T</v>
          </cell>
          <cell r="B5287">
            <v>0</v>
          </cell>
          <cell r="C5287">
            <v>0</v>
          </cell>
          <cell r="D5287" t="str">
            <v>Wake Forest Football - Tubed</v>
          </cell>
          <cell r="E5287">
            <v>0</v>
          </cell>
          <cell r="F5287">
            <v>9</v>
          </cell>
          <cell r="G5287">
            <v>40</v>
          </cell>
          <cell r="H5287">
            <v>17.5</v>
          </cell>
          <cell r="I5287">
            <v>34.950000000000003</v>
          </cell>
          <cell r="J5287" t="str">
            <v>This panoramic photo captures one of the many touchdowns as Wake Forest defeated in-state rival NC State at Allegacy Stadium. In this high scoring game featuring 87 points, the Deacs came out on top, outscoring the Wolfpack 45-42, to claim victory. Originally built in 1968, Allegacy Stadium has a capacity of 31,500 and is considered one of the finest stadiums of its size in the country offering fans an intimate setting where they feel on top of the action.</v>
          </cell>
          <cell r="K5287" t="str">
            <v>NCAA</v>
          </cell>
          <cell r="L5287" t="str">
            <v>Tubed</v>
          </cell>
          <cell r="M5287" t="str">
            <v>099341250724</v>
          </cell>
          <cell r="N5287" t="str">
            <v>http://www.panoramas.com/content/images/WFU6.jpg</v>
          </cell>
        </row>
        <row r="5288">
          <cell r="A5288" t="str">
            <v>WFU7</v>
          </cell>
          <cell r="B5288"/>
          <cell r="C5288"/>
          <cell r="D5288" t="str">
            <v>Wake Forest Basketball - Unframed</v>
          </cell>
          <cell r="E5288"/>
          <cell r="F5288">
            <v>9</v>
          </cell>
          <cell r="G5288">
            <v>40</v>
          </cell>
          <cell r="H5288">
            <v>17.5</v>
          </cell>
          <cell r="I5288">
            <v>34.950000000000003</v>
          </cell>
          <cell r="J5288" t="str">
            <v xml:space="preserve">This panoramic photo captures the opening tip-off in front of a sold-out crowd at Wake Forest’s Joel Coliseum as WFU fans turned out to cheer on their Demon Deacons as they hosted in-state rival, the #8 Duke Blue Devils.  Wake Forest designated this game as the Tie Dye game with 10,000 Tie Die Nation T-shirts distributed to fans.  The electric crowd of 14,744 fans witnessed an exciting game as the Deacs went on to defeat Duke 83-79. </v>
          </cell>
          <cell r="K5288" t="str">
            <v>NCAA</v>
          </cell>
          <cell r="L5288" t="str">
            <v>Unframed</v>
          </cell>
          <cell r="M5288" t="str">
            <v>099341350738</v>
          </cell>
          <cell r="N5288" t="str">
            <v>http://www.panoramas.com/content/images/WFU7.jpg</v>
          </cell>
        </row>
        <row r="5289">
          <cell r="A5289" t="str">
            <v>WFU7B</v>
          </cell>
          <cell r="B5289">
            <v>0</v>
          </cell>
          <cell r="C5289">
            <v>0</v>
          </cell>
          <cell r="D5289" t="str">
            <v>Wake Forest Basketball - Bagged</v>
          </cell>
          <cell r="E5289">
            <v>0</v>
          </cell>
          <cell r="F5289">
            <v>9</v>
          </cell>
          <cell r="G5289">
            <v>40</v>
          </cell>
          <cell r="H5289">
            <v>17.5</v>
          </cell>
          <cell r="I5289">
            <v>34.950000000000003</v>
          </cell>
          <cell r="J5289" t="str">
            <v xml:space="preserve">This panoramic photo captures the opening tip-off in front of a sold-out crowd at Wake Forest’s Joel Coliseum as WFU fans turned out to cheer on their Demon Deacons as they hosted in-state rival, the #8 Duke Blue Devils.  Wake Forest designated this game as the Tie Dye game with 10,000 Tie Die Nation T-shirts distributed to fans.  The electric crowd of 14,744 fans witnessed an exciting game as the Deacs went on to defeat Duke 83-79. </v>
          </cell>
          <cell r="K5289" t="str">
            <v>NCAA</v>
          </cell>
          <cell r="L5289" t="str">
            <v>Bagged</v>
          </cell>
          <cell r="M5289" t="str">
            <v>099341550732</v>
          </cell>
          <cell r="N5289" t="str">
            <v>http://www.panoramas.com/content/images/WFU7.jpg</v>
          </cell>
        </row>
        <row r="5290">
          <cell r="A5290" t="str">
            <v>WFU7D</v>
          </cell>
          <cell r="B5290">
            <v>0</v>
          </cell>
          <cell r="C5290">
            <v>0</v>
          </cell>
          <cell r="D5290" t="str">
            <v>Wake Forest Basketball - Deluxe Frame</v>
          </cell>
          <cell r="E5290">
            <v>0</v>
          </cell>
          <cell r="F5290">
            <v>9</v>
          </cell>
          <cell r="G5290">
            <v>40</v>
          </cell>
          <cell r="H5290">
            <v>120</v>
          </cell>
          <cell r="I5290">
            <v>239.95</v>
          </cell>
          <cell r="J5290" t="str">
            <v xml:space="preserve">This panoramic photo captures the opening tip-off in front of a sold-out crowd at Wake Forest’s Joel Coliseum as WFU fans turned out to cheer on their Demon Deacons as they hosted in-state rival, the #8 Duke Blue Devils.  Wake Forest designated this game as the Tie Dye game with 10,000 Tie Die Nation T-shirts distributed to fans.  The electric crowd of 14,744 fans witnessed an exciting game as the Deacs went on to defeat Duke 83-79. </v>
          </cell>
          <cell r="K5290" t="str">
            <v>NCAA</v>
          </cell>
          <cell r="L5290" t="str">
            <v>Deluxe Frame</v>
          </cell>
          <cell r="M5290" t="str">
            <v>099341650739</v>
          </cell>
          <cell r="N5290" t="str">
            <v>http://www.panoramas.com/content/images/WFU7D.jpg</v>
          </cell>
        </row>
        <row r="5291">
          <cell r="A5291" t="str">
            <v>WFU7F</v>
          </cell>
          <cell r="B5291">
            <v>0</v>
          </cell>
          <cell r="C5291">
            <v>0</v>
          </cell>
          <cell r="D5291" t="str">
            <v>Wake Forest Basketball - Standard Frame</v>
          </cell>
          <cell r="E5291">
            <v>0</v>
          </cell>
          <cell r="F5291">
            <v>9</v>
          </cell>
          <cell r="G5291">
            <v>40</v>
          </cell>
          <cell r="H5291">
            <v>65</v>
          </cell>
          <cell r="I5291">
            <v>129.94999999999999</v>
          </cell>
          <cell r="J5291" t="str">
            <v xml:space="preserve">This panoramic photo captures the opening tip-off in front of a sold-out crowd at Wake Forest’s Joel Coliseum as WFU fans turned out to cheer on their Demon Deacons as they hosted in-state rival, the #8 Duke Blue Devils.  Wake Forest designated this game as the Tie Dye game with 10,000 Tie Die Nation T-shirts distributed to fans.  The electric crowd of 14,744 fans witnessed an exciting game as the Deacs went on to defeat Duke 83-79. </v>
          </cell>
          <cell r="K5291" t="str">
            <v>NCAA</v>
          </cell>
          <cell r="L5291" t="str">
            <v>Standard Frame</v>
          </cell>
          <cell r="M5291" t="str">
            <v>099341150734</v>
          </cell>
          <cell r="N5291" t="str">
            <v>http://www.panoramas.com/content/images/WFU7F.jpg</v>
          </cell>
        </row>
        <row r="5292">
          <cell r="A5292" t="str">
            <v>WFU7M</v>
          </cell>
          <cell r="B5292">
            <v>0</v>
          </cell>
          <cell r="C5292">
            <v>0</v>
          </cell>
          <cell r="D5292" t="str">
            <v>Wake Forest Basketball - Select Frame</v>
          </cell>
          <cell r="E5292">
            <v>0</v>
          </cell>
          <cell r="F5292">
            <v>9</v>
          </cell>
          <cell r="G5292">
            <v>40</v>
          </cell>
          <cell r="H5292">
            <v>95</v>
          </cell>
          <cell r="I5292">
            <v>189.95</v>
          </cell>
          <cell r="J5292" t="str">
            <v xml:space="preserve">This panoramic photo captures the opening tip-off in front of a sold-out crowd at Wake Forest’s Joel Coliseum as WFU fans turned out to cheer on their Demon Deacons as they hosted in-state rival, the #8 Duke Blue Devils.  Wake Forest designated this game as the Tie Dye game with 10,000 Tie Die Nation T-shirts distributed to fans.  The electric crowd of 14,744 fans witnessed an exciting game as the Deacs went on to defeat Duke 83-79. </v>
          </cell>
          <cell r="K5292" t="str">
            <v>NCAA</v>
          </cell>
          <cell r="L5292" t="str">
            <v>Select Frame</v>
          </cell>
          <cell r="M5292" t="str">
            <v>099341850733</v>
          </cell>
          <cell r="N5292" t="str">
            <v>http://www.panoramas.com/content/images/WFU7M.jpg</v>
          </cell>
        </row>
        <row r="5293">
          <cell r="A5293" t="str">
            <v>WFU7R</v>
          </cell>
          <cell r="B5293">
            <v>0</v>
          </cell>
          <cell r="C5293">
            <v>0</v>
          </cell>
          <cell r="D5293" t="str">
            <v>Wake Forest Basketball - Select Frame</v>
          </cell>
          <cell r="E5293">
            <v>0</v>
          </cell>
          <cell r="F5293">
            <v>9</v>
          </cell>
          <cell r="G5293">
            <v>40</v>
          </cell>
          <cell r="H5293">
            <v>95</v>
          </cell>
          <cell r="I5293">
            <v>189.95</v>
          </cell>
          <cell r="J5293" t="str">
            <v xml:space="preserve">This panoramic photo captures the opening tip-off in front of a sold-out crowd at Wake Forest’s Joel Coliseum as WFU fans turned out to cheer on their Demon Deacons as they hosted in-state rival, the #8 Duke Blue Devils.  Wake Forest designated this game as the Tie Dye game with 10,000 Tie Die Nation T-shirts distributed to fans.  The electric crowd of 14,744 fans witnessed an exciting game as the Deacs went on to defeat Duke 83-79. </v>
          </cell>
          <cell r="K5293" t="str">
            <v>NCAA</v>
          </cell>
          <cell r="L5293" t="str">
            <v>Select Frame</v>
          </cell>
          <cell r="M5293" t="str">
            <v>099341950730</v>
          </cell>
          <cell r="N5293" t="str">
            <v>http://www.panoramas.com/content/images/WFU7R.jpg</v>
          </cell>
        </row>
        <row r="5294">
          <cell r="A5294" t="str">
            <v>WFU7T</v>
          </cell>
          <cell r="B5294">
            <v>0</v>
          </cell>
          <cell r="C5294">
            <v>0</v>
          </cell>
          <cell r="D5294" t="str">
            <v>Wake Forest Basketball - Tubed</v>
          </cell>
          <cell r="E5294">
            <v>0</v>
          </cell>
          <cell r="F5294">
            <v>9</v>
          </cell>
          <cell r="G5294">
            <v>40</v>
          </cell>
          <cell r="H5294">
            <v>17.5</v>
          </cell>
          <cell r="I5294">
            <v>34.950000000000003</v>
          </cell>
          <cell r="J5294" t="str">
            <v xml:space="preserve">This panoramic photo captures the opening tip-off in front of a sold-out crowd at Wake Forest’s Joel Coliseum as WFU fans turned out to cheer on their Demon Deacons as they hosted in-state rival, the #8 Duke Blue Devils.  Wake Forest designated this game as the Tie Dye game with 10,000 Tie Die Nation T-shirts distributed to fans.  The electric crowd of 14,744 fans witnessed an exciting game as the Deacs went on to defeat Duke 83-79. </v>
          </cell>
          <cell r="K5294" t="str">
            <v>NCAA</v>
          </cell>
          <cell r="L5294" t="str">
            <v>Tubed</v>
          </cell>
          <cell r="M5294" t="str">
            <v>099341250731</v>
          </cell>
          <cell r="N5294" t="str">
            <v>http://www.panoramas.com/content/images/WFU7.jpg</v>
          </cell>
        </row>
        <row r="5295">
          <cell r="A5295" t="str">
            <v>WGI1</v>
          </cell>
          <cell r="B5295" t="str">
            <v>Gjevre</v>
          </cell>
          <cell r="C5295" t="str">
            <v>Christopher</v>
          </cell>
          <cell r="D5295" t="str">
            <v>Watkins Glen International - Unframed Poster</v>
          </cell>
          <cell r="E5295" t="str">
            <v>Watkins Glen International</v>
          </cell>
          <cell r="F5295">
            <v>9</v>
          </cell>
          <cell r="G5295">
            <v>40</v>
          </cell>
          <cell r="H5295">
            <v>17.5</v>
          </cell>
          <cell r="I5295">
            <v>34.950000000000003</v>
          </cell>
          <cell r="J5295" t="str">
            <v xml:space="preserve">This aerial panorama of Watkins Glen International was taken during a NASCAR NEXTEL Cup Series race by Christopher Gjevre. Law student and racing enthusiast Cameron Argetsinger dreamed up plans to bring European style sports car racing to the village of Watkins Glen. The dream became a reality on October 2, 1948. The Glen hosted its first Formula 1 race in 1961 and first NASCAR Winston Cup Series race in August of 1986. In addition to holding NASCAR and SCCA events, Watkins Glen International also hosts the nation's largest vintage events, the Zippo U.S. Vintage Grand Prix and hosts the open-wheel cars of the IndyCar Series once a year. </v>
          </cell>
          <cell r="K5295" t="str">
            <v>NASCAR</v>
          </cell>
          <cell r="L5295" t="str">
            <v>Unframed</v>
          </cell>
          <cell r="M5295" t="str">
            <v>099341345901</v>
          </cell>
          <cell r="N5295" t="str">
            <v>http://www.panoramas.com/content/images/WGI1.jpg</v>
          </cell>
        </row>
        <row r="5296">
          <cell r="A5296" t="str">
            <v>WGI1B</v>
          </cell>
          <cell r="B5296" t="str">
            <v>Gjevre</v>
          </cell>
          <cell r="C5296" t="str">
            <v>Christopher</v>
          </cell>
          <cell r="D5296" t="str">
            <v>Watkins Glen International - Bagged</v>
          </cell>
          <cell r="E5296" t="str">
            <v>Watkins Glen International</v>
          </cell>
          <cell r="F5296">
            <v>9</v>
          </cell>
          <cell r="G5296">
            <v>40</v>
          </cell>
          <cell r="H5296">
            <v>17.5</v>
          </cell>
          <cell r="I5296">
            <v>34.950000000000003</v>
          </cell>
          <cell r="J5296" t="str">
            <v xml:space="preserve">This aerial panorama of Watkins Glen International was taken during a NASCAR NEXTEL Cup Series race by Christopher Gjevre. Law student and racing enthusiast Cameron Argetsinger dreamed up plans to bring European style sports car racing to the village of Watkins Glen. The dream became a reality on October 2, 1948. The Glen hosted its first Formula 1 race in 1961 and first NASCAR Winston Cup Series race in August of 1986. In addition to holding NASCAR and SCCA events, Watkins Glen International also hosts the nation's largest vintage events, the Zippo U.S. Vintage Grand Prix and hosts the open-wheel cars of the IndyCar Series once a year. </v>
          </cell>
          <cell r="K5296" t="str">
            <v>NASCAR</v>
          </cell>
          <cell r="L5296" t="str">
            <v>Bagged</v>
          </cell>
          <cell r="M5296" t="str">
            <v>099341545905</v>
          </cell>
          <cell r="N5296" t="str">
            <v>http://www.panoramas.com/content/images/WGI1.jpg</v>
          </cell>
        </row>
        <row r="5297">
          <cell r="A5297" t="str">
            <v>WGI1D</v>
          </cell>
          <cell r="B5297" t="str">
            <v>Gjevre</v>
          </cell>
          <cell r="C5297" t="str">
            <v>Christopher</v>
          </cell>
          <cell r="D5297" t="str">
            <v>Watkins Glen International - Deluxe Frame with Double Mat</v>
          </cell>
          <cell r="E5297" t="str">
            <v>Watkins Glen International</v>
          </cell>
          <cell r="F5297">
            <v>9</v>
          </cell>
          <cell r="G5297">
            <v>40</v>
          </cell>
          <cell r="H5297">
            <v>120</v>
          </cell>
          <cell r="I5297">
            <v>239.95</v>
          </cell>
          <cell r="J5297" t="str">
            <v xml:space="preserve">This aerial panorama of Watkins Glen International was taken during a NASCAR NEXTEL Cup Series race by Christopher Gjevre. Law student and racing enthusiast Cameron Argetsinger dreamed up plans to bring European style sports car racing to the village of Watkins Glen. The dream became a reality on October 2, 1948. The Glen hosted its first Formula 1 race in 1961 and first NASCAR Winston Cup Series race in August of 1986. In addition to holding NASCAR and SCCA events, Watkins Glen International also hosts the nation's largest vintage events, the Zippo U.S. Vintage Grand Prix and hosts the open-wheel cars of the IndyCar Series once a year. </v>
          </cell>
          <cell r="K5297" t="str">
            <v>NASCAR</v>
          </cell>
          <cell r="L5297" t="str">
            <v>Deluxe Frame</v>
          </cell>
          <cell r="M5297" t="str">
            <v>099341645902</v>
          </cell>
          <cell r="N5297" t="str">
            <v>http://www.panoramas.com/content/images/WGI1D.jpg</v>
          </cell>
        </row>
        <row r="5298">
          <cell r="A5298" t="str">
            <v>WGI1F</v>
          </cell>
          <cell r="B5298" t="str">
            <v>Gjevre</v>
          </cell>
          <cell r="C5298" t="str">
            <v>Christopher</v>
          </cell>
          <cell r="D5298" t="str">
            <v>Watkins Glen International - Standard Frame</v>
          </cell>
          <cell r="E5298" t="str">
            <v>Watkins Glen International</v>
          </cell>
          <cell r="F5298">
            <v>9</v>
          </cell>
          <cell r="G5298">
            <v>40</v>
          </cell>
          <cell r="H5298">
            <v>65</v>
          </cell>
          <cell r="I5298">
            <v>129.94999999999999</v>
          </cell>
          <cell r="J5298" t="str">
            <v xml:space="preserve">This aerial panorama of Watkins Glen International was taken during a NASCAR NEXTEL Cup Series race by Christopher Gjevre. Law student and racing enthusiast Cameron Argetsinger dreamed up plans to bring European style sports car racing to the village of Watkins Glen. The dream became a reality on October 2, 1948. The Glen hosted its first Formula 1 race in 1961 and first NASCAR Winston Cup Series race in August of 1986. In addition to holding NASCAR and SCCA events, Watkins Glen International also hosts the nation's largest vintage events, the Zippo U.S. Vintage Grand Prix and hosts the open-wheel cars of the IndyCar Series once a year. </v>
          </cell>
          <cell r="K5298" t="str">
            <v>NASCAR</v>
          </cell>
          <cell r="L5298" t="str">
            <v>Standard Frame</v>
          </cell>
          <cell r="M5298" t="str">
            <v>099341145907</v>
          </cell>
          <cell r="N5298" t="str">
            <v>http://www.panoramas.com/content/images/WGI1F.jpg</v>
          </cell>
        </row>
        <row r="5299">
          <cell r="A5299" t="str">
            <v>WGI1M</v>
          </cell>
          <cell r="B5299" t="str">
            <v>Gjevre</v>
          </cell>
          <cell r="C5299" t="str">
            <v>Christopher</v>
          </cell>
          <cell r="D5299" t="str">
            <v>Watkins Glen International - Select Frame with Single Mat</v>
          </cell>
          <cell r="E5299" t="str">
            <v>Watkins Glen International</v>
          </cell>
          <cell r="F5299">
            <v>9</v>
          </cell>
          <cell r="G5299">
            <v>40</v>
          </cell>
          <cell r="H5299">
            <v>95</v>
          </cell>
          <cell r="I5299">
            <v>189.95</v>
          </cell>
          <cell r="J5299" t="str">
            <v xml:space="preserve">This aerial panorama of Watkins Glen International was taken during a NASCAR NEXTEL Cup Series race by Christopher Gjevre. Law student and racing enthusiast Cameron Argetsinger dreamed up plans to bring European style sports car racing to the village of Watkins Glen. The dream became a reality on October 2, 1948. The Glen hosted its first Formula 1 race in 1961 and first NASCAR Winston Cup Series race in August of 1986. In addition to holding NASCAR and SCCA events, Watkins Glen International also hosts the nation's largest vintage events, the Zippo U.S. Vintage Grand Prix and hosts the open-wheel cars of the IndyCar Series once a year. </v>
          </cell>
          <cell r="K5299" t="str">
            <v>NASCAR</v>
          </cell>
          <cell r="L5299" t="str">
            <v>Select Frame</v>
          </cell>
          <cell r="M5299" t="str">
            <v>099341845906</v>
          </cell>
          <cell r="N5299" t="str">
            <v>http://www.panoramas.com/content/images/WGI1M.jpg</v>
          </cell>
        </row>
        <row r="5300">
          <cell r="A5300" t="str">
            <v>WGI1R</v>
          </cell>
          <cell r="B5300" t="str">
            <v>Gjevre</v>
          </cell>
          <cell r="C5300" t="str">
            <v>Christopher</v>
          </cell>
          <cell r="D5300" t="str">
            <v>Watkins Glen International - Select Frame with Single Mat</v>
          </cell>
          <cell r="E5300" t="str">
            <v>Watkins Glen International</v>
          </cell>
          <cell r="F5300">
            <v>9</v>
          </cell>
          <cell r="G5300">
            <v>40</v>
          </cell>
          <cell r="H5300">
            <v>95</v>
          </cell>
          <cell r="I5300">
            <v>189.95</v>
          </cell>
          <cell r="J5300" t="str">
            <v xml:space="preserve">This aerial panorama of Watkins Glen International was taken during a NASCAR NEXTEL Cup Series race by Christopher Gjevre. Law student and racing enthusiast Cameron Argetsinger dreamed up plans to bring European style sports car racing to the village of Watkins Glen. The dream became a reality on October 2, 1948. The Glen hosted its first Formula 1 race in 1961 and first NASCAR Winston Cup Series race in August of 1986. In addition to holding NASCAR and SCCA events, Watkins Glen International also hosts the nation's largest vintage events, the Zippo U.S. Vintage Grand Prix and hosts the open-wheel cars of the IndyCar Series once a year. </v>
          </cell>
          <cell r="K5300" t="str">
            <v>NASCAR</v>
          </cell>
          <cell r="L5300" t="str">
            <v>Select Frame</v>
          </cell>
          <cell r="M5300" t="str">
            <v>099341945903</v>
          </cell>
          <cell r="N5300" t="str">
            <v>http://www.panoramas.com/content/images/WGI1R.jpg</v>
          </cell>
        </row>
        <row r="5301">
          <cell r="A5301" t="str">
            <v>WGI1T</v>
          </cell>
          <cell r="B5301" t="str">
            <v>Gjevre</v>
          </cell>
          <cell r="C5301" t="str">
            <v>Christopher</v>
          </cell>
          <cell r="D5301" t="str">
            <v>Watkins Glen International - Tubed</v>
          </cell>
          <cell r="E5301" t="str">
            <v>Watkins Glen International</v>
          </cell>
          <cell r="F5301">
            <v>9</v>
          </cell>
          <cell r="G5301">
            <v>40</v>
          </cell>
          <cell r="H5301">
            <v>17.5</v>
          </cell>
          <cell r="I5301">
            <v>34.950000000000003</v>
          </cell>
          <cell r="J5301" t="str">
            <v xml:space="preserve">This aerial panorama of Watkins Glen International was taken during a NASCAR NEXTEL Cup Series race by Christopher Gjevre. Law student and racing enthusiast Cameron Argetsinger dreamed up plans to bring European style sports car racing to the village of Watkins Glen. The dream became a reality on October 2, 1948. The Glen hosted its first Formula 1 race in 1961 and first NASCAR Winston Cup Series race in August of 1986. In addition to holding NASCAR and SCCA events, Watkins Glen International also hosts the nation's largest vintage events, the Zippo U.S. Vintage Grand Prix and hosts the open-wheel cars of the IndyCar Series once a year. </v>
          </cell>
          <cell r="K5301" t="str">
            <v>NASCAR</v>
          </cell>
          <cell r="L5301" t="str">
            <v>Tubed</v>
          </cell>
          <cell r="M5301" t="str">
            <v>099341245904</v>
          </cell>
          <cell r="N5301" t="str">
            <v>http://www.panoramas.com/content/images/WGI1.jpg</v>
          </cell>
        </row>
        <row r="5302">
          <cell r="A5302" t="str">
            <v>WICH2</v>
          </cell>
          <cell r="B5302" t="str">
            <v xml:space="preserve">Blakeway </v>
          </cell>
          <cell r="C5302" t="str">
            <v>James</v>
          </cell>
          <cell r="D5302" t="str">
            <v>Wichita State Shockers Basketball - Unframed Poster</v>
          </cell>
          <cell r="E5302" t="str">
            <v>Wichita State Shockers</v>
          </cell>
          <cell r="F5302">
            <v>9</v>
          </cell>
          <cell r="G5302">
            <v>40</v>
          </cell>
          <cell r="H5302">
            <v>17.5</v>
          </cell>
          <cell r="I5302">
            <v>34.950000000000003</v>
          </cell>
          <cell r="J5302" t="str">
            <v>Shocker fans came dressed for the first three-color stripe-out to celebrate the start of a new era and cheer on their Wichita State men's basketball team, as they handily defeated the Houston Cougars 81-63 in their inaugural home opener in the American Athletic Conference.  A capacity crowd of 10,506 fans filled Charles Koch Arena at this nationally televised event.  The move to the AAC was seen as beneficial to both the conference and team, as it adds a perennial national contender to the American Athletic Conference, raising its basketball profile.</v>
          </cell>
          <cell r="K5302" t="str">
            <v>NCAA</v>
          </cell>
          <cell r="L5302" t="str">
            <v>Unframed</v>
          </cell>
          <cell r="M5302" t="str">
            <v>099341355344</v>
          </cell>
          <cell r="N5302" t="str">
            <v>http://www.panoramas.com/content/images/WICH2.jpg</v>
          </cell>
        </row>
        <row r="5303">
          <cell r="A5303" t="str">
            <v>WICH2B</v>
          </cell>
          <cell r="B5303" t="str">
            <v xml:space="preserve">Blakeway </v>
          </cell>
          <cell r="C5303" t="str">
            <v>James</v>
          </cell>
          <cell r="D5303" t="str">
            <v>Wichita State Shockers Basketball - Bagged</v>
          </cell>
          <cell r="E5303" t="str">
            <v>Wichita State Shockers</v>
          </cell>
          <cell r="F5303">
            <v>9</v>
          </cell>
          <cell r="G5303">
            <v>40</v>
          </cell>
          <cell r="H5303">
            <v>17.5</v>
          </cell>
          <cell r="I5303">
            <v>34.950000000000003</v>
          </cell>
          <cell r="J5303" t="str">
            <v>Shocker fans came dressed for the first three-color stripe-out to celebrate the start of a new era and cheer on their Wichita State men's basketball team, as they handily defeated the Houston Cougars 81-63 in their inaugural home opener in the American Athletic Conference.  A capacity crowd of 10,506 fans filled Charles Koch Arena at this nationally televised event.  The move to the AAC was seen as beneficial to both the conference and team, as it adds a perennial national contender to the American Athletic Conference, raising its basketball profile.</v>
          </cell>
          <cell r="K5303" t="str">
            <v>NCAA</v>
          </cell>
          <cell r="L5303" t="str">
            <v>Bagged</v>
          </cell>
          <cell r="M5303" t="str">
            <v>099341555348</v>
          </cell>
          <cell r="N5303" t="str">
            <v>http://www.panoramas.com/content/images/WICH2.jpg</v>
          </cell>
        </row>
        <row r="5304">
          <cell r="A5304" t="str">
            <v>WICH2D</v>
          </cell>
          <cell r="B5304" t="str">
            <v xml:space="preserve">Blakeway </v>
          </cell>
          <cell r="C5304" t="str">
            <v>James</v>
          </cell>
          <cell r="D5304" t="str">
            <v>Wichita State Shockers Basketball - Deluxe Frame with Double Mat</v>
          </cell>
          <cell r="E5304" t="str">
            <v>Wichita State Shockers</v>
          </cell>
          <cell r="F5304">
            <v>9</v>
          </cell>
          <cell r="G5304">
            <v>40</v>
          </cell>
          <cell r="H5304">
            <v>120</v>
          </cell>
          <cell r="I5304">
            <v>239.95</v>
          </cell>
          <cell r="J5304" t="str">
            <v>Shocker fans came dressed for the first three-color stripe-out to celebrate the start of a new era and cheer on their Wichita State men's basketball team, as they handily defeated the Houston Cougars 81-63 in their inaugural home opener in the American Athletic Conference.  A capacity crowd of 10,506 fans filled Charles Koch Arena at this nationally televised event.  The move to the AAC was seen as beneficial to both the conference and team, as it adds a perennial national contender to the American Athletic Conference, raising its basketball profile.</v>
          </cell>
          <cell r="K5304" t="str">
            <v>NCAA</v>
          </cell>
          <cell r="L5304" t="str">
            <v>Deluxe Frame</v>
          </cell>
          <cell r="M5304" t="str">
            <v>099341655345</v>
          </cell>
          <cell r="N5304" t="str">
            <v>http://www.panoramas.com/content/images/WICH2D.jpg</v>
          </cell>
        </row>
        <row r="5305">
          <cell r="A5305" t="str">
            <v>WICH2F</v>
          </cell>
          <cell r="B5305" t="str">
            <v xml:space="preserve">Blakeway </v>
          </cell>
          <cell r="C5305" t="str">
            <v>James</v>
          </cell>
          <cell r="D5305" t="str">
            <v>Wichita State Shockers Basketball - Standard Frame</v>
          </cell>
          <cell r="E5305" t="str">
            <v>Wichita State Shockers</v>
          </cell>
          <cell r="F5305">
            <v>9</v>
          </cell>
          <cell r="G5305">
            <v>40</v>
          </cell>
          <cell r="H5305">
            <v>65</v>
          </cell>
          <cell r="I5305">
            <v>129.94999999999999</v>
          </cell>
          <cell r="J5305" t="str">
            <v>Shocker fans came dressed for the first three-color stripe-out to celebrate the start of a new era and cheer on their Wichita State men's basketball team, as they handily defeated the Houston Cougars 81-63 in their inaugural home opener in the American Athletic Conference.  A capacity crowd of 10,506 fans filled Charles Koch Arena at this nationally televised event.  The move to the AAC was seen as beneficial to both the conference and team, as it adds a perennial national contender to the American Athletic Conference, raising its basketball profile.</v>
          </cell>
          <cell r="K5305" t="str">
            <v>NCAA</v>
          </cell>
          <cell r="L5305" t="str">
            <v>Standard Frame</v>
          </cell>
          <cell r="M5305" t="str">
            <v>099341155340</v>
          </cell>
          <cell r="N5305" t="str">
            <v>http://www.panoramas.com/content/images/WICH2F.jpg</v>
          </cell>
        </row>
        <row r="5306">
          <cell r="A5306" t="str">
            <v>WICH2M</v>
          </cell>
          <cell r="B5306" t="str">
            <v xml:space="preserve">Blakeway </v>
          </cell>
          <cell r="C5306" t="str">
            <v>James</v>
          </cell>
          <cell r="D5306" t="str">
            <v>Wichita State Shockers Basketball - Select Frame with Single Mat</v>
          </cell>
          <cell r="E5306" t="str">
            <v>Wichita State Shockers</v>
          </cell>
          <cell r="F5306">
            <v>9</v>
          </cell>
          <cell r="G5306">
            <v>40</v>
          </cell>
          <cell r="H5306">
            <v>95</v>
          </cell>
          <cell r="I5306">
            <v>189.95</v>
          </cell>
          <cell r="J5306" t="str">
            <v>Shocker fans came dressed for the first three-color stripe-out to celebrate the start of a new era and cheer on their Wichita State men's basketball team, as they handily defeated the Houston Cougars 81-63 in their inaugural home opener in the American Athletic Conference.  A capacity crowd of 10,506 fans filled Charles Koch Arena at this nationally televised event.  The move to the AAC was seen as beneficial to both the conference and team, as it adds a perennial national contender to the American Athletic Conference, raising its basketball profile.</v>
          </cell>
          <cell r="K5306" t="str">
            <v>NCAA</v>
          </cell>
          <cell r="L5306" t="str">
            <v>Select Frame</v>
          </cell>
          <cell r="M5306" t="str">
            <v>099341855349</v>
          </cell>
          <cell r="N5306" t="str">
            <v>http://www.panoramas.com/content/images/WICH2M.jpg</v>
          </cell>
        </row>
        <row r="5307">
          <cell r="A5307" t="str">
            <v>WICH2R</v>
          </cell>
          <cell r="B5307" t="str">
            <v xml:space="preserve">Blakeway </v>
          </cell>
          <cell r="C5307" t="str">
            <v>James</v>
          </cell>
          <cell r="D5307" t="str">
            <v>Wichita State Shockers Basketball - Select Frame with Single Mat</v>
          </cell>
          <cell r="E5307" t="str">
            <v>Wichita State Shockers</v>
          </cell>
          <cell r="F5307">
            <v>9</v>
          </cell>
          <cell r="G5307">
            <v>40</v>
          </cell>
          <cell r="H5307">
            <v>95</v>
          </cell>
          <cell r="I5307">
            <v>189.95</v>
          </cell>
          <cell r="J5307" t="str">
            <v>Shocker fans came dressed for the first three-color stripe-out to celebrate the start of a new era and cheer on their Wichita State men's basketball team, as they handily defeated the Houston Cougars 81-63 in their inaugural home opener in the American Athletic Conference.  A capacity crowd of 10,506 fans filled Charles Koch Arena at this nationally televised event.  The move to the AAC was seen as beneficial to both the conference and team, as it adds a perennial national contender to the American Athletic Conference, raising its basketball profile.</v>
          </cell>
          <cell r="K5307" t="str">
            <v>NCAA</v>
          </cell>
          <cell r="L5307" t="str">
            <v>Select Frame</v>
          </cell>
          <cell r="M5307" t="str">
            <v>099341955346</v>
          </cell>
          <cell r="N5307" t="str">
            <v>http://www.panoramas.com/content/images/WICH2R.jpg</v>
          </cell>
        </row>
        <row r="5308">
          <cell r="A5308" t="str">
            <v>WICH2T</v>
          </cell>
          <cell r="B5308" t="str">
            <v xml:space="preserve">Blakeway </v>
          </cell>
          <cell r="C5308" t="str">
            <v>James</v>
          </cell>
          <cell r="D5308" t="str">
            <v>Wichita State Shockers Basketball - Tubed</v>
          </cell>
          <cell r="E5308" t="str">
            <v>Wichita State Shockers</v>
          </cell>
          <cell r="F5308">
            <v>9</v>
          </cell>
          <cell r="G5308">
            <v>40</v>
          </cell>
          <cell r="H5308">
            <v>17.5</v>
          </cell>
          <cell r="I5308">
            <v>34.950000000000003</v>
          </cell>
          <cell r="J5308" t="str">
            <v>Shocker fans came dressed for the first three-color stripe-out to celebrate the start of a new era and cheer on their Wichita State men's basketball team, as they handily defeated the Houston Cougars 81-63 in their inaugural home opener in the American Athletic Conference.  A capacity crowd of 10,506 fans filled Charles Koch Arena at this nationally televised event.  The move to the AAC was seen as beneficial to both the conference and team, as it adds a perennial national contender to the American Athletic Conference, raising its basketball profile.</v>
          </cell>
          <cell r="K5308" t="str">
            <v>NCAA</v>
          </cell>
          <cell r="L5308" t="str">
            <v>Tubed</v>
          </cell>
          <cell r="M5308" t="str">
            <v>099341255347</v>
          </cell>
          <cell r="N5308" t="str">
            <v>http://www.panoramas.com/content/images/WICH2.jpg</v>
          </cell>
        </row>
        <row r="5309">
          <cell r="A5309" t="str">
            <v>WTC</v>
          </cell>
          <cell r="B5309" t="str">
            <v>Blakeway</v>
          </cell>
          <cell r="C5309" t="str">
            <v>James</v>
          </cell>
          <cell r="D5309" t="str">
            <v>World Trade Center - The Two Towers - Unframed Poster</v>
          </cell>
          <cell r="E5309">
            <v>10.75</v>
          </cell>
          <cell r="F5309">
            <v>34.5</v>
          </cell>
          <cell r="G5309">
            <v>13.5</v>
          </cell>
          <cell r="H5309">
            <v>17.5</v>
          </cell>
          <cell r="I5309">
            <v>34.950000000000003</v>
          </cell>
          <cell r="J5309" t="str">
            <v xml:space="preserve">This photograph was taken by James Blakeway and commemorates the thousands of lives lost from the tragic attack on September 11, 2001. A portion of proceeds will go to the American Red Cross. </v>
          </cell>
          <cell r="K5309" t="str">
            <v>Icon</v>
          </cell>
          <cell r="L5309" t="str">
            <v>Unframed</v>
          </cell>
          <cell r="M5309" t="str">
            <v>099341346007</v>
          </cell>
          <cell r="N5309" t="str">
            <v>http://www.panoramas.com/content/images/WTC.jpg</v>
          </cell>
        </row>
        <row r="5310">
          <cell r="A5310" t="str">
            <v>WTCB</v>
          </cell>
          <cell r="B5310" t="str">
            <v>Blakeway</v>
          </cell>
          <cell r="C5310" t="str">
            <v>James</v>
          </cell>
          <cell r="D5310" t="str">
            <v>World Trade Center - The Two Towers - Bagged</v>
          </cell>
          <cell r="E5310">
            <v>10.75</v>
          </cell>
          <cell r="F5310">
            <v>34.5</v>
          </cell>
          <cell r="G5310">
            <v>13.5</v>
          </cell>
          <cell r="H5310">
            <v>17.5</v>
          </cell>
          <cell r="I5310">
            <v>34.950000000000003</v>
          </cell>
          <cell r="J5310" t="str">
            <v xml:space="preserve">This photograph was taken by James Blakeway and commemorates the thousands of lives lost from the tragic attack on September 11, 2001. A portion of proceeds will go to the American Red Cross. </v>
          </cell>
          <cell r="K5310" t="str">
            <v>Icon</v>
          </cell>
          <cell r="L5310" t="str">
            <v>Bagged</v>
          </cell>
          <cell r="M5310" t="str">
            <v>099341546001</v>
          </cell>
          <cell r="N5310" t="e">
            <v>#REF!</v>
          </cell>
        </row>
        <row r="5311">
          <cell r="A5311" t="str">
            <v>WTCD</v>
          </cell>
          <cell r="B5311" t="str">
            <v>Blakeway</v>
          </cell>
          <cell r="C5311" t="str">
            <v>James</v>
          </cell>
          <cell r="D5311" t="str">
            <v>World Trade Center - The Two Towers - Deluxe Frame with Double Mat</v>
          </cell>
          <cell r="E5311">
            <v>10.75</v>
          </cell>
          <cell r="F5311">
            <v>34.5</v>
          </cell>
          <cell r="G5311">
            <v>13.5</v>
          </cell>
          <cell r="H5311">
            <v>120</v>
          </cell>
          <cell r="I5311">
            <v>239.95</v>
          </cell>
          <cell r="J5311" t="str">
            <v xml:space="preserve">This photograph was taken by James Blakeway and commemorates the thousands of lives lost from the tragic attack on September 11, 2001. A portion of proceeds will go to the American Red Cross. </v>
          </cell>
          <cell r="K5311" t="str">
            <v>Icon</v>
          </cell>
          <cell r="L5311" t="str">
            <v>Deluxe Frame</v>
          </cell>
          <cell r="M5311" t="str">
            <v>099341646008</v>
          </cell>
          <cell r="N5311" t="str">
            <v>http://www.panoramas.com/content/images/WTCD.jpg</v>
          </cell>
        </row>
        <row r="5312">
          <cell r="A5312" t="str">
            <v>WTCF</v>
          </cell>
          <cell r="B5312" t="str">
            <v>Blakeway</v>
          </cell>
          <cell r="C5312" t="str">
            <v>James</v>
          </cell>
          <cell r="D5312" t="str">
            <v>World Trade Center - The Two Towers - Standard Frame</v>
          </cell>
          <cell r="E5312">
            <v>10.75</v>
          </cell>
          <cell r="F5312">
            <v>34.5</v>
          </cell>
          <cell r="G5312">
            <v>13.5</v>
          </cell>
          <cell r="H5312">
            <v>65</v>
          </cell>
          <cell r="I5312">
            <v>129.94999999999999</v>
          </cell>
          <cell r="J5312" t="str">
            <v xml:space="preserve">This photograph was taken by James Blakeway and commemorates the thousands of lives lost from the tragic attack on September 11, 2001. A portion of proceeds will go to the American Red Cross. </v>
          </cell>
          <cell r="K5312" t="str">
            <v>Icon</v>
          </cell>
          <cell r="L5312" t="str">
            <v>Standard Frame</v>
          </cell>
          <cell r="M5312" t="str">
            <v>099341146003</v>
          </cell>
          <cell r="N5312" t="str">
            <v>http://www.panoramas.com/content/images/WTCF.jpg</v>
          </cell>
        </row>
        <row r="5313">
          <cell r="A5313" t="str">
            <v>WTCM</v>
          </cell>
          <cell r="B5313" t="str">
            <v>Blakeway</v>
          </cell>
          <cell r="C5313" t="str">
            <v>James</v>
          </cell>
          <cell r="D5313" t="str">
            <v>World Trade Center - The Two Towers - Select Frame with Single Mat</v>
          </cell>
          <cell r="E5313">
            <v>10.75</v>
          </cell>
          <cell r="F5313">
            <v>34.5</v>
          </cell>
          <cell r="G5313">
            <v>13.5</v>
          </cell>
          <cell r="H5313">
            <v>95</v>
          </cell>
          <cell r="I5313">
            <v>189.95</v>
          </cell>
          <cell r="J5313" t="str">
            <v xml:space="preserve">This photograph was taken by James Blakeway and commemorates the thousands of lives lost from the tragic attack on September 11, 2001. A portion of proceeds will go to the American Red Cross. </v>
          </cell>
          <cell r="K5313" t="str">
            <v>Icon</v>
          </cell>
          <cell r="L5313" t="str">
            <v>Select Frame</v>
          </cell>
          <cell r="M5313" t="str">
            <v>099341846002</v>
          </cell>
          <cell r="N5313" t="str">
            <v>http://www.panoramas.com/content/images/WTCM.jpg</v>
          </cell>
        </row>
        <row r="5314">
          <cell r="A5314" t="str">
            <v>WTCR</v>
          </cell>
          <cell r="B5314" t="str">
            <v>Blakeway</v>
          </cell>
          <cell r="C5314" t="str">
            <v>James</v>
          </cell>
          <cell r="D5314" t="str">
            <v>World Trade Center - The Two Towers - Select Frame with Single Mat</v>
          </cell>
          <cell r="E5314">
            <v>10.75</v>
          </cell>
          <cell r="F5314">
            <v>34.5</v>
          </cell>
          <cell r="G5314">
            <v>13.5</v>
          </cell>
          <cell r="H5314">
            <v>95</v>
          </cell>
          <cell r="I5314">
            <v>189.95</v>
          </cell>
          <cell r="J5314" t="str">
            <v xml:space="preserve">This photograph was taken by James Blakeway and commemorates the thousands of lives lost from the tragic attack on September 11, 2001. A portion of proceeds will go to the American Red Cross. </v>
          </cell>
          <cell r="K5314" t="str">
            <v>Icon</v>
          </cell>
          <cell r="L5314" t="str">
            <v>Select Frame</v>
          </cell>
          <cell r="M5314" t="str">
            <v>099341946009</v>
          </cell>
          <cell r="N5314" t="str">
            <v>http://www.panoramas.com/content/images/WTCR.jpg</v>
          </cell>
        </row>
        <row r="5315">
          <cell r="A5315" t="str">
            <v>WTCT</v>
          </cell>
          <cell r="B5315" t="str">
            <v>Blakeway</v>
          </cell>
          <cell r="C5315" t="str">
            <v>James</v>
          </cell>
          <cell r="D5315" t="str">
            <v>World Trade Center - The Two Towers - Tubed</v>
          </cell>
          <cell r="E5315">
            <v>10.75</v>
          </cell>
          <cell r="F5315">
            <v>34.5</v>
          </cell>
          <cell r="G5315">
            <v>13.5</v>
          </cell>
          <cell r="H5315">
            <v>17.5</v>
          </cell>
          <cell r="I5315">
            <v>34.950000000000003</v>
          </cell>
          <cell r="J5315" t="str">
            <v xml:space="preserve">This photograph was taken by James Blakeway and commemorates the thousands of lives lost from the tragic attack on September 11, 2001. A portion of proceeds will go to the American Red Cross. </v>
          </cell>
          <cell r="K5315" t="str">
            <v>Icon</v>
          </cell>
          <cell r="L5315" t="str">
            <v>Tubed</v>
          </cell>
          <cell r="M5315" t="str">
            <v>099341246000</v>
          </cell>
          <cell r="N5315" t="e">
            <v>#REF!</v>
          </cell>
        </row>
        <row r="5316">
          <cell r="A5316" t="str">
            <v>WTC3</v>
          </cell>
          <cell r="B5316" t="str">
            <v>Blakeway</v>
          </cell>
          <cell r="C5316" t="str">
            <v>James</v>
          </cell>
          <cell r="D5316" t="str">
            <v>One World Trade Center - Unframed</v>
          </cell>
          <cell r="E5316"/>
          <cell r="F5316">
            <v>9</v>
          </cell>
          <cell r="G5316">
            <v>40</v>
          </cell>
          <cell r="H5316">
            <v>17.5</v>
          </cell>
          <cell r="I5316">
            <v>34.950000000000003</v>
          </cell>
          <cell r="J5316" t="str">
            <v>One World Trade Center is the main building of the rebuilt World Trade Center complex in Lower Manhattan.  It is the tallest building in the United States and stands a symbolic 1,776 feet to the tip of the spire.</v>
          </cell>
          <cell r="K5316" t="str">
            <v>Icon</v>
          </cell>
          <cell r="L5316" t="str">
            <v>Unframed</v>
          </cell>
          <cell r="M5316" t="str">
            <v>099341346021</v>
          </cell>
          <cell r="N5316" t="str">
            <v>http://www.panoramas.com/content/images/WTC3.jpg</v>
          </cell>
        </row>
        <row r="5317">
          <cell r="A5317" t="str">
            <v>WTC3B</v>
          </cell>
          <cell r="B5317" t="str">
            <v>Blakeway</v>
          </cell>
          <cell r="C5317" t="str">
            <v>James</v>
          </cell>
          <cell r="D5317" t="str">
            <v>One World Trade Center  - Bagged</v>
          </cell>
          <cell r="E5317">
            <v>0</v>
          </cell>
          <cell r="F5317">
            <v>9</v>
          </cell>
          <cell r="G5317">
            <v>40</v>
          </cell>
          <cell r="H5317">
            <v>17.5</v>
          </cell>
          <cell r="I5317">
            <v>34.950000000000003</v>
          </cell>
          <cell r="J5317" t="str">
            <v>One World Trade Center is the main building of the rebuilt World Trade Center complex in Lower Manhattan.  It is the tallest building in the United States and stands a symbolic 1,776 feet to the tip of the spire.</v>
          </cell>
          <cell r="K5317" t="str">
            <v>Icon</v>
          </cell>
          <cell r="L5317" t="str">
            <v>Bagged</v>
          </cell>
          <cell r="M5317" t="str">
            <v>099341546025</v>
          </cell>
          <cell r="N5317" t="str">
            <v>http://www.panoramas.com/content/images/WTC3.jpg</v>
          </cell>
        </row>
        <row r="5318">
          <cell r="A5318" t="str">
            <v>WTC3D</v>
          </cell>
          <cell r="B5318" t="str">
            <v>Blakeway</v>
          </cell>
          <cell r="C5318" t="str">
            <v>James</v>
          </cell>
          <cell r="D5318" t="str">
            <v>One World Trade Center  - Deluxe Frame</v>
          </cell>
          <cell r="E5318">
            <v>0</v>
          </cell>
          <cell r="F5318">
            <v>9</v>
          </cell>
          <cell r="G5318">
            <v>40</v>
          </cell>
          <cell r="H5318">
            <v>120</v>
          </cell>
          <cell r="I5318">
            <v>239.95</v>
          </cell>
          <cell r="J5318" t="str">
            <v>One World Trade Center is the main building of the rebuilt World Trade Center complex in Lower Manhattan.  It is the tallest building in the United States and stands a symbolic 1,776 feet to the tip of the spire.</v>
          </cell>
          <cell r="K5318" t="str">
            <v>Icon</v>
          </cell>
          <cell r="L5318" t="str">
            <v>Deluxe Frame</v>
          </cell>
          <cell r="M5318" t="str">
            <v>099341646022</v>
          </cell>
          <cell r="N5318" t="str">
            <v>http://www.panoramas.com/content/images/WTC3D.jpg</v>
          </cell>
        </row>
        <row r="5319">
          <cell r="A5319" t="str">
            <v>WTC3F</v>
          </cell>
          <cell r="B5319" t="str">
            <v>Blakeway</v>
          </cell>
          <cell r="C5319" t="str">
            <v>James</v>
          </cell>
          <cell r="D5319" t="str">
            <v>One World Trade Center  - Standard Frame</v>
          </cell>
          <cell r="E5319">
            <v>0</v>
          </cell>
          <cell r="F5319">
            <v>9</v>
          </cell>
          <cell r="G5319">
            <v>40</v>
          </cell>
          <cell r="H5319">
            <v>65</v>
          </cell>
          <cell r="I5319">
            <v>129.94999999999999</v>
          </cell>
          <cell r="J5319" t="str">
            <v>One World Trade Center is the main building of the rebuilt World Trade Center complex in Lower Manhattan.  It is the tallest building in the United States and stands a symbolic 1,776 feet to the tip of the spire.</v>
          </cell>
          <cell r="K5319" t="str">
            <v>Icon</v>
          </cell>
          <cell r="L5319" t="str">
            <v>Standard Frame</v>
          </cell>
          <cell r="M5319" t="str">
            <v>099341146027</v>
          </cell>
          <cell r="N5319" t="str">
            <v>http://www.panoramas.com/content/images/WTC3F.jpg</v>
          </cell>
        </row>
        <row r="5320">
          <cell r="A5320" t="str">
            <v>WTC3M</v>
          </cell>
          <cell r="B5320" t="str">
            <v>Blakeway</v>
          </cell>
          <cell r="C5320" t="str">
            <v>James</v>
          </cell>
          <cell r="D5320" t="str">
            <v>One World Trade Center  - Select Frame</v>
          </cell>
          <cell r="E5320">
            <v>0</v>
          </cell>
          <cell r="F5320">
            <v>9</v>
          </cell>
          <cell r="G5320">
            <v>40</v>
          </cell>
          <cell r="H5320">
            <v>95</v>
          </cell>
          <cell r="I5320">
            <v>189.95</v>
          </cell>
          <cell r="J5320" t="str">
            <v>One World Trade Center is the main building of the rebuilt World Trade Center complex in Lower Manhattan.  It is the tallest building in the United States and stands a symbolic 1,776 feet to the tip of the spire.</v>
          </cell>
          <cell r="K5320" t="str">
            <v>Icon</v>
          </cell>
          <cell r="L5320" t="str">
            <v>Select Frame</v>
          </cell>
          <cell r="M5320" t="str">
            <v>099341846026</v>
          </cell>
          <cell r="N5320" t="str">
            <v>http://www.panoramas.com/content/images/WTC3M.jpg</v>
          </cell>
        </row>
        <row r="5321">
          <cell r="A5321" t="str">
            <v>WTC3R</v>
          </cell>
          <cell r="B5321" t="str">
            <v>Blakeway</v>
          </cell>
          <cell r="C5321" t="str">
            <v>James</v>
          </cell>
          <cell r="D5321" t="str">
            <v>One World Trade Center  - Select Frame</v>
          </cell>
          <cell r="E5321">
            <v>0</v>
          </cell>
          <cell r="F5321">
            <v>9</v>
          </cell>
          <cell r="G5321">
            <v>40</v>
          </cell>
          <cell r="H5321">
            <v>95</v>
          </cell>
          <cell r="I5321">
            <v>189.95</v>
          </cell>
          <cell r="J5321" t="str">
            <v>One World Trade Center is the main building of the rebuilt World Trade Center complex in Lower Manhattan.  It is the tallest building in the United States and stands a symbolic 1,776 feet to the tip of the spire.</v>
          </cell>
          <cell r="K5321" t="str">
            <v>Icon</v>
          </cell>
          <cell r="L5321" t="str">
            <v>Select Frame</v>
          </cell>
          <cell r="M5321" t="str">
            <v>099341946023</v>
          </cell>
          <cell r="N5321" t="str">
            <v>http://www.panoramas.com/content/images/WTC3R.jpg</v>
          </cell>
        </row>
        <row r="5322">
          <cell r="A5322" t="str">
            <v>WTC3T</v>
          </cell>
          <cell r="B5322" t="str">
            <v>Blakeway</v>
          </cell>
          <cell r="C5322" t="str">
            <v>James</v>
          </cell>
          <cell r="D5322" t="str">
            <v>One World Trade Center  - Tubed</v>
          </cell>
          <cell r="E5322">
            <v>0</v>
          </cell>
          <cell r="F5322">
            <v>9</v>
          </cell>
          <cell r="G5322">
            <v>40</v>
          </cell>
          <cell r="H5322">
            <v>17.5</v>
          </cell>
          <cell r="I5322">
            <v>34.950000000000003</v>
          </cell>
          <cell r="J5322" t="str">
            <v>One World Trade Center is the main building of the rebuilt World Trade Center complex in Lower Manhattan.  It is the tallest building in the United States and stands a symbolic 1,776 feet to the tip of the spire.</v>
          </cell>
          <cell r="K5322" t="str">
            <v>Icon</v>
          </cell>
          <cell r="L5322" t="str">
            <v>Tubed</v>
          </cell>
          <cell r="M5322" t="str">
            <v>099341246024</v>
          </cell>
          <cell r="N5322" t="str">
            <v>http://www.panoramas.com/content/images/WTC3.jpg</v>
          </cell>
        </row>
        <row r="5323">
          <cell r="A5323" t="str">
            <v>WVU4</v>
          </cell>
          <cell r="B5323" t="str">
            <v>Blakeway</v>
          </cell>
          <cell r="C5323" t="str">
            <v>James</v>
          </cell>
          <cell r="D5323" t="str">
            <v>West Virginia Mountaineers Football - Stripe - End Zone - Unframed Poster</v>
          </cell>
          <cell r="E5323" t="str">
            <v>West Virginia Mountaineers</v>
          </cell>
          <cell r="F5323">
            <v>9</v>
          </cell>
          <cell r="G5323">
            <v>40</v>
          </cell>
          <cell r="H5323">
            <v>17.5</v>
          </cell>
          <cell r="I5323">
            <v>34.950000000000003</v>
          </cell>
          <cell r="J5323" t="str">
            <v>This panorama, taken by James Blakeway, captures the West Virginia Mountaineers scoring a touchdown in their Big 12 Conference opener against the Oklahoma Sooners at Mountaineer Field at Milan Puskar Stadium.  Since the facility opened in 1980, more than 11 million people have watched games at Mountaineer Field.  Following a day of pregame festivities, more than 60,000 energized fans jam-packed the stadium, striping it in Old Gold and Blue based on their seat locations, while a national television audience tuned in to see WVU kick off its third season in the Big 12 against the Sooners.</v>
          </cell>
          <cell r="K5323" t="str">
            <v>NCAA</v>
          </cell>
          <cell r="L5323" t="str">
            <v>Unframed</v>
          </cell>
          <cell r="M5323" t="str">
            <v>099341350783</v>
          </cell>
          <cell r="N5323" t="str">
            <v>http://www.panoramas.com/content/images/WVU4.jpg</v>
          </cell>
        </row>
        <row r="5324">
          <cell r="A5324" t="str">
            <v>WVU4B</v>
          </cell>
          <cell r="B5324" t="str">
            <v>Blakeway</v>
          </cell>
          <cell r="C5324" t="str">
            <v>James</v>
          </cell>
          <cell r="D5324" t="str">
            <v>West Virginia Mountaineers Football - Stripe - End Zone - Bagged</v>
          </cell>
          <cell r="E5324" t="str">
            <v>West Virginia Mountaineers</v>
          </cell>
          <cell r="F5324">
            <v>9</v>
          </cell>
          <cell r="G5324">
            <v>40</v>
          </cell>
          <cell r="H5324">
            <v>17.5</v>
          </cell>
          <cell r="I5324">
            <v>34.950000000000003</v>
          </cell>
          <cell r="J5324" t="str">
            <v>This panorama, taken by James Blakeway, captures the West Virginia Mountaineers scoring a touchdown in their Big 12 Conference opener against the Oklahoma Sooners at Mountaineer Field at Milan Puskar Stadium.  Since the facility opened in 1980, more than 11 million people have watched games at Mountaineer Field.  Following a day of pregame festivities, more than 60,000 energized fans jam-packed the stadium, striping it in Old Gold and Blue based on their seat locations, while a national television audience tuned in to see WVU kick off its third season in the Big 12 against the Sooners.</v>
          </cell>
          <cell r="K5324" t="str">
            <v>NCAA</v>
          </cell>
          <cell r="L5324" t="str">
            <v>Bagged</v>
          </cell>
          <cell r="M5324" t="str">
            <v>099341550787</v>
          </cell>
          <cell r="N5324" t="str">
            <v>http://www.panoramas.com/content/images/WVU4.jpg</v>
          </cell>
        </row>
        <row r="5325">
          <cell r="A5325" t="str">
            <v>WVU4D</v>
          </cell>
          <cell r="B5325" t="str">
            <v>Blakeway</v>
          </cell>
          <cell r="C5325" t="str">
            <v>James</v>
          </cell>
          <cell r="D5325" t="str">
            <v>West Virginia Mountaineers Football - Stripe - End Zone - Deluxe Frame with Double Mat</v>
          </cell>
          <cell r="E5325" t="str">
            <v>West Virginia Mountaineers</v>
          </cell>
          <cell r="F5325">
            <v>9</v>
          </cell>
          <cell r="G5325">
            <v>40</v>
          </cell>
          <cell r="H5325">
            <v>120</v>
          </cell>
          <cell r="I5325">
            <v>239.95</v>
          </cell>
          <cell r="J5325" t="str">
            <v>This panorama, taken by James Blakeway, captures the West Virginia Mountaineers scoring a touchdown in their Big 12 Conference opener against the Oklahoma Sooners at Mountaineer Field at Milan Puskar Stadium.  Since the facility opened in 1980, more than 11 million people have watched games at Mountaineer Field.  Following a day of pregame festivities, more than 60,000 energized fans jam-packed the stadium, striping it in Old Gold and Blue based on their seat locations, while a national television audience tuned in to see WVU kick off its third season in the Big 12 against the Sooners.</v>
          </cell>
          <cell r="K5325" t="str">
            <v>NCAA</v>
          </cell>
          <cell r="L5325" t="str">
            <v>Deluxe Frame</v>
          </cell>
          <cell r="M5325" t="str">
            <v>099341650784</v>
          </cell>
          <cell r="N5325" t="str">
            <v>http://www.panoramas.com/content/images/WVU4D.jpg</v>
          </cell>
        </row>
        <row r="5326">
          <cell r="A5326" t="str">
            <v>WVU4F</v>
          </cell>
          <cell r="B5326" t="str">
            <v>Blakeway</v>
          </cell>
          <cell r="C5326" t="str">
            <v>James</v>
          </cell>
          <cell r="D5326" t="str">
            <v>West Virginia Mountaineers Football - Stripe - End Zone - Standard Frame</v>
          </cell>
          <cell r="E5326" t="str">
            <v>West Virginia Mountaineers</v>
          </cell>
          <cell r="F5326">
            <v>9</v>
          </cell>
          <cell r="G5326">
            <v>40</v>
          </cell>
          <cell r="H5326">
            <v>65</v>
          </cell>
          <cell r="I5326">
            <v>129.94999999999999</v>
          </cell>
          <cell r="J5326" t="str">
            <v>This panorama, taken by James Blakeway, captures the West Virginia Mountaineers scoring a touchdown in their Big 12 Conference opener against the Oklahoma Sooners at Mountaineer Field at Milan Puskar Stadium.  Since the facility opened in 1980, more than 11 million people have watched games at Mountaineer Field.  Following a day of pregame festivities, more than 60,000 energized fans jam-packed the stadium, striping it in Old Gold and Blue based on their seat locations, while a national television audience tuned in to see WVU kick off its third season in the Big 12 against the Sooners.</v>
          </cell>
          <cell r="K5326" t="str">
            <v>NCAA</v>
          </cell>
          <cell r="L5326" t="str">
            <v>Standard Frame</v>
          </cell>
          <cell r="M5326" t="str">
            <v>099341150789</v>
          </cell>
          <cell r="N5326" t="str">
            <v>http://www.panoramas.com/content/images/WVU4F.jpg</v>
          </cell>
        </row>
        <row r="5327">
          <cell r="A5327" t="str">
            <v>WVU4M</v>
          </cell>
          <cell r="B5327" t="str">
            <v>Blakeway</v>
          </cell>
          <cell r="C5327" t="str">
            <v>James</v>
          </cell>
          <cell r="D5327" t="str">
            <v>West Virginia Mountaineers Football - Stripe - End Zone - Select Frame with Single Mat</v>
          </cell>
          <cell r="E5327" t="str">
            <v>West Virginia Mountaineers</v>
          </cell>
          <cell r="F5327">
            <v>9</v>
          </cell>
          <cell r="G5327">
            <v>40</v>
          </cell>
          <cell r="H5327">
            <v>95</v>
          </cell>
          <cell r="I5327">
            <v>189.95</v>
          </cell>
          <cell r="J5327" t="str">
            <v>This panorama, taken by James Blakeway, captures the West Virginia Mountaineers scoring a touchdown in their Big 12 Conference opener against the Oklahoma Sooners at Mountaineer Field at Milan Puskar Stadium.  Since the facility opened in 1980, more than 11 million people have watched games at Mountaineer Field.  Following a day of pregame festivities, more than 60,000 energized fans jam-packed the stadium, striping it in Old Gold and Blue based on their seat locations, while a national television audience tuned in to see WVU kick off its third season in the Big 12 against the Sooners.</v>
          </cell>
          <cell r="K5327" t="str">
            <v>NCAA</v>
          </cell>
          <cell r="L5327" t="str">
            <v>Select Frame</v>
          </cell>
          <cell r="M5327" t="str">
            <v>099341850788</v>
          </cell>
          <cell r="N5327" t="str">
            <v>http://www.panoramas.com/content/images/WVU4M.jpg</v>
          </cell>
        </row>
        <row r="5328">
          <cell r="A5328" t="str">
            <v>WVU4R</v>
          </cell>
          <cell r="B5328" t="str">
            <v>Blakeway</v>
          </cell>
          <cell r="C5328" t="str">
            <v>James</v>
          </cell>
          <cell r="D5328" t="str">
            <v>West Virginia Mountaineers Football - Stripe - End Zone - Select Frame with Single Mat</v>
          </cell>
          <cell r="E5328" t="str">
            <v>West Virginia Mountaineers</v>
          </cell>
          <cell r="F5328">
            <v>9</v>
          </cell>
          <cell r="G5328">
            <v>40</v>
          </cell>
          <cell r="H5328">
            <v>95</v>
          </cell>
          <cell r="I5328">
            <v>189.95</v>
          </cell>
          <cell r="J5328" t="str">
            <v>This panorama, taken by James Blakeway, captures the West Virginia Mountaineers scoring a touchdown in their Big 12 Conference opener against the Oklahoma Sooners at Mountaineer Field at Milan Puskar Stadium.  Since the facility opened in 1980, more than 11 million people have watched games at Mountaineer Field.  Following a day of pregame festivities, more than 60,000 energized fans jam-packed the stadium, striping it in Old Gold and Blue based on their seat locations, while a national television audience tuned in to see WVU kick off its third season in the Big 12 against the Sooners.</v>
          </cell>
          <cell r="K5328" t="str">
            <v>NCAA</v>
          </cell>
          <cell r="L5328" t="str">
            <v>Select Frame</v>
          </cell>
          <cell r="M5328" t="str">
            <v>099341950785</v>
          </cell>
          <cell r="N5328" t="str">
            <v>http://www.panoramas.com/content/images/WVU4R.jpg</v>
          </cell>
        </row>
        <row r="5329">
          <cell r="A5329" t="str">
            <v>WVU4T</v>
          </cell>
          <cell r="B5329" t="str">
            <v>Blakeway</v>
          </cell>
          <cell r="C5329" t="str">
            <v>James</v>
          </cell>
          <cell r="D5329" t="str">
            <v>West Virginia Mountaineers Football - Stripe - End Zone - Tubed</v>
          </cell>
          <cell r="E5329" t="str">
            <v>West Virginia Mountaineers</v>
          </cell>
          <cell r="F5329">
            <v>9</v>
          </cell>
          <cell r="G5329">
            <v>40</v>
          </cell>
          <cell r="H5329">
            <v>17.5</v>
          </cell>
          <cell r="I5329">
            <v>34.950000000000003</v>
          </cell>
          <cell r="J5329" t="str">
            <v>This panorama, taken by James Blakeway, captures the West Virginia Mountaineers scoring a touchdown in their Big 12 Conference opener against the Oklahoma Sooners at Mountaineer Field at Milan Puskar Stadium.  Since the facility opened in 1980, more than 11 million people have watched games at Mountaineer Field.  Following a day of pregame festivities, more than 60,000 energized fans jam-packed the stadium, striping it in Old Gold and Blue based on their seat locations, while a national television audience tuned in to see WVU kick off its third season in the Big 12 against the Sooners.</v>
          </cell>
          <cell r="K5329" t="str">
            <v>NCAA</v>
          </cell>
          <cell r="L5329" t="str">
            <v>Tubed</v>
          </cell>
          <cell r="M5329" t="str">
            <v>099341250786</v>
          </cell>
          <cell r="N5329" t="str">
            <v>http://www.panoramas.com/content/images/WVU4.jpg</v>
          </cell>
        </row>
        <row r="5330">
          <cell r="A5330" t="str">
            <v>WVU5</v>
          </cell>
          <cell r="B5330" t="str">
            <v>Gjevre</v>
          </cell>
          <cell r="C5330" t="str">
            <v>Christopher</v>
          </cell>
          <cell r="D5330" t="str">
            <v>West Virginia Mountaineers Basketball - Unframed Poster</v>
          </cell>
          <cell r="E5330" t="str">
            <v>West Virginia Mountaineers</v>
          </cell>
          <cell r="F5330">
            <v>9</v>
          </cell>
          <cell r="G5330">
            <v>40</v>
          </cell>
          <cell r="H5330">
            <v>17.5</v>
          </cell>
          <cell r="I5330">
            <v>34.950000000000003</v>
          </cell>
          <cell r="J5330" t="str">
            <v xml:space="preserve">This panorama, taken by Christopher Gjevre, captures the ensuing jubilation, as the West Virginia Mountaineers® made a game-winning layup in the final four seconds of the game to stun the Kansas Jayhawks and end the night in victory.  After the Jayhawks threw a full-court pass and missed a layup, the West Virginia fans poured out onto the court for a robust edition of “Take Me Home, Country Roads” to celebrate the win.  The Mountaineers scored 17 points off turnovers and had 22 offensive rebounds that led to 15 second-chance points in the victory.  This ESPN nationally televised game, played at WVU Coliseum, marked the second consecutive time the Mountaineers beat Kansas in Morgantown.  </v>
          </cell>
          <cell r="K5330" t="str">
            <v>NCAA</v>
          </cell>
          <cell r="L5330" t="str">
            <v>Unframed</v>
          </cell>
          <cell r="M5330" t="str">
            <v>099341350790</v>
          </cell>
          <cell r="N5330" t="str">
            <v>http://www.panoramas.com/content/images/WVU5.jpg</v>
          </cell>
        </row>
        <row r="5331">
          <cell r="A5331" t="str">
            <v>WVU5B</v>
          </cell>
          <cell r="B5331" t="str">
            <v>Gjevre</v>
          </cell>
          <cell r="C5331" t="str">
            <v>Christopher</v>
          </cell>
          <cell r="D5331" t="str">
            <v>West Virginia Mountaineers Basketball - Bagged</v>
          </cell>
          <cell r="E5331" t="str">
            <v>West Virginia Mountaineers</v>
          </cell>
          <cell r="F5331">
            <v>9</v>
          </cell>
          <cell r="G5331">
            <v>40</v>
          </cell>
          <cell r="H5331">
            <v>17.5</v>
          </cell>
          <cell r="I5331">
            <v>34.950000000000003</v>
          </cell>
          <cell r="J5331" t="str">
            <v xml:space="preserve">This panorama, taken by Christopher Gjevre, captures the ensuing jubilation, as the West Virginia Mountaineers® made a game-winning layup in the final four seconds of the game to stun the Kansas Jayhawks and end the night in victory.  After the Jayhawks threw a full-court pass and missed a layup, the West Virginia fans poured out onto the court for a robust edition of “Take Me Home, Country Roads” to celebrate the win.  The Mountaineers scored 17 points off turnovers and had 22 offensive rebounds that led to 15 second-chance points in the victory.  This ESPN nationally televised game, played at WVU Coliseum, marked the second consecutive time the Mountaineers beat Kansas in Morgantown.  </v>
          </cell>
          <cell r="K5331" t="str">
            <v>NCAA</v>
          </cell>
          <cell r="L5331" t="str">
            <v>Bagged</v>
          </cell>
          <cell r="M5331" t="str">
            <v>099341550794</v>
          </cell>
          <cell r="N5331" t="str">
            <v>http://www.panoramas.com/content/images/WVU5.jpg</v>
          </cell>
        </row>
        <row r="5332">
          <cell r="A5332" t="str">
            <v>WVU5D</v>
          </cell>
          <cell r="B5332" t="str">
            <v>Gjevre</v>
          </cell>
          <cell r="C5332" t="str">
            <v>Christopher</v>
          </cell>
          <cell r="D5332" t="str">
            <v>West Virginia Mountaineers Basketball - Deluxe Frame with Double Mat</v>
          </cell>
          <cell r="E5332" t="str">
            <v>West Virginia Mountaineers</v>
          </cell>
          <cell r="F5332">
            <v>9</v>
          </cell>
          <cell r="G5332">
            <v>40</v>
          </cell>
          <cell r="H5332">
            <v>120</v>
          </cell>
          <cell r="I5332">
            <v>239.95</v>
          </cell>
          <cell r="J5332" t="str">
            <v xml:space="preserve">This panorama, taken by Christopher Gjevre, captures the ensuing jubilation, as the West Virginia Mountaineers® made a game-winning layup in the final four seconds of the game to stun the Kansas Jayhawks and end the night in victory.  After the Jayhawks threw a full-court pass and missed a layup, the West Virginia fans poured out onto the court for a robust edition of “Take Me Home, Country Roads” to celebrate the win.  The Mountaineers scored 17 points off turnovers and had 22 offensive rebounds that led to 15 second-chance points in the victory.  This ESPN nationally televised game, played at WVU Coliseum, marked the second consecutive time the Mountaineers beat Kansas in Morgantown.  </v>
          </cell>
          <cell r="K5332" t="str">
            <v>NCAA</v>
          </cell>
          <cell r="L5332" t="str">
            <v>Deluxe Frame</v>
          </cell>
          <cell r="M5332" t="str">
            <v>099341650791</v>
          </cell>
          <cell r="N5332" t="str">
            <v>http://www.panoramas.com/content/images/WVU5D.jpg</v>
          </cell>
        </row>
        <row r="5333">
          <cell r="A5333" t="str">
            <v>WVU5F</v>
          </cell>
          <cell r="B5333" t="str">
            <v>Gjevre</v>
          </cell>
          <cell r="C5333" t="str">
            <v>Christopher</v>
          </cell>
          <cell r="D5333" t="str">
            <v>West Virginia Mountaineers Basketball - Standard Frame</v>
          </cell>
          <cell r="E5333" t="str">
            <v>West Virginia Mountaineers</v>
          </cell>
          <cell r="F5333">
            <v>9</v>
          </cell>
          <cell r="G5333">
            <v>40</v>
          </cell>
          <cell r="H5333">
            <v>65</v>
          </cell>
          <cell r="I5333">
            <v>129.94999999999999</v>
          </cell>
          <cell r="J5333" t="str">
            <v xml:space="preserve">This panorama, taken by Christopher Gjevre, captures the ensuing jubilation, as the West Virginia Mountaineers® made a game-winning layup in the final four seconds of the game to stun the Kansas Jayhawks and end the night in victory.  After the Jayhawks threw a full-court pass and missed a layup, the West Virginia fans poured out onto the court for a robust edition of “Take Me Home, Country Roads” to celebrate the win.  The Mountaineers scored 17 points off turnovers and had 22 offensive rebounds that led to 15 second-chance points in the victory.  This ESPN nationally televised game, played at WVU Coliseum, marked the second consecutive time the Mountaineers beat Kansas in Morgantown.  </v>
          </cell>
          <cell r="K5333" t="str">
            <v>NCAA</v>
          </cell>
          <cell r="L5333" t="str">
            <v>Standard Frame</v>
          </cell>
          <cell r="M5333" t="str">
            <v>099341150796</v>
          </cell>
          <cell r="N5333" t="str">
            <v>http://www.panoramas.com/content/images/WVU5F.jpg</v>
          </cell>
        </row>
        <row r="5334">
          <cell r="A5334" t="str">
            <v>WVU5M</v>
          </cell>
          <cell r="B5334" t="str">
            <v>Gjevre</v>
          </cell>
          <cell r="C5334" t="str">
            <v>Christopher</v>
          </cell>
          <cell r="D5334" t="str">
            <v>West Virginia Mountaineers Basketball - Select Frame with Single Mat</v>
          </cell>
          <cell r="E5334" t="str">
            <v>West Virginia Mountaineers</v>
          </cell>
          <cell r="F5334">
            <v>9</v>
          </cell>
          <cell r="G5334">
            <v>40</v>
          </cell>
          <cell r="H5334">
            <v>95</v>
          </cell>
          <cell r="I5334">
            <v>189.95</v>
          </cell>
          <cell r="J5334" t="str">
            <v xml:space="preserve">This panorama, taken by Christopher Gjevre, captures the ensuing jubilation, as the West Virginia Mountaineers® made a game-winning layup in the final four seconds of the game to stun the Kansas Jayhawks and end the night in victory.  After the Jayhawks threw a full-court pass and missed a layup, the West Virginia fans poured out onto the court for a robust edition of “Take Me Home, Country Roads” to celebrate the win.  The Mountaineers scored 17 points off turnovers and had 22 offensive rebounds that led to 15 second-chance points in the victory.  This ESPN nationally televised game, played at WVU Coliseum, marked the second consecutive time the Mountaineers beat Kansas in Morgantown.  </v>
          </cell>
          <cell r="K5334" t="str">
            <v>NCAA</v>
          </cell>
          <cell r="L5334" t="str">
            <v>Select Frame</v>
          </cell>
          <cell r="M5334" t="str">
            <v>099341850795</v>
          </cell>
          <cell r="N5334" t="str">
            <v>http://www.panoramas.com/content/images/WVU5M.jpg</v>
          </cell>
        </row>
        <row r="5335">
          <cell r="A5335" t="str">
            <v>WVU5R</v>
          </cell>
          <cell r="B5335" t="str">
            <v>Gjevre</v>
          </cell>
          <cell r="C5335" t="str">
            <v>Christopher</v>
          </cell>
          <cell r="D5335" t="str">
            <v>West Virginia Mountaineers Basketball - Select Frame with Single Mat</v>
          </cell>
          <cell r="E5335" t="str">
            <v>West Virginia Mountaineers</v>
          </cell>
          <cell r="F5335">
            <v>9</v>
          </cell>
          <cell r="G5335">
            <v>40</v>
          </cell>
          <cell r="H5335">
            <v>95</v>
          </cell>
          <cell r="I5335">
            <v>189.95</v>
          </cell>
          <cell r="J5335" t="str">
            <v xml:space="preserve">This panorama, taken by Christopher Gjevre, captures the ensuing jubilation, as the West Virginia Mountaineers® made a game-winning layup in the final four seconds of the game to stun the Kansas Jayhawks and end the night in victory.  After the Jayhawks threw a full-court pass and missed a layup, the West Virginia fans poured out onto the court for a robust edition of “Take Me Home, Country Roads” to celebrate the win.  The Mountaineers scored 17 points off turnovers and had 22 offensive rebounds that led to 15 second-chance points in the victory.  This ESPN nationally televised game, played at WVU Coliseum, marked the second consecutive time the Mountaineers beat Kansas in Morgantown.  </v>
          </cell>
          <cell r="K5335" t="str">
            <v>NCAA</v>
          </cell>
          <cell r="L5335" t="str">
            <v>Select Frame</v>
          </cell>
          <cell r="M5335" t="str">
            <v>099341950792</v>
          </cell>
          <cell r="N5335" t="str">
            <v>http://www.panoramas.com/content/images/WVU5R.jpg</v>
          </cell>
        </row>
        <row r="5336">
          <cell r="A5336" t="str">
            <v>WVU5T</v>
          </cell>
          <cell r="B5336" t="str">
            <v>Gjevre</v>
          </cell>
          <cell r="C5336" t="str">
            <v>Christopher</v>
          </cell>
          <cell r="D5336" t="str">
            <v>West Virginia Mountaineers Basketball - Tubed</v>
          </cell>
          <cell r="E5336" t="str">
            <v>West Virginia Mountaineers</v>
          </cell>
          <cell r="F5336">
            <v>9</v>
          </cell>
          <cell r="G5336">
            <v>40</v>
          </cell>
          <cell r="H5336">
            <v>17.5</v>
          </cell>
          <cell r="I5336">
            <v>34.950000000000003</v>
          </cell>
          <cell r="J5336" t="str">
            <v xml:space="preserve">This panorama, taken by Christopher Gjevre, captures the ensuing jubilation, as the West Virginia Mountaineers® made a game-winning layup in the final four seconds of the game to stun the Kansas Jayhawks and end the night in victory.  After the Jayhawks threw a full-court pass and missed a layup, the West Virginia fans poured out onto the court for a robust edition of “Take Me Home, Country Roads” to celebrate the win.  The Mountaineers scored 17 points off turnovers and had 22 offensive rebounds that led to 15 second-chance points in the victory.  This ESPN nationally televised game, played at WVU Coliseum, marked the second consecutive time the Mountaineers beat Kansas in Morgantown.  </v>
          </cell>
          <cell r="K5336" t="str">
            <v>NCAA</v>
          </cell>
          <cell r="L5336" t="str">
            <v>Tubed</v>
          </cell>
          <cell r="M5336" t="str">
            <v>099341250793</v>
          </cell>
          <cell r="N5336" t="str">
            <v>http://www.panoramas.com/content/images/WVU5.jpg</v>
          </cell>
        </row>
        <row r="5337">
          <cell r="A5337" t="str">
            <v>WVU6</v>
          </cell>
          <cell r="B5337" t="str">
            <v>Gjevre</v>
          </cell>
          <cell r="C5337" t="str">
            <v>Christopher</v>
          </cell>
          <cell r="D5337" t="str">
            <v>West Virginia Mountaineers Football - Sunset - Unframed Poster</v>
          </cell>
          <cell r="E5337" t="str">
            <v>West Virginia Mountaineers</v>
          </cell>
          <cell r="F5337">
            <v>9</v>
          </cell>
          <cell r="G5337">
            <v>40</v>
          </cell>
          <cell r="H5337">
            <v>17.5</v>
          </cell>
          <cell r="I5337">
            <v>34.950000000000003</v>
          </cell>
          <cell r="J5337" t="str">
            <v>This panorama captures the West Virginia Mountaineers competing against a Big 12 conference opponent in a mid-season matchup.  Game day festivities began with a relatively new tradition unveiled in 2011, the Mountaineer Mantrip.  The ritual occurs two hours before the game and coach Dana Holgorsen leads his coaching staff and team on a 300-yard walk through a sea of gold-clad fans into the stadium.  It is a salute to the state's coal mining heritage, as the Mantrip is a shuttle that transports miners down into an underground mine.  At the end of the walk and upon entering the stadium, the players touch a 350-pound piece of coal from the Upper Big Branch mine in Whitesville, West Virginia.</v>
          </cell>
          <cell r="K5337" t="str">
            <v>NCAA</v>
          </cell>
          <cell r="L5337" t="str">
            <v>Unframed</v>
          </cell>
          <cell r="M5337" t="str">
            <v>099341350806</v>
          </cell>
          <cell r="N5337" t="str">
            <v>http://www.panoramas.com/content/images/WVU6.jpg</v>
          </cell>
        </row>
        <row r="5338">
          <cell r="A5338" t="str">
            <v>WVU6B</v>
          </cell>
          <cell r="B5338" t="str">
            <v>Gjevre</v>
          </cell>
          <cell r="C5338" t="str">
            <v>Christopher</v>
          </cell>
          <cell r="D5338" t="str">
            <v>West Virginia Mountaineers Football - Sunset - Bagged</v>
          </cell>
          <cell r="E5338" t="str">
            <v>West Virginia Mountaineers</v>
          </cell>
          <cell r="F5338">
            <v>9</v>
          </cell>
          <cell r="G5338">
            <v>40</v>
          </cell>
          <cell r="H5338">
            <v>17.5</v>
          </cell>
          <cell r="I5338">
            <v>34.950000000000003</v>
          </cell>
          <cell r="J5338" t="str">
            <v>This panorama captures the West Virginia Mountaineers competing against a Big 12 conference opponent in a mid-season matchup.  Game day festivities began with a relatively new tradition unveiled in 2011, the Mountaineer Mantrip.  The ritual occurs two hours before the game and coach Dana Holgorsen leads his coaching staff and team on a 300-yard walk through a sea of gold-clad fans into the stadium.  It is a salute to the state's coal mining heritage, as the Mantrip is a shuttle that transports miners down into an underground mine.  At the end of the walk and upon entering the stadium, the players touch a 350-pound piece of coal from the Upper Big Branch mine in Whitesville, West Virginia.</v>
          </cell>
          <cell r="K5338" t="str">
            <v>NCAA</v>
          </cell>
          <cell r="L5338" t="str">
            <v>Bagged</v>
          </cell>
          <cell r="M5338" t="str">
            <v>099341550800</v>
          </cell>
          <cell r="N5338" t="str">
            <v>http://www.panoramas.com/content/images/WVU6.jpg</v>
          </cell>
        </row>
        <row r="5339">
          <cell r="A5339" t="str">
            <v>WVU6D</v>
          </cell>
          <cell r="B5339" t="str">
            <v>Gjevre</v>
          </cell>
          <cell r="C5339" t="str">
            <v>Christopher</v>
          </cell>
          <cell r="D5339" t="str">
            <v>West Virginia Mountaineers Football - Sunset - Deluxe Frame with Double Mat</v>
          </cell>
          <cell r="E5339" t="str">
            <v>West Virginia Mountaineers</v>
          </cell>
          <cell r="F5339">
            <v>9</v>
          </cell>
          <cell r="G5339">
            <v>40</v>
          </cell>
          <cell r="H5339">
            <v>120</v>
          </cell>
          <cell r="I5339">
            <v>239.95</v>
          </cell>
          <cell r="J5339" t="str">
            <v>This panorama captures the West Virginia Mountaineers competing against a Big 12 conference opponent in a mid-season matchup.  Game day festivities began with a relatively new tradition unveiled in 2011, the Mountaineer Mantrip.  The ritual occurs two hours before the game and coach Dana Holgorsen leads his coaching staff and team on a 300-yard walk through a sea of gold-clad fans into the stadium.  It is a salute to the state's coal mining heritage, as the Mantrip is a shuttle that transports miners down into an underground mine.  At the end of the walk and upon entering the stadium, the players touch a 350-pound piece of coal from the Upper Big Branch mine in Whitesville, West Virginia.</v>
          </cell>
          <cell r="K5339" t="str">
            <v>NCAA</v>
          </cell>
          <cell r="L5339" t="str">
            <v>Deluxe Frame</v>
          </cell>
          <cell r="M5339" t="str">
            <v>099341650807</v>
          </cell>
          <cell r="N5339" t="str">
            <v>http://www.panoramas.com/content/images/WVU6D.jpg</v>
          </cell>
        </row>
        <row r="5340">
          <cell r="A5340" t="str">
            <v>WVU6F</v>
          </cell>
          <cell r="B5340" t="str">
            <v>Gjevre</v>
          </cell>
          <cell r="C5340" t="str">
            <v>Christopher</v>
          </cell>
          <cell r="D5340" t="str">
            <v>West Virginia Mountaineers Football - Sunset - Standard Frame</v>
          </cell>
          <cell r="E5340" t="str">
            <v>West Virginia Mountaineers</v>
          </cell>
          <cell r="F5340">
            <v>9</v>
          </cell>
          <cell r="G5340">
            <v>40</v>
          </cell>
          <cell r="H5340">
            <v>65</v>
          </cell>
          <cell r="I5340">
            <v>129.94999999999999</v>
          </cell>
          <cell r="J5340" t="str">
            <v>This panorama captures the West Virginia Mountaineers competing against a Big 12 conference opponent in a mid-season matchup.  Game day festivities began with a relatively new tradition unveiled in 2011, the Mountaineer Mantrip.  The ritual occurs two hours before the game and coach Dana Holgorsen leads his coaching staff and team on a 300-yard walk through a sea of gold-clad fans into the stadium.  It is a salute to the state's coal mining heritage, as the Mantrip is a shuttle that transports miners down into an underground mine.  At the end of the walk and upon entering the stadium, the players touch a 350-pound piece of coal from the Upper Big Branch mine in Whitesville, West Virginia.</v>
          </cell>
          <cell r="K5340" t="str">
            <v>NCAA</v>
          </cell>
          <cell r="L5340" t="str">
            <v>Standard Frame</v>
          </cell>
          <cell r="M5340" t="str">
            <v>099341150802</v>
          </cell>
          <cell r="N5340" t="str">
            <v>http://www.panoramas.com/content/images/WVU6F.jpg</v>
          </cell>
        </row>
        <row r="5341">
          <cell r="A5341" t="str">
            <v>WVU6M</v>
          </cell>
          <cell r="B5341" t="str">
            <v>Gjevre</v>
          </cell>
          <cell r="C5341" t="str">
            <v>Christopher</v>
          </cell>
          <cell r="D5341" t="str">
            <v>West Virginia Mountaineers Football - Sunset - Select Frame with Single Mat</v>
          </cell>
          <cell r="E5341" t="str">
            <v>West Virginia Mountaineers</v>
          </cell>
          <cell r="F5341">
            <v>9</v>
          </cell>
          <cell r="G5341">
            <v>40</v>
          </cell>
          <cell r="H5341">
            <v>95</v>
          </cell>
          <cell r="I5341">
            <v>189.95</v>
          </cell>
          <cell r="J5341" t="str">
            <v>This panorama captures the West Virginia Mountaineers competing against a Big 12 conference opponent in a mid-season matchup.  Game day festivities began with a relatively new tradition unveiled in 2011, the Mountaineer Mantrip.  The ritual occurs two hours before the game and coach Dana Holgorsen leads his coaching staff and team on a 300-yard walk through a sea of gold-clad fans into the stadium.  It is a salute to the state's coal mining heritage, as the Mantrip is a shuttle that transports miners down into an underground mine.  At the end of the walk and upon entering the stadium, the players touch a 350-pound piece of coal from the Upper Big Branch mine in Whitesville, West Virginia.</v>
          </cell>
          <cell r="K5341" t="str">
            <v>NCAA</v>
          </cell>
          <cell r="L5341" t="str">
            <v>Select Frame</v>
          </cell>
          <cell r="M5341" t="str">
            <v>099341850801</v>
          </cell>
          <cell r="N5341" t="str">
            <v>http://www.panoramas.com/content/images/WVU6M.jpg</v>
          </cell>
        </row>
        <row r="5342">
          <cell r="A5342" t="str">
            <v>WVU6R</v>
          </cell>
          <cell r="B5342" t="str">
            <v>Gjevre</v>
          </cell>
          <cell r="C5342" t="str">
            <v>Christopher</v>
          </cell>
          <cell r="D5342" t="str">
            <v>West Virginia Mountaineers Football - Sunset - Select Frame with Single Mat</v>
          </cell>
          <cell r="E5342" t="str">
            <v>West Virginia Mountaineers</v>
          </cell>
          <cell r="F5342">
            <v>9</v>
          </cell>
          <cell r="G5342">
            <v>40</v>
          </cell>
          <cell r="H5342">
            <v>95</v>
          </cell>
          <cell r="I5342">
            <v>189.95</v>
          </cell>
          <cell r="J5342" t="str">
            <v>This panorama captures the West Virginia Mountaineers competing against a Big 12 conference opponent in a mid-season matchup.  Game day festivities began with a relatively new tradition unveiled in 2011, the Mountaineer Mantrip.  The ritual occurs two hours before the game and coach Dana Holgorsen leads his coaching staff and team on a 300-yard walk through a sea of gold-clad fans into the stadium.  It is a salute to the state's coal mining heritage, as the Mantrip is a shuttle that transports miners down into an underground mine.  At the end of the walk and upon entering the stadium, the players touch a 350-pound piece of coal from the Upper Big Branch mine in Whitesville, West Virginia.</v>
          </cell>
          <cell r="K5342" t="str">
            <v>NCAA</v>
          </cell>
          <cell r="L5342" t="str">
            <v>Select Frame</v>
          </cell>
          <cell r="M5342" t="str">
            <v>099341950808</v>
          </cell>
          <cell r="N5342" t="str">
            <v>http://www.panoramas.com/content/images/WVU6R.jpg</v>
          </cell>
        </row>
        <row r="5343">
          <cell r="A5343" t="str">
            <v>WVU6T</v>
          </cell>
          <cell r="B5343" t="str">
            <v>Gjevre</v>
          </cell>
          <cell r="C5343" t="str">
            <v>Christopher</v>
          </cell>
          <cell r="D5343" t="str">
            <v>West Virginia Mountaineers Football - Sunset - Tubed</v>
          </cell>
          <cell r="E5343" t="str">
            <v>West Virginia Mountaineers</v>
          </cell>
          <cell r="F5343">
            <v>9</v>
          </cell>
          <cell r="G5343">
            <v>40</v>
          </cell>
          <cell r="H5343">
            <v>17.5</v>
          </cell>
          <cell r="I5343">
            <v>34.950000000000003</v>
          </cell>
          <cell r="J5343" t="str">
            <v>This panorama captures the West Virginia Mountaineers competing against a Big 12 conference opponent in a mid-season matchup.  Game day festivities began with a relatively new tradition unveiled in 2011, the Mountaineer Mantrip.  The ritual occurs two hours before the game and coach Dana Holgorsen leads his coaching staff and team on a 300-yard walk through a sea of gold-clad fans into the stadium.  It is a salute to the state's coal mining heritage, as the Mantrip is a shuttle that transports miners down into an underground mine.  At the end of the walk and upon entering the stadium, the players touch a 350-pound piece of coal from the Upper Big Branch mine in Whitesville, West Virginia.</v>
          </cell>
          <cell r="K5343" t="str">
            <v>NCAA</v>
          </cell>
          <cell r="L5343" t="str">
            <v>Tubed</v>
          </cell>
          <cell r="M5343" t="str">
            <v>099341250809</v>
          </cell>
          <cell r="N5343" t="str">
            <v>http://www.panoramas.com/content/images/WVU6.jpg</v>
          </cell>
        </row>
        <row r="5344">
          <cell r="A5344" t="str">
            <v>WVU8</v>
          </cell>
          <cell r="B5344" t="str">
            <v>Blakeway</v>
          </cell>
          <cell r="C5344" t="str">
            <v>James</v>
          </cell>
          <cell r="D5344" t="str">
            <v>West Virginia Mountaineers Gold Rush Football - Unframed</v>
          </cell>
          <cell r="E5344" t="str">
            <v>West Virginia Mountaineers</v>
          </cell>
          <cell r="F5344">
            <v>9</v>
          </cell>
          <cell r="G5344">
            <v>40</v>
          </cell>
          <cell r="H5344">
            <v>17.5</v>
          </cell>
          <cell r="I5344">
            <v>34.950000000000003</v>
          </cell>
          <cell r="J5344" t="str">
            <v>For the first time since 2005,  the West Virginia – Virginia Tech rivalry resumed.  Previously, the teams had met 51 times, beginning in 1912, with WVU holding a slight 28-22-1 overall advantage.  The winner of the game earns the coveted the Black Diamond Trophy.  On this day, September 18, 2021, the Mountaineers emerged victorious, defeating the Hokies 27-21, and winning the coveted trophy on home field in Milan Puskar Stadium.</v>
          </cell>
          <cell r="K5344" t="str">
            <v>NCAA</v>
          </cell>
          <cell r="L5344" t="str">
            <v>Unframed</v>
          </cell>
          <cell r="M5344" t="str">
            <v>099341359533</v>
          </cell>
          <cell r="N5344" t="str">
            <v>http://www.panoramas.com/content/images/WVU8.jpg</v>
          </cell>
        </row>
        <row r="5345">
          <cell r="A5345" t="str">
            <v>WVU8B</v>
          </cell>
          <cell r="B5345" t="str">
            <v>Blakeway</v>
          </cell>
          <cell r="C5345" t="str">
            <v>James</v>
          </cell>
          <cell r="D5345" t="str">
            <v>West Virginia Mountaineers Gold Rush Football - Bagged</v>
          </cell>
          <cell r="E5345" t="str">
            <v>West Virginia Mountaineers</v>
          </cell>
          <cell r="F5345">
            <v>9</v>
          </cell>
          <cell r="G5345">
            <v>40</v>
          </cell>
          <cell r="H5345">
            <v>17.5</v>
          </cell>
          <cell r="I5345">
            <v>34.950000000000003</v>
          </cell>
          <cell r="J5345" t="str">
            <v>For the first time since 2005,  the West Virginia – Virginia Tech rivalry resumed.  Previously, the teams had met 51 times, beginning in 1912, with WVU holding a slight 28-22-1 overall advantage.  The winner of the game earns the coveted the Black Diamond Trophy.  On this day, September 18, 2021, the Mountaineers emerged victorious, defeating the Hokies 27-21, and winning the coveted trophy on home field in Milan Puskar Stadium.</v>
          </cell>
          <cell r="K5345" t="str">
            <v>NCAA</v>
          </cell>
          <cell r="L5345" t="str">
            <v>Bagged</v>
          </cell>
          <cell r="M5345" t="str">
            <v>099341559537</v>
          </cell>
          <cell r="N5345" t="str">
            <v>http://www.panoramas.com/content/images/WVU8.jpg</v>
          </cell>
        </row>
        <row r="5346">
          <cell r="A5346" t="str">
            <v>WVU8D</v>
          </cell>
          <cell r="B5346" t="str">
            <v>Blakeway</v>
          </cell>
          <cell r="C5346" t="str">
            <v>James</v>
          </cell>
          <cell r="D5346" t="str">
            <v>West Virginia Mountaineers Gold Rush Football - Deluxe Frame</v>
          </cell>
          <cell r="E5346" t="str">
            <v>West Virginia Mountaineers</v>
          </cell>
          <cell r="F5346">
            <v>9</v>
          </cell>
          <cell r="G5346">
            <v>40</v>
          </cell>
          <cell r="H5346">
            <v>120</v>
          </cell>
          <cell r="I5346">
            <v>239.95</v>
          </cell>
          <cell r="J5346" t="str">
            <v>For the first time since 2005,  the West Virginia – Virginia Tech rivalry resumed.  Previously, the teams had met 51 times, beginning in 1912, with WVU holding a slight 28-22-1 overall advantage.  The winner of the game earns the coveted the Black Diamond Trophy.  On this day, September 18, 2021, the Mountaineers emerged victorious, defeating the Hokies 27-21, and winning the coveted trophy on home field in Milan Puskar Stadium.</v>
          </cell>
          <cell r="K5346" t="str">
            <v>NCAA</v>
          </cell>
          <cell r="L5346" t="str">
            <v>Deluxe Frame</v>
          </cell>
          <cell r="M5346" t="str">
            <v>099341659534</v>
          </cell>
          <cell r="N5346" t="str">
            <v>http://www.panoramas.com/content/images/WVU8D.jpg</v>
          </cell>
        </row>
        <row r="5347">
          <cell r="A5347" t="str">
            <v>WVU8F</v>
          </cell>
          <cell r="B5347" t="str">
            <v>Blakeway</v>
          </cell>
          <cell r="C5347" t="str">
            <v>James</v>
          </cell>
          <cell r="D5347" t="str">
            <v>West Virginia Mountaineers Gold Rush Football - Standard Frame</v>
          </cell>
          <cell r="E5347" t="str">
            <v>West Virginia Mountaineers</v>
          </cell>
          <cell r="F5347">
            <v>9</v>
          </cell>
          <cell r="G5347">
            <v>40</v>
          </cell>
          <cell r="H5347">
            <v>65</v>
          </cell>
          <cell r="I5347">
            <v>129.94999999999999</v>
          </cell>
          <cell r="J5347" t="str">
            <v>For the first time since 2005,  the West Virginia – Virginia Tech rivalry resumed.  Previously, the teams had met 51 times, beginning in 1912, with WVU holding a slight 28-22-1 overall advantage.  The winner of the game earns the coveted the Black Diamond Trophy.  On this day, September 18, 2021, the Mountaineers emerged victorious, defeating the Hokies 27-21, and winning the coveted trophy on home field in Milan Puskar Stadium.</v>
          </cell>
          <cell r="K5347" t="str">
            <v>NCAA</v>
          </cell>
          <cell r="L5347" t="str">
            <v>Standard Frame</v>
          </cell>
          <cell r="M5347" t="str">
            <v>099341159539</v>
          </cell>
          <cell r="N5347" t="str">
            <v>http://www.panoramas.com/content/images/WVU8F.jpg</v>
          </cell>
        </row>
        <row r="5348">
          <cell r="A5348" t="str">
            <v>WVU8M</v>
          </cell>
          <cell r="B5348" t="str">
            <v>Blakeway</v>
          </cell>
          <cell r="C5348" t="str">
            <v>James</v>
          </cell>
          <cell r="D5348" t="str">
            <v>West Virginia Mountaineers Gold Rush Football - Select Frame</v>
          </cell>
          <cell r="E5348" t="str">
            <v>West Virginia Mountaineers</v>
          </cell>
          <cell r="F5348">
            <v>9</v>
          </cell>
          <cell r="G5348">
            <v>40</v>
          </cell>
          <cell r="H5348">
            <v>95</v>
          </cell>
          <cell r="I5348">
            <v>189.95</v>
          </cell>
          <cell r="J5348" t="str">
            <v>For the first time since 2005,  the West Virginia – Virginia Tech rivalry resumed.  Previously, the teams had met 51 times, beginning in 1912, with WVU holding a slight 28-22-1 overall advantage.  The winner of the game earns the coveted the Black Diamond Trophy.  On this day, September 18, 2021, the Mountaineers emerged victorious, defeating the Hokies 27-21, and winning the coveted trophy on home field in Milan Puskar Stadium.</v>
          </cell>
          <cell r="K5348" t="str">
            <v>NCAA</v>
          </cell>
          <cell r="L5348" t="str">
            <v>Select Frame</v>
          </cell>
          <cell r="M5348" t="str">
            <v>099341859538</v>
          </cell>
          <cell r="N5348" t="str">
            <v>http://www.panoramas.com/content/images/WVU8M.jpg</v>
          </cell>
        </row>
        <row r="5349">
          <cell r="A5349" t="str">
            <v>WVU8R</v>
          </cell>
          <cell r="B5349" t="str">
            <v>Blakeway</v>
          </cell>
          <cell r="C5349" t="str">
            <v>James</v>
          </cell>
          <cell r="D5349" t="str">
            <v>West Virginia Mountaineers Gold Rush Football - Select Frame</v>
          </cell>
          <cell r="E5349" t="str">
            <v>West Virginia Mountaineers</v>
          </cell>
          <cell r="F5349">
            <v>9</v>
          </cell>
          <cell r="G5349">
            <v>40</v>
          </cell>
          <cell r="H5349">
            <v>95</v>
          </cell>
          <cell r="I5349">
            <v>189.95</v>
          </cell>
          <cell r="J5349" t="str">
            <v>For the first time since 2005,  the West Virginia – Virginia Tech rivalry resumed.  Previously, the teams had met 51 times, beginning in 1912, with WVU holding a slight 28-22-1 overall advantage.  The winner of the game earns the coveted the Black Diamond Trophy.  On this day, September 18, 2021, the Mountaineers emerged victorious, defeating the Hokies 27-21, and winning the coveted trophy on home field in Milan Puskar Stadium.</v>
          </cell>
          <cell r="K5349" t="str">
            <v>NCAA</v>
          </cell>
          <cell r="L5349" t="str">
            <v>Select Frame</v>
          </cell>
          <cell r="M5349" t="str">
            <v>099341959535</v>
          </cell>
          <cell r="N5349" t="str">
            <v>http://www.panoramas.com/content/images/WVU8R.jpg</v>
          </cell>
        </row>
        <row r="5350">
          <cell r="A5350" t="str">
            <v>WVU8T</v>
          </cell>
          <cell r="B5350" t="str">
            <v>Blakeway</v>
          </cell>
          <cell r="C5350" t="str">
            <v>James</v>
          </cell>
          <cell r="D5350" t="str">
            <v>West Virginia Mountaineers Gold Rush Football - Tubed</v>
          </cell>
          <cell r="E5350" t="str">
            <v>West Virginia Mountaineers</v>
          </cell>
          <cell r="F5350">
            <v>9</v>
          </cell>
          <cell r="G5350">
            <v>40</v>
          </cell>
          <cell r="H5350">
            <v>17.5</v>
          </cell>
          <cell r="I5350">
            <v>34.950000000000003</v>
          </cell>
          <cell r="J5350" t="str">
            <v>For the first time since 2005,  the West Virginia – Virginia Tech rivalry resumed.  Previously, the teams had met 51 times, beginning in 1912, with WVU holding a slight 28-22-1 overall advantage.  The winner of the game earns the coveted the Black Diamond Trophy.  On this day, September 18, 2021, the Mountaineers emerged victorious, defeating the Hokies 27-21, and winning the coveted trophy on home field in Milan Puskar Stadium.</v>
          </cell>
          <cell r="K5350" t="str">
            <v>NCAA</v>
          </cell>
          <cell r="L5350" t="str">
            <v>Tubed</v>
          </cell>
          <cell r="M5350" t="str">
            <v>099341259536</v>
          </cell>
          <cell r="N5350" t="str">
            <v>http://www.panoramas.com/content/images/WVU8.jpg</v>
          </cell>
        </row>
        <row r="5351">
          <cell r="A5351" t="str">
            <v>WVU9</v>
          </cell>
          <cell r="B5351"/>
          <cell r="C5351"/>
          <cell r="D5351" t="str">
            <v>West Virginia Football, End Zone - Unframed</v>
          </cell>
          <cell r="E5351" t="str">
            <v>West Virginia Mountaineers</v>
          </cell>
          <cell r="F5351">
            <v>9</v>
          </cell>
          <cell r="G5351">
            <v>40</v>
          </cell>
          <cell r="H5351">
            <v>17.5</v>
          </cell>
          <cell r="I5351">
            <v>34.950000000000003</v>
          </cell>
          <cell r="J5351" t="str">
            <v>This panoramic photo showcases the view from the end zone at Puskar Stadium.  For the first time since 2005,  the West Virginia – Virginia Tech rivalry resumed.  Previously, the teams had met 51 times, beginning in 1912, with WVU holding a slight 28-22-1 overall advantage.  The winner of the game earns the coveted the Black Diamond Trophy.  On this day, September 18, 2021, the Mountaineers emerged victorious, defeating the Hokies 27-21, and winning the coveted trophy on home field in Milan Puskar Stadium.</v>
          </cell>
          <cell r="K5351" t="str">
            <v>NCAA</v>
          </cell>
          <cell r="L5351" t="str">
            <v>Unframed</v>
          </cell>
          <cell r="M5351" t="str">
            <v>099341359816</v>
          </cell>
          <cell r="N5351" t="str">
            <v>http://www.panoramas.com/content/images/WVU9.jpg</v>
          </cell>
        </row>
        <row r="5352">
          <cell r="A5352" t="str">
            <v>WVU9B</v>
          </cell>
          <cell r="B5352">
            <v>0</v>
          </cell>
          <cell r="C5352">
            <v>0</v>
          </cell>
          <cell r="D5352" t="str">
            <v>West Virginia Football, End Zone - Bagged</v>
          </cell>
          <cell r="E5352" t="str">
            <v>West Virginia Mountaineers</v>
          </cell>
          <cell r="F5352">
            <v>9</v>
          </cell>
          <cell r="G5352">
            <v>40</v>
          </cell>
          <cell r="H5352">
            <v>17.5</v>
          </cell>
          <cell r="I5352">
            <v>34.950000000000003</v>
          </cell>
          <cell r="J5352" t="str">
            <v>This panoramic photo showcases the view from the end zone at Puskar Stadium.  For the first time since 2005,  the West Virginia – Virginia Tech rivalry resumed.  Previously, the teams had met 51 times, beginning in 1912, with WVU holding a slight 28-22-1 overall advantage.  The winner of the game earns the coveted the Black Diamond Trophy.  On this day, September 18, 2021, the Mountaineers emerged victorious, defeating the Hokies 27-21, and winning the coveted trophy on home field in Milan Puskar Stadium.</v>
          </cell>
          <cell r="K5352" t="str">
            <v>NCAA</v>
          </cell>
          <cell r="L5352" t="str">
            <v>Bagged</v>
          </cell>
          <cell r="M5352" t="str">
            <v>099341559810</v>
          </cell>
          <cell r="N5352" t="str">
            <v>http://www.panoramas.com/content/images/WVU9.jpg</v>
          </cell>
        </row>
        <row r="5353">
          <cell r="A5353" t="str">
            <v>WVU9D</v>
          </cell>
          <cell r="B5353">
            <v>0</v>
          </cell>
          <cell r="C5353">
            <v>0</v>
          </cell>
          <cell r="D5353" t="str">
            <v>West Virginia Football, End Zone - Deluxe Frame</v>
          </cell>
          <cell r="E5353" t="str">
            <v>West Virginia Mountaineers</v>
          </cell>
          <cell r="F5353">
            <v>9</v>
          </cell>
          <cell r="G5353">
            <v>40</v>
          </cell>
          <cell r="H5353">
            <v>120</v>
          </cell>
          <cell r="I5353">
            <v>239.95</v>
          </cell>
          <cell r="J5353" t="str">
            <v>This panoramic photo showcases the view from the end zone at Puskar Stadium.  For the first time since 2005,  the West Virginia – Virginia Tech rivalry resumed.  Previously, the teams had met 51 times, beginning in 1912, with WVU holding a slight 28-22-1 overall advantage.  The winner of the game earns the coveted the Black Diamond Trophy.  On this day, September 18, 2021, the Mountaineers emerged victorious, defeating the Hokies 27-21, and winning the coveted trophy on home field in Milan Puskar Stadium.</v>
          </cell>
          <cell r="K5353" t="str">
            <v>NCAA</v>
          </cell>
          <cell r="L5353" t="str">
            <v>Deluxe Frame</v>
          </cell>
          <cell r="M5353" t="str">
            <v>099341659817</v>
          </cell>
          <cell r="N5353" t="str">
            <v>http://www.panoramas.com/content/images/WVU9D.jpg</v>
          </cell>
        </row>
        <row r="5354">
          <cell r="A5354" t="str">
            <v>WVU9F</v>
          </cell>
          <cell r="B5354">
            <v>0</v>
          </cell>
          <cell r="C5354">
            <v>0</v>
          </cell>
          <cell r="D5354" t="str">
            <v>West Virginia Football, End Zone - Standard Frame</v>
          </cell>
          <cell r="E5354" t="str">
            <v>West Virginia Mountaineers</v>
          </cell>
          <cell r="F5354">
            <v>9</v>
          </cell>
          <cell r="G5354">
            <v>40</v>
          </cell>
          <cell r="H5354">
            <v>65</v>
          </cell>
          <cell r="I5354">
            <v>129.94999999999999</v>
          </cell>
          <cell r="J5354" t="str">
            <v>This panoramic photo showcases the view from the end zone at Puskar Stadium.  For the first time since 2005,  the West Virginia – Virginia Tech rivalry resumed.  Previously, the teams had met 51 times, beginning in 1912, with WVU holding a slight 28-22-1 overall advantage.  The winner of the game earns the coveted the Black Diamond Trophy.  On this day, September 18, 2021, the Mountaineers emerged victorious, defeating the Hokies 27-21, and winning the coveted trophy on home field in Milan Puskar Stadium.</v>
          </cell>
          <cell r="K5354" t="str">
            <v>NCAA</v>
          </cell>
          <cell r="L5354" t="str">
            <v>Standard Frame</v>
          </cell>
          <cell r="M5354" t="str">
            <v>099341159812</v>
          </cell>
          <cell r="N5354" t="str">
            <v>http://www.panoramas.com/content/images/WVU9F.jpg</v>
          </cell>
        </row>
        <row r="5355">
          <cell r="A5355" t="str">
            <v>WVU9M</v>
          </cell>
          <cell r="B5355">
            <v>0</v>
          </cell>
          <cell r="C5355">
            <v>0</v>
          </cell>
          <cell r="D5355" t="str">
            <v>West Virginia Football, End Zone - Select Frame</v>
          </cell>
          <cell r="E5355" t="str">
            <v>West Virginia Mountaineers</v>
          </cell>
          <cell r="F5355">
            <v>9</v>
          </cell>
          <cell r="G5355">
            <v>40</v>
          </cell>
          <cell r="H5355">
            <v>95</v>
          </cell>
          <cell r="I5355">
            <v>189.95</v>
          </cell>
          <cell r="J5355" t="str">
            <v>This panoramic photo showcases the view from the end zone at Puskar Stadium.  For the first time since 2005,  the West Virginia – Virginia Tech rivalry resumed.  Previously, the teams had met 51 times, beginning in 1912, with WVU holding a slight 28-22-1 overall advantage.  The winner of the game earns the coveted the Black Diamond Trophy.  On this day, September 18, 2021, the Mountaineers emerged victorious, defeating the Hokies 27-21, and winning the coveted trophy on home field in Milan Puskar Stadium.</v>
          </cell>
          <cell r="K5355" t="str">
            <v>NCAA</v>
          </cell>
          <cell r="L5355" t="str">
            <v>Select Frame</v>
          </cell>
          <cell r="M5355" t="str">
            <v>099341859811</v>
          </cell>
          <cell r="N5355" t="str">
            <v>http://www.panoramas.com/content/images/WVU9M.jpg</v>
          </cell>
        </row>
        <row r="5356">
          <cell r="A5356" t="str">
            <v>WVU9R</v>
          </cell>
          <cell r="B5356">
            <v>0</v>
          </cell>
          <cell r="C5356">
            <v>0</v>
          </cell>
          <cell r="D5356" t="str">
            <v>West Virginia Football, End Zone - Select Frame</v>
          </cell>
          <cell r="E5356" t="str">
            <v>West Virginia Mountaineers</v>
          </cell>
          <cell r="F5356">
            <v>9</v>
          </cell>
          <cell r="G5356">
            <v>40</v>
          </cell>
          <cell r="H5356">
            <v>95</v>
          </cell>
          <cell r="I5356">
            <v>189.95</v>
          </cell>
          <cell r="J5356" t="str">
            <v>This panoramic photo showcases the view from the end zone at Puskar Stadium.  For the first time since 2005,  the West Virginia – Virginia Tech rivalry resumed.  Previously, the teams had met 51 times, beginning in 1912, with WVU holding a slight 28-22-1 overall advantage.  The winner of the game earns the coveted the Black Diamond Trophy.  On this day, September 18, 2021, the Mountaineers emerged victorious, defeating the Hokies 27-21, and winning the coveted trophy on home field in Milan Puskar Stadium.</v>
          </cell>
          <cell r="K5356" t="str">
            <v>NCAA</v>
          </cell>
          <cell r="L5356" t="str">
            <v>Select Frame</v>
          </cell>
          <cell r="M5356" t="str">
            <v>099341959818</v>
          </cell>
          <cell r="N5356" t="str">
            <v>http://www.panoramas.com/content/images/WVU9R.jpg</v>
          </cell>
        </row>
        <row r="5357">
          <cell r="A5357" t="str">
            <v>WVU9T</v>
          </cell>
          <cell r="B5357">
            <v>0</v>
          </cell>
          <cell r="C5357">
            <v>0</v>
          </cell>
          <cell r="D5357" t="str">
            <v>West Virginia Football, End Zone - Tubed</v>
          </cell>
          <cell r="E5357" t="str">
            <v>West Virginia Mountaineers</v>
          </cell>
          <cell r="F5357">
            <v>9</v>
          </cell>
          <cell r="G5357">
            <v>40</v>
          </cell>
          <cell r="H5357">
            <v>17.5</v>
          </cell>
          <cell r="I5357">
            <v>34.950000000000003</v>
          </cell>
          <cell r="J5357" t="str">
            <v>This panoramic photo showcases the view from the end zone at Puskar Stadium.  For the first time since 2005,  the West Virginia – Virginia Tech rivalry resumed.  Previously, the teams had met 51 times, beginning in 1912, with WVU holding a slight 28-22-1 overall advantage.  The winner of the game earns the coveted the Black Diamond Trophy.  On this day, September 18, 2021, the Mountaineers emerged victorious, defeating the Hokies 27-21, and winning the coveted trophy on home field in Milan Puskar Stadium.</v>
          </cell>
          <cell r="K5357" t="str">
            <v>NCAA</v>
          </cell>
          <cell r="L5357" t="str">
            <v>Tubed</v>
          </cell>
          <cell r="M5357" t="str">
            <v>099341259819</v>
          </cell>
          <cell r="N5357" t="str">
            <v>http://www.panoramas.com/content/images/WVU9.jpg</v>
          </cell>
        </row>
        <row r="5358">
          <cell r="A5358" t="str">
            <v>XAVU1</v>
          </cell>
          <cell r="B5358" t="str">
            <v>Blakeway</v>
          </cell>
          <cell r="C5358" t="str">
            <v>James</v>
          </cell>
          <cell r="D5358" t="str">
            <v>Xavier Musketeers Basketball - Unframed Poster</v>
          </cell>
          <cell r="E5358" t="str">
            <v>Xavier Musketeers</v>
          </cell>
          <cell r="F5358">
            <v>9</v>
          </cell>
          <cell r="G5358">
            <v>40</v>
          </cell>
          <cell r="H5358">
            <v>17.5</v>
          </cell>
          <cell r="I5358">
            <v>34.950000000000003</v>
          </cell>
          <cell r="J5358" t="str">
            <v>This panorama spotlights the annual men's basketball rivalry between the Xavier Musketeers and the Cincinnati Bearcats, two schools separated by only three miles in Cincinnati, Ohio. This matchup was hosted at Cintas Center, home to Xavier men's and women's basketball as well as the volleyball team. The Center opened for the 2000-01 academic year and lists a seating capacity of 10,224. The facility is utilized for a variety of functions in addition to sports, such as commencements, concerts, corporate and social events and tradeshows. The Xavier men's basketball team has been listed among the top 20 most valuable college basketball programs in the U.S. and continues to make its mark as a highly-ranked, winning program.</v>
          </cell>
          <cell r="K5358" t="str">
            <v>NCAA</v>
          </cell>
          <cell r="L5358" t="str">
            <v>Unframed</v>
          </cell>
          <cell r="M5358" t="str">
            <v>099341355191</v>
          </cell>
          <cell r="N5358" t="str">
            <v>http://www.panoramas.com/content/images/XAVU1.jpg</v>
          </cell>
        </row>
        <row r="5359">
          <cell r="A5359" t="str">
            <v>XAVU1B</v>
          </cell>
          <cell r="B5359" t="str">
            <v>Blakeway</v>
          </cell>
          <cell r="C5359" t="str">
            <v>James</v>
          </cell>
          <cell r="D5359" t="str">
            <v>Xavier Musketeers Basketball - Bagged</v>
          </cell>
          <cell r="E5359" t="str">
            <v>Xavier Musketeers</v>
          </cell>
          <cell r="F5359">
            <v>9</v>
          </cell>
          <cell r="G5359">
            <v>40</v>
          </cell>
          <cell r="H5359">
            <v>17.5</v>
          </cell>
          <cell r="I5359">
            <v>34.950000000000003</v>
          </cell>
          <cell r="J5359" t="str">
            <v>This panorama spotlights the annual men's basketball rivalry between the Xavier Musketeers and the Cincinnati Bearcats, two schools separated by only three miles in Cincinnati, Ohio. This matchup was hosted at Cintas Center, home to Xavier men's and women's basketball as well as the volleyball team. The Center opened for the 2000-01 academic year and lists a seating capacity of 10,224. The facility is utilized for a variety of functions in addition to sports, such as commencements, concerts, corporate and social events and tradeshows. The Xavier men's basketball team has been listed among the top 20 most valuable college basketball programs in the U.S. and continues to make its mark as a highly-ranked, winning program.</v>
          </cell>
          <cell r="K5359" t="str">
            <v>NCAA</v>
          </cell>
          <cell r="L5359" t="str">
            <v>Bagged</v>
          </cell>
          <cell r="M5359" t="str">
            <v>099341555195</v>
          </cell>
          <cell r="N5359" t="str">
            <v>http://www.panoramas.com/content/images/XAVU1.jpg</v>
          </cell>
        </row>
        <row r="5360">
          <cell r="A5360" t="str">
            <v>XAVU1D</v>
          </cell>
          <cell r="B5360" t="str">
            <v>Blakeway</v>
          </cell>
          <cell r="C5360" t="str">
            <v>James</v>
          </cell>
          <cell r="D5360" t="str">
            <v>Xavier Musketeers Basketball - Deluxe Frame with Double Mat</v>
          </cell>
          <cell r="E5360" t="str">
            <v>Xavier Musketeers</v>
          </cell>
          <cell r="F5360">
            <v>9</v>
          </cell>
          <cell r="G5360">
            <v>40</v>
          </cell>
          <cell r="H5360">
            <v>120</v>
          </cell>
          <cell r="I5360">
            <v>239.95</v>
          </cell>
          <cell r="J5360" t="str">
            <v>This panorama spotlights the annual men's basketball rivalry between the Xavier Musketeers and the Cincinnati Bearcats, two schools separated by only three miles in Cincinnati, Ohio. This matchup was hosted at Cintas Center, home to Xavier men's and women's basketball as well as the volleyball team. The Center opened for the 2000-01 academic year and lists a seating capacity of 10,224. The facility is utilized for a variety of functions in addition to sports, such as commencements, concerts, corporate and social events and tradeshows. The Xavier men's basketball team has been listed among the top 20 most valuable college basketball programs in the U.S. and continues to make its mark as a highly-ranked, winning program.</v>
          </cell>
          <cell r="K5360" t="str">
            <v>NCAA</v>
          </cell>
          <cell r="L5360" t="str">
            <v>Deluxe Frame</v>
          </cell>
          <cell r="M5360" t="str">
            <v>099341655192</v>
          </cell>
          <cell r="N5360" t="str">
            <v>http://www.panoramas.com/content/images/XAVU1D.jpg</v>
          </cell>
        </row>
        <row r="5361">
          <cell r="A5361" t="str">
            <v>XAVU1F</v>
          </cell>
          <cell r="B5361" t="str">
            <v>Blakeway</v>
          </cell>
          <cell r="C5361" t="str">
            <v>James</v>
          </cell>
          <cell r="D5361" t="str">
            <v>Xavier Musketeers Basketball - Standard Frame</v>
          </cell>
          <cell r="E5361" t="str">
            <v>Xavier Musketeers</v>
          </cell>
          <cell r="F5361">
            <v>9</v>
          </cell>
          <cell r="G5361">
            <v>40</v>
          </cell>
          <cell r="H5361">
            <v>65</v>
          </cell>
          <cell r="I5361">
            <v>129.94999999999999</v>
          </cell>
          <cell r="J5361" t="str">
            <v>This panorama spotlights the annual men's basketball rivalry between the Xavier Musketeers and the Cincinnati Bearcats, two schools separated by only three miles in Cincinnati, Ohio. This matchup was hosted at Cintas Center, home to Xavier men's and women's basketball as well as the volleyball team. The Center opened for the 2000-01 academic year and lists a seating capacity of 10,224. The facility is utilized for a variety of functions in addition to sports, such as commencements, concerts, corporate and social events and tradeshows. The Xavier men's basketball team has been listed among the top 20 most valuable college basketball programs in the U.S. and continues to make its mark as a highly-ranked, winning program.</v>
          </cell>
          <cell r="K5361" t="str">
            <v>NCAA</v>
          </cell>
          <cell r="L5361" t="str">
            <v>Standard Frame</v>
          </cell>
          <cell r="M5361" t="str">
            <v>099341155197</v>
          </cell>
          <cell r="N5361" t="str">
            <v>http://www.panoramas.com/content/images/XAVU1F.jpg</v>
          </cell>
        </row>
        <row r="5362">
          <cell r="A5362" t="str">
            <v>XAVU1M</v>
          </cell>
          <cell r="B5362" t="str">
            <v>Blakeway</v>
          </cell>
          <cell r="C5362" t="str">
            <v>James</v>
          </cell>
          <cell r="D5362" t="str">
            <v>Xavier Musketeers Basketball - Select Frame with Single Mat</v>
          </cell>
          <cell r="E5362" t="str">
            <v>Xavier Musketeers</v>
          </cell>
          <cell r="F5362">
            <v>9</v>
          </cell>
          <cell r="G5362">
            <v>40</v>
          </cell>
          <cell r="H5362">
            <v>95</v>
          </cell>
          <cell r="I5362">
            <v>189.95</v>
          </cell>
          <cell r="J5362" t="str">
            <v>This panorama spotlights the annual men's basketball rivalry between the Xavier Musketeers and the Cincinnati Bearcats, two schools separated by only three miles in Cincinnati, Ohio. This matchup was hosted at Cintas Center, home to Xavier men's and women's basketball as well as the volleyball team. The Center opened for the 2000-01 academic year and lists a seating capacity of 10,224. The facility is utilized for a variety of functions in addition to sports, such as commencements, concerts, corporate and social events and tradeshows. The Xavier men's basketball team has been listed among the top 20 most valuable college basketball programs in the U.S. and continues to make its mark as a highly-ranked, winning program.</v>
          </cell>
          <cell r="K5362" t="str">
            <v>NCAA</v>
          </cell>
          <cell r="L5362" t="str">
            <v>Select Frame</v>
          </cell>
          <cell r="M5362" t="str">
            <v>099341855196</v>
          </cell>
          <cell r="N5362" t="str">
            <v>http://www.panoramas.com/content/images/XAVU1M.jpg</v>
          </cell>
        </row>
        <row r="5363">
          <cell r="A5363" t="str">
            <v>XAVU1R</v>
          </cell>
          <cell r="B5363" t="str">
            <v>Blakeway</v>
          </cell>
          <cell r="C5363" t="str">
            <v>James</v>
          </cell>
          <cell r="D5363" t="str">
            <v>Xavier Musketeers Basketball - Select Frame with Single Mat</v>
          </cell>
          <cell r="E5363" t="str">
            <v>Xavier Musketeers</v>
          </cell>
          <cell r="F5363">
            <v>9</v>
          </cell>
          <cell r="G5363">
            <v>40</v>
          </cell>
          <cell r="H5363">
            <v>95</v>
          </cell>
          <cell r="I5363">
            <v>189.95</v>
          </cell>
          <cell r="J5363" t="str">
            <v>This panorama spotlights the annual men's basketball rivalry between the Xavier Musketeers and the Cincinnati Bearcats, two schools separated by only three miles in Cincinnati, Ohio. This matchup was hosted at Cintas Center, home to Xavier men's and women's basketball as well as the volleyball team. The Center opened for the 2000-01 academic year and lists a seating capacity of 10,224. The facility is utilized for a variety of functions in addition to sports, such as commencements, concerts, corporate and social events and tradeshows. The Xavier men's basketball team has been listed among the top 20 most valuable college basketball programs in the U.S. and continues to make its mark as a highly-ranked, winning program.</v>
          </cell>
          <cell r="K5363" t="str">
            <v>NCAA</v>
          </cell>
          <cell r="L5363" t="str">
            <v>Select Frame</v>
          </cell>
          <cell r="M5363" t="str">
            <v>099341955193</v>
          </cell>
          <cell r="N5363" t="str">
            <v>http://www.panoramas.com/content/images/XAVU1R.jpg</v>
          </cell>
        </row>
        <row r="5364">
          <cell r="A5364" t="str">
            <v>XAVU1T</v>
          </cell>
          <cell r="B5364" t="str">
            <v>Blakeway</v>
          </cell>
          <cell r="C5364" t="str">
            <v>James</v>
          </cell>
          <cell r="D5364" t="str">
            <v>Xavier Musketeers Basketball - Tubed</v>
          </cell>
          <cell r="E5364" t="str">
            <v>Xavier Musketeers</v>
          </cell>
          <cell r="F5364">
            <v>9</v>
          </cell>
          <cell r="G5364">
            <v>40</v>
          </cell>
          <cell r="H5364">
            <v>17.5</v>
          </cell>
          <cell r="I5364">
            <v>34.950000000000003</v>
          </cell>
          <cell r="J5364" t="str">
            <v>This panorama spotlights the annual men's basketball rivalry between the Xavier Musketeers and the Cincinnati Bearcats, two schools separated by only three miles in Cincinnati, Ohio. This matchup was hosted at Cintas Center, home to Xavier men's and women's basketball as well as the volleyball team. The Center opened for the 2000-01 academic year and lists a seating capacity of 10,224. The facility is utilized for a variety of functions in addition to sports, such as commencements, concerts, corporate and social events and tradeshows. The Xavier men's basketball team has been listed among the top 20 most valuable college basketball programs in the U.S. and continues to make its mark as a highly-ranked, winning program.</v>
          </cell>
          <cell r="K5364" t="str">
            <v>NCAA</v>
          </cell>
          <cell r="L5364" t="str">
            <v>Tubed</v>
          </cell>
          <cell r="M5364" t="str">
            <v>099341255194</v>
          </cell>
          <cell r="N5364" t="str">
            <v>http://www.panoramas.com/content/images/XAVU1.jpg</v>
          </cell>
        </row>
        <row r="5365">
          <cell r="A5365" t="str">
            <v>YELL2</v>
          </cell>
          <cell r="B5365" t="str">
            <v>Blakeway</v>
          </cell>
          <cell r="C5365" t="str">
            <v>James</v>
          </cell>
          <cell r="D5365" t="str">
            <v>Yellowstone - Unframed Poster</v>
          </cell>
          <cell r="E5365">
            <v>37.5</v>
          </cell>
          <cell r="F5365">
            <v>9</v>
          </cell>
          <cell r="G5365">
            <v>40</v>
          </cell>
          <cell r="H5365">
            <v>17.5</v>
          </cell>
          <cell r="I5365">
            <v>34.950000000000003</v>
          </cell>
          <cell r="J5365" t="str">
            <v xml:space="preserve">This panorama of Yellowstone National Park, located in Wyoming, Montana and Idaho, is America's first national park.  A worldwide favorite attraction in the park is Old Faithful Geyser, shown erupting 106 to 184 feet in the air.  Since its formal discovery in 1870, Old Faithful has been one of the more predictable geysers and erupts an average of 17 times per day, every day. The nozzle-shaped cone in the foreground is Beehive Geyser, erupting sporadically at intervals ranging from 10 hours to 5 days.  The river dividing the grassy area from the moonscape terrain is Firehole River.  Pictured right of center in the background is Old Faithful Inn.   </v>
          </cell>
          <cell r="K5365" t="str">
            <v>National Park</v>
          </cell>
          <cell r="L5365" t="str">
            <v>Unframed</v>
          </cell>
          <cell r="M5365" t="str">
            <v>099341346212</v>
          </cell>
          <cell r="N5365" t="str">
            <v>http://www.panoramas.com/content/images/YELL2.jpg</v>
          </cell>
        </row>
        <row r="5366">
          <cell r="A5366" t="str">
            <v>YELL2B</v>
          </cell>
          <cell r="B5366" t="str">
            <v>Blakeway</v>
          </cell>
          <cell r="C5366" t="str">
            <v>James</v>
          </cell>
          <cell r="D5366" t="str">
            <v>Yellowstone - Bagged</v>
          </cell>
          <cell r="E5366">
            <v>37.5</v>
          </cell>
          <cell r="F5366">
            <v>9</v>
          </cell>
          <cell r="G5366">
            <v>40</v>
          </cell>
          <cell r="H5366">
            <v>17.5</v>
          </cell>
          <cell r="I5366">
            <v>34.950000000000003</v>
          </cell>
          <cell r="J5366" t="str">
            <v xml:space="preserve">This panorama of Yellowstone National Park, located in Wyoming, Montana and Idaho, is America's first national park.  A worldwide favorite attraction in the park is Old Faithful Geyser, shown erupting 106 to 184 feet in the air.  Since its formal discovery in 1870, Old Faithful has been one of the more predictable geysers and erupts an average of 17 times per day, every day. The nozzle-shaped cone in the foreground is Beehive Geyser, erupting sporadically at intervals ranging from 10 hours to 5 days.  The river dividing the grassy area from the moonscape terrain is Firehole River.  Pictured right of center in the background is Old Faithful Inn.   </v>
          </cell>
          <cell r="K5366" t="str">
            <v>National Park</v>
          </cell>
          <cell r="L5366" t="str">
            <v>Bagged</v>
          </cell>
          <cell r="M5366" t="str">
            <v>099341546216</v>
          </cell>
          <cell r="N5366" t="str">
            <v>http://www.panoramas.com/content/images/YELL2.jpg</v>
          </cell>
        </row>
        <row r="5367">
          <cell r="A5367" t="str">
            <v>YELL2D</v>
          </cell>
          <cell r="B5367" t="str">
            <v>Blakeway</v>
          </cell>
          <cell r="C5367" t="str">
            <v>James</v>
          </cell>
          <cell r="D5367" t="str">
            <v>Yellowstone - Deluxe Frame with Double Mat</v>
          </cell>
          <cell r="E5367">
            <v>37.5</v>
          </cell>
          <cell r="F5367">
            <v>9</v>
          </cell>
          <cell r="G5367">
            <v>40</v>
          </cell>
          <cell r="H5367">
            <v>120</v>
          </cell>
          <cell r="I5367">
            <v>239.95</v>
          </cell>
          <cell r="J5367" t="str">
            <v xml:space="preserve">This panorama of Yellowstone National Park, located in Wyoming, Montana and Idaho, is America's first national park.  A worldwide favorite attraction in the park is Old Faithful Geyser, shown erupting 106 to 184 feet in the air.  Since its formal discovery in 1870, Old Faithful has been one of the more predictable geysers and erupts an average of 17 times per day, every day. The nozzle-shaped cone in the foreground is Beehive Geyser, erupting sporadically at intervals ranging from 10 hours to 5 days.  The river dividing the grassy area from the moonscape terrain is Firehole River.  Pictured right of center in the background is Old Faithful Inn.   </v>
          </cell>
          <cell r="K5367" t="str">
            <v>National Park</v>
          </cell>
          <cell r="L5367" t="str">
            <v>Deluxe Frame</v>
          </cell>
          <cell r="M5367" t="str">
            <v>099341646213</v>
          </cell>
          <cell r="N5367" t="str">
            <v>http://www.panoramas.com/content/images/YELL2D.jpg</v>
          </cell>
        </row>
        <row r="5368">
          <cell r="A5368" t="str">
            <v>YELL2F</v>
          </cell>
          <cell r="B5368" t="str">
            <v>Blakeway</v>
          </cell>
          <cell r="C5368" t="str">
            <v>James</v>
          </cell>
          <cell r="D5368" t="str">
            <v>Yellowstone - Standard Frame</v>
          </cell>
          <cell r="E5368">
            <v>37.5</v>
          </cell>
          <cell r="F5368">
            <v>9</v>
          </cell>
          <cell r="G5368">
            <v>40</v>
          </cell>
          <cell r="H5368">
            <v>65</v>
          </cell>
          <cell r="I5368">
            <v>129.94999999999999</v>
          </cell>
          <cell r="J5368" t="str">
            <v xml:space="preserve">This panorama of Yellowstone National Park, located in Wyoming, Montana and Idaho, is America's first national park.  A worldwide favorite attraction in the park is Old Faithful Geyser, shown erupting 106 to 184 feet in the air.  Since its formal discovery in 1870, Old Faithful has been one of the more predictable geysers and erupts an average of 17 times per day, every day. The nozzle-shaped cone in the foreground is Beehive Geyser, erupting sporadically at intervals ranging from 10 hours to 5 days.  The river dividing the grassy area from the moonscape terrain is Firehole River.  Pictured right of center in the background is Old Faithful Inn.    </v>
          </cell>
          <cell r="K5368" t="str">
            <v>National Park</v>
          </cell>
          <cell r="L5368" t="str">
            <v>Standard Frame</v>
          </cell>
          <cell r="M5368" t="str">
            <v>099341146218</v>
          </cell>
          <cell r="N5368" t="str">
            <v>http://www.panoramas.com/content/images/YELL2F.jpg</v>
          </cell>
        </row>
        <row r="5369">
          <cell r="A5369" t="str">
            <v>YELL2M</v>
          </cell>
          <cell r="B5369" t="str">
            <v>Blakeway</v>
          </cell>
          <cell r="C5369" t="str">
            <v>James</v>
          </cell>
          <cell r="D5369" t="str">
            <v>Yellowstone - Select Frame with Single Mat</v>
          </cell>
          <cell r="E5369">
            <v>37.5</v>
          </cell>
          <cell r="F5369">
            <v>9</v>
          </cell>
          <cell r="G5369">
            <v>40</v>
          </cell>
          <cell r="H5369">
            <v>95</v>
          </cell>
          <cell r="I5369">
            <v>189.95</v>
          </cell>
          <cell r="J5369" t="str">
            <v xml:space="preserve">This panorama of Yellowstone National Park, located in Wyoming, Montana and Idaho, is America's first national park.  A worldwide favorite attraction in the park is Old Faithful Geyser, shown erupting 106 to 184 feet in the air.  Since its formal discovery in 1870, Old Faithful has been one of the more predictable geysers and erupts an average of 17 times per day, every day. The nozzle-shaped cone in the foreground is Beehive Geyser, erupting sporadically at intervals ranging from 10 hours to 5 days.  The river dividing the grassy area from the moonscape terrain is Firehole River.  Pictured right of center in the background is Old Faithful Inn.   </v>
          </cell>
          <cell r="K5369" t="str">
            <v>National Park</v>
          </cell>
          <cell r="L5369" t="str">
            <v>Select Frame</v>
          </cell>
          <cell r="M5369" t="str">
            <v>099341846217</v>
          </cell>
          <cell r="N5369" t="str">
            <v>http://www.panoramas.com/content/images/YELL2M.jpg</v>
          </cell>
        </row>
        <row r="5370">
          <cell r="A5370" t="str">
            <v>YELL2R</v>
          </cell>
          <cell r="B5370" t="str">
            <v>Blakeway</v>
          </cell>
          <cell r="C5370" t="str">
            <v>James</v>
          </cell>
          <cell r="D5370" t="str">
            <v>Yellowstone - Select Frame with Single Mat</v>
          </cell>
          <cell r="E5370">
            <v>37.5</v>
          </cell>
          <cell r="F5370">
            <v>9</v>
          </cell>
          <cell r="G5370">
            <v>40</v>
          </cell>
          <cell r="H5370">
            <v>95</v>
          </cell>
          <cell r="I5370">
            <v>189.95</v>
          </cell>
          <cell r="J5370" t="str">
            <v xml:space="preserve">This panorama of Yellowstone National Park, located in Wyoming, Montana and Idaho, is America's first national park.  A worldwide favorite attraction in the park is Old Faithful Geyser, shown erupting 106 to 184 feet in the air.  Since its formal discovery in 1870, Old Faithful has been one of the more predictable geysers and erupts an average of 17 times per day, every day. The nozzle-shaped cone in the foreground is Beehive Geyser, erupting sporadically at intervals ranging from 10 hours to 5 days.  The river dividing the grassy area from the moonscape terrain is Firehole River.  Pictured right of center in the background is Old Faithful Inn.   </v>
          </cell>
          <cell r="K5370" t="str">
            <v>National Park</v>
          </cell>
          <cell r="L5370" t="str">
            <v>Select Frame</v>
          </cell>
          <cell r="M5370" t="str">
            <v>099341946214</v>
          </cell>
          <cell r="N5370" t="str">
            <v>http://www.panoramas.com/content/images/YELL2R.jpg</v>
          </cell>
        </row>
        <row r="5371">
          <cell r="A5371" t="str">
            <v>YELL2T</v>
          </cell>
          <cell r="B5371" t="str">
            <v>Blakeway</v>
          </cell>
          <cell r="C5371" t="str">
            <v>James</v>
          </cell>
          <cell r="D5371" t="str">
            <v>Yellowstone - Tubed</v>
          </cell>
          <cell r="E5371">
            <v>37.5</v>
          </cell>
          <cell r="F5371">
            <v>9</v>
          </cell>
          <cell r="G5371">
            <v>40</v>
          </cell>
          <cell r="H5371">
            <v>17.5</v>
          </cell>
          <cell r="I5371">
            <v>34.950000000000003</v>
          </cell>
          <cell r="J5371" t="str">
            <v xml:space="preserve">This panorama of Yellowstone National Park, located in Wyoming, Montana and Idaho, is America's first national park.  A worldwide favorite attraction in the park is Old Faithful Geyser, shown erupting 106 to 184 feet in the air.  Since its formal discovery in 1870, Old Faithful has been one of the more predictable geysers and erupts an average of 17 times per day, every day. The nozzle-shaped cone in the foreground is Beehive Geyser, erupting sporadically at intervals ranging from 10 hours to 5 days.  The river dividing the grassy area from the moonscape terrain is Firehole River.  Pictured right of center in the background is Old Faithful Inn.   </v>
          </cell>
          <cell r="K5371" t="str">
            <v>National Park</v>
          </cell>
          <cell r="L5371" t="str">
            <v>Tubed</v>
          </cell>
          <cell r="M5371" t="str">
            <v>099341246215</v>
          </cell>
          <cell r="N5371" t="str">
            <v>http://www.panoramas.com/content/images/YELL2.jpg</v>
          </cell>
        </row>
        <row r="5372">
          <cell r="A5372" t="str">
            <v>YELL3</v>
          </cell>
          <cell r="B5372" t="str">
            <v xml:space="preserve">Blakeway </v>
          </cell>
          <cell r="C5372" t="str">
            <v>James</v>
          </cell>
          <cell r="D5372" t="str">
            <v>Yellowstone National Park, Lower Falls - Unframed</v>
          </cell>
          <cell r="E5372"/>
          <cell r="F5372">
            <v>9</v>
          </cell>
          <cell r="G5372">
            <v>40</v>
          </cell>
          <cell r="H5372">
            <v>17.5</v>
          </cell>
          <cell r="I5372">
            <v>34.950000000000003</v>
          </cell>
          <cell r="J5372" t="str">
            <v>This panorama of Yellowstone National Park features the popular park vista known as Lower Falls, one of two famous waterfalls on the Yellowstone River.  As the Yellowstone River flows north from Yellowstone Lake, it leaves the Hayden Valley and plunges first over Upper Falls and then a quarter mile downstream over Lower Falls.  Lower Falls is 308 feet high, or almost twice as high as Niagara Falls, although the volume of water is not comparable to Niagara.  The Lower Falls of the Yellowstone is still the largest volume waterfall in the Rocky Mountains of the United States.  The Yellowstone River is the longest undammed river in the continental United States.</v>
          </cell>
          <cell r="K5372" t="str">
            <v>National Park</v>
          </cell>
          <cell r="L5372" t="str">
            <v>Unframed</v>
          </cell>
          <cell r="M5372" t="str">
            <v>099341346229</v>
          </cell>
          <cell r="N5372" t="str">
            <v>http://www.panoramas.com/content/images/YELL3.jpg</v>
          </cell>
        </row>
        <row r="5373">
          <cell r="A5373" t="str">
            <v>YELL3B</v>
          </cell>
          <cell r="B5373" t="str">
            <v xml:space="preserve">Blakeway </v>
          </cell>
          <cell r="C5373" t="str">
            <v>James</v>
          </cell>
          <cell r="D5373" t="str">
            <v>Yellowstone National Park, Lower Falls - Bagged</v>
          </cell>
          <cell r="E5373">
            <v>0</v>
          </cell>
          <cell r="F5373">
            <v>9</v>
          </cell>
          <cell r="G5373">
            <v>40</v>
          </cell>
          <cell r="H5373">
            <v>17.5</v>
          </cell>
          <cell r="I5373">
            <v>34.950000000000003</v>
          </cell>
          <cell r="J5373" t="str">
            <v>This panorama of Yellowstone National Park features the popular park vista known as Lower Falls, one of two famous waterfalls on the Yellowstone River.  As the Yellowstone River flows north from Yellowstone Lake, it leaves the Hayden Valley and plunges first over Upper Falls and then a quarter mile downstream over Lower Falls.  Lower Falls is 308 feet high, or almost twice as high as Niagara Falls, although the volume of water is not comparable to Niagara.  The Lower Falls of the Yellowstone is still the largest volume waterfall in the Rocky Mountains of the United States.  The Yellowstone River is the longest undammed river in the continental United States.</v>
          </cell>
          <cell r="K5373" t="str">
            <v>National Park</v>
          </cell>
          <cell r="L5373" t="str">
            <v>Bagged</v>
          </cell>
          <cell r="M5373" t="str">
            <v>099341546223</v>
          </cell>
          <cell r="N5373" t="str">
            <v>http://www.panoramas.com/content/images/YELL3.jpg</v>
          </cell>
        </row>
        <row r="5374">
          <cell r="A5374" t="str">
            <v>YELL3D</v>
          </cell>
          <cell r="B5374" t="str">
            <v xml:space="preserve">Blakeway </v>
          </cell>
          <cell r="C5374" t="str">
            <v>James</v>
          </cell>
          <cell r="D5374" t="str">
            <v>Yellowstone National Park, Lower Falls - Deluxe Frame</v>
          </cell>
          <cell r="E5374">
            <v>0</v>
          </cell>
          <cell r="F5374">
            <v>9</v>
          </cell>
          <cell r="G5374">
            <v>40</v>
          </cell>
          <cell r="H5374">
            <v>120</v>
          </cell>
          <cell r="I5374">
            <v>239.95</v>
          </cell>
          <cell r="J5374" t="str">
            <v>This panorama of Yellowstone National Park features the popular park vista known as Lower Falls, one of two famous waterfalls on the Yellowstone River.  As the Yellowstone River flows north from Yellowstone Lake, it leaves the Hayden Valley and plunges first over Upper Falls and then a quarter mile downstream over Lower Falls.  Lower Falls is 308 feet high, or almost twice as high as Niagara Falls, although the volume of water is not comparable to Niagara.  The Lower Falls of the Yellowstone is still the largest volume waterfall in the Rocky Mountains of the United States.  The Yellowstone River is the longest undammed river in the continental United States.</v>
          </cell>
          <cell r="K5374" t="str">
            <v>National Park</v>
          </cell>
          <cell r="L5374" t="str">
            <v>Deluxe Frame</v>
          </cell>
          <cell r="M5374" t="str">
            <v>099341646220</v>
          </cell>
          <cell r="N5374" t="str">
            <v>http://www.panoramas.com/content/images/YELL3D.jpg</v>
          </cell>
        </row>
        <row r="5375">
          <cell r="A5375" t="str">
            <v>YELL3F</v>
          </cell>
          <cell r="B5375" t="str">
            <v xml:space="preserve">Blakeway </v>
          </cell>
          <cell r="C5375" t="str">
            <v>James</v>
          </cell>
          <cell r="D5375" t="str">
            <v>Yellowstone National Park, Lower Falls - Standard Frame</v>
          </cell>
          <cell r="E5375">
            <v>0</v>
          </cell>
          <cell r="F5375">
            <v>9</v>
          </cell>
          <cell r="G5375">
            <v>40</v>
          </cell>
          <cell r="H5375">
            <v>65</v>
          </cell>
          <cell r="I5375">
            <v>129.94999999999999</v>
          </cell>
          <cell r="J5375" t="str">
            <v>This panorama of Yellowstone National Park features the popular park vista known as Lower Falls, one of two famous waterfalls on the Yellowstone River.  As the Yellowstone River flows north from Yellowstone Lake, it leaves the Hayden Valley and plunges first over Upper Falls and then a quarter mile downstream over Lower Falls.  Lower Falls is 308 feet high, or almost twice as high as Niagara Falls, although the volume of water is not comparable to Niagara.  The Lower Falls of the Yellowstone is still the largest volume waterfall in the Rocky Mountains of the United States.  The Yellowstone River is the longest undammed river in the continental United States.</v>
          </cell>
          <cell r="K5375" t="str">
            <v>National Park</v>
          </cell>
          <cell r="L5375" t="str">
            <v>Standard Frame</v>
          </cell>
          <cell r="M5375" t="str">
            <v>099341146225</v>
          </cell>
          <cell r="N5375" t="str">
            <v>http://www.panoramas.com/content/images/YELL3F.jpg</v>
          </cell>
        </row>
        <row r="5376">
          <cell r="A5376" t="str">
            <v>YELL3M</v>
          </cell>
          <cell r="B5376" t="str">
            <v xml:space="preserve">Blakeway </v>
          </cell>
          <cell r="C5376" t="str">
            <v>James</v>
          </cell>
          <cell r="D5376" t="str">
            <v>Yellowstone National Park, Lower Falls - Select Frame</v>
          </cell>
          <cell r="E5376">
            <v>0</v>
          </cell>
          <cell r="F5376">
            <v>9</v>
          </cell>
          <cell r="G5376">
            <v>40</v>
          </cell>
          <cell r="H5376">
            <v>95</v>
          </cell>
          <cell r="I5376">
            <v>189.95</v>
          </cell>
          <cell r="J5376" t="str">
            <v>This panorama of Yellowstone National Park features the popular park vista known as Lower Falls, one of two famous waterfalls on the Yellowstone River.  As the Yellowstone River flows north from Yellowstone Lake, it leaves the Hayden Valley and plunges first over Upper Falls and then a quarter mile downstream over Lower Falls.  Lower Falls is 308 feet high, or almost twice as high as Niagara Falls, although the volume of water is not comparable to Niagara.  The Lower Falls of the Yellowstone is still the largest volume waterfall in the Rocky Mountains of the United States.  The Yellowstone River is the longest undammed river in the continental United States.</v>
          </cell>
          <cell r="K5376" t="str">
            <v>National Park</v>
          </cell>
          <cell r="L5376" t="str">
            <v>Select Frame</v>
          </cell>
          <cell r="M5376" t="str">
            <v>099341846224</v>
          </cell>
          <cell r="N5376" t="str">
            <v>http://www.panoramas.com/content/images/YELL3M.jpg</v>
          </cell>
        </row>
        <row r="5377">
          <cell r="A5377" t="str">
            <v>YELL3R</v>
          </cell>
          <cell r="B5377" t="str">
            <v xml:space="preserve">Blakeway </v>
          </cell>
          <cell r="C5377" t="str">
            <v>James</v>
          </cell>
          <cell r="D5377" t="str">
            <v>Yellowstone National Park, Lower Falls - Select Frame</v>
          </cell>
          <cell r="E5377">
            <v>0</v>
          </cell>
          <cell r="F5377">
            <v>9</v>
          </cell>
          <cell r="G5377">
            <v>40</v>
          </cell>
          <cell r="H5377">
            <v>95</v>
          </cell>
          <cell r="I5377">
            <v>189.95</v>
          </cell>
          <cell r="J5377" t="str">
            <v>This panorama of Yellowstone National Park features the popular park vista known as Lower Falls, one of two famous waterfalls on the Yellowstone River.  As the Yellowstone River flows north from Yellowstone Lake, it leaves the Hayden Valley and plunges first over Upper Falls and then a quarter mile downstream over Lower Falls.  Lower Falls is 308 feet high, or almost twice as high as Niagara Falls, although the volume of water is not comparable to Niagara.  The Lower Falls of the Yellowstone is still the largest volume waterfall in the Rocky Mountains of the United States.  The Yellowstone River is the longest undammed river in the continental United States.</v>
          </cell>
          <cell r="K5377" t="str">
            <v>National Park</v>
          </cell>
          <cell r="L5377" t="str">
            <v>Select Frame</v>
          </cell>
          <cell r="M5377" t="str">
            <v>099341946221</v>
          </cell>
          <cell r="N5377" t="str">
            <v>http://www.panoramas.com/content/images/YELL3R.jpg</v>
          </cell>
        </row>
        <row r="5378">
          <cell r="A5378" t="str">
            <v>YELL3T</v>
          </cell>
          <cell r="B5378" t="str">
            <v xml:space="preserve">Blakeway </v>
          </cell>
          <cell r="C5378" t="str">
            <v>James</v>
          </cell>
          <cell r="D5378" t="str">
            <v>Yellowstone National Park, Lower Falls - Tubed</v>
          </cell>
          <cell r="E5378">
            <v>0</v>
          </cell>
          <cell r="F5378">
            <v>9</v>
          </cell>
          <cell r="G5378">
            <v>40</v>
          </cell>
          <cell r="H5378">
            <v>17.5</v>
          </cell>
          <cell r="I5378">
            <v>34.950000000000003</v>
          </cell>
          <cell r="J5378" t="str">
            <v>This panorama of Yellowstone National Park features the popular park vista known as Lower Falls, one of two famous waterfalls on the Yellowstone River.  As the Yellowstone River flows north from Yellowstone Lake, it leaves the Hayden Valley and plunges first over Upper Falls and then a quarter mile downstream over Lower Falls.  Lower Falls is 308 feet high, or almost twice as high as Niagara Falls, although the volume of water is not comparable to Niagara.  The Lower Falls of the Yellowstone is still the largest volume waterfall in the Rocky Mountains of the United States.  The Yellowstone River is the longest undammed river in the continental United States.</v>
          </cell>
          <cell r="K5378" t="str">
            <v>National Park</v>
          </cell>
          <cell r="L5378" t="str">
            <v>Tubed</v>
          </cell>
          <cell r="M5378" t="str">
            <v>099341246222</v>
          </cell>
          <cell r="N5378" t="str">
            <v>http://www.panoramas.com/content/images/YELL3.jpg</v>
          </cell>
        </row>
        <row r="5379">
          <cell r="A5379" t="str">
            <v>YELL4</v>
          </cell>
          <cell r="B5379" t="str">
            <v xml:space="preserve">Blakeway </v>
          </cell>
          <cell r="C5379" t="str">
            <v>James</v>
          </cell>
          <cell r="D5379" t="str">
            <v>Yellowstone National Park, Grand Prismatic Spring - Unframed</v>
          </cell>
          <cell r="E5379"/>
          <cell r="F5379">
            <v>9</v>
          </cell>
          <cell r="G5379">
            <v>40</v>
          </cell>
          <cell r="H5379">
            <v>17.5</v>
          </cell>
          <cell r="I5379">
            <v>34.950000000000003</v>
          </cell>
          <cell r="J5379" t="str">
            <v>Grand Prismatic Spring, located in the area known as Midway Geyser Basin in Yellowstone National Park, is the park’s largest hot spring and the third largest in the world.  It measures nearly 370 feet in diameter, longer than a football field, and is over 121 feet deep.  The orange, yellow and green bands visible in the photo, which circle the deep blue waters in the spring, are created by fragile heat-loving thermophile bacteria.  As the perimeter water in the spring cools, it creates an ideal environment for the colorful bacteria to form.  The clouds of nebulous mist escaping from the pool further add to the enhancement of the scene.</v>
          </cell>
          <cell r="K5379" t="str">
            <v>National Park</v>
          </cell>
          <cell r="L5379" t="str">
            <v>Unframed</v>
          </cell>
          <cell r="M5379" t="str">
            <v>099341346236</v>
          </cell>
          <cell r="N5379" t="str">
            <v>http://www.panoramas.com/content/images/YELL4.jpg</v>
          </cell>
        </row>
        <row r="5380">
          <cell r="A5380" t="str">
            <v>YELL4B</v>
          </cell>
          <cell r="B5380" t="str">
            <v xml:space="preserve">Blakeway </v>
          </cell>
          <cell r="C5380" t="str">
            <v>James</v>
          </cell>
          <cell r="D5380" t="str">
            <v>Yellowstone National Park, Grand Prismatic Spring - Bagged</v>
          </cell>
          <cell r="E5380">
            <v>0</v>
          </cell>
          <cell r="F5380">
            <v>9</v>
          </cell>
          <cell r="G5380">
            <v>40</v>
          </cell>
          <cell r="H5380">
            <v>17.5</v>
          </cell>
          <cell r="I5380">
            <v>34.950000000000003</v>
          </cell>
          <cell r="J5380" t="str">
            <v>Grand Prismatic Spring, located in the area known as Midway Geyser Basin in Yellowstone National Park, is the park’s largest hot spring and the third largest in the world.  It measures nearly 370 feet in diameter, longer than a football field, and is over 121 feet deep.  The orange, yellow and green bands visible in the photo, which circle the deep blue waters in the spring, are created by fragile heat-loving thermophile bacteria.  As the perimeter water in the spring cools, it creates an ideal environment for the colorful bacteria to form.  The clouds of nebulous mist escaping from the pool further add to the enhancement of the scene.</v>
          </cell>
          <cell r="K5380" t="str">
            <v>National Park</v>
          </cell>
          <cell r="L5380" t="str">
            <v>Bagged</v>
          </cell>
          <cell r="M5380" t="str">
            <v>099341546230</v>
          </cell>
          <cell r="N5380" t="str">
            <v>http://www.panoramas.com/content/images/YELL4.jpg</v>
          </cell>
        </row>
        <row r="5381">
          <cell r="A5381" t="str">
            <v>YELL4D</v>
          </cell>
          <cell r="B5381" t="str">
            <v xml:space="preserve">Blakeway </v>
          </cell>
          <cell r="C5381" t="str">
            <v>James</v>
          </cell>
          <cell r="D5381" t="str">
            <v>Yellowstone National Park, Grand Prismatic Spring - Deluxe Frame</v>
          </cell>
          <cell r="E5381">
            <v>0</v>
          </cell>
          <cell r="F5381">
            <v>9</v>
          </cell>
          <cell r="G5381">
            <v>40</v>
          </cell>
          <cell r="H5381">
            <v>120</v>
          </cell>
          <cell r="I5381">
            <v>239.95</v>
          </cell>
          <cell r="J5381" t="str">
            <v>Grand Prismatic Spring, located in the area known as Midway Geyser Basin in Yellowstone National Park, is the park’s largest hot spring and the third largest in the world.  It measures nearly 370 feet in diameter, longer than a football field, and is over 121 feet deep.  The orange, yellow and green bands visible in the photo, which circle the deep blue waters in the spring, are created by fragile heat-loving thermophile bacteria.  As the perimeter water in the spring cools, it creates an ideal environment for the colorful bacteria to form.  The clouds of nebulous mist escaping from the pool further add to the enhancement of the scene.</v>
          </cell>
          <cell r="K5381" t="str">
            <v>National Park</v>
          </cell>
          <cell r="L5381" t="str">
            <v>Deluxe Frame</v>
          </cell>
          <cell r="M5381" t="str">
            <v>099341646237</v>
          </cell>
          <cell r="N5381" t="str">
            <v>http://www.panoramas.com/content/images/YELL4D.jpg</v>
          </cell>
        </row>
        <row r="5382">
          <cell r="A5382" t="str">
            <v>YELL4F</v>
          </cell>
          <cell r="B5382" t="str">
            <v xml:space="preserve">Blakeway </v>
          </cell>
          <cell r="C5382" t="str">
            <v>James</v>
          </cell>
          <cell r="D5382" t="str">
            <v>Yellowstone National Park, Grand Prismatic Spring - Standard Frame</v>
          </cell>
          <cell r="E5382">
            <v>0</v>
          </cell>
          <cell r="F5382">
            <v>9</v>
          </cell>
          <cell r="G5382">
            <v>40</v>
          </cell>
          <cell r="H5382">
            <v>65</v>
          </cell>
          <cell r="I5382">
            <v>129.94999999999999</v>
          </cell>
          <cell r="J5382" t="str">
            <v>Grand Prismatic Spring, located in the area known as Midway Geyser Basin in Yellowstone National Park, is the park’s largest hot spring and the third largest in the world.  It measures nearly 370 feet in diameter, longer than a football field, and is over 121 feet deep.  The orange, yellow and green bands visible in the photo, which circle the deep blue waters in the spring, are created by fragile heat-loving thermophile bacteria.  As the perimeter water in the spring cools, it creates an ideal environment for the colorful bacteria to form.  The clouds of nebulous mist escaping from the pool further add to the enhancement of the scene.</v>
          </cell>
          <cell r="K5382" t="str">
            <v>National Park</v>
          </cell>
          <cell r="L5382" t="str">
            <v>Standard Frame</v>
          </cell>
          <cell r="M5382" t="str">
            <v>099341146232</v>
          </cell>
          <cell r="N5382" t="str">
            <v>http://www.panoramas.com/content/images/YELL4F.jpg</v>
          </cell>
        </row>
        <row r="5383">
          <cell r="A5383" t="str">
            <v>YELL4M</v>
          </cell>
          <cell r="B5383" t="str">
            <v xml:space="preserve">Blakeway </v>
          </cell>
          <cell r="C5383" t="str">
            <v>James</v>
          </cell>
          <cell r="D5383" t="str">
            <v>Yellowstone National Park, Grand Prismatic Spring - Select Frame</v>
          </cell>
          <cell r="E5383">
            <v>0</v>
          </cell>
          <cell r="F5383">
            <v>9</v>
          </cell>
          <cell r="G5383">
            <v>40</v>
          </cell>
          <cell r="H5383">
            <v>95</v>
          </cell>
          <cell r="I5383">
            <v>189.95</v>
          </cell>
          <cell r="J5383" t="str">
            <v>Grand Prismatic Spring, located in the area known as Midway Geyser Basin in Yellowstone National Park, is the park’s largest hot spring and the third largest in the world.  It measures nearly 370 feet in diameter, longer than a football field, and is over 121 feet deep.  The orange, yellow and green bands visible in the photo, which circle the deep blue waters in the spring, are created by fragile heat-loving thermophile bacteria.  As the perimeter water in the spring cools, it creates an ideal environment for the colorful bacteria to form.  The clouds of nebulous mist escaping from the pool further add to the enhancement of the scene.</v>
          </cell>
          <cell r="K5383" t="str">
            <v>National Park</v>
          </cell>
          <cell r="L5383" t="str">
            <v>Select Frame</v>
          </cell>
          <cell r="M5383" t="str">
            <v>099341846231</v>
          </cell>
          <cell r="N5383" t="str">
            <v>http://www.panoramas.com/content/images/YELL4M.jpg</v>
          </cell>
        </row>
        <row r="5384">
          <cell r="A5384" t="str">
            <v>YELL4R</v>
          </cell>
          <cell r="B5384" t="str">
            <v xml:space="preserve">Blakeway </v>
          </cell>
          <cell r="C5384" t="str">
            <v>James</v>
          </cell>
          <cell r="D5384" t="str">
            <v>Yellowstone National Park, Grand Prismatic Spring - Select Frame</v>
          </cell>
          <cell r="E5384">
            <v>0</v>
          </cell>
          <cell r="F5384">
            <v>9</v>
          </cell>
          <cell r="G5384">
            <v>40</v>
          </cell>
          <cell r="H5384">
            <v>95</v>
          </cell>
          <cell r="I5384">
            <v>189.95</v>
          </cell>
          <cell r="J5384" t="str">
            <v>Grand Prismatic Spring, located in the area known as Midway Geyser Basin in Yellowstone National Park, is the park’s largest hot spring and the third largest in the world.  It measures nearly 370 feet in diameter, longer than a football field, and is over 121 feet deep.  The orange, yellow and green bands visible in the photo, which circle the deep blue waters in the spring, are created by fragile heat-loving thermophile bacteria.  As the perimeter water in the spring cools, it creates an ideal environment for the colorful bacteria to form.  The clouds of nebulous mist escaping from the pool further add to the enhancement of the scene.</v>
          </cell>
          <cell r="K5384" t="str">
            <v>National Park</v>
          </cell>
          <cell r="L5384" t="str">
            <v>Select Frame</v>
          </cell>
          <cell r="M5384" t="str">
            <v>099341946238</v>
          </cell>
          <cell r="N5384" t="str">
            <v>http://www.panoramas.com/content/images/YELL4R.jpg</v>
          </cell>
        </row>
        <row r="5385">
          <cell r="A5385" t="str">
            <v>YELL4T</v>
          </cell>
          <cell r="B5385" t="str">
            <v xml:space="preserve">Blakeway </v>
          </cell>
          <cell r="C5385" t="str">
            <v>James</v>
          </cell>
          <cell r="D5385" t="str">
            <v>Yellowstone National Park, Grand Prismatic Spring - Tubed</v>
          </cell>
          <cell r="E5385">
            <v>0</v>
          </cell>
          <cell r="F5385">
            <v>9</v>
          </cell>
          <cell r="G5385">
            <v>40</v>
          </cell>
          <cell r="H5385">
            <v>17.5</v>
          </cell>
          <cell r="I5385">
            <v>34.950000000000003</v>
          </cell>
          <cell r="J5385" t="str">
            <v>Grand Prismatic Spring, located in the area known as Midway Geyser Basin in Yellowstone National Park, is the park’s largest hot spring and the third largest in the world.  It measures nearly 370 feet in diameter, longer than a football field, and is over 121 feet deep.  The orange, yellow and green bands visible in the photo, which circle the deep blue waters in the spring, are created by fragile heat-loving thermophile bacteria.  As the perimeter water in the spring cools, it creates an ideal environment for the colorful bacteria to form.  The clouds of nebulous mist escaping from the pool further add to the enhancement of the scene.</v>
          </cell>
          <cell r="K5385" t="str">
            <v>National Park</v>
          </cell>
          <cell r="L5385" t="str">
            <v>Tubed</v>
          </cell>
          <cell r="M5385" t="str">
            <v>099341246239</v>
          </cell>
          <cell r="N5385" t="str">
            <v>http://www.panoramas.com/content/images/YELL4.jpg</v>
          </cell>
        </row>
        <row r="5386">
          <cell r="A5386" t="str">
            <v>YELL5</v>
          </cell>
          <cell r="B5386" t="str">
            <v xml:space="preserve">Blakeway </v>
          </cell>
          <cell r="C5386" t="str">
            <v>James</v>
          </cell>
          <cell r="D5386" t="str">
            <v>Yellowstone National Park, Old Faithful - Unframed</v>
          </cell>
          <cell r="E5386"/>
          <cell r="F5386">
            <v>9</v>
          </cell>
          <cell r="G5386">
            <v>40</v>
          </cell>
          <cell r="H5386">
            <v>17.5</v>
          </cell>
          <cell r="I5386">
            <v>34.950000000000003</v>
          </cell>
          <cell r="J5386" t="str">
            <v>This panorama of Yellowstone National Park captures a skyline view of the park’s scenic landscape during one of the many magnificent eruptions of Old Faithful.  While Yellowstone has known human inhabitants for over 11,000 years, it was not until the automobile was allowed into the park in 1915 and the creation of the National Park Service in 1916 that the park was accessible to the masses.  In 1920, the number of people visiting national parks first exceeded one million during a single year. Today, Yellowstone National Park continues to be a popular destination and a favorite to millions of visitors throughout the year, ranking in the top 10 most visited national parks.</v>
          </cell>
          <cell r="K5386" t="str">
            <v>National Park</v>
          </cell>
          <cell r="L5386" t="str">
            <v>Unframed</v>
          </cell>
          <cell r="M5386" t="str">
            <v>099341346243</v>
          </cell>
          <cell r="N5386" t="str">
            <v>http://www.panoramas.com/content/images/YELL5.jpg</v>
          </cell>
        </row>
        <row r="5387">
          <cell r="A5387" t="str">
            <v>YELL5B</v>
          </cell>
          <cell r="B5387" t="str">
            <v xml:space="preserve">Blakeway </v>
          </cell>
          <cell r="C5387" t="str">
            <v>James</v>
          </cell>
          <cell r="D5387" t="str">
            <v>Yellowstone National Park, Old Faithful - Bagged</v>
          </cell>
          <cell r="E5387">
            <v>0</v>
          </cell>
          <cell r="F5387">
            <v>9</v>
          </cell>
          <cell r="G5387">
            <v>40</v>
          </cell>
          <cell r="H5387">
            <v>17.5</v>
          </cell>
          <cell r="I5387">
            <v>34.950000000000003</v>
          </cell>
          <cell r="J5387" t="str">
            <v>This panorama of Yellowstone National Park captures a skyline view of the park’s scenic landscape during one of the many magnificent eruptions of Old Faithful.  While Yellowstone has known human inhabitants for over 11,000 years, it was not until the automobile was allowed into the park in 1915 and the creation of the National Park Service in 1916 that the park was accessible to the masses.  In 1920, the number of people visiting national parks first exceeded one million during a single year. Today, Yellowstone National Park continues to be a popular destination and a favorite to millions of visitors throughout the year, ranking in the top 10 most visited national parks.</v>
          </cell>
          <cell r="K5387" t="str">
            <v>National Park</v>
          </cell>
          <cell r="L5387" t="str">
            <v>Bagged</v>
          </cell>
          <cell r="M5387" t="str">
            <v>099341546247</v>
          </cell>
          <cell r="N5387" t="str">
            <v>http://www.panoramas.com/content/images/YELL5.jpg</v>
          </cell>
        </row>
        <row r="5388">
          <cell r="A5388" t="str">
            <v>YELL5D</v>
          </cell>
          <cell r="B5388" t="str">
            <v xml:space="preserve">Blakeway </v>
          </cell>
          <cell r="C5388" t="str">
            <v>James</v>
          </cell>
          <cell r="D5388" t="str">
            <v>Yellowstone National Park, Old Faithful - Deluxe Frame</v>
          </cell>
          <cell r="E5388">
            <v>0</v>
          </cell>
          <cell r="F5388">
            <v>9</v>
          </cell>
          <cell r="G5388">
            <v>40</v>
          </cell>
          <cell r="H5388">
            <v>120</v>
          </cell>
          <cell r="I5388">
            <v>239.95</v>
          </cell>
          <cell r="J5388" t="str">
            <v>This panorama of Yellowstone National Park captures a skyline view of the park’s scenic landscape during one of the many magnificent eruptions of Old Faithful.  While Yellowstone has known human inhabitants for over 11,000 years, it was not until the automobile was allowed into the park in 1915 and the creation of the National Park Service in 1916 that the park was accessible to the masses.  In 1920, the number of people visiting national parks first exceeded one million during a single year. Today, Yellowstone National Park continues to be a popular destination and a favorite to millions of visitors throughout the year, ranking in the top 10 most visited national parks.</v>
          </cell>
          <cell r="K5388" t="str">
            <v>National Park</v>
          </cell>
          <cell r="L5388" t="str">
            <v>Deluxe Frame</v>
          </cell>
          <cell r="M5388" t="str">
            <v>099341646244</v>
          </cell>
          <cell r="N5388" t="str">
            <v>http://www.panoramas.com/content/images/YELL5D.jpg</v>
          </cell>
        </row>
        <row r="5389">
          <cell r="A5389" t="str">
            <v>YELL5F</v>
          </cell>
          <cell r="B5389" t="str">
            <v xml:space="preserve">Blakeway </v>
          </cell>
          <cell r="C5389" t="str">
            <v>James</v>
          </cell>
          <cell r="D5389" t="str">
            <v>Yellowstone National Park, Old Faithful - Standard Frame</v>
          </cell>
          <cell r="E5389">
            <v>0</v>
          </cell>
          <cell r="F5389">
            <v>9</v>
          </cell>
          <cell r="G5389">
            <v>40</v>
          </cell>
          <cell r="H5389">
            <v>65</v>
          </cell>
          <cell r="I5389">
            <v>129.94999999999999</v>
          </cell>
          <cell r="J5389" t="str">
            <v>This panorama of Yellowstone National Park captures a skyline view of the park’s scenic landscape during one of the many magnificent eruptions of Old Faithful.  While Yellowstone has known human inhabitants for over 11,000 years, it was not until the automobile was allowed into the park in 1915 and the creation of the National Park Service in 1916 that the park was accessible to the masses.  In 1920, the number of people visiting national parks first exceeded one million during a single year. Today, Yellowstone National Park continues to be a popular destination and a favorite to millions of visitors throughout the year, ranking in the top 10 most visited national parks.</v>
          </cell>
          <cell r="K5389" t="str">
            <v>National Park</v>
          </cell>
          <cell r="L5389" t="str">
            <v>Standard Frame</v>
          </cell>
          <cell r="M5389" t="str">
            <v>099341146249</v>
          </cell>
          <cell r="N5389" t="str">
            <v>http://www.panoramas.com/content/images/YELL5F.jpg</v>
          </cell>
        </row>
        <row r="5390">
          <cell r="A5390" t="str">
            <v>YELL5M</v>
          </cell>
          <cell r="B5390" t="str">
            <v xml:space="preserve">Blakeway </v>
          </cell>
          <cell r="C5390" t="str">
            <v>James</v>
          </cell>
          <cell r="D5390" t="str">
            <v>Yellowstone National Park, Old Faithful - Select Frame</v>
          </cell>
          <cell r="E5390">
            <v>0</v>
          </cell>
          <cell r="F5390">
            <v>9</v>
          </cell>
          <cell r="G5390">
            <v>40</v>
          </cell>
          <cell r="H5390">
            <v>95</v>
          </cell>
          <cell r="I5390">
            <v>189.95</v>
          </cell>
          <cell r="J5390" t="str">
            <v>This panorama of Yellowstone National Park captures a skyline view of the park’s scenic landscape during one of the many magnificent eruptions of Old Faithful.  While Yellowstone has known human inhabitants for over 11,000 years, it was not until the automobile was allowed into the park in 1915 and the creation of the National Park Service in 1916 that the park was accessible to the masses.  In 1920, the number of people visiting national parks first exceeded one million during a single year. Today, Yellowstone National Park continues to be a popular destination and a favorite to millions of visitors throughout the year, ranking in the top 10 most visited national parks.</v>
          </cell>
          <cell r="K5390" t="str">
            <v>National Park</v>
          </cell>
          <cell r="L5390" t="str">
            <v>Select Frame</v>
          </cell>
          <cell r="M5390" t="str">
            <v>099341846248</v>
          </cell>
          <cell r="N5390" t="str">
            <v>http://www.panoramas.com/content/images/YELL5M.jpg</v>
          </cell>
        </row>
        <row r="5391">
          <cell r="A5391" t="str">
            <v>YELL5R</v>
          </cell>
          <cell r="B5391" t="str">
            <v xml:space="preserve">Blakeway </v>
          </cell>
          <cell r="C5391" t="str">
            <v>James</v>
          </cell>
          <cell r="D5391" t="str">
            <v>Yellowstone National Park, Old Faithful - Select Frame</v>
          </cell>
          <cell r="E5391">
            <v>0</v>
          </cell>
          <cell r="F5391">
            <v>9</v>
          </cell>
          <cell r="G5391">
            <v>40</v>
          </cell>
          <cell r="H5391">
            <v>95</v>
          </cell>
          <cell r="I5391">
            <v>189.95</v>
          </cell>
          <cell r="J5391" t="str">
            <v>This panorama of Yellowstone National Park captures a skyline view of the park’s scenic landscape during one of the many magnificent eruptions of Old Faithful.  While Yellowstone has known human inhabitants for over 11,000 years, it was not until the automobile was allowed into the park in 1915 and the creation of the National Park Service in 1916 that the park was accessible to the masses.  In 1920, the number of people visiting national parks first exceeded one million during a single year. Today, Yellowstone National Park continues to be a popular destination and a favorite to millions of visitors throughout the year, ranking in the top 10 most visited national parks.</v>
          </cell>
          <cell r="K5391" t="str">
            <v>National Park</v>
          </cell>
          <cell r="L5391" t="str">
            <v>Select Frame</v>
          </cell>
          <cell r="M5391" t="str">
            <v>099341946245</v>
          </cell>
          <cell r="N5391" t="str">
            <v>http://www.panoramas.com/content/images/YELL5R.jpg</v>
          </cell>
        </row>
        <row r="5392">
          <cell r="A5392" t="str">
            <v>YELL5T</v>
          </cell>
          <cell r="B5392" t="str">
            <v xml:space="preserve">Blakeway </v>
          </cell>
          <cell r="C5392" t="str">
            <v>James</v>
          </cell>
          <cell r="D5392" t="str">
            <v>Yellowstone National Park, Old Faithful - Tubed</v>
          </cell>
          <cell r="E5392">
            <v>0</v>
          </cell>
          <cell r="F5392">
            <v>9</v>
          </cell>
          <cell r="G5392">
            <v>40</v>
          </cell>
          <cell r="H5392">
            <v>17.5</v>
          </cell>
          <cell r="I5392">
            <v>34.950000000000003</v>
          </cell>
          <cell r="J5392" t="str">
            <v>This panorama of Yellowstone National Park captures a skyline view of the park’s scenic landscape during one of the many magnificent eruptions of Old Faithful.  While Yellowstone has known human inhabitants for over 11,000 years, it was not until the automobile was allowed into the park in 1915 and the creation of the National Park Service in 1916 that the park was accessible to the masses.  In 1920, the number of people visiting national parks first exceeded one million during a single year. Today, Yellowstone National Park continues to be a popular destination and a favorite to millions of visitors throughout the year, ranking in the top 10 most visited national parks.</v>
          </cell>
          <cell r="K5392" t="str">
            <v>National Park</v>
          </cell>
          <cell r="L5392" t="str">
            <v>Tubed</v>
          </cell>
          <cell r="M5392" t="str">
            <v>099341246246</v>
          </cell>
          <cell r="N5392" t="str">
            <v>http://www.panoramas.com/content/images/YELL5.jpg</v>
          </cell>
        </row>
        <row r="5393">
          <cell r="A5393" t="str">
            <v>YOS1</v>
          </cell>
          <cell r="B5393" t="str">
            <v>Blakeway</v>
          </cell>
          <cell r="C5393" t="str">
            <v>James</v>
          </cell>
          <cell r="D5393" t="str">
            <v>Yosemite National Park - Unframed Poster</v>
          </cell>
          <cell r="E5393">
            <v>37.5</v>
          </cell>
          <cell r="F5393">
            <v>9</v>
          </cell>
          <cell r="G5393">
            <v>40</v>
          </cell>
          <cell r="H5393">
            <v>17.5</v>
          </cell>
          <cell r="I5393">
            <v>34.950000000000003</v>
          </cell>
          <cell r="J5393" t="str">
            <v xml:space="preserve">This panoramic photograph of Yosemite National Park was taken by James Blakeway. It features a view of Yosemite Valley with snow-fed Bridalvail Fall on the right side of the valley. Along the left side of the valley is El Capitan, which rises 3,604 feet and is the largest of the many granite domes and peaks. Yosemite lay beneath an ancient sea 500 million years ago. The seabed was thrust upward and molten rock welled up and cooled to form granite. Erosion and Alpine Glaciers carved Yosemite Valley as they cut through the canyon of the Merced River, exposing the granite and El Capitan. </v>
          </cell>
          <cell r="K5393" t="str">
            <v>National Park</v>
          </cell>
          <cell r="L5393" t="str">
            <v>Unframed</v>
          </cell>
          <cell r="M5393" t="str">
            <v>099341346403</v>
          </cell>
          <cell r="N5393" t="str">
            <v>http://www.panoramas.com/content/images/YOS1.jpg</v>
          </cell>
        </row>
        <row r="5394">
          <cell r="A5394" t="str">
            <v>YOS1B</v>
          </cell>
          <cell r="B5394" t="str">
            <v>Blakeway</v>
          </cell>
          <cell r="C5394" t="str">
            <v>James</v>
          </cell>
          <cell r="D5394" t="str">
            <v>Yosemite National Park - Bagged</v>
          </cell>
          <cell r="E5394">
            <v>37.5</v>
          </cell>
          <cell r="F5394">
            <v>9</v>
          </cell>
          <cell r="G5394">
            <v>40</v>
          </cell>
          <cell r="H5394">
            <v>17.5</v>
          </cell>
          <cell r="I5394">
            <v>34.950000000000003</v>
          </cell>
          <cell r="J5394" t="str">
            <v xml:space="preserve">This panoramic photograph of Yosemite National Park was taken by James Blakeway. It features a view of Yosemite Valley with snow-fed Bridalvail Fall on the right side of the valley. Along the left side of the valley is El Capitan, which rises 3,604 feet and is the largest of the many granite domes and peaks. Yosemite lay beneath an ancient sea 500 million years ago. The seabed was thrust upward and molten rock welled up and cooled to form granite. Erosion and Alpine Glaciers carved Yosemite Valley as they cut through the canyon of the Merced River, exposing the granite and El Capitan. </v>
          </cell>
          <cell r="K5394" t="str">
            <v>National Park</v>
          </cell>
          <cell r="L5394" t="str">
            <v>Bagged</v>
          </cell>
          <cell r="M5394" t="str">
            <v>099341546407</v>
          </cell>
          <cell r="N5394" t="str">
            <v>http://www.panoramas.com/content/images/YOS1.jpg</v>
          </cell>
        </row>
        <row r="5395">
          <cell r="A5395" t="str">
            <v>YOS1D</v>
          </cell>
          <cell r="B5395" t="str">
            <v>Blakeway</v>
          </cell>
          <cell r="C5395" t="str">
            <v>James</v>
          </cell>
          <cell r="D5395" t="str">
            <v>Yosemite National Park - Deluxe Frame with Double Mat</v>
          </cell>
          <cell r="E5395">
            <v>37.5</v>
          </cell>
          <cell r="F5395">
            <v>9</v>
          </cell>
          <cell r="G5395">
            <v>40</v>
          </cell>
          <cell r="H5395">
            <v>120</v>
          </cell>
          <cell r="I5395">
            <v>239.95</v>
          </cell>
          <cell r="J5395" t="str">
            <v xml:space="preserve">This panoramic photograph of Yosemite National Park was taken by James Blakeway. It features a view of Yosemite Valley with snow-fed Bridalvail Fall on the right side of the valley. Along the left side of the valley is El Capitan, which rises 3,604 feet and is the largest of the many granite domes and peaks. Yosemite lay beneath an ancient sea 500 million years ago. The seabed was thrust upward and molten rock welled up and cooled to form granite. Erosion and Alpine Glaciers carved Yosemite Valley as they cut through the canyon of the Merced River, exposing the granite and El Capitan. </v>
          </cell>
          <cell r="K5395" t="str">
            <v>National Park</v>
          </cell>
          <cell r="L5395" t="str">
            <v>Deluxe Frame</v>
          </cell>
          <cell r="M5395" t="str">
            <v>099341646404</v>
          </cell>
          <cell r="N5395" t="str">
            <v>http://www.panoramas.com/content/images/YOS1D.jpg</v>
          </cell>
        </row>
        <row r="5396">
          <cell r="A5396" t="str">
            <v>YOS1F</v>
          </cell>
          <cell r="B5396" t="str">
            <v>Blakeway</v>
          </cell>
          <cell r="C5396" t="str">
            <v>James</v>
          </cell>
          <cell r="D5396" t="str">
            <v>Yosemite National Park - Standard Frame</v>
          </cell>
          <cell r="E5396">
            <v>37.5</v>
          </cell>
          <cell r="F5396">
            <v>9</v>
          </cell>
          <cell r="G5396">
            <v>40</v>
          </cell>
          <cell r="H5396">
            <v>65</v>
          </cell>
          <cell r="I5396">
            <v>129.94999999999999</v>
          </cell>
          <cell r="J5396" t="str">
            <v xml:space="preserve">This panoramic photograph of Yosemite National Park was taken by James Blakeway. It features a view of Yosemite Valley with snow-fed Bridalvail Fall on the right side of the valley. Along the left side of the valley is El Capitan, which rises 3,604 feet and is the largest of the many granite domes and peaks. Yosemite lay beneath an ancient sea 500 million years ago. The seabed was thrust upward and molten rock welled up and cooled to form granite. Erosion and Alpine Glaciers carved Yosemite Valley as they cut through the canyon of the Merced River, exposing the granite and El Capitan. </v>
          </cell>
          <cell r="K5396" t="str">
            <v>National Park</v>
          </cell>
          <cell r="L5396" t="str">
            <v>Standard Frame</v>
          </cell>
          <cell r="M5396" t="str">
            <v>099341146409</v>
          </cell>
          <cell r="N5396" t="str">
            <v>http://www.panoramas.com/content/images/YOS1F.jpg</v>
          </cell>
        </row>
        <row r="5397">
          <cell r="A5397" t="str">
            <v>YOS1M</v>
          </cell>
          <cell r="B5397" t="str">
            <v>Blakeway</v>
          </cell>
          <cell r="C5397" t="str">
            <v>James</v>
          </cell>
          <cell r="D5397" t="str">
            <v>Yosemite National Park - Select Frame with Single Mat</v>
          </cell>
          <cell r="E5397">
            <v>37.5</v>
          </cell>
          <cell r="F5397">
            <v>9</v>
          </cell>
          <cell r="G5397">
            <v>40</v>
          </cell>
          <cell r="H5397">
            <v>95</v>
          </cell>
          <cell r="I5397">
            <v>189.95</v>
          </cell>
          <cell r="J5397" t="str">
            <v xml:space="preserve">This panoramic photograph of Yosemite National Park was taken by James Blakeway. It features a view of Yosemite Valley with snow-fed Bridalvail Fall on the right side of the valley. Along the left side of the valley is El Capitan, which rises 3,604 feet and is the largest of the many granite domes and peaks. Yosemite lay beneath an ancient sea 500 million years ago. The seabed was thrust upward and molten rock welled up and cooled to form granite. Erosion and Alpine Glaciers carved Yosemite Valley as they cut through the canyon of the Merced River, exposing the granite and El Capitan. </v>
          </cell>
          <cell r="K5397" t="str">
            <v>National Park</v>
          </cell>
          <cell r="L5397" t="str">
            <v>Select Frame</v>
          </cell>
          <cell r="M5397" t="str">
            <v>099341846408</v>
          </cell>
          <cell r="N5397" t="str">
            <v>http://www.panoramas.com/content/images/YOS1M.jpg</v>
          </cell>
        </row>
        <row r="5398">
          <cell r="A5398" t="str">
            <v>YOS1R</v>
          </cell>
          <cell r="B5398" t="str">
            <v>Blakeway</v>
          </cell>
          <cell r="C5398" t="str">
            <v>James</v>
          </cell>
          <cell r="D5398" t="str">
            <v>Yosemite National Park - Select Frame with Single Mat</v>
          </cell>
          <cell r="E5398">
            <v>37.5</v>
          </cell>
          <cell r="F5398">
            <v>9</v>
          </cell>
          <cell r="G5398">
            <v>40</v>
          </cell>
          <cell r="H5398">
            <v>95</v>
          </cell>
          <cell r="I5398">
            <v>189.95</v>
          </cell>
          <cell r="J5398" t="str">
            <v xml:space="preserve">This panoramic photograph of Yosemite National Park was taken by James Blakeway. It features a view of Yosemite Valley with snow-fed Bridalvail Fall on the right side of the valley. Along the left side of the valley is El Capitan, which rises 3,604 feet and is the largest of the many granite domes and peaks. Yosemite lay beneath an ancient sea 500 million years ago. The seabed was thrust upward and molten rock welled up and cooled to form granite. Erosion and Alpine Glaciers carved Yosemite Valley as they cut through the canyon of the Merced River, exposing the granite and El Capitan. </v>
          </cell>
          <cell r="K5398" t="str">
            <v>National Park</v>
          </cell>
          <cell r="L5398" t="str">
            <v>Select Frame</v>
          </cell>
          <cell r="M5398" t="str">
            <v>099341946405</v>
          </cell>
          <cell r="N5398" t="str">
            <v>http://www.panoramas.com/content/images/YOS1R.jpg</v>
          </cell>
        </row>
        <row r="5399">
          <cell r="A5399" t="str">
            <v>YOS1T</v>
          </cell>
          <cell r="B5399" t="str">
            <v>Blakeway</v>
          </cell>
          <cell r="C5399" t="str">
            <v>James</v>
          </cell>
          <cell r="D5399" t="str">
            <v>Yosemite National Park - Tubed</v>
          </cell>
          <cell r="E5399">
            <v>37.5</v>
          </cell>
          <cell r="F5399">
            <v>9</v>
          </cell>
          <cell r="G5399">
            <v>40</v>
          </cell>
          <cell r="H5399">
            <v>17.5</v>
          </cell>
          <cell r="I5399">
            <v>34.950000000000003</v>
          </cell>
          <cell r="J5399" t="str">
            <v xml:space="preserve">This panoramic photograph of Yosemite National Park was taken by James Blakeway. It features a view of Yosemite Valley with snow-fed Bridalvail Fall on the right side of the valley. Along the left side of the valley is El Capitan, which rises 3,604 feet and is the largest of the many granite domes and peaks. Yosemite lay beneath an ancient sea 500 million years ago. The seabed was thrust upward and molten rock welled up and cooled to form granite. Erosion and Alpine Glaciers carved Yosemite Valley as they cut through the canyon of the Merced River, exposing the granite and El Capitan. </v>
          </cell>
          <cell r="K5399" t="str">
            <v>National Park</v>
          </cell>
          <cell r="L5399" t="str">
            <v>Tubed</v>
          </cell>
          <cell r="M5399" t="str">
            <v>099341246406</v>
          </cell>
          <cell r="N5399" t="str">
            <v>http://www.panoramas.com/content/images/YOS1.jpg</v>
          </cell>
        </row>
        <row r="5400">
          <cell r="A5400" t="str">
            <v>ZION2</v>
          </cell>
          <cell r="B5400" t="str">
            <v>Blakeway</v>
          </cell>
          <cell r="C5400" t="str">
            <v>James</v>
          </cell>
          <cell r="D5400" t="str">
            <v>Zion National Park - Zion Canyon - Unframed Poster</v>
          </cell>
          <cell r="E5400">
            <v>37.5</v>
          </cell>
          <cell r="F5400">
            <v>9</v>
          </cell>
          <cell r="G5400">
            <v>40</v>
          </cell>
          <cell r="H5400">
            <v>17.5</v>
          </cell>
          <cell r="I5400">
            <v>34.950000000000003</v>
          </cell>
          <cell r="J5400" t="str">
            <v xml:space="preserve">This panoramic photograph of Zion National Park was taken by James Blakeway looking south from Observation Point. Located in the southwestern corner of Utah, Zion National Park is a masterpiece of towering cliffs, deep red canyons, mesas, buttes, and massive monoliths, often said to be the most beautiful place in America. The North Fork Virgin River flows through Zion Canyon providing water to the canyon where annual precipitation is a mere 14 inches. Angels Landing, in the forefront and right of the canyon, is one of the more famous landmarks in Zion National Park along with Great White Throne located left of the river near the top of the canyon walls. </v>
          </cell>
          <cell r="K5400" t="str">
            <v>National Park</v>
          </cell>
          <cell r="L5400" t="str">
            <v>Unframed</v>
          </cell>
          <cell r="M5400" t="str">
            <v>099341346519</v>
          </cell>
          <cell r="N5400" t="str">
            <v>http://www.panoramas.com/content/images/ZION2.jpg</v>
          </cell>
        </row>
        <row r="5401">
          <cell r="A5401" t="str">
            <v>ZION2B</v>
          </cell>
          <cell r="B5401" t="str">
            <v>Blakeway</v>
          </cell>
          <cell r="C5401" t="str">
            <v>James</v>
          </cell>
          <cell r="D5401" t="str">
            <v>Zion National Park - Zion Canyon - Bagged</v>
          </cell>
          <cell r="E5401">
            <v>37.5</v>
          </cell>
          <cell r="F5401">
            <v>9</v>
          </cell>
          <cell r="G5401">
            <v>40</v>
          </cell>
          <cell r="H5401">
            <v>17.5</v>
          </cell>
          <cell r="I5401">
            <v>34.950000000000003</v>
          </cell>
          <cell r="J5401" t="str">
            <v xml:space="preserve">This panoramic photograph of Zion National Park was taken by James Blakeway looking south from Observation Point. Located in the southwestern corner of Utah, Zion National Park is a masterpiece of towering cliffs, deep red canyons, mesas, buttes, and massive monoliths, often said to be the most beautiful place in America. The North Fork Virgin River flows through Zion Canyon providing water to the canyon where annual precipitation is a mere 14 inches. Angels Landing, in the forefront and right of the canyon, is one of the more famous landmarks in Zion National Park along with Great White Throne located left of the river near the top of the canyon walls. </v>
          </cell>
          <cell r="K5401" t="str">
            <v>National Park</v>
          </cell>
          <cell r="L5401" t="str">
            <v>Bagged</v>
          </cell>
          <cell r="M5401" t="str">
            <v>099341546513</v>
          </cell>
          <cell r="N5401" t="str">
            <v>http://www.panoramas.com/content/images/ZION2.jpg</v>
          </cell>
        </row>
        <row r="5402">
          <cell r="A5402" t="str">
            <v>ZION2D</v>
          </cell>
          <cell r="B5402" t="str">
            <v>Blakeway</v>
          </cell>
          <cell r="C5402" t="str">
            <v>James</v>
          </cell>
          <cell r="D5402" t="str">
            <v>Zion National Park - Zion Canyon - Deluxe Frame with Double Mat</v>
          </cell>
          <cell r="E5402">
            <v>37.5</v>
          </cell>
          <cell r="F5402">
            <v>9</v>
          </cell>
          <cell r="G5402">
            <v>40</v>
          </cell>
          <cell r="H5402">
            <v>120</v>
          </cell>
          <cell r="I5402">
            <v>239.95</v>
          </cell>
          <cell r="J5402" t="str">
            <v xml:space="preserve">This panoramic photograph of Zion National Park was taken by James Blakeway looking south from Observation Point. Located in the southwestern corner of Utah, Zion National Park is a masterpiece of towering cliffs, deep red canyons, mesas, buttes, and massive monoliths, often said to be the most beautiful place in America. The North Fork Virgin River flows through Zion Canyon providing water to the canyon where annual precipitation is a mere 14 inches. Angels Landing, in the forefront and right of the canyon, is one of the more famous landmarks in Zion National Park along with Great White Throne located left of the river near the top of the canyon walls. </v>
          </cell>
          <cell r="K5402" t="str">
            <v>National Park</v>
          </cell>
          <cell r="L5402" t="str">
            <v>Deluxe Frame</v>
          </cell>
          <cell r="M5402" t="str">
            <v>099341646510</v>
          </cell>
          <cell r="N5402" t="str">
            <v>http://www.panoramas.com/content/images/ZION2D.jpg</v>
          </cell>
        </row>
        <row r="5403">
          <cell r="A5403" t="str">
            <v>ZION2F</v>
          </cell>
          <cell r="B5403" t="str">
            <v>Blakeway</v>
          </cell>
          <cell r="C5403" t="str">
            <v>James</v>
          </cell>
          <cell r="D5403" t="str">
            <v>Zion National Park - Zion Canyon - Standard Frame</v>
          </cell>
          <cell r="E5403">
            <v>37.5</v>
          </cell>
          <cell r="F5403">
            <v>9</v>
          </cell>
          <cell r="G5403">
            <v>40</v>
          </cell>
          <cell r="H5403">
            <v>65</v>
          </cell>
          <cell r="I5403">
            <v>129.94999999999999</v>
          </cell>
          <cell r="J5403" t="str">
            <v xml:space="preserve">This panoramic photograph of Zion National Park was taken by James Blakeway looking south from Observation Point. Located in the southwestern corner of Utah, Zion National Park is a masterpiece of towering cliffs, deep red canyons, mesas, buttes, and massive monoliths, often said to be the most beautiful place in America. The North Fork Virgin River flows through Zion Canyon providing water to the canyon where annual precipitation is a mere 14 inches. Angels Landing, in the forefront and right of the canyon, is one of the more famous landmarks in Zion National Park along with Great White Throne located left of the river near the top of the canyon walls. </v>
          </cell>
          <cell r="K5403" t="str">
            <v>National Park</v>
          </cell>
          <cell r="L5403" t="str">
            <v>Standard Frame</v>
          </cell>
          <cell r="M5403" t="str">
            <v>099341146515</v>
          </cell>
          <cell r="N5403" t="str">
            <v>http://www.panoramas.com/content/images/ZION2F.jpg</v>
          </cell>
        </row>
        <row r="5404">
          <cell r="A5404" t="str">
            <v>ZION2M</v>
          </cell>
          <cell r="B5404" t="str">
            <v>Blakeway</v>
          </cell>
          <cell r="C5404" t="str">
            <v>James</v>
          </cell>
          <cell r="D5404" t="str">
            <v>Zion National Park - Zion Canyon - Select Frame with Single Mat</v>
          </cell>
          <cell r="E5404">
            <v>37.5</v>
          </cell>
          <cell r="F5404">
            <v>9</v>
          </cell>
          <cell r="G5404">
            <v>40</v>
          </cell>
          <cell r="H5404">
            <v>95</v>
          </cell>
          <cell r="I5404">
            <v>189.95</v>
          </cell>
          <cell r="J5404" t="str">
            <v xml:space="preserve">This panoramic photograph of Zion National Park was taken by James Blakeway looking south from Observation Point. Located in the southwestern corner of Utah, Zion National Park is a masterpiece of towering cliffs, deep red canyons, mesas, buttes, and massive monoliths, often said to be the most beautiful place in America. The North Fork Virgin River flows through Zion Canyon providing water to the canyon where annual precipitation is a mere 14 inches. Angels Landing, in the forefront and right of the canyon, is one of the more famous landmarks in Zion National Park along with Great White Throne located left of the river near the top of the canyon walls. </v>
          </cell>
          <cell r="K5404" t="str">
            <v>National Park</v>
          </cell>
          <cell r="L5404" t="str">
            <v>Select Frame</v>
          </cell>
          <cell r="M5404" t="str">
            <v>099341846514</v>
          </cell>
          <cell r="N5404" t="str">
            <v>http://www.panoramas.com/content/images/ZION2M.jpg</v>
          </cell>
        </row>
        <row r="5405">
          <cell r="A5405" t="str">
            <v>ZION2R</v>
          </cell>
          <cell r="B5405" t="str">
            <v>Blakeway</v>
          </cell>
          <cell r="C5405" t="str">
            <v>James</v>
          </cell>
          <cell r="D5405" t="str">
            <v>Zion National Park - Zion Canyon - Select Frame with Single Mat</v>
          </cell>
          <cell r="E5405">
            <v>37.5</v>
          </cell>
          <cell r="F5405">
            <v>9</v>
          </cell>
          <cell r="G5405">
            <v>40</v>
          </cell>
          <cell r="H5405">
            <v>95</v>
          </cell>
          <cell r="I5405">
            <v>189.95</v>
          </cell>
          <cell r="J5405" t="str">
            <v xml:space="preserve">This panoramic photograph of Zion National Park was taken by James Blakeway looking south from Observation Point. Located in the southwestern corner of Utah, Zion National Park is a masterpiece of towering cliffs, deep red canyons, mesas, buttes, and massive monoliths, often said to be the most beautiful place in America. The North Fork Virgin River flows through Zion Canyon providing water to the canyon where annual precipitation is a mere 14 inches. Angels Landing, in the forefront and right of the canyon, is one of the more famous landmarks in Zion National Park along with Great White Throne located left of the river near the top of the canyon walls. </v>
          </cell>
          <cell r="K5405" t="str">
            <v>National Park</v>
          </cell>
          <cell r="L5405" t="str">
            <v>Select Frame</v>
          </cell>
          <cell r="M5405" t="str">
            <v>099341946511</v>
          </cell>
          <cell r="N5405" t="str">
            <v>http://www.panoramas.com/content/images/ZION2R.jpg</v>
          </cell>
        </row>
        <row r="5406">
          <cell r="A5406" t="str">
            <v>ZION2T</v>
          </cell>
          <cell r="B5406" t="str">
            <v>Blakeway</v>
          </cell>
          <cell r="C5406" t="str">
            <v>James</v>
          </cell>
          <cell r="D5406" t="str">
            <v>Zion National Park - Zion Canyon - Tubed</v>
          </cell>
          <cell r="E5406">
            <v>37.5</v>
          </cell>
          <cell r="F5406">
            <v>9</v>
          </cell>
          <cell r="G5406">
            <v>40</v>
          </cell>
          <cell r="H5406">
            <v>17.5</v>
          </cell>
          <cell r="I5406">
            <v>34.950000000000003</v>
          </cell>
          <cell r="J5406" t="str">
            <v xml:space="preserve">This panoramic photograph of Zion National Park was taken by James Blakeway looking south from Observation Point. Located in the southwestern corner of Utah, Zion National Park is a masterpiece of towering cliffs, deep red canyons, mesas, buttes, and massive monoliths, often said to be the most beautiful place in America. The North Fork Virgin River flows through Zion Canyon providing water to the canyon where annual precipitation is a mere 14 inches. Angels Landing, in the forefront and right of the canyon, is one of the more famous landmarks in Zion National Park along with Great White Throne located left of the river near the top of the canyon walls. </v>
          </cell>
          <cell r="K5406" t="str">
            <v>National Park</v>
          </cell>
          <cell r="L5406" t="str">
            <v>Tubed</v>
          </cell>
          <cell r="M5406" t="str">
            <v>099341246512</v>
          </cell>
          <cell r="N5406" t="str">
            <v>http://www.panoramas.com/content/images/ZION2.jpg</v>
          </cell>
        </row>
        <row r="5407">
          <cell r="A5407" t="str">
            <v>ZION4</v>
          </cell>
          <cell r="B5407" t="str">
            <v>Blakeway</v>
          </cell>
          <cell r="C5407" t="str">
            <v>James</v>
          </cell>
          <cell r="D5407" t="str">
            <v>Zion National Park – Angels Landing - Unframed</v>
          </cell>
          <cell r="E5407"/>
          <cell r="F5407">
            <v>9</v>
          </cell>
          <cell r="G5407">
            <v>40</v>
          </cell>
          <cell r="H5407">
            <v>17.5</v>
          </cell>
          <cell r="I5407">
            <v>34.950000000000003</v>
          </cell>
          <cell r="J5407" t="str">
            <v xml:space="preserve">This panoramic photograph features an area of Zion National Park called Angels Landing and one of the most popular hikes in Zion National Park.  Angels Landing is a 1,488-foot-tall rock formation with a trail that leads to the top and provides some of the most dramatic views of Zion Canyon.  The Angels Landing Trail is a 4.4-mile round trip, heavily trafficked trail with a 1,604-foot elevation gain.  Getting to the top requires a dramatic section of the trail where one hangs onto chains that are bolted into the cliff.  Visible at the bottom of the canyon is the North Fork of the Virgin River.  </v>
          </cell>
          <cell r="K5407" t="str">
            <v>National Park</v>
          </cell>
          <cell r="L5407" t="str">
            <v>Unframed</v>
          </cell>
          <cell r="M5407" t="str">
            <v>099341346533</v>
          </cell>
          <cell r="N5407" t="str">
            <v>http://www.panoramas.com/content/images/ZION4.jpg</v>
          </cell>
        </row>
        <row r="5408">
          <cell r="A5408" t="str">
            <v>ZION4B</v>
          </cell>
          <cell r="B5408" t="str">
            <v>Blakeway</v>
          </cell>
          <cell r="C5408" t="str">
            <v>James</v>
          </cell>
          <cell r="D5408" t="str">
            <v>Zion National Park – Angels Landing - Bagged</v>
          </cell>
          <cell r="E5408">
            <v>0</v>
          </cell>
          <cell r="F5408">
            <v>9</v>
          </cell>
          <cell r="G5408">
            <v>40</v>
          </cell>
          <cell r="H5408">
            <v>17.5</v>
          </cell>
          <cell r="I5408">
            <v>34.950000000000003</v>
          </cell>
          <cell r="J5408" t="str">
            <v xml:space="preserve">This panoramic photograph features an area of Zion National Park called Angels Landing and one of the most popular hikes in Zion National Park.  Angels Landing is a 1,488-foot-tall rock formation with a trail that leads to the top and provides some of the most dramatic views of Zion Canyon.  The Angels Landing Trail is a 4.4-mile round trip, heavily trafficked trail with a 1,604-foot elevation gain.  Getting to the top requires a dramatic section of the trail where one hangs onto chains that are bolted into the cliff.  Visible at the bottom of the canyon is the North Fork of the Virgin River.  </v>
          </cell>
          <cell r="K5408" t="str">
            <v>National Park</v>
          </cell>
          <cell r="L5408" t="str">
            <v>Bagged</v>
          </cell>
          <cell r="M5408" t="str">
            <v>099341546537</v>
          </cell>
          <cell r="N5408" t="str">
            <v>http://www.panoramas.com/content/images/ZION4.jpg</v>
          </cell>
        </row>
        <row r="5409">
          <cell r="A5409" t="str">
            <v>ZION4D</v>
          </cell>
          <cell r="B5409" t="str">
            <v>Blakeway</v>
          </cell>
          <cell r="C5409" t="str">
            <v>James</v>
          </cell>
          <cell r="D5409" t="str">
            <v>Zion National Park – Angels Landing - Deluxe Frame</v>
          </cell>
          <cell r="E5409">
            <v>0</v>
          </cell>
          <cell r="F5409">
            <v>9</v>
          </cell>
          <cell r="G5409">
            <v>40</v>
          </cell>
          <cell r="H5409">
            <v>120</v>
          </cell>
          <cell r="I5409">
            <v>239.95</v>
          </cell>
          <cell r="J5409" t="str">
            <v xml:space="preserve">This panoramic photograph features an area of Zion National Park called Angels Landing and one of the most popular hikes in Zion National Park.  Angels Landing is a 1,488-foot-tall rock formation with a trail that leads to the top and provides some of the most dramatic views of Zion Canyon.  The Angels Landing Trail is a 4.4-mile round trip, heavily trafficked trail with a 1,604-foot elevation gain.  Getting to the top requires a dramatic section of the trail where one hangs onto chains that are bolted into the cliff.  Visible at the bottom of the canyon is the North Fork of the Virgin River.  </v>
          </cell>
          <cell r="K5409" t="str">
            <v>National Park</v>
          </cell>
          <cell r="L5409" t="str">
            <v>Deluxe Frame</v>
          </cell>
          <cell r="M5409" t="str">
            <v>099341646534</v>
          </cell>
          <cell r="N5409" t="str">
            <v>http://www.panoramas.com/content/images/ZION4D.jpg</v>
          </cell>
        </row>
        <row r="5410">
          <cell r="A5410" t="str">
            <v>ZION4F</v>
          </cell>
          <cell r="B5410" t="str">
            <v>Blakeway</v>
          </cell>
          <cell r="C5410" t="str">
            <v>James</v>
          </cell>
          <cell r="D5410" t="str">
            <v>Zion National Park – Angels Landing - Standard Frame</v>
          </cell>
          <cell r="E5410">
            <v>0</v>
          </cell>
          <cell r="F5410">
            <v>9</v>
          </cell>
          <cell r="G5410">
            <v>40</v>
          </cell>
          <cell r="H5410">
            <v>65</v>
          </cell>
          <cell r="I5410">
            <v>129.94999999999999</v>
          </cell>
          <cell r="J5410" t="str">
            <v xml:space="preserve">This panoramic photograph features an area of Zion National Park called Angels Landing and one of the most popular hikes in Zion National Park.  Angels Landing is a 1,488-foot-tall rock formation with a trail that leads to the top and provides some of the most dramatic views of Zion Canyon.  The Angels Landing Trail is a 4.4-mile round trip, heavily trafficked trail with a 1,604-foot elevation gain.  Getting to the top requires a dramatic section of the trail where one hangs onto chains that are bolted into the cliff.  Visible at the bottom of the canyon is the North Fork of the Virgin River.  </v>
          </cell>
          <cell r="K5410" t="str">
            <v>National Park</v>
          </cell>
          <cell r="L5410" t="str">
            <v>Standard Frame</v>
          </cell>
          <cell r="M5410" t="str">
            <v>099341146539</v>
          </cell>
          <cell r="N5410" t="str">
            <v>http://www.panoramas.com/content/images/ZION4F.jpg</v>
          </cell>
        </row>
        <row r="5411">
          <cell r="A5411" t="str">
            <v>ZION4M</v>
          </cell>
          <cell r="B5411" t="str">
            <v>Blakeway</v>
          </cell>
          <cell r="C5411" t="str">
            <v>James</v>
          </cell>
          <cell r="D5411" t="str">
            <v>Zion National Park – Angels Landing - Select Frame</v>
          </cell>
          <cell r="E5411">
            <v>0</v>
          </cell>
          <cell r="F5411">
            <v>9</v>
          </cell>
          <cell r="G5411">
            <v>40</v>
          </cell>
          <cell r="H5411">
            <v>95</v>
          </cell>
          <cell r="I5411">
            <v>189.95</v>
          </cell>
          <cell r="J5411" t="str">
            <v xml:space="preserve">This panoramic photograph features an area of Zion National Park called Angels Landing and one of the most popular hikes in Zion National Park.  Angels Landing is a 1,488-foot-tall rock formation with a trail that leads to the top and provides some of the most dramatic views of Zion Canyon.  The Angels Landing Trail is a 4.4-mile round trip, heavily trafficked trail with a 1,604-foot elevation gain.  Getting to the top requires a dramatic section of the trail where one hangs onto chains that are bolted into the cliff.  Visible at the bottom of the canyon is the North Fork of the Virgin River.  </v>
          </cell>
          <cell r="K5411" t="str">
            <v>National Park</v>
          </cell>
          <cell r="L5411" t="str">
            <v>Select Frame</v>
          </cell>
          <cell r="M5411" t="str">
            <v>099341846538</v>
          </cell>
          <cell r="N5411" t="str">
            <v>http://www.panoramas.com/content/images/ZION4M.jpg</v>
          </cell>
        </row>
        <row r="5412">
          <cell r="A5412" t="str">
            <v>ZION4R</v>
          </cell>
          <cell r="B5412" t="str">
            <v>Blakeway</v>
          </cell>
          <cell r="C5412" t="str">
            <v>James</v>
          </cell>
          <cell r="D5412" t="str">
            <v>Zion National Park – Angels Landing - Select Frame</v>
          </cell>
          <cell r="E5412">
            <v>0</v>
          </cell>
          <cell r="F5412">
            <v>9</v>
          </cell>
          <cell r="G5412">
            <v>40</v>
          </cell>
          <cell r="H5412">
            <v>95</v>
          </cell>
          <cell r="I5412">
            <v>189.95</v>
          </cell>
          <cell r="J5412" t="str">
            <v xml:space="preserve">This panoramic photograph features an area of Zion National Park called Angels Landing and one of the most popular hikes in Zion National Park.  Angels Landing is a 1,488-foot-tall rock formation with a trail that leads to the top and provides some of the most dramatic views of Zion Canyon.  The Angels Landing Trail is a 4.4-mile round trip, heavily trafficked trail with a 1,604-foot elevation gain.  Getting to the top requires a dramatic section of the trail where one hangs onto chains that are bolted into the cliff.  Visible at the bottom of the canyon is the North Fork of the Virgin River.  </v>
          </cell>
          <cell r="K5412" t="str">
            <v>National Park</v>
          </cell>
          <cell r="L5412" t="str">
            <v>Select Frame</v>
          </cell>
          <cell r="M5412" t="str">
            <v>099341946535</v>
          </cell>
          <cell r="N5412" t="str">
            <v>http://www.panoramas.com/content/images/ZION4R.jpg</v>
          </cell>
        </row>
        <row r="5413">
          <cell r="A5413" t="str">
            <v>ZION4T</v>
          </cell>
          <cell r="B5413" t="str">
            <v>Blakeway</v>
          </cell>
          <cell r="C5413" t="str">
            <v>James</v>
          </cell>
          <cell r="D5413" t="str">
            <v>Zion National Park – Angels Landing - Tubed</v>
          </cell>
          <cell r="E5413">
            <v>0</v>
          </cell>
          <cell r="F5413">
            <v>9</v>
          </cell>
          <cell r="G5413">
            <v>40</v>
          </cell>
          <cell r="H5413">
            <v>17.5</v>
          </cell>
          <cell r="I5413">
            <v>34.950000000000003</v>
          </cell>
          <cell r="J5413" t="str">
            <v xml:space="preserve">This panoramic photograph features an area of Zion National Park called Angels Landing and one of the most popular hikes in Zion National Park.  Angels Landing is a 1,488-foot-tall rock formation with a trail that leads to the top and provides some of the most dramatic views of Zion Canyon.  The Angels Landing Trail is a 4.4-mile round trip, heavily trafficked trail with a 1,604-foot elevation gain.  Getting to the top requires a dramatic section of the trail where one hangs onto chains that are bolted into the cliff.  Visible at the bottom of the canyon is the North Fork of the Virgin River.  </v>
          </cell>
          <cell r="K5413" t="str">
            <v>National Park</v>
          </cell>
          <cell r="L5413" t="str">
            <v>Tubed</v>
          </cell>
          <cell r="M5413" t="str">
            <v>099341246536</v>
          </cell>
          <cell r="N5413" t="str">
            <v>http://www.panoramas.com/content/images/ZION4.jpg</v>
          </cell>
        </row>
        <row r="5414">
          <cell r="A5414" t="str">
            <v>ZION5</v>
          </cell>
          <cell r="B5414" t="str">
            <v>Blakeway</v>
          </cell>
          <cell r="C5414" t="str">
            <v>James</v>
          </cell>
          <cell r="D5414" t="str">
            <v>Zion National Park – The Narrows - Unframed</v>
          </cell>
          <cell r="E5414"/>
          <cell r="F5414">
            <v>9</v>
          </cell>
          <cell r="G5414">
            <v>40</v>
          </cell>
          <cell r="H5414">
            <v>17.5</v>
          </cell>
          <cell r="I5414">
            <v>34.950000000000003</v>
          </cell>
          <cell r="J5414" t="str">
            <v xml:space="preserve">This panoramic photograph features an area of Zion National Park known as The Narrows; a deep gorge cut by the North Fork of the Virgin River.  The Narrows is the narrowest section of Zion Canyon where the river is sometimes just twenty to thirty feet wide, and the walls can reach two thousand feet tall.  This photograph is the location called the Confluence, where Orderville Canyon (centred in this panorama) joins The Narrows.  To reach this location is a 3-mile walk from the Temple of Sinawava, the last shuttle stop.  Orderville Canyon is narrower and darker than The Narrows and offers spectacular scenery.  </v>
          </cell>
          <cell r="K5414" t="str">
            <v>National Park</v>
          </cell>
          <cell r="L5414" t="str">
            <v>Unframed</v>
          </cell>
          <cell r="M5414" t="str">
            <v>099341346540</v>
          </cell>
          <cell r="N5414" t="str">
            <v>http://www.panoramas.com/content/images/ZION5.jpg</v>
          </cell>
        </row>
        <row r="5415">
          <cell r="A5415" t="str">
            <v>ZION5B</v>
          </cell>
          <cell r="B5415" t="str">
            <v>Blakeway</v>
          </cell>
          <cell r="C5415" t="str">
            <v>James</v>
          </cell>
          <cell r="D5415" t="str">
            <v>Zion National Park – The Narrows - Bagged</v>
          </cell>
          <cell r="E5415">
            <v>0</v>
          </cell>
          <cell r="F5415">
            <v>9</v>
          </cell>
          <cell r="G5415">
            <v>40</v>
          </cell>
          <cell r="H5415">
            <v>17.5</v>
          </cell>
          <cell r="I5415">
            <v>34.950000000000003</v>
          </cell>
          <cell r="J5415" t="str">
            <v xml:space="preserve">This panoramic photograph features an area of Zion National Park known as The Narrows; a deep gorge cut by the North Fork of the Virgin River.  The Narrows is the narrowest section of Zion Canyon where the river is sometimes just twenty to thirty feet wide, and the walls can reach two thousand feet tall.  This photograph is the location called the Confluence, where Orderville Canyon (centred in this panorama) joins The Narrows.  To reach this location is a 3-mile walk from the Temple of Sinawava, the last shuttle stop.  Orderville Canyon is narrower and darker than The Narrows and offers spectacular scenery.  </v>
          </cell>
          <cell r="K5415" t="str">
            <v>National Park</v>
          </cell>
          <cell r="L5415" t="str">
            <v>Bagged</v>
          </cell>
          <cell r="M5415" t="str">
            <v>099341546544</v>
          </cell>
          <cell r="N5415" t="str">
            <v>http://www.panoramas.com/content/images/ZION5.jpg</v>
          </cell>
        </row>
        <row r="5416">
          <cell r="A5416" t="str">
            <v>ZION5D</v>
          </cell>
          <cell r="B5416" t="str">
            <v>Blakeway</v>
          </cell>
          <cell r="C5416" t="str">
            <v>James</v>
          </cell>
          <cell r="D5416" t="str">
            <v>Zion National Park – The Narrows - Deluxe Frame</v>
          </cell>
          <cell r="E5416">
            <v>0</v>
          </cell>
          <cell r="F5416">
            <v>9</v>
          </cell>
          <cell r="G5416">
            <v>40</v>
          </cell>
          <cell r="H5416">
            <v>120</v>
          </cell>
          <cell r="I5416">
            <v>239.95</v>
          </cell>
          <cell r="J5416" t="str">
            <v xml:space="preserve">This panoramic photograph features an area of Zion National Park known as The Narrows; a deep gorge cut by the North Fork of the Virgin River.  The Narrows is the narrowest section of Zion Canyon where the river is sometimes just twenty to thirty feet wide, and the walls can reach two thousand feet tall.  This photograph is the location called the Confluence, where Orderville Canyon (centred in this panorama) joins The Narrows.  To reach this location is a 3-mile walk from the Temple of Sinawava, the last shuttle stop.  Orderville Canyon is narrower and darker than The Narrows and offers spectacular scenery.  </v>
          </cell>
          <cell r="K5416" t="str">
            <v>National Park</v>
          </cell>
          <cell r="L5416" t="str">
            <v>Deluxe Frame</v>
          </cell>
          <cell r="M5416" t="str">
            <v>099341646541</v>
          </cell>
          <cell r="N5416" t="str">
            <v>http://www.panoramas.com/content/images/ZION5D.jpg</v>
          </cell>
        </row>
        <row r="5417">
          <cell r="A5417" t="str">
            <v>ZION5F</v>
          </cell>
          <cell r="B5417" t="str">
            <v>Blakeway</v>
          </cell>
          <cell r="C5417" t="str">
            <v>James</v>
          </cell>
          <cell r="D5417" t="str">
            <v>Zion National Park – The Narrows - Standard Frame</v>
          </cell>
          <cell r="E5417">
            <v>0</v>
          </cell>
          <cell r="F5417">
            <v>9</v>
          </cell>
          <cell r="G5417">
            <v>40</v>
          </cell>
          <cell r="H5417">
            <v>65</v>
          </cell>
          <cell r="I5417">
            <v>129.94999999999999</v>
          </cell>
          <cell r="J5417" t="str">
            <v xml:space="preserve">This panoramic photograph features an area of Zion National Park known as The Narrows; a deep gorge cut by the North Fork of the Virgin River.  The Narrows is the narrowest section of Zion Canyon where the river is sometimes just twenty to thirty feet wide, and the walls can reach two thousand feet tall.  This photograph is the location called the Confluence, where Orderville Canyon (centred in this panorama) joins The Narrows.  To reach this location is a 3-mile walk from the Temple of Sinawava, the last shuttle stop.  Orderville Canyon is narrower and darker than The Narrows and offers spectacular scenery.  </v>
          </cell>
          <cell r="K5417" t="str">
            <v>National Park</v>
          </cell>
          <cell r="L5417" t="str">
            <v>Standard Frame</v>
          </cell>
          <cell r="M5417" t="str">
            <v>099341146546</v>
          </cell>
          <cell r="N5417" t="str">
            <v>http://www.panoramas.com/content/images/ZION5F.jpg</v>
          </cell>
        </row>
        <row r="5418">
          <cell r="A5418" t="str">
            <v>ZION5M</v>
          </cell>
          <cell r="B5418" t="str">
            <v>Blakeway</v>
          </cell>
          <cell r="C5418" t="str">
            <v>James</v>
          </cell>
          <cell r="D5418" t="str">
            <v>Zion National Park – The Narrows - Select Frame</v>
          </cell>
          <cell r="E5418">
            <v>0</v>
          </cell>
          <cell r="F5418">
            <v>9</v>
          </cell>
          <cell r="G5418">
            <v>40</v>
          </cell>
          <cell r="H5418">
            <v>95</v>
          </cell>
          <cell r="I5418">
            <v>189.95</v>
          </cell>
          <cell r="J5418" t="str">
            <v xml:space="preserve">This panoramic photograph features an area of Zion National Park known as The Narrows; a deep gorge cut by the North Fork of the Virgin River.  The Narrows is the narrowest section of Zion Canyon where the river is sometimes just twenty to thirty feet wide, and the walls can reach two thousand feet tall.  This photograph is the location called the Confluence, where Orderville Canyon (centred in this panorama) joins The Narrows.  To reach this location is a 3-mile walk from the Temple of Sinawava, the last shuttle stop.  Orderville Canyon is narrower and darker than The Narrows and offers spectacular scenery.  </v>
          </cell>
          <cell r="K5418" t="str">
            <v>National Park</v>
          </cell>
          <cell r="L5418" t="str">
            <v>Select Frame</v>
          </cell>
          <cell r="M5418" t="str">
            <v>099341846545</v>
          </cell>
          <cell r="N5418" t="str">
            <v>http://www.panoramas.com/content/images/ZION5M.jpg</v>
          </cell>
        </row>
        <row r="5419">
          <cell r="A5419" t="str">
            <v>ZION5R</v>
          </cell>
          <cell r="B5419" t="str">
            <v>Blakeway</v>
          </cell>
          <cell r="C5419" t="str">
            <v>James</v>
          </cell>
          <cell r="D5419" t="str">
            <v>Zion National Park – The Narrows - Select Frame</v>
          </cell>
          <cell r="E5419">
            <v>0</v>
          </cell>
          <cell r="F5419">
            <v>9</v>
          </cell>
          <cell r="G5419">
            <v>40</v>
          </cell>
          <cell r="H5419">
            <v>95</v>
          </cell>
          <cell r="I5419">
            <v>189.95</v>
          </cell>
          <cell r="J5419" t="str">
            <v xml:space="preserve">This panoramic photograph features an area of Zion National Park known as The Narrows; a deep gorge cut by the North Fork of the Virgin River.  The Narrows is the narrowest section of Zion Canyon where the river is sometimes just twenty to thirty feet wide, and the walls can reach two thousand feet tall.  This photograph is the location called the Confluence, where Orderville Canyon (centred in this panorama) joins The Narrows.  To reach this location is a 3-mile walk from the Temple of Sinawava, the last shuttle stop.  Orderville Canyon is narrower and darker than The Narrows and offers spectacular scenery.  </v>
          </cell>
          <cell r="K5419" t="str">
            <v>National Park</v>
          </cell>
          <cell r="L5419" t="str">
            <v>Select Frame</v>
          </cell>
          <cell r="M5419" t="str">
            <v>099341946542</v>
          </cell>
          <cell r="N5419" t="str">
            <v>http://www.panoramas.com/content/images/ZION5R.jpg</v>
          </cell>
        </row>
        <row r="5420">
          <cell r="A5420" t="str">
            <v>ZION5T</v>
          </cell>
          <cell r="B5420" t="str">
            <v>Blakeway</v>
          </cell>
          <cell r="C5420" t="str">
            <v>James</v>
          </cell>
          <cell r="D5420" t="str">
            <v>Zion National Park – The Narrows - Tubed</v>
          </cell>
          <cell r="E5420">
            <v>0</v>
          </cell>
          <cell r="F5420">
            <v>9</v>
          </cell>
          <cell r="G5420">
            <v>40</v>
          </cell>
          <cell r="H5420">
            <v>17.5</v>
          </cell>
          <cell r="I5420">
            <v>34.950000000000003</v>
          </cell>
          <cell r="J5420" t="str">
            <v xml:space="preserve">This panoramic photograph features an area of Zion National Park known as The Narrows; a deep gorge cut by the North Fork of the Virgin River.  The Narrows is the narrowest section of Zion Canyon where the river is sometimes just twenty to thirty feet wide, and the walls can reach two thousand feet tall.  This photograph is the location called the Confluence, where Orderville Canyon (centred in this panorama) joins The Narrows.  To reach this location is a 3-mile walk from the Temple of Sinawava, the last shuttle stop.  Orderville Canyon is narrower and darker than The Narrows and offers spectacular scenery.  </v>
          </cell>
          <cell r="K5420" t="str">
            <v>National Park</v>
          </cell>
          <cell r="L5420" t="str">
            <v>Tubed</v>
          </cell>
          <cell r="M5420" t="str">
            <v>099341246543</v>
          </cell>
          <cell r="N5420" t="str">
            <v>http://www.panoramas.com/content/images/ZION5.jpg</v>
          </cell>
        </row>
        <row r="5421">
          <cell r="A5421" t="str">
            <v>ZUR1</v>
          </cell>
          <cell r="B5421" t="str">
            <v>Blakeway</v>
          </cell>
          <cell r="C5421" t="str">
            <v>James</v>
          </cell>
          <cell r="D5421" t="str">
            <v>Zurich, Switzerland - Unframed Poster</v>
          </cell>
          <cell r="E5421">
            <v>37.5</v>
          </cell>
          <cell r="F5421">
            <v>9</v>
          </cell>
          <cell r="G5421">
            <v>40</v>
          </cell>
          <cell r="H5421">
            <v>17.5</v>
          </cell>
          <cell r="I5421">
            <v>34.950000000000003</v>
          </cell>
          <cell r="J5421" t="str">
            <v xml:space="preserve">This panoramic photograph of Zurich was taken by James Blakeway. It features the downtown district with beautiful Lake Zurich and the majestic Alps in the distance. Centered in the photograph is the Limmat River, which flows from Lake Zurich. Near the lake, on the left bank of the Limmat River, with its twin towers, is the Grossmunster Cathedral, which was completed in the 14th century. To the right of Grossmunster, across the river with its green steeple is Fraumunster, and to its right, with the largest clock in Europe, is St. Peter's, Zurich's oldest church. Zurich is Switzerland's most populous city. </v>
          </cell>
          <cell r="K5421" t="str">
            <v>World Skyline</v>
          </cell>
          <cell r="L5421" t="str">
            <v>Unframed</v>
          </cell>
          <cell r="M5421" t="str">
            <v>099341346601</v>
          </cell>
          <cell r="N5421" t="str">
            <v>http://www.panoramas.com/content/images/ZUR1.jpg</v>
          </cell>
        </row>
        <row r="5422">
          <cell r="A5422" t="str">
            <v>ZUR1B</v>
          </cell>
          <cell r="B5422" t="str">
            <v>Blakeway</v>
          </cell>
          <cell r="C5422" t="str">
            <v>James</v>
          </cell>
          <cell r="D5422" t="str">
            <v>Zurich, Switzerland - Bagged</v>
          </cell>
          <cell r="E5422">
            <v>37.5</v>
          </cell>
          <cell r="F5422">
            <v>9</v>
          </cell>
          <cell r="G5422">
            <v>40</v>
          </cell>
          <cell r="H5422">
            <v>17.5</v>
          </cell>
          <cell r="I5422">
            <v>34.950000000000003</v>
          </cell>
          <cell r="J5422" t="str">
            <v xml:space="preserve">This panoramic photograph of Zurich was taken by James Blakeway. It features the downtown district with beautiful Lake Zurich and the majestic Alps in the distance. Centered in the photograph is the Limmat River, which flows from Lake Zurich. Near the lake, on the left bank of the Limmat River, with its twin towers, is the Grossmunster Cathedral, which was completed in the 14th century. To the right of Grossmunster, across the river with its green steeple is Fraumunster, and to its right, with the largest clock in Europe, is St. Peter's, Zurich's oldest church. Zurich is Switzerland's most populous city. </v>
          </cell>
          <cell r="K5422" t="str">
            <v>World Skyline</v>
          </cell>
          <cell r="L5422" t="str">
            <v>Bagged</v>
          </cell>
          <cell r="M5422" t="str">
            <v>099341546605</v>
          </cell>
          <cell r="N5422" t="str">
            <v>http://www.panoramas.com/content/images/ZUR1.jpg</v>
          </cell>
        </row>
        <row r="5423">
          <cell r="A5423" t="str">
            <v>ZUR1D</v>
          </cell>
          <cell r="B5423" t="str">
            <v>Blakeway</v>
          </cell>
          <cell r="C5423" t="str">
            <v>James</v>
          </cell>
          <cell r="D5423" t="str">
            <v>Zurich, Switzerland - Deluxe Frame with Double Mat</v>
          </cell>
          <cell r="E5423">
            <v>37.5</v>
          </cell>
          <cell r="F5423">
            <v>9</v>
          </cell>
          <cell r="G5423">
            <v>40</v>
          </cell>
          <cell r="H5423">
            <v>120</v>
          </cell>
          <cell r="I5423">
            <v>239.95</v>
          </cell>
          <cell r="J5423" t="str">
            <v xml:space="preserve">This panoramic photograph of Zurich was taken by James Blakeway. It features the downtown district with beautiful Lake Zurich and the majestic Alps in the distance. Centered in the photograph is the Limmat River, which flows from Lake Zurich. Near the lake, on the left bank of the Limmat River, with its twin towers, is the Grossmunster Cathedral, which was completed in the 14th century. To the right of Grossmunster, across the river with its green steeple is Fraumunster, and to its right, with the largest clock in Europe, is St. Peter's, Zurich's oldest church. Zurich is Switzerland's most populous city. </v>
          </cell>
          <cell r="K5423" t="str">
            <v>World Skyline</v>
          </cell>
          <cell r="L5423" t="str">
            <v>Deluxe Frame</v>
          </cell>
          <cell r="M5423" t="str">
            <v>099341646602</v>
          </cell>
          <cell r="N5423" t="str">
            <v>http://www.panoramas.com/content/images/ZUR1D.jpg</v>
          </cell>
        </row>
        <row r="5424">
          <cell r="A5424" t="str">
            <v>ZUR1F</v>
          </cell>
          <cell r="B5424" t="str">
            <v>Blakeway</v>
          </cell>
          <cell r="C5424" t="str">
            <v>James</v>
          </cell>
          <cell r="D5424" t="str">
            <v>Zurich, Switzerland - Standard Frame</v>
          </cell>
          <cell r="E5424">
            <v>37.5</v>
          </cell>
          <cell r="F5424">
            <v>9</v>
          </cell>
          <cell r="G5424">
            <v>40</v>
          </cell>
          <cell r="H5424">
            <v>65</v>
          </cell>
          <cell r="I5424">
            <v>129.94999999999999</v>
          </cell>
          <cell r="J5424" t="str">
            <v xml:space="preserve">This panoramic photograph of Zurich was taken by James Blakeway. It features the downtown district with beautiful Lake Zurich and the majestic Alps in the distance. Centered in the photograph is the Limmat River, which flows from Lake Zurich. Near the lake, on the left bank of the Limmat River, with its twin towers, is the Grossmunster Cathedral, which was completed in the 14th century. To the right of Grossmunster, across the river with its green steeple is Fraumunster, and to its right, with the largest clock in Europe, is St. Peter's, Zurich's oldest church. Zurich is Switzerland's most populous city. </v>
          </cell>
          <cell r="K5424" t="str">
            <v>World Skyline</v>
          </cell>
          <cell r="L5424" t="str">
            <v>Standard Frame</v>
          </cell>
          <cell r="M5424" t="str">
            <v>099341146607</v>
          </cell>
          <cell r="N5424" t="str">
            <v>http://www.panoramas.com/content/images/ZUR1F.jpg</v>
          </cell>
        </row>
        <row r="5425">
          <cell r="A5425" t="str">
            <v>ZUR1M</v>
          </cell>
          <cell r="B5425" t="str">
            <v>Blakeway</v>
          </cell>
          <cell r="C5425" t="str">
            <v>James</v>
          </cell>
          <cell r="D5425" t="str">
            <v>Zurich, Switzerland - Select Frame with Single Mat</v>
          </cell>
          <cell r="E5425">
            <v>37.5</v>
          </cell>
          <cell r="F5425">
            <v>9</v>
          </cell>
          <cell r="G5425">
            <v>40</v>
          </cell>
          <cell r="H5425">
            <v>95</v>
          </cell>
          <cell r="I5425">
            <v>189.95</v>
          </cell>
          <cell r="J5425" t="str">
            <v xml:space="preserve">This panoramic photograph of Zurich was taken by James Blakeway. It features the downtown district with beautiful Lake Zurich and the majestic Alps in the distance. Centered in the photograph is the Limmat River, which flows from Lake Zurich. Near the lake, on the left bank of the Limmat River, with its twin towers, is the Grossmunster Cathedral, which was completed in the 14th century. To the right of Grossmunster, across the river with its green steeple is Fraumunster, and to its right, with the largest clock in Europe, is St. Peter's, Zurich's oldest church. Zurich is Switzerland's most populous city. </v>
          </cell>
          <cell r="K5425" t="str">
            <v>World Skyline</v>
          </cell>
          <cell r="L5425" t="str">
            <v>Select Frame</v>
          </cell>
          <cell r="M5425" t="str">
            <v>099341846606</v>
          </cell>
          <cell r="N5425" t="str">
            <v>http://www.panoramas.com/content/images/ZUR1M.jpg</v>
          </cell>
        </row>
        <row r="5426">
          <cell r="A5426" t="str">
            <v>ZUR1R</v>
          </cell>
          <cell r="B5426" t="str">
            <v>Blakeway</v>
          </cell>
          <cell r="C5426" t="str">
            <v>James</v>
          </cell>
          <cell r="D5426" t="str">
            <v>Zurich, Switzerland - Select Frame with Single Mat</v>
          </cell>
          <cell r="E5426">
            <v>37.5</v>
          </cell>
          <cell r="F5426">
            <v>9</v>
          </cell>
          <cell r="G5426">
            <v>40</v>
          </cell>
          <cell r="H5426">
            <v>95</v>
          </cell>
          <cell r="I5426">
            <v>189.95</v>
          </cell>
          <cell r="J5426" t="str">
            <v xml:space="preserve">This panoramic photograph of Zurich was taken by James Blakeway. It features the downtown district with beautiful Lake Zurich and the majestic Alps in the distance. Centered in the photograph is the Limmat River, which flows from Lake Zurich. Near the lake, on the left bank of the Limmat River, with its twin towers, is the Grossmunster Cathedral, which was completed in the 14th century. To the right of Grossmunster, across the river with its green steeple is Fraumunster, and to its right, with the largest clock in Europe, is St. Peter's, Zurich's oldest church. Zurich is Switzerland's most populous city. </v>
          </cell>
          <cell r="K5426" t="str">
            <v>World Skyline</v>
          </cell>
          <cell r="L5426" t="str">
            <v>Select Frame</v>
          </cell>
          <cell r="M5426" t="str">
            <v>099341946603</v>
          </cell>
          <cell r="N5426" t="str">
            <v>http://www.panoramas.com/content/images/ZUR1R.jpg</v>
          </cell>
        </row>
        <row r="5427">
          <cell r="A5427" t="str">
            <v>ZUR1T</v>
          </cell>
          <cell r="B5427" t="str">
            <v>Blakeway</v>
          </cell>
          <cell r="C5427" t="str">
            <v>James</v>
          </cell>
          <cell r="D5427" t="str">
            <v>Zurich, Switzerland - Tubed</v>
          </cell>
          <cell r="E5427">
            <v>37.5</v>
          </cell>
          <cell r="F5427">
            <v>9</v>
          </cell>
          <cell r="G5427">
            <v>40</v>
          </cell>
          <cell r="H5427">
            <v>17.5</v>
          </cell>
          <cell r="I5427">
            <v>34.950000000000003</v>
          </cell>
          <cell r="J5427" t="str">
            <v xml:space="preserve">This panoramic photograph of Zurich was taken by James Blakeway. It features the downtown district with beautiful Lake Zurich and the majestic Alps in the distance. Centered in the photograph is the Limmat River, which flows from Lake Zurich. Near the lake, on the left bank of the Limmat River, with its twin towers, is the Grossmunster Cathedral, which was completed in the 14th century. To the right of Grossmunster, across the river with its green steeple is Fraumunster, and to its right, with the largest clock in Europe, is St. Peter's, Zurich's oldest church. Zurich is Switzerland's most populous city. </v>
          </cell>
          <cell r="K5427" t="str">
            <v>World Skyline</v>
          </cell>
          <cell r="L5427" t="str">
            <v>Tubed</v>
          </cell>
          <cell r="M5427" t="str">
            <v>099341246604</v>
          </cell>
          <cell r="N5427" t="str">
            <v>http://www.panoramas.com/content/images/ZUR1.jpg</v>
          </cell>
        </row>
        <row r="5428">
          <cell r="A5428"/>
          <cell r="D5428"/>
          <cell r="E5428"/>
          <cell r="F5428"/>
          <cell r="G5428"/>
          <cell r="H5428"/>
          <cell r="I5428"/>
          <cell r="K5428"/>
          <cell r="L5428"/>
          <cell r="M5428"/>
        </row>
        <row r="5429">
          <cell r="A5429"/>
          <cell r="D5429"/>
          <cell r="E5429"/>
          <cell r="F5429"/>
          <cell r="G5429"/>
          <cell r="H5429"/>
          <cell r="I5429"/>
          <cell r="J5429" t="str">
            <v>category</v>
          </cell>
          <cell r="K5429" t="str">
            <v># of skus</v>
          </cell>
          <cell r="L5429" t="str">
            <v># of images</v>
          </cell>
          <cell r="M5429" t="str">
            <v>subtotal</v>
          </cell>
        </row>
        <row r="5430">
          <cell r="A5430"/>
          <cell r="D5430"/>
          <cell r="E5430"/>
          <cell r="F5430"/>
          <cell r="G5430"/>
          <cell r="H5430"/>
          <cell r="I5430"/>
          <cell r="J5430" t="str">
            <v>non-licensed</v>
          </cell>
          <cell r="K5430"/>
          <cell r="L5430"/>
          <cell r="M5430"/>
        </row>
        <row r="5431">
          <cell r="A5431"/>
          <cell r="D5431"/>
          <cell r="E5431"/>
          <cell r="F5431"/>
          <cell r="G5431"/>
          <cell r="H5431"/>
          <cell r="I5431"/>
          <cell r="J5431" t="str">
            <v>lighthouses</v>
          </cell>
          <cell r="K5431">
            <v>21</v>
          </cell>
          <cell r="L5431">
            <v>3</v>
          </cell>
          <cell r="M5431"/>
        </row>
        <row r="5432">
          <cell r="A5432"/>
          <cell r="D5432"/>
          <cell r="E5432"/>
          <cell r="F5432"/>
          <cell r="G5432"/>
          <cell r="H5432"/>
          <cell r="I5432"/>
          <cell r="J5432" t="str">
            <v>scenic icons</v>
          </cell>
          <cell r="K5432">
            <v>203</v>
          </cell>
          <cell r="L5432">
            <v>29</v>
          </cell>
          <cell r="M5432"/>
        </row>
        <row r="5433">
          <cell r="A5433"/>
          <cell r="D5433"/>
          <cell r="E5433"/>
          <cell r="F5433"/>
          <cell r="G5433"/>
          <cell r="H5433"/>
          <cell r="I5433"/>
          <cell r="J5433" t="str">
            <v>world skylines</v>
          </cell>
          <cell r="K5433">
            <v>399</v>
          </cell>
          <cell r="L5433">
            <v>57</v>
          </cell>
          <cell r="M5433"/>
        </row>
        <row r="5434">
          <cell r="A5434"/>
          <cell r="D5434"/>
          <cell r="E5434"/>
          <cell r="F5434"/>
          <cell r="G5434"/>
          <cell r="H5434"/>
          <cell r="I5434"/>
          <cell r="J5434" t="str">
            <v>US skylines</v>
          </cell>
          <cell r="K5434">
            <v>736</v>
          </cell>
          <cell r="L5434">
            <v>105.14285714285714</v>
          </cell>
          <cell r="M5434"/>
        </row>
        <row r="5435">
          <cell r="A5435"/>
          <cell r="D5435"/>
          <cell r="E5435"/>
          <cell r="F5435"/>
          <cell r="G5435"/>
          <cell r="H5435"/>
          <cell r="I5435"/>
          <cell r="J5435" t="str">
            <v>national parks</v>
          </cell>
          <cell r="K5435">
            <v>424</v>
          </cell>
          <cell r="L5435">
            <v>60.571428571428569</v>
          </cell>
          <cell r="M5435">
            <v>254.71428571428572</v>
          </cell>
        </row>
        <row r="5436">
          <cell r="A5436"/>
          <cell r="D5436"/>
          <cell r="E5436"/>
          <cell r="F5436"/>
          <cell r="G5436"/>
          <cell r="H5436"/>
          <cell r="I5436"/>
          <cell r="J5436" t="str">
            <v>licensed</v>
          </cell>
          <cell r="K5436"/>
          <cell r="L5436"/>
          <cell r="M5436"/>
        </row>
        <row r="5437">
          <cell r="A5437"/>
          <cell r="D5437"/>
          <cell r="E5437"/>
          <cell r="F5437"/>
          <cell r="G5437"/>
          <cell r="H5437"/>
          <cell r="I5437"/>
          <cell r="J5437" t="str">
            <v>golf</v>
          </cell>
          <cell r="K5437">
            <v>21</v>
          </cell>
          <cell r="L5437">
            <v>3</v>
          </cell>
          <cell r="M5437"/>
        </row>
        <row r="5438">
          <cell r="A5438"/>
          <cell r="D5438"/>
          <cell r="E5438"/>
          <cell r="F5438"/>
          <cell r="G5438"/>
          <cell r="H5438"/>
          <cell r="I5438"/>
          <cell r="J5438" t="str">
            <v>horse racing</v>
          </cell>
          <cell r="K5438">
            <v>22</v>
          </cell>
          <cell r="L5438">
            <v>3.1428571428571428</v>
          </cell>
          <cell r="M5438"/>
        </row>
        <row r="5439">
          <cell r="A5439"/>
          <cell r="D5439"/>
          <cell r="E5439"/>
          <cell r="F5439"/>
          <cell r="G5439"/>
          <cell r="H5439"/>
          <cell r="I5439"/>
          <cell r="J5439" t="str">
            <v>baseball (minor)</v>
          </cell>
          <cell r="K5439">
            <v>7</v>
          </cell>
          <cell r="L5439">
            <v>1</v>
          </cell>
          <cell r="M5439"/>
        </row>
        <row r="5440">
          <cell r="A5440"/>
          <cell r="D5440"/>
          <cell r="E5440"/>
          <cell r="F5440"/>
          <cell r="G5440"/>
          <cell r="H5440"/>
          <cell r="I5440"/>
          <cell r="J5440" t="str">
            <v>NHL</v>
          </cell>
          <cell r="K5440">
            <v>619</v>
          </cell>
          <cell r="L5440">
            <v>88.428571428571431</v>
          </cell>
          <cell r="M5440"/>
        </row>
        <row r="5441">
          <cell r="A5441"/>
          <cell r="D5441"/>
          <cell r="E5441"/>
          <cell r="F5441"/>
          <cell r="G5441"/>
          <cell r="H5441"/>
          <cell r="I5441"/>
          <cell r="J5441" t="str">
            <v>NFL</v>
          </cell>
          <cell r="K5441">
            <v>697</v>
          </cell>
          <cell r="L5441">
            <v>99.571428571428569</v>
          </cell>
          <cell r="M5441"/>
        </row>
        <row r="5442">
          <cell r="A5442"/>
          <cell r="D5442"/>
          <cell r="E5442"/>
          <cell r="F5442"/>
          <cell r="G5442"/>
          <cell r="H5442"/>
          <cell r="I5442"/>
          <cell r="J5442" t="str">
            <v>college</v>
          </cell>
          <cell r="K5442">
            <v>2088</v>
          </cell>
          <cell r="L5442">
            <v>298.28571428571428</v>
          </cell>
          <cell r="M5442"/>
        </row>
        <row r="5443">
          <cell r="A5443"/>
          <cell r="D5443"/>
          <cell r="E5443"/>
          <cell r="F5443"/>
          <cell r="G5443"/>
          <cell r="H5443"/>
          <cell r="I5443"/>
          <cell r="J5443" t="str">
            <v>NASCAR</v>
          </cell>
          <cell r="K5443">
            <v>182</v>
          </cell>
          <cell r="L5443">
            <v>26</v>
          </cell>
          <cell r="M5443">
            <v>519.42857142857144</v>
          </cell>
        </row>
        <row r="5444">
          <cell r="A5444"/>
          <cell r="D5444"/>
          <cell r="E5444"/>
          <cell r="F5444"/>
          <cell r="G5444"/>
          <cell r="H5444"/>
          <cell r="I5444"/>
          <cell r="J5444" t="str">
            <v>subtotal</v>
          </cell>
          <cell r="K5444">
            <v>5419</v>
          </cell>
          <cell r="L5444">
            <v>774.14285714285711</v>
          </cell>
          <cell r="M5444">
            <v>774.14285714285711</v>
          </cell>
        </row>
        <row r="5445">
          <cell r="A5445"/>
          <cell r="D5445"/>
          <cell r="E5445"/>
          <cell r="F5445"/>
          <cell r="G5445"/>
          <cell r="H5445"/>
          <cell r="I5445"/>
          <cell r="K5445"/>
          <cell r="L5445"/>
          <cell r="M5445"/>
        </row>
        <row r="5446">
          <cell r="A5446" t="str">
            <v>New H &amp; J SKUs</v>
          </cell>
          <cell r="D5446"/>
          <cell r="E5446"/>
          <cell r="F5446"/>
          <cell r="G5446"/>
          <cell r="H5446"/>
          <cell r="I5446"/>
          <cell r="K5446"/>
          <cell r="L5446"/>
          <cell r="M5446"/>
        </row>
        <row r="5447">
          <cell r="A5447" t="str">
            <v>Item #</v>
          </cell>
          <cell r="B5447" t="str">
            <v>Artist last name</v>
          </cell>
          <cell r="C5447" t="str">
            <v>Artist first name</v>
          </cell>
          <cell r="D5447" t="str">
            <v>Product Name</v>
          </cell>
          <cell r="E5447" t="str">
            <v>Team Name</v>
          </cell>
          <cell r="F5447" t="str">
            <v>Image height</v>
          </cell>
          <cell r="G5447" t="str">
            <v>Paper width</v>
          </cell>
          <cell r="H5447" t="str">
            <v>Wholesale</v>
          </cell>
          <cell r="I5447" t="str">
            <v xml:space="preserve">MAP </v>
          </cell>
          <cell r="J5447" t="str">
            <v>Small Text Descriptive</v>
          </cell>
          <cell r="K5447" t="str">
            <v>Category</v>
          </cell>
          <cell r="L5447" t="str">
            <v>Format</v>
          </cell>
          <cell r="M5447" t="str">
            <v>UPC</v>
          </cell>
          <cell r="N5447" t="str">
            <v>http://www.panoramas.com/content/images/</v>
          </cell>
        </row>
        <row r="5448">
          <cell r="A5448" t="str">
            <v>APSUCH</v>
          </cell>
          <cell r="B5448">
            <v>0</v>
          </cell>
          <cell r="C5448">
            <v>0</v>
          </cell>
          <cell r="D5448" t="str">
            <v>Appalachian State Football - Framed Panoramic Picture (20 3/8 x 12 1/2 inches)</v>
          </cell>
          <cell r="E5448" t="str">
            <v>Appalachian State Mountaineers</v>
          </cell>
          <cell r="F5448"/>
          <cell r="G5448"/>
          <cell r="H5448">
            <v>35</v>
          </cell>
          <cell r="I5448">
            <v>69.95</v>
          </cell>
          <cell r="J5448"/>
          <cell r="K5448" t="str">
            <v>NCAA</v>
          </cell>
          <cell r="L5448" t="str">
            <v>Half Pint</v>
          </cell>
          <cell r="M5448" t="str">
            <v>099341160269</v>
          </cell>
          <cell r="N5448" t="str">
            <v>http://www.panoramas.com/content/images/WVUCH.jpg</v>
          </cell>
        </row>
        <row r="5449">
          <cell r="A5449" t="str">
            <v>APSUDJ</v>
          </cell>
          <cell r="B5449">
            <v>0</v>
          </cell>
          <cell r="C5449">
            <v>0</v>
          </cell>
          <cell r="D5449" t="str">
            <v>Appalachian State Football - Framed Panoramic Picture (16 1/2 x 8 1/8 inches)</v>
          </cell>
          <cell r="E5449" t="str">
            <v>Appalachian State Mountaineers</v>
          </cell>
          <cell r="F5449"/>
          <cell r="G5449"/>
          <cell r="H5449">
            <v>25</v>
          </cell>
          <cell r="I5449">
            <v>49.95</v>
          </cell>
          <cell r="J5449"/>
          <cell r="K5449" t="str">
            <v>NCAA</v>
          </cell>
          <cell r="L5449" t="str">
            <v>Junior</v>
          </cell>
          <cell r="M5449" t="str">
            <v>099341260266</v>
          </cell>
          <cell r="N5449" t="str">
            <v>http://www.panoramas.com/content/images/WVUDJ.jpg</v>
          </cell>
        </row>
        <row r="5450">
          <cell r="A5450" t="str">
            <v>FSUAH</v>
          </cell>
          <cell r="B5450">
            <v>0</v>
          </cell>
          <cell r="C5450">
            <v>0</v>
          </cell>
          <cell r="D5450" t="str">
            <v>Florida State Football - Framed Panoramic Picture (20 3/8 x 12 1/2 inches)</v>
          </cell>
          <cell r="E5450" t="str">
            <v>Florida State Seminoles</v>
          </cell>
          <cell r="F5450"/>
          <cell r="G5450"/>
          <cell r="H5450">
            <v>35</v>
          </cell>
          <cell r="I5450">
            <v>69.95</v>
          </cell>
          <cell r="J5450"/>
          <cell r="K5450" t="str">
            <v>NCAA</v>
          </cell>
          <cell r="L5450" t="str">
            <v>Half Pint</v>
          </cell>
          <cell r="M5450" t="str">
            <v>099341148007</v>
          </cell>
          <cell r="N5450" t="str">
            <v>http://www.panoramas.com/content/images/FSUAH.jpg</v>
          </cell>
        </row>
        <row r="5451">
          <cell r="A5451" t="str">
            <v>FSUBJ</v>
          </cell>
          <cell r="B5451">
            <v>0</v>
          </cell>
          <cell r="C5451">
            <v>0</v>
          </cell>
          <cell r="D5451" t="str">
            <v>Florida State Football - Framed Panoramic Picture (16 1/2 x 8 1/8 iches)</v>
          </cell>
          <cell r="E5451" t="str">
            <v>Florida State Seminoles</v>
          </cell>
          <cell r="F5451"/>
          <cell r="G5451"/>
          <cell r="H5451">
            <v>25</v>
          </cell>
          <cell r="I5451">
            <v>49.95</v>
          </cell>
          <cell r="J5451"/>
          <cell r="K5451" t="str">
            <v>NCAA</v>
          </cell>
          <cell r="L5451" t="str">
            <v>Junior</v>
          </cell>
          <cell r="M5451" t="str">
            <v>099341248004</v>
          </cell>
          <cell r="N5451" t="str">
            <v>http://www.panoramas.com/content/images/FSUBJ.jpg</v>
          </cell>
        </row>
        <row r="5452">
          <cell r="A5452" t="str">
            <v>IASUAH</v>
          </cell>
          <cell r="B5452">
            <v>0</v>
          </cell>
          <cell r="C5452">
            <v>0</v>
          </cell>
          <cell r="D5452" t="str">
            <v>Iowa State Football - Framed Panoramic Picture (20 3/8 x 12 1/2 inches)</v>
          </cell>
          <cell r="E5452" t="str">
            <v>Iowa State Cyclones</v>
          </cell>
          <cell r="F5452"/>
          <cell r="G5452"/>
          <cell r="H5452">
            <v>35</v>
          </cell>
          <cell r="I5452">
            <v>69.95</v>
          </cell>
          <cell r="J5452"/>
          <cell r="K5452" t="str">
            <v>NCAA</v>
          </cell>
          <cell r="L5452" t="str">
            <v>Half Pint</v>
          </cell>
          <cell r="M5452" t="str">
            <v>099341157504</v>
          </cell>
          <cell r="N5452" t="str">
            <v>http://www.panoramas.com/content/images/IASUAH.jpg</v>
          </cell>
        </row>
        <row r="5453">
          <cell r="A5453" t="str">
            <v>IASUBJ</v>
          </cell>
          <cell r="B5453">
            <v>0</v>
          </cell>
          <cell r="C5453">
            <v>0</v>
          </cell>
          <cell r="D5453" t="str">
            <v>Iowa State Football - Framed Panoramic Picture (16 1/2 x 8 1/8 iches)</v>
          </cell>
          <cell r="E5453" t="str">
            <v>Iowa State Cyclones</v>
          </cell>
          <cell r="F5453"/>
          <cell r="G5453"/>
          <cell r="H5453">
            <v>25</v>
          </cell>
          <cell r="I5453">
            <v>49.95</v>
          </cell>
          <cell r="J5453"/>
          <cell r="K5453" t="str">
            <v>NCAA</v>
          </cell>
          <cell r="L5453" t="str">
            <v>Junior</v>
          </cell>
          <cell r="M5453" t="str">
            <v>099341257501</v>
          </cell>
          <cell r="N5453" t="str">
            <v>http://www.panoramas.com/content/images/IASUBJ.jpg</v>
          </cell>
        </row>
        <row r="5454">
          <cell r="A5454" t="str">
            <v>INUAH</v>
          </cell>
          <cell r="B5454">
            <v>0</v>
          </cell>
          <cell r="C5454">
            <v>0</v>
          </cell>
          <cell r="D5454" t="str">
            <v>Indiana Basketball - Framed Panoramic Picture (20 3/8 x 12 1/2 inches)</v>
          </cell>
          <cell r="E5454" t="str">
            <v>Indiana Hoosiers</v>
          </cell>
          <cell r="F5454"/>
          <cell r="G5454"/>
          <cell r="H5454">
            <v>35</v>
          </cell>
          <cell r="I5454">
            <v>69.95</v>
          </cell>
          <cell r="J5454"/>
          <cell r="K5454" t="str">
            <v>NCAA</v>
          </cell>
          <cell r="L5454" t="str">
            <v>Half Pint</v>
          </cell>
          <cell r="M5454" t="str">
            <v>099341157511</v>
          </cell>
          <cell r="N5454" t="str">
            <v>http://www.panoramas.com/content/images/INUAH.jpg</v>
          </cell>
        </row>
        <row r="5455">
          <cell r="A5455" t="str">
            <v>INUBJ</v>
          </cell>
          <cell r="B5455">
            <v>0</v>
          </cell>
          <cell r="C5455">
            <v>0</v>
          </cell>
          <cell r="D5455" t="str">
            <v>Indiana Basketball - Framed Panoramic Picture (16 1/2 x 8 1/8 iches)</v>
          </cell>
          <cell r="E5455" t="str">
            <v>Indiana Hoosiers</v>
          </cell>
          <cell r="F5455"/>
          <cell r="G5455"/>
          <cell r="H5455">
            <v>25</v>
          </cell>
          <cell r="I5455">
            <v>49.95</v>
          </cell>
          <cell r="J5455"/>
          <cell r="K5455" t="str">
            <v>NCAA</v>
          </cell>
          <cell r="L5455" t="str">
            <v>Junior</v>
          </cell>
          <cell r="M5455" t="str">
            <v>099341257518</v>
          </cell>
          <cell r="N5455" t="str">
            <v>http://www.panoramas.com/content/images/INUBJ.jpg</v>
          </cell>
        </row>
        <row r="5456">
          <cell r="A5456" t="str">
            <v>KSUAH</v>
          </cell>
          <cell r="B5456">
            <v>0</v>
          </cell>
          <cell r="C5456">
            <v>0</v>
          </cell>
          <cell r="D5456" t="str">
            <v>K-State Wildcats Football - Framed Panoramic Picture (20 3/8 x 12 1/2 inches)</v>
          </cell>
          <cell r="E5456" t="str">
            <v>Kansas State Wildcats</v>
          </cell>
          <cell r="F5456"/>
          <cell r="G5456"/>
          <cell r="H5456">
            <v>35</v>
          </cell>
          <cell r="I5456">
            <v>69.95</v>
          </cell>
          <cell r="J5456"/>
          <cell r="K5456" t="str">
            <v>NCAA</v>
          </cell>
          <cell r="L5456" t="str">
            <v>Half Pint</v>
          </cell>
          <cell r="M5456" t="str">
            <v>099341160276</v>
          </cell>
          <cell r="N5456" t="str">
            <v>http://www.panoramas.com/content/images/KSUAH.jpg</v>
          </cell>
        </row>
        <row r="5457">
          <cell r="A5457" t="str">
            <v>KSUBJ</v>
          </cell>
          <cell r="B5457">
            <v>0</v>
          </cell>
          <cell r="C5457">
            <v>0</v>
          </cell>
          <cell r="D5457" t="str">
            <v>K-State Wildcats Football - Framed Panoramic Picture (16 1/2 x 8 1/8 inches)</v>
          </cell>
          <cell r="E5457" t="str">
            <v>Kansas State Wildcats</v>
          </cell>
          <cell r="F5457"/>
          <cell r="G5457"/>
          <cell r="H5457">
            <v>25</v>
          </cell>
          <cell r="I5457">
            <v>49.95</v>
          </cell>
          <cell r="J5457"/>
          <cell r="K5457" t="str">
            <v>NCAA</v>
          </cell>
          <cell r="L5457" t="str">
            <v>Junior</v>
          </cell>
          <cell r="M5457" t="str">
            <v>099341260273</v>
          </cell>
          <cell r="N5457" t="str">
            <v>http://www.panoramas.com/content/images/KSUBJ.jpg</v>
          </cell>
        </row>
        <row r="5458">
          <cell r="A5458" t="str">
            <v>LSUAH</v>
          </cell>
          <cell r="B5458">
            <v>0</v>
          </cell>
          <cell r="C5458">
            <v>0</v>
          </cell>
          <cell r="D5458" t="str">
            <v>LSU Football - Framed Panoramic Picture (20 3/8 x 12 1/2 inches)</v>
          </cell>
          <cell r="E5458" t="str">
            <v>LSU Tigers</v>
          </cell>
          <cell r="F5458"/>
          <cell r="G5458"/>
          <cell r="H5458">
            <v>35</v>
          </cell>
          <cell r="I5458">
            <v>69.95</v>
          </cell>
          <cell r="J5458"/>
          <cell r="K5458" t="str">
            <v>NCAA</v>
          </cell>
          <cell r="L5458" t="str">
            <v>Half Pint</v>
          </cell>
          <cell r="M5458" t="str">
            <v>099341157528</v>
          </cell>
          <cell r="N5458" t="str">
            <v>http://www.panoramas.com/content/images/LSUAH.jpg</v>
          </cell>
        </row>
        <row r="5459">
          <cell r="A5459" t="str">
            <v>LSUBJ</v>
          </cell>
          <cell r="B5459">
            <v>0</v>
          </cell>
          <cell r="C5459">
            <v>0</v>
          </cell>
          <cell r="D5459" t="str">
            <v>LSU Football - Framed Panoramic Picture (16 1/2 x 8 1/8 iches)</v>
          </cell>
          <cell r="E5459" t="str">
            <v>LSU Tigers</v>
          </cell>
          <cell r="F5459"/>
          <cell r="G5459"/>
          <cell r="H5459">
            <v>25</v>
          </cell>
          <cell r="I5459">
            <v>49.95</v>
          </cell>
          <cell r="J5459"/>
          <cell r="K5459" t="str">
            <v>NCAA</v>
          </cell>
          <cell r="L5459" t="str">
            <v>Junior</v>
          </cell>
          <cell r="M5459" t="str">
            <v>099341257525</v>
          </cell>
          <cell r="N5459" t="str">
            <v>http://www.panoramas.com/content/images/LSUBJ.jpg</v>
          </cell>
        </row>
        <row r="5460">
          <cell r="A5460" t="str">
            <v>MSSUAH</v>
          </cell>
          <cell r="B5460">
            <v>0</v>
          </cell>
          <cell r="C5460">
            <v>0</v>
          </cell>
          <cell r="D5460" t="str">
            <v>Mississippi State Football - Framed Panoramic Picture (20 3/8 x 12 1/2 inches)</v>
          </cell>
          <cell r="E5460" t="str">
            <v>Mississippi State Bulldogs</v>
          </cell>
          <cell r="F5460"/>
          <cell r="G5460"/>
          <cell r="H5460">
            <v>35</v>
          </cell>
          <cell r="I5460">
            <v>69.95</v>
          </cell>
          <cell r="J5460"/>
          <cell r="K5460" t="str">
            <v>NCAA</v>
          </cell>
          <cell r="L5460" t="str">
            <v>Half Pint</v>
          </cell>
          <cell r="M5460" t="str">
            <v>099341157535</v>
          </cell>
          <cell r="N5460" t="str">
            <v>http://www.panoramas.com/content/images/MSSUAH.jpg</v>
          </cell>
        </row>
        <row r="5461">
          <cell r="A5461" t="str">
            <v>MSSUBJ</v>
          </cell>
          <cell r="B5461">
            <v>0</v>
          </cell>
          <cell r="C5461">
            <v>0</v>
          </cell>
          <cell r="D5461" t="str">
            <v>Mississippi State Football - Framed Panoramic Picture (16 1/2 x 8 1/8 iches)</v>
          </cell>
          <cell r="E5461" t="str">
            <v>Mississippi State Bulldogs</v>
          </cell>
          <cell r="F5461"/>
          <cell r="G5461"/>
          <cell r="H5461">
            <v>25</v>
          </cell>
          <cell r="I5461">
            <v>49.95</v>
          </cell>
          <cell r="J5461"/>
          <cell r="K5461" t="str">
            <v>NCAA</v>
          </cell>
          <cell r="L5461" t="str">
            <v>Junior</v>
          </cell>
          <cell r="M5461" t="str">
            <v>099341257532</v>
          </cell>
          <cell r="N5461" t="str">
            <v>http://www.panoramas.com/content/images/MSSUBJ.jpg</v>
          </cell>
        </row>
        <row r="5462">
          <cell r="A5462" t="str">
            <v>MSUAH</v>
          </cell>
          <cell r="B5462">
            <v>0</v>
          </cell>
          <cell r="C5462">
            <v>0</v>
          </cell>
          <cell r="D5462" t="str">
            <v>Michigan State Football - Framed Panoramic Picture (20 3/8 x 12 1/2 inches)</v>
          </cell>
          <cell r="E5462" t="str">
            <v>Michigan State Spartans</v>
          </cell>
          <cell r="F5462"/>
          <cell r="G5462"/>
          <cell r="H5462">
            <v>35</v>
          </cell>
          <cell r="I5462">
            <v>69.95</v>
          </cell>
          <cell r="J5462"/>
          <cell r="K5462" t="str">
            <v>NCAA</v>
          </cell>
          <cell r="L5462" t="str">
            <v>Half Pint</v>
          </cell>
          <cell r="M5462" t="str">
            <v>099341148922</v>
          </cell>
          <cell r="N5462" t="str">
            <v>http://www.panoramas.com/content/images/MSUAH.jpg</v>
          </cell>
        </row>
        <row r="5463">
          <cell r="A5463" t="str">
            <v>MSUBJ</v>
          </cell>
          <cell r="B5463">
            <v>0</v>
          </cell>
          <cell r="C5463">
            <v>0</v>
          </cell>
          <cell r="D5463" t="str">
            <v>Michigan State Football - Framed Panoramic Picture (16 1/2 x 8 1/8 iches)</v>
          </cell>
          <cell r="E5463" t="str">
            <v>Michigan State Spartans</v>
          </cell>
          <cell r="F5463"/>
          <cell r="G5463"/>
          <cell r="H5463">
            <v>25</v>
          </cell>
          <cell r="I5463">
            <v>49.95</v>
          </cell>
          <cell r="J5463"/>
          <cell r="K5463" t="str">
            <v>NCAA</v>
          </cell>
          <cell r="L5463" t="str">
            <v>Junior</v>
          </cell>
          <cell r="M5463" t="str">
            <v>099341248929</v>
          </cell>
          <cell r="N5463" t="str">
            <v>http://www.panoramas.com/content/images/MSUBJ.jpg</v>
          </cell>
        </row>
        <row r="5464">
          <cell r="A5464" t="str">
            <v>OSUAH</v>
          </cell>
          <cell r="B5464">
            <v>0</v>
          </cell>
          <cell r="C5464">
            <v>0</v>
          </cell>
          <cell r="D5464" t="str">
            <v>Ohio State Football - Framed Panoramic Picture (20 3/8 x 12 1/2 inches)</v>
          </cell>
          <cell r="E5464" t="str">
            <v>Ohio State Buckeyes</v>
          </cell>
          <cell r="F5464"/>
          <cell r="G5464"/>
          <cell r="H5464">
            <v>35</v>
          </cell>
          <cell r="I5464">
            <v>69.95</v>
          </cell>
          <cell r="J5464"/>
          <cell r="K5464" t="str">
            <v>NCAA</v>
          </cell>
          <cell r="L5464" t="str">
            <v>Half Pint</v>
          </cell>
          <cell r="M5464" t="str">
            <v>099341157542</v>
          </cell>
          <cell r="N5464" t="str">
            <v>http://www.panoramas.com/content/images/OSUAH.jpg</v>
          </cell>
        </row>
        <row r="5465">
          <cell r="A5465" t="str">
            <v>OSUBJ</v>
          </cell>
          <cell r="B5465">
            <v>0</v>
          </cell>
          <cell r="C5465">
            <v>0</v>
          </cell>
          <cell r="D5465" t="str">
            <v>Ohio State Football - Framed Panoramic Picture (16 1/2 x 8 1/8 iches)</v>
          </cell>
          <cell r="E5465" t="str">
            <v>Ohio State Buckeyes</v>
          </cell>
          <cell r="F5465"/>
          <cell r="G5465"/>
          <cell r="H5465">
            <v>25</v>
          </cell>
          <cell r="I5465">
            <v>49.95</v>
          </cell>
          <cell r="J5465"/>
          <cell r="K5465" t="str">
            <v>NCAA</v>
          </cell>
          <cell r="L5465" t="str">
            <v>Junior</v>
          </cell>
          <cell r="M5465" t="str">
            <v>099341257549</v>
          </cell>
          <cell r="N5465" t="str">
            <v>http://www.panoramas.com/content/images/OSUBJ.jpg</v>
          </cell>
        </row>
        <row r="5466">
          <cell r="A5466" t="str">
            <v>PSUEH</v>
          </cell>
          <cell r="B5466">
            <v>0</v>
          </cell>
          <cell r="C5466">
            <v>0</v>
          </cell>
          <cell r="D5466" t="str">
            <v>Penn State Band Script - Framed Panoramic Picture (20 3/8 x 12 1/2 inches)</v>
          </cell>
          <cell r="E5466" t="str">
            <v>Penn State</v>
          </cell>
          <cell r="F5466"/>
          <cell r="G5466"/>
          <cell r="H5466">
            <v>35</v>
          </cell>
          <cell r="I5466">
            <v>69.95</v>
          </cell>
          <cell r="J5466"/>
          <cell r="K5466" t="str">
            <v>NCAA</v>
          </cell>
          <cell r="L5466" t="str">
            <v>Half Pint</v>
          </cell>
          <cell r="M5466" t="str">
            <v>099341159706</v>
          </cell>
          <cell r="N5466" t="str">
            <v>http://www.panoramas.com/content/images/PSUEH.jpg</v>
          </cell>
        </row>
        <row r="5467">
          <cell r="A5467" t="str">
            <v>PSUFJ</v>
          </cell>
          <cell r="B5467">
            <v>0</v>
          </cell>
          <cell r="C5467">
            <v>0</v>
          </cell>
          <cell r="D5467" t="str">
            <v>Penn State Band Script - Framed Panoramic Picture (16 1/2 x 8 1/8 iches)</v>
          </cell>
          <cell r="E5467" t="str">
            <v>Penn State</v>
          </cell>
          <cell r="F5467"/>
          <cell r="G5467"/>
          <cell r="H5467">
            <v>25</v>
          </cell>
          <cell r="I5467">
            <v>49.95</v>
          </cell>
          <cell r="J5467"/>
          <cell r="K5467" t="str">
            <v>NCAA</v>
          </cell>
          <cell r="L5467" t="str">
            <v>Junior</v>
          </cell>
          <cell r="M5467" t="str">
            <v>099341259703</v>
          </cell>
          <cell r="N5467" t="str">
            <v>http://www.panoramas.com/content/images/PSUFJ.jpg</v>
          </cell>
        </row>
        <row r="5468">
          <cell r="A5468" t="str">
            <v>PURUAH</v>
          </cell>
          <cell r="B5468">
            <v>0</v>
          </cell>
          <cell r="C5468">
            <v>0</v>
          </cell>
          <cell r="D5468" t="str">
            <v>Purdue Boilermakers Football - Framed Panoramic Picture (20 3/8 x 12 1/2 inches)</v>
          </cell>
          <cell r="E5468" t="str">
            <v>Purdue Boilermakers</v>
          </cell>
          <cell r="F5468"/>
          <cell r="G5468"/>
          <cell r="H5468">
            <v>35</v>
          </cell>
          <cell r="I5468">
            <v>69.95</v>
          </cell>
          <cell r="J5468"/>
          <cell r="K5468" t="str">
            <v>NCAA</v>
          </cell>
          <cell r="L5468" t="str">
            <v>Half Pint</v>
          </cell>
          <cell r="M5468" t="str">
            <v>099341160283</v>
          </cell>
          <cell r="N5468" t="str">
            <v>http://www.panoramas.com/content/images/PURUAH.jpg</v>
          </cell>
        </row>
        <row r="5469">
          <cell r="A5469" t="str">
            <v>PURUBJ</v>
          </cell>
          <cell r="B5469">
            <v>0</v>
          </cell>
          <cell r="C5469">
            <v>0</v>
          </cell>
          <cell r="D5469" t="str">
            <v>Purdue Boilermakers Football - Framed Panoramic Picture (16 1/2 x 8 1/8 inches)</v>
          </cell>
          <cell r="E5469" t="str">
            <v>Purdue Boilermakers</v>
          </cell>
          <cell r="F5469"/>
          <cell r="G5469"/>
          <cell r="H5469">
            <v>25</v>
          </cell>
          <cell r="I5469">
            <v>49.95</v>
          </cell>
          <cell r="J5469"/>
          <cell r="K5469" t="str">
            <v>NCAA</v>
          </cell>
          <cell r="L5469" t="str">
            <v>Junior</v>
          </cell>
          <cell r="M5469" t="str">
            <v>099341260280</v>
          </cell>
          <cell r="N5469" t="str">
            <v>http://www.panoramas.com/content/images/PURUBJ.jpg</v>
          </cell>
        </row>
        <row r="5470">
          <cell r="A5470" t="str">
            <v>UALAH</v>
          </cell>
          <cell r="B5470">
            <v>0</v>
          </cell>
          <cell r="C5470">
            <v>0</v>
          </cell>
          <cell r="D5470" t="str">
            <v>Alabama Football - Framed Panoramic Picture (20 3/8 x 12 1/2 inches)</v>
          </cell>
          <cell r="E5470" t="str">
            <v>Alabama Crimson Tide</v>
          </cell>
          <cell r="F5470"/>
          <cell r="G5470"/>
          <cell r="H5470">
            <v>35</v>
          </cell>
          <cell r="I5470">
            <v>69.95</v>
          </cell>
          <cell r="J5470"/>
          <cell r="K5470" t="str">
            <v>NCAA</v>
          </cell>
          <cell r="L5470" t="str">
            <v>Half Pint</v>
          </cell>
          <cell r="M5470" t="str">
            <v>099341147512</v>
          </cell>
          <cell r="N5470" t="str">
            <v>http://www.panoramas.com/content/images/UALAH.jpg</v>
          </cell>
        </row>
        <row r="5471">
          <cell r="A5471" t="str">
            <v>UALBJ</v>
          </cell>
          <cell r="B5471">
            <v>0</v>
          </cell>
          <cell r="C5471">
            <v>0</v>
          </cell>
          <cell r="D5471" t="str">
            <v>Alabama Football - Framed Panoramic Picture (16 1/2 x 8 1/8 iches)</v>
          </cell>
          <cell r="E5471" t="str">
            <v>Alabama Crimson Tide</v>
          </cell>
          <cell r="F5471"/>
          <cell r="G5471"/>
          <cell r="H5471">
            <v>25</v>
          </cell>
          <cell r="I5471">
            <v>49.95</v>
          </cell>
          <cell r="J5471"/>
          <cell r="K5471" t="str">
            <v>NCAA</v>
          </cell>
          <cell r="L5471" t="str">
            <v>Junior</v>
          </cell>
          <cell r="M5471" t="str">
            <v>099341247519</v>
          </cell>
          <cell r="N5471" t="str">
            <v>http://www.panoramas.com/content/images/UALBJ.jpg</v>
          </cell>
        </row>
        <row r="5472">
          <cell r="A5472" t="str">
            <v>UCFAH</v>
          </cell>
          <cell r="B5472">
            <v>0</v>
          </cell>
          <cell r="C5472">
            <v>0</v>
          </cell>
          <cell r="D5472" t="str">
            <v>UCF Football - Framed Panoramic Picture (20 3/8 x 12 1/2 inches)</v>
          </cell>
          <cell r="E5472" t="str">
            <v>UCF Knights</v>
          </cell>
          <cell r="F5472"/>
          <cell r="G5472"/>
          <cell r="H5472">
            <v>35</v>
          </cell>
          <cell r="I5472">
            <v>69.95</v>
          </cell>
          <cell r="J5472"/>
          <cell r="K5472" t="str">
            <v>NCAA</v>
          </cell>
          <cell r="L5472" t="str">
            <v>Half Pint</v>
          </cell>
          <cell r="M5472" t="str">
            <v>099341157559</v>
          </cell>
          <cell r="N5472" t="str">
            <v>http://www.panoramas.com/content/images/UCFAH.jpg</v>
          </cell>
        </row>
        <row r="5473">
          <cell r="A5473" t="str">
            <v>UCFBJ</v>
          </cell>
          <cell r="B5473">
            <v>0</v>
          </cell>
          <cell r="C5473">
            <v>0</v>
          </cell>
          <cell r="D5473" t="str">
            <v>UCF Football - Framed Panoramic Picture (16 1/2 x 8 1/8 iches)</v>
          </cell>
          <cell r="E5473" t="str">
            <v>UCF Knights</v>
          </cell>
          <cell r="F5473"/>
          <cell r="G5473"/>
          <cell r="H5473">
            <v>25</v>
          </cell>
          <cell r="I5473">
            <v>49.95</v>
          </cell>
          <cell r="J5473"/>
          <cell r="K5473" t="str">
            <v>NCAA</v>
          </cell>
          <cell r="L5473" t="str">
            <v>Junior</v>
          </cell>
          <cell r="M5473" t="str">
            <v>099341257556</v>
          </cell>
          <cell r="N5473" t="str">
            <v>http://www.panoramas.com/content/images/UCFBJ.jpg</v>
          </cell>
        </row>
        <row r="5474">
          <cell r="A5474" t="str">
            <v>UCINAH</v>
          </cell>
          <cell r="B5474">
            <v>0</v>
          </cell>
          <cell r="C5474">
            <v>0</v>
          </cell>
          <cell r="D5474" t="str">
            <v>Cincinnati Bearcats Football - Framed Panoramic Picture (20 3/8 x 12 1/2 inches)</v>
          </cell>
          <cell r="E5474" t="str">
            <v>Cincinnati Bearcats</v>
          </cell>
          <cell r="F5474"/>
          <cell r="G5474"/>
          <cell r="H5474">
            <v>35</v>
          </cell>
          <cell r="I5474">
            <v>69.95</v>
          </cell>
          <cell r="J5474"/>
          <cell r="K5474" t="str">
            <v>NCAA</v>
          </cell>
          <cell r="L5474" t="str">
            <v>Half Pint</v>
          </cell>
          <cell r="M5474" t="str">
            <v>099341160290</v>
          </cell>
          <cell r="N5474" t="str">
            <v>http://www.panoramas.com/content/images/UCINAH.jpg</v>
          </cell>
        </row>
        <row r="5475">
          <cell r="A5475" t="str">
            <v>UCINBJ</v>
          </cell>
          <cell r="B5475">
            <v>0</v>
          </cell>
          <cell r="C5475">
            <v>0</v>
          </cell>
          <cell r="D5475" t="str">
            <v>Cincinnati Bearcats Football - Framed Panoramic Picture (16 1/2 x 8 1/8 inches)</v>
          </cell>
          <cell r="E5475" t="str">
            <v>Cincinnati Bearcats</v>
          </cell>
          <cell r="F5475"/>
          <cell r="G5475"/>
          <cell r="H5475">
            <v>25</v>
          </cell>
          <cell r="I5475">
            <v>49.95</v>
          </cell>
          <cell r="J5475"/>
          <cell r="K5475" t="str">
            <v>NCAA</v>
          </cell>
          <cell r="L5475" t="str">
            <v>Junior</v>
          </cell>
          <cell r="M5475" t="str">
            <v>099341260297</v>
          </cell>
          <cell r="N5475" t="str">
            <v>http://www.panoramas.com/content/images/UCINBJ.jpg</v>
          </cell>
        </row>
        <row r="5476">
          <cell r="A5476" t="str">
            <v>UFLAH</v>
          </cell>
          <cell r="B5476">
            <v>0</v>
          </cell>
          <cell r="C5476">
            <v>0</v>
          </cell>
          <cell r="D5476" t="str">
            <v>Florida Gators Football - Framed Panoramic Picture (20 3/8 x 12 1/2 inches)</v>
          </cell>
          <cell r="E5476" t="str">
            <v>Florida Gators</v>
          </cell>
          <cell r="F5476"/>
          <cell r="G5476"/>
          <cell r="H5476">
            <v>35</v>
          </cell>
          <cell r="I5476">
            <v>69.95</v>
          </cell>
          <cell r="J5476"/>
          <cell r="K5476" t="str">
            <v>NCAA</v>
          </cell>
          <cell r="L5476" t="str">
            <v>Half Pint</v>
          </cell>
          <cell r="M5476" t="str">
            <v>099341148106</v>
          </cell>
          <cell r="N5476" t="str">
            <v>http://www.panoramas.com/content/images/UFLAH.jpg</v>
          </cell>
        </row>
        <row r="5477">
          <cell r="A5477" t="str">
            <v>UFLBJ</v>
          </cell>
          <cell r="B5477">
            <v>0</v>
          </cell>
          <cell r="C5477">
            <v>0</v>
          </cell>
          <cell r="D5477" t="str">
            <v>Florida Gators Football - Framed Panoramic Picture (16 1/2 x 8 1/8 iches)</v>
          </cell>
          <cell r="E5477" t="str">
            <v>Florida Gators</v>
          </cell>
          <cell r="F5477"/>
          <cell r="G5477"/>
          <cell r="H5477">
            <v>25</v>
          </cell>
          <cell r="I5477">
            <v>49.95</v>
          </cell>
          <cell r="J5477"/>
          <cell r="K5477" t="str">
            <v>NCAA</v>
          </cell>
          <cell r="L5477" t="str">
            <v>Junior</v>
          </cell>
          <cell r="M5477" t="str">
            <v>099341248103</v>
          </cell>
          <cell r="N5477" t="str">
            <v>http://www.panoramas.com/content/images/UFLBJ.jpg</v>
          </cell>
        </row>
        <row r="5478">
          <cell r="A5478" t="str">
            <v>UGAAH</v>
          </cell>
          <cell r="B5478">
            <v>0</v>
          </cell>
          <cell r="C5478">
            <v>0</v>
          </cell>
          <cell r="D5478" t="str">
            <v>Georgia Football - Framed Panoramic Picture (20 3/8 x 12 1/2 inches)</v>
          </cell>
          <cell r="E5478" t="str">
            <v>Georgia Bulldogs</v>
          </cell>
          <cell r="F5478"/>
          <cell r="G5478"/>
          <cell r="H5478">
            <v>35</v>
          </cell>
          <cell r="I5478">
            <v>69.95</v>
          </cell>
          <cell r="J5478"/>
          <cell r="K5478" t="str">
            <v>NCAA</v>
          </cell>
          <cell r="L5478" t="str">
            <v>Half Pint</v>
          </cell>
          <cell r="M5478" t="str">
            <v>099341148212</v>
          </cell>
          <cell r="N5478" t="str">
            <v>http://www.panoramas.com/content/images/UGAAH.jpg</v>
          </cell>
        </row>
        <row r="5479">
          <cell r="A5479" t="str">
            <v>UGABJ</v>
          </cell>
          <cell r="B5479">
            <v>0</v>
          </cell>
          <cell r="C5479">
            <v>0</v>
          </cell>
          <cell r="D5479" t="str">
            <v>Georgia Football - Framed Panoramic Picture (16 1/2 x 8 1/8 iches)</v>
          </cell>
          <cell r="E5479" t="str">
            <v>Georgia Bulldogs</v>
          </cell>
          <cell r="F5479"/>
          <cell r="G5479"/>
          <cell r="H5479">
            <v>25</v>
          </cell>
          <cell r="I5479">
            <v>49.95</v>
          </cell>
          <cell r="J5479"/>
          <cell r="K5479" t="str">
            <v>NCAA</v>
          </cell>
          <cell r="L5479" t="str">
            <v>Junior</v>
          </cell>
          <cell r="M5479" t="str">
            <v>099341248219</v>
          </cell>
          <cell r="N5479" t="str">
            <v>http://www.panoramas.com/content/images/UGABJ.jpg</v>
          </cell>
        </row>
        <row r="5480">
          <cell r="A5480" t="str">
            <v>UIAAH</v>
          </cell>
          <cell r="B5480">
            <v>0</v>
          </cell>
          <cell r="C5480">
            <v>0</v>
          </cell>
          <cell r="D5480" t="str">
            <v>Iowa Hawkeyes Football - Framed Panoramic Picture (20 3/8 x 12 1/2 inches)</v>
          </cell>
          <cell r="E5480" t="str">
            <v>Iowa Hawkeyes</v>
          </cell>
          <cell r="F5480"/>
          <cell r="G5480"/>
          <cell r="H5480">
            <v>35</v>
          </cell>
          <cell r="I5480">
            <v>69.95</v>
          </cell>
          <cell r="J5480"/>
          <cell r="K5480" t="str">
            <v>NCAA</v>
          </cell>
          <cell r="L5480" t="str">
            <v>Half Pint</v>
          </cell>
          <cell r="M5480" t="str">
            <v>099341157566</v>
          </cell>
          <cell r="N5480" t="str">
            <v>http://www.panoramas.com/content/images/UIAAH.jpg</v>
          </cell>
        </row>
        <row r="5481">
          <cell r="A5481" t="str">
            <v>UIAAHB</v>
          </cell>
          <cell r="B5481"/>
          <cell r="C5481"/>
          <cell r="D5481" t="str">
            <v>Iowa Hawkeyes Football - Bagged with Mat</v>
          </cell>
          <cell r="E5481"/>
          <cell r="F5481"/>
          <cell r="G5481"/>
          <cell r="H5481">
            <v>17.5</v>
          </cell>
          <cell r="I5481">
            <v>34.950000000000003</v>
          </cell>
          <cell r="J5481"/>
          <cell r="K5481" t="str">
            <v>NCAA</v>
          </cell>
          <cell r="L5481" t="str">
            <v>Bagged</v>
          </cell>
          <cell r="M5481" t="str">
            <v>099341457567</v>
          </cell>
          <cell r="N5481" t="str">
            <v>http://www.panoramas.com/content/images/UIAAHB.jpg</v>
          </cell>
        </row>
        <row r="5482">
          <cell r="A5482" t="str">
            <v>UIABJ</v>
          </cell>
          <cell r="B5482">
            <v>0</v>
          </cell>
          <cell r="C5482">
            <v>0</v>
          </cell>
          <cell r="D5482" t="str">
            <v>Iowa Hawkeyes Football - Framed Panoramic Picture (16 1/2 x 8 1/8 iches)</v>
          </cell>
          <cell r="E5482" t="str">
            <v>Iowa Hawkeyes</v>
          </cell>
          <cell r="F5482"/>
          <cell r="G5482"/>
          <cell r="H5482">
            <v>25</v>
          </cell>
          <cell r="I5482">
            <v>49.95</v>
          </cell>
          <cell r="J5482"/>
          <cell r="K5482" t="str">
            <v>NCAA</v>
          </cell>
          <cell r="L5482" t="str">
            <v>Junior</v>
          </cell>
          <cell r="M5482" t="str">
            <v>099341257563</v>
          </cell>
          <cell r="N5482" t="str">
            <v>http://www.panoramas.com/content/images/UIABJ.jpg</v>
          </cell>
        </row>
        <row r="5483">
          <cell r="A5483" t="str">
            <v>UKANCH</v>
          </cell>
          <cell r="B5483">
            <v>0</v>
          </cell>
          <cell r="C5483">
            <v>0</v>
          </cell>
          <cell r="D5483" t="str">
            <v>Kansas Jayhawks Basketball - Framed Panoramic Picture (20 3/8 x 12 1/2 inches)</v>
          </cell>
          <cell r="E5483" t="str">
            <v>Kansas Jayhawks</v>
          </cell>
          <cell r="F5483"/>
          <cell r="G5483"/>
          <cell r="H5483">
            <v>35</v>
          </cell>
          <cell r="I5483">
            <v>69.95</v>
          </cell>
          <cell r="J5483"/>
          <cell r="K5483" t="str">
            <v>NCAA</v>
          </cell>
          <cell r="L5483" t="str">
            <v>Half Pint</v>
          </cell>
          <cell r="M5483" t="str">
            <v>099341160306</v>
          </cell>
          <cell r="N5483" t="str">
            <v>http://www.panoramas.com/content/images/UKANCH.jpg</v>
          </cell>
        </row>
        <row r="5484">
          <cell r="A5484" t="str">
            <v>UKANDJ</v>
          </cell>
          <cell r="B5484">
            <v>0</v>
          </cell>
          <cell r="C5484">
            <v>0</v>
          </cell>
          <cell r="D5484" t="str">
            <v>Kansas Jayhawks Basketball - Framed Panoramic Picture (16 1/2 x 8 1/8 inches)</v>
          </cell>
          <cell r="E5484" t="str">
            <v>Kansas Jayhawks</v>
          </cell>
          <cell r="F5484"/>
          <cell r="G5484"/>
          <cell r="H5484">
            <v>25</v>
          </cell>
          <cell r="I5484">
            <v>49.95</v>
          </cell>
          <cell r="J5484"/>
          <cell r="K5484" t="str">
            <v>NCAA</v>
          </cell>
          <cell r="L5484" t="str">
            <v>Junior</v>
          </cell>
          <cell r="M5484" t="str">
            <v>099341260303</v>
          </cell>
          <cell r="N5484" t="str">
            <v>http://www.panoramas.com/content/images/UKANDJ.jpg</v>
          </cell>
        </row>
        <row r="5485">
          <cell r="A5485" t="str">
            <v>UKYAH</v>
          </cell>
          <cell r="B5485">
            <v>0</v>
          </cell>
          <cell r="C5485">
            <v>0</v>
          </cell>
          <cell r="D5485" t="str">
            <v>Kentucky Wildcats Basketball - Framed Panoramic Picture (20 3/8 x 12 1/2 inches)</v>
          </cell>
          <cell r="E5485" t="str">
            <v>Kentucky Wildcats</v>
          </cell>
          <cell r="F5485"/>
          <cell r="G5485"/>
          <cell r="H5485">
            <v>35</v>
          </cell>
          <cell r="I5485">
            <v>69.95</v>
          </cell>
          <cell r="J5485"/>
          <cell r="K5485" t="str">
            <v>NCAA</v>
          </cell>
          <cell r="L5485" t="str">
            <v>Half Pint</v>
          </cell>
          <cell r="M5485" t="str">
            <v>099341148625</v>
          </cell>
          <cell r="N5485" t="str">
            <v>http://www.panoramas.com/content/images/UKYAH.jpg</v>
          </cell>
        </row>
        <row r="5486">
          <cell r="A5486" t="str">
            <v>UKYBJ</v>
          </cell>
          <cell r="B5486">
            <v>0</v>
          </cell>
          <cell r="C5486">
            <v>0</v>
          </cell>
          <cell r="D5486" t="str">
            <v>Kentucky Wildcats Basketball - Framed Panoramic Picture (16 1/2 x 8 1/8 iches)</v>
          </cell>
          <cell r="E5486" t="str">
            <v>Kentucky Wildcats</v>
          </cell>
          <cell r="F5486"/>
          <cell r="G5486"/>
          <cell r="H5486">
            <v>25</v>
          </cell>
          <cell r="I5486">
            <v>49.95</v>
          </cell>
          <cell r="J5486"/>
          <cell r="K5486" t="str">
            <v>NCAA</v>
          </cell>
          <cell r="L5486" t="str">
            <v>Junior</v>
          </cell>
          <cell r="M5486" t="str">
            <v>099341248622</v>
          </cell>
          <cell r="N5486" t="str">
            <v>http://www.panoramas.com/content/images/UKYBJ.jpg</v>
          </cell>
        </row>
        <row r="5487">
          <cell r="A5487" t="str">
            <v>UMICH</v>
          </cell>
          <cell r="B5487">
            <v>0</v>
          </cell>
          <cell r="C5487">
            <v>0</v>
          </cell>
          <cell r="D5487" t="str">
            <v>Michigan Wolverines Football - Framed Panoramic Picture (20 3/8 x 12 1/2 inches)</v>
          </cell>
          <cell r="E5487" t="str">
            <v>Michigan Wolverines</v>
          </cell>
          <cell r="F5487"/>
          <cell r="G5487"/>
          <cell r="H5487">
            <v>35</v>
          </cell>
          <cell r="I5487">
            <v>69.95</v>
          </cell>
          <cell r="J5487"/>
          <cell r="K5487" t="str">
            <v>NCAA</v>
          </cell>
          <cell r="L5487" t="str">
            <v>Half Pint</v>
          </cell>
          <cell r="M5487" t="str">
            <v>099341160313</v>
          </cell>
          <cell r="N5487" t="str">
            <v>http://www.panoramas.com/content/images/UMICH.jpg</v>
          </cell>
        </row>
        <row r="5488">
          <cell r="A5488" t="str">
            <v>UMIDJ</v>
          </cell>
          <cell r="B5488">
            <v>0</v>
          </cell>
          <cell r="C5488">
            <v>0</v>
          </cell>
          <cell r="D5488" t="str">
            <v>Michigan Wolverines Football - Framed Panoramic Picture (16 1/2 x 8 1/8 inches)</v>
          </cell>
          <cell r="E5488" t="str">
            <v>Michigan Wolverines</v>
          </cell>
          <cell r="F5488"/>
          <cell r="G5488"/>
          <cell r="H5488">
            <v>25</v>
          </cell>
          <cell r="I5488">
            <v>49.95</v>
          </cell>
          <cell r="J5488"/>
          <cell r="K5488" t="str">
            <v>NCAA</v>
          </cell>
          <cell r="L5488" t="str">
            <v>Junior</v>
          </cell>
          <cell r="M5488" t="str">
            <v>099341260310</v>
          </cell>
          <cell r="N5488" t="str">
            <v>http://www.panoramas.com/content/images/UMIDJ.jpg</v>
          </cell>
        </row>
        <row r="5489">
          <cell r="A5489" t="str">
            <v>UMNAH</v>
          </cell>
          <cell r="B5489">
            <v>0</v>
          </cell>
          <cell r="C5489">
            <v>0</v>
          </cell>
          <cell r="D5489" t="str">
            <v>Minnesota Gophers Football - Framed Panoramic Picture (20 3/8 x 12 1/2 inches)</v>
          </cell>
          <cell r="E5489" t="str">
            <v>Minnesota Gophers</v>
          </cell>
          <cell r="F5489"/>
          <cell r="G5489"/>
          <cell r="H5489">
            <v>35</v>
          </cell>
          <cell r="I5489">
            <v>69.95</v>
          </cell>
          <cell r="J5489"/>
          <cell r="K5489" t="str">
            <v>NCAA</v>
          </cell>
          <cell r="L5489" t="str">
            <v>Half Pint</v>
          </cell>
          <cell r="M5489" t="str">
            <v>099341149103</v>
          </cell>
          <cell r="N5489" t="str">
            <v>http://www.panoramas.com/content/images/UMNAH.jpg</v>
          </cell>
        </row>
        <row r="5490">
          <cell r="A5490" t="str">
            <v>UMNBJ</v>
          </cell>
          <cell r="B5490">
            <v>0</v>
          </cell>
          <cell r="C5490">
            <v>0</v>
          </cell>
          <cell r="D5490" t="str">
            <v>Minnesota Gophers Football - Framed Panoramic Picture (16 1/2 x 8 1/8 iches)</v>
          </cell>
          <cell r="E5490" t="str">
            <v>Minnesota Gophers</v>
          </cell>
          <cell r="F5490"/>
          <cell r="G5490"/>
          <cell r="H5490">
            <v>25</v>
          </cell>
          <cell r="I5490">
            <v>49.95</v>
          </cell>
          <cell r="J5490"/>
          <cell r="K5490" t="str">
            <v>NCAA</v>
          </cell>
          <cell r="L5490" t="str">
            <v>Junior</v>
          </cell>
          <cell r="M5490" t="str">
            <v>099341249100</v>
          </cell>
          <cell r="N5490" t="str">
            <v>http://www.panoramas.com/content/images/UMNBJ.jpg</v>
          </cell>
        </row>
        <row r="5491">
          <cell r="A5491" t="str">
            <v>UMSAH</v>
          </cell>
          <cell r="B5491">
            <v>0</v>
          </cell>
          <cell r="C5491">
            <v>0</v>
          </cell>
          <cell r="D5491" t="str">
            <v>Ole Miss Rebels Football - Framed Panoramic Picture (20 3/8 x 12 1/2 inches)</v>
          </cell>
          <cell r="E5491" t="str">
            <v>Ole Miss Rebels</v>
          </cell>
          <cell r="F5491"/>
          <cell r="G5491"/>
          <cell r="H5491">
            <v>35</v>
          </cell>
          <cell r="I5491">
            <v>69.95</v>
          </cell>
          <cell r="J5491"/>
          <cell r="K5491" t="str">
            <v>NCAA</v>
          </cell>
          <cell r="L5491" t="str">
            <v>Half Pint</v>
          </cell>
          <cell r="M5491" t="str">
            <v>099341160320</v>
          </cell>
          <cell r="N5491" t="str">
            <v>http://www.panoramas.com/content/images/UMSAH.jpg</v>
          </cell>
        </row>
        <row r="5492">
          <cell r="A5492" t="str">
            <v>UMSBJ</v>
          </cell>
          <cell r="B5492">
            <v>0</v>
          </cell>
          <cell r="C5492">
            <v>0</v>
          </cell>
          <cell r="D5492" t="str">
            <v>Ole Miss Rebels Football - Framed Panoramic Picture (16 1/2 x 8 1/8 inches)</v>
          </cell>
          <cell r="E5492" t="str">
            <v>Ole Miss Rebels</v>
          </cell>
          <cell r="F5492"/>
          <cell r="G5492"/>
          <cell r="H5492">
            <v>25</v>
          </cell>
          <cell r="I5492">
            <v>49.95</v>
          </cell>
          <cell r="J5492"/>
          <cell r="K5492" t="str">
            <v>NCAA</v>
          </cell>
          <cell r="L5492" t="str">
            <v>Junior</v>
          </cell>
          <cell r="M5492" t="str">
            <v>099341260327</v>
          </cell>
          <cell r="N5492" t="str">
            <v>http://www.panoramas.com/content/images/UMSBJ.jpg</v>
          </cell>
        </row>
        <row r="5493">
          <cell r="A5493" t="str">
            <v>UNCAH</v>
          </cell>
          <cell r="B5493">
            <v>0</v>
          </cell>
          <cell r="C5493">
            <v>0</v>
          </cell>
          <cell r="D5493" t="str">
            <v>UNC - North Carolina Basketball - Framed Panoramic Picture (20 3/8 x 12 1/2 inches)</v>
          </cell>
          <cell r="E5493" t="str">
            <v>North Carolina Tar Heels</v>
          </cell>
          <cell r="F5493"/>
          <cell r="G5493"/>
          <cell r="H5493">
            <v>35</v>
          </cell>
          <cell r="I5493">
            <v>69.95</v>
          </cell>
          <cell r="J5493"/>
          <cell r="K5493" t="str">
            <v>NCAA</v>
          </cell>
          <cell r="L5493" t="str">
            <v>Half Pint</v>
          </cell>
          <cell r="M5493" t="str">
            <v>099341157580</v>
          </cell>
          <cell r="N5493" t="str">
            <v>http://www.panoramas.com/content/images/UNCAH.jpg</v>
          </cell>
        </row>
        <row r="5494">
          <cell r="A5494" t="str">
            <v>UNCBJ</v>
          </cell>
          <cell r="B5494">
            <v>0</v>
          </cell>
          <cell r="C5494">
            <v>0</v>
          </cell>
          <cell r="D5494" t="str">
            <v>UNC - North Carolina Basketball - Framed Panoramic Picture (16 1/2 x 8 1/8 iches)</v>
          </cell>
          <cell r="E5494" t="str">
            <v>North Carolina Tar Heels</v>
          </cell>
          <cell r="F5494"/>
          <cell r="G5494"/>
          <cell r="H5494">
            <v>25</v>
          </cell>
          <cell r="I5494">
            <v>49.95</v>
          </cell>
          <cell r="J5494"/>
          <cell r="K5494" t="str">
            <v>NCAA</v>
          </cell>
          <cell r="L5494" t="str">
            <v>Junior</v>
          </cell>
          <cell r="M5494" t="str">
            <v>099341257587</v>
          </cell>
          <cell r="N5494" t="str">
            <v>http://www.panoramas.com/content/images/UNCBJ.jpg</v>
          </cell>
        </row>
        <row r="5495">
          <cell r="A5495" t="str">
            <v>UNEAH</v>
          </cell>
          <cell r="B5495">
            <v>0</v>
          </cell>
          <cell r="C5495">
            <v>0</v>
          </cell>
          <cell r="D5495" t="str">
            <v>Nebraska Cornhuskers Football - Framed Panoramic Picture (20 3/8 x 12 1/2 inches)</v>
          </cell>
          <cell r="E5495" t="str">
            <v>Nebraska Cornhuskers</v>
          </cell>
          <cell r="F5495"/>
          <cell r="G5495"/>
          <cell r="H5495">
            <v>35</v>
          </cell>
          <cell r="I5495">
            <v>69.95</v>
          </cell>
          <cell r="J5495"/>
          <cell r="K5495" t="str">
            <v>NCAA</v>
          </cell>
          <cell r="L5495" t="str">
            <v>Half Pint</v>
          </cell>
          <cell r="M5495" t="str">
            <v>099341157597</v>
          </cell>
          <cell r="N5495" t="str">
            <v>http://www.panoramas.com/content/images/UNEAH.jpg</v>
          </cell>
        </row>
        <row r="5496">
          <cell r="A5496" t="str">
            <v>UNEBJ</v>
          </cell>
          <cell r="B5496">
            <v>0</v>
          </cell>
          <cell r="C5496">
            <v>0</v>
          </cell>
          <cell r="D5496" t="str">
            <v>Nebraska Cornhuskers Football - Framed Panoramic Picture (16 1/2 x 8 1/8 iches)</v>
          </cell>
          <cell r="E5496" t="str">
            <v>Nebraska Cornhuskers</v>
          </cell>
          <cell r="F5496"/>
          <cell r="G5496"/>
          <cell r="H5496">
            <v>25</v>
          </cell>
          <cell r="I5496">
            <v>49.95</v>
          </cell>
          <cell r="J5496"/>
          <cell r="K5496" t="str">
            <v>NCAA</v>
          </cell>
          <cell r="L5496" t="str">
            <v>Junior</v>
          </cell>
          <cell r="M5496" t="str">
            <v>099341257594</v>
          </cell>
          <cell r="N5496" t="str">
            <v>http://www.panoramas.com/content/images/UNEBJ.jpg</v>
          </cell>
        </row>
        <row r="5497">
          <cell r="A5497" t="str">
            <v>UNODAH</v>
          </cell>
          <cell r="B5497">
            <v>0</v>
          </cell>
          <cell r="C5497">
            <v>0</v>
          </cell>
          <cell r="D5497" t="str">
            <v>Notre Dame Football - Framed Panoramic Picture (20 3/8 x 12 1/2 inches)</v>
          </cell>
          <cell r="E5497" t="str">
            <v>Notre Dame Fighting Irish</v>
          </cell>
          <cell r="F5497"/>
          <cell r="G5497"/>
          <cell r="H5497">
            <v>35</v>
          </cell>
          <cell r="I5497">
            <v>69.95</v>
          </cell>
          <cell r="J5497"/>
          <cell r="K5497" t="str">
            <v>NCAA</v>
          </cell>
          <cell r="L5497" t="str">
            <v>Half Pint</v>
          </cell>
          <cell r="M5497" t="str">
            <v>099341149646</v>
          </cell>
          <cell r="N5497" t="str">
            <v>http://www.panoramas.com/content/images/UNODAH.jpg</v>
          </cell>
        </row>
        <row r="5498">
          <cell r="A5498" t="str">
            <v>UNODBJ</v>
          </cell>
          <cell r="B5498">
            <v>0</v>
          </cell>
          <cell r="C5498">
            <v>0</v>
          </cell>
          <cell r="D5498" t="str">
            <v>Notre Dame Football - Framed Panoramic Picture (16 1/2 x 8 1/8 iches)</v>
          </cell>
          <cell r="E5498" t="str">
            <v>Notre Dame Fighting Irish</v>
          </cell>
          <cell r="F5498"/>
          <cell r="G5498"/>
          <cell r="H5498">
            <v>25</v>
          </cell>
          <cell r="I5498">
            <v>49.95</v>
          </cell>
          <cell r="J5498"/>
          <cell r="K5498" t="str">
            <v>NCAA</v>
          </cell>
          <cell r="L5498" t="str">
            <v>Junior</v>
          </cell>
          <cell r="M5498" t="str">
            <v>099341249643</v>
          </cell>
          <cell r="N5498" t="str">
            <v>http://www.panoramas.com/content/images/UNODBJ.jpg</v>
          </cell>
        </row>
        <row r="5499">
          <cell r="A5499" t="str">
            <v>UOKAH</v>
          </cell>
          <cell r="B5499">
            <v>0</v>
          </cell>
          <cell r="C5499">
            <v>0</v>
          </cell>
          <cell r="D5499" t="str">
            <v>Oklahoma Sooners Football - Framed Panoramic Picture (20 3/8 x 12 1/2 inches)</v>
          </cell>
          <cell r="E5499" t="str">
            <v>Oklahoma Sooners</v>
          </cell>
          <cell r="F5499"/>
          <cell r="G5499"/>
          <cell r="H5499">
            <v>35</v>
          </cell>
          <cell r="I5499">
            <v>69.95</v>
          </cell>
          <cell r="J5499"/>
          <cell r="K5499" t="str">
            <v>NCAA</v>
          </cell>
          <cell r="L5499" t="str">
            <v>Half Pint</v>
          </cell>
          <cell r="M5499" t="str">
            <v>099341157603</v>
          </cell>
          <cell r="N5499" t="str">
            <v>http://www.panoramas.com/content/images/UOKAH.jpg</v>
          </cell>
        </row>
        <row r="5500">
          <cell r="A5500" t="str">
            <v>UOKBJ</v>
          </cell>
          <cell r="B5500">
            <v>0</v>
          </cell>
          <cell r="C5500">
            <v>0</v>
          </cell>
          <cell r="D5500" t="str">
            <v>Oklahoma Sooners Football - Framed Panoramic Picture (16 1/2 x 8 1/8 iches)</v>
          </cell>
          <cell r="E5500" t="str">
            <v>Oklahoma Sooners</v>
          </cell>
          <cell r="F5500"/>
          <cell r="G5500"/>
          <cell r="H5500">
            <v>25</v>
          </cell>
          <cell r="I5500">
            <v>49.95</v>
          </cell>
          <cell r="J5500"/>
          <cell r="K5500" t="str">
            <v>NCAA</v>
          </cell>
          <cell r="L5500" t="str">
            <v>Junior</v>
          </cell>
          <cell r="M5500" t="str">
            <v>099341257600</v>
          </cell>
          <cell r="N5500" t="str">
            <v>http://www.panoramas.com/content/images/UOKBJ.jpg</v>
          </cell>
        </row>
        <row r="5501">
          <cell r="A5501" t="str">
            <v>UTNCH</v>
          </cell>
          <cell r="B5501">
            <v>0</v>
          </cell>
          <cell r="C5501">
            <v>0</v>
          </cell>
          <cell r="D5501" t="str">
            <v>Tennessee Volunteers Football - Framed Panoramic Picture (20 3/8 x 12 1/2 inches)</v>
          </cell>
          <cell r="E5501" t="str">
            <v>Tennessee Volunteers</v>
          </cell>
          <cell r="F5501"/>
          <cell r="G5501"/>
          <cell r="H5501">
            <v>35</v>
          </cell>
          <cell r="I5501">
            <v>69.95</v>
          </cell>
          <cell r="J5501"/>
          <cell r="K5501" t="str">
            <v>NCAA</v>
          </cell>
          <cell r="L5501" t="str">
            <v>Half Pint</v>
          </cell>
          <cell r="M5501" t="str">
            <v>099341164304</v>
          </cell>
          <cell r="N5501" t="str">
            <v>http://www.panoramas.com/content/images/UTNCH.jpg</v>
          </cell>
        </row>
        <row r="5502">
          <cell r="A5502" t="str">
            <v>UTNDJ</v>
          </cell>
          <cell r="B5502">
            <v>0</v>
          </cell>
          <cell r="C5502">
            <v>0</v>
          </cell>
          <cell r="D5502" t="str">
            <v>Tennessee Volunteers Football - Framed Panoramic Picture (16 1/2 x 8 1/8 iches)</v>
          </cell>
          <cell r="E5502" t="str">
            <v>Tennessee Volunteers</v>
          </cell>
          <cell r="F5502"/>
          <cell r="G5502"/>
          <cell r="H5502">
            <v>25</v>
          </cell>
          <cell r="I5502">
            <v>49.95</v>
          </cell>
          <cell r="J5502"/>
          <cell r="K5502" t="str">
            <v>NCAA</v>
          </cell>
          <cell r="L5502" t="str">
            <v>Junior</v>
          </cell>
          <cell r="M5502" t="str">
            <v>099341264301</v>
          </cell>
          <cell r="N5502" t="str">
            <v>http://www.panoramas.com/content/images/UTNDJ.jpg</v>
          </cell>
        </row>
        <row r="5503">
          <cell r="A5503" t="str">
            <v>UWIAH</v>
          </cell>
          <cell r="B5503">
            <v>0</v>
          </cell>
          <cell r="C5503">
            <v>0</v>
          </cell>
          <cell r="D5503" t="str">
            <v>Wisconsin Badgers Football - Framed Panoramic Picture (20 3/8 x 12 1/2 inches)</v>
          </cell>
          <cell r="E5503" t="str">
            <v>Wisconsin Badgers</v>
          </cell>
          <cell r="F5503"/>
          <cell r="G5503"/>
          <cell r="H5503">
            <v>35</v>
          </cell>
          <cell r="I5503">
            <v>69.95</v>
          </cell>
          <cell r="J5503"/>
          <cell r="K5503" t="str">
            <v>NCAA</v>
          </cell>
          <cell r="L5503" t="str">
            <v>Half Pint</v>
          </cell>
          <cell r="M5503" t="str">
            <v>099341157627</v>
          </cell>
          <cell r="N5503" t="str">
            <v>http://www.panoramas.com/content/images/UWIAH.jpg</v>
          </cell>
        </row>
        <row r="5504">
          <cell r="A5504" t="str">
            <v>UWIBJ</v>
          </cell>
          <cell r="B5504">
            <v>0</v>
          </cell>
          <cell r="C5504">
            <v>0</v>
          </cell>
          <cell r="D5504" t="str">
            <v>Wisconsin Badgers Football - Framed Panoramic Picture (16 1/2 x 8 1/8 iches)</v>
          </cell>
          <cell r="E5504" t="str">
            <v>Wisconsin Badgers</v>
          </cell>
          <cell r="F5504"/>
          <cell r="G5504"/>
          <cell r="H5504">
            <v>25</v>
          </cell>
          <cell r="I5504">
            <v>49.95</v>
          </cell>
          <cell r="J5504"/>
          <cell r="K5504" t="str">
            <v>NCAA</v>
          </cell>
          <cell r="L5504" t="str">
            <v>Junior</v>
          </cell>
          <cell r="M5504" t="str">
            <v>099341257624</v>
          </cell>
          <cell r="N5504" t="str">
            <v>http://www.panoramas.com/content/images/UWIBJ.jpg</v>
          </cell>
        </row>
        <row r="5505">
          <cell r="A5505" t="str">
            <v>VATCH</v>
          </cell>
          <cell r="B5505">
            <v>0</v>
          </cell>
          <cell r="C5505">
            <v>0</v>
          </cell>
          <cell r="D5505" t="str">
            <v>Virginai Tech Hokies Football - Framed Panoramic Picture (20 3/8 x 12 1/2 inches)</v>
          </cell>
          <cell r="E5505" t="str">
            <v>Virginia Tech Hokies</v>
          </cell>
          <cell r="F5505"/>
          <cell r="G5505"/>
          <cell r="H5505">
            <v>35</v>
          </cell>
          <cell r="I5505">
            <v>69.95</v>
          </cell>
          <cell r="J5505"/>
          <cell r="K5505" t="str">
            <v>NCAA</v>
          </cell>
          <cell r="L5505" t="str">
            <v>Half Pint</v>
          </cell>
          <cell r="M5505" t="str">
            <v>099341160337</v>
          </cell>
          <cell r="N5505" t="str">
            <v>http://www.panoramas.com/content/images/VATCH.jpg</v>
          </cell>
        </row>
        <row r="5506">
          <cell r="A5506" t="str">
            <v>VATDJ</v>
          </cell>
          <cell r="B5506">
            <v>0</v>
          </cell>
          <cell r="C5506">
            <v>0</v>
          </cell>
          <cell r="D5506" t="str">
            <v>Virginai Tech Hokies Football - Framed Panoramic Picture (16 1/2 x 8 1/8 inches)</v>
          </cell>
          <cell r="E5506" t="str">
            <v>Virginia Tech Hokies</v>
          </cell>
          <cell r="F5506"/>
          <cell r="G5506"/>
          <cell r="H5506">
            <v>25</v>
          </cell>
          <cell r="I5506">
            <v>49.95</v>
          </cell>
          <cell r="J5506"/>
          <cell r="K5506" t="str">
            <v>NCAA</v>
          </cell>
          <cell r="L5506" t="str">
            <v>Junior</v>
          </cell>
          <cell r="M5506" t="str">
            <v>099341260334</v>
          </cell>
          <cell r="N5506" t="str">
            <v>http://www.panoramas.com/content/images/VATDJ.jpg</v>
          </cell>
        </row>
        <row r="5507">
          <cell r="A5507" t="str">
            <v>WASUAH</v>
          </cell>
          <cell r="B5507">
            <v>0</v>
          </cell>
          <cell r="C5507">
            <v>0</v>
          </cell>
          <cell r="D5507" t="str">
            <v>Washington State Football - Framed Panoramic Picture (20 3/8 x 12 1/2 inches)</v>
          </cell>
          <cell r="E5507" t="str">
            <v>Washington State Cougars</v>
          </cell>
          <cell r="F5507"/>
          <cell r="G5507"/>
          <cell r="H5507">
            <v>35</v>
          </cell>
          <cell r="I5507">
            <v>69.95</v>
          </cell>
          <cell r="J5507"/>
          <cell r="K5507" t="str">
            <v>NCAA</v>
          </cell>
          <cell r="L5507" t="str">
            <v>Half Pint</v>
          </cell>
          <cell r="M5507" t="str">
            <v>099341157641</v>
          </cell>
          <cell r="N5507" t="str">
            <v>http://www.panoramas.com/content/images/WASUAH.jpg</v>
          </cell>
        </row>
        <row r="5508">
          <cell r="A5508" t="str">
            <v>WASUBJ</v>
          </cell>
          <cell r="B5508">
            <v>0</v>
          </cell>
          <cell r="C5508">
            <v>0</v>
          </cell>
          <cell r="D5508" t="str">
            <v>Washington State Football - Framed Panoramic Picture (16 1/2 x 8 1/8 iches)</v>
          </cell>
          <cell r="E5508" t="str">
            <v>Washington State Cougars</v>
          </cell>
          <cell r="F5508"/>
          <cell r="G5508"/>
          <cell r="H5508">
            <v>25</v>
          </cell>
          <cell r="I5508">
            <v>49.95</v>
          </cell>
          <cell r="J5508"/>
          <cell r="K5508" t="str">
            <v>NCAA</v>
          </cell>
          <cell r="L5508" t="str">
            <v>Junior</v>
          </cell>
          <cell r="M5508" t="str">
            <v>099341257648</v>
          </cell>
          <cell r="N5508" t="str">
            <v>http://www.panoramas.com/content/images/WASUBJ.jpg</v>
          </cell>
        </row>
        <row r="5509">
          <cell r="A5509" t="str">
            <v>WVUCH</v>
          </cell>
          <cell r="B5509">
            <v>0</v>
          </cell>
          <cell r="C5509">
            <v>0</v>
          </cell>
          <cell r="D5509" t="str">
            <v>West Virginia Football - Framed Panoramic Picture (20 3/8 x 12 1/2 inches)</v>
          </cell>
          <cell r="E5509" t="str">
            <v>West Virginia Mountaineers</v>
          </cell>
          <cell r="F5509"/>
          <cell r="G5509"/>
          <cell r="H5509">
            <v>35</v>
          </cell>
          <cell r="I5509">
            <v>69.95</v>
          </cell>
          <cell r="J5509"/>
          <cell r="K5509" t="str">
            <v>NCAA</v>
          </cell>
          <cell r="L5509" t="str">
            <v>Half Pint</v>
          </cell>
          <cell r="M5509" t="str">
            <v>099341160351</v>
          </cell>
          <cell r="N5509" t="str">
            <v>http://www.panoramas.com/content/images/WVUCH.jpg</v>
          </cell>
        </row>
        <row r="5510">
          <cell r="A5510" t="str">
            <v>WVUDJ</v>
          </cell>
          <cell r="B5510">
            <v>0</v>
          </cell>
          <cell r="C5510">
            <v>0</v>
          </cell>
          <cell r="D5510" t="str">
            <v>West Virginia Football - Framed Panoramic Picture (16 1/2 x 8 1/8 inches)</v>
          </cell>
          <cell r="E5510" t="str">
            <v>West Virginia Mountaineers</v>
          </cell>
          <cell r="F5510"/>
          <cell r="G5510"/>
          <cell r="H5510">
            <v>25</v>
          </cell>
          <cell r="I5510">
            <v>49.95</v>
          </cell>
          <cell r="J5510"/>
          <cell r="K5510" t="str">
            <v>NCAA</v>
          </cell>
          <cell r="L5510" t="str">
            <v>Junior</v>
          </cell>
          <cell r="M5510" t="str">
            <v>099341260358</v>
          </cell>
          <cell r="N5510" t="str">
            <v>http://www.panoramas.com/content/images/WVUDJ.jpg</v>
          </cell>
        </row>
        <row r="5511">
          <cell r="A5511" t="str">
            <v>NHLSS24DEVAH</v>
          </cell>
          <cell r="B5511">
            <v>0</v>
          </cell>
          <cell r="C5511">
            <v>0</v>
          </cell>
          <cell r="D5511" t="str">
            <v>2024 NHL Stadium Series - New Jersey Devils - Framed Panoramic Picture (20 3/8 x 12 1/2 inches)</v>
          </cell>
          <cell r="E5511">
            <v>0</v>
          </cell>
          <cell r="F5511"/>
          <cell r="G5511"/>
          <cell r="H5511">
            <v>35</v>
          </cell>
          <cell r="I5511">
            <v>69.95</v>
          </cell>
          <cell r="J5511"/>
          <cell r="K5511" t="str">
            <v>NHL</v>
          </cell>
          <cell r="L5511" t="str">
            <v>Half Pint</v>
          </cell>
          <cell r="M5511" t="str">
            <v>099341164335</v>
          </cell>
          <cell r="N5511" t="str">
            <v>http://www.panoramas.com/content/images/NHLSS24DEVAH.jpg</v>
          </cell>
        </row>
        <row r="5512">
          <cell r="A5512" t="str">
            <v>NHLSS24FLYAH</v>
          </cell>
          <cell r="B5512">
            <v>0</v>
          </cell>
          <cell r="C5512">
            <v>0</v>
          </cell>
          <cell r="D5512" t="str">
            <v>2024 NHL Stadium Series - Philadelphia Flyers - Framed Panoramic Picture (20 3/8 x 12 1/2 inches)</v>
          </cell>
          <cell r="E5512">
            <v>0</v>
          </cell>
          <cell r="F5512"/>
          <cell r="G5512"/>
          <cell r="H5512">
            <v>35</v>
          </cell>
          <cell r="I5512">
            <v>69.95</v>
          </cell>
          <cell r="J5512"/>
          <cell r="K5512" t="str">
            <v>NHL</v>
          </cell>
          <cell r="L5512" t="str">
            <v>Half Pint</v>
          </cell>
          <cell r="M5512" t="str">
            <v>099341164342</v>
          </cell>
          <cell r="N5512" t="str">
            <v>http://www.panoramas.com/content/images/NHLSS24FLYAH.jpg</v>
          </cell>
        </row>
        <row r="5513">
          <cell r="A5513" t="str">
            <v>NHLSS24ISLAH</v>
          </cell>
          <cell r="B5513">
            <v>0</v>
          </cell>
          <cell r="C5513">
            <v>0</v>
          </cell>
          <cell r="D5513" t="str">
            <v>2024 NHL Stadium Series - New York Islanders - Framed Panoramic Picture (20 3/8 x 12 1/2 inches)</v>
          </cell>
          <cell r="E5513">
            <v>0</v>
          </cell>
          <cell r="F5513"/>
          <cell r="G5513"/>
          <cell r="H5513">
            <v>35</v>
          </cell>
          <cell r="I5513">
            <v>69.95</v>
          </cell>
          <cell r="J5513"/>
          <cell r="K5513" t="str">
            <v>NHL</v>
          </cell>
          <cell r="L5513" t="str">
            <v>Half Pint</v>
          </cell>
          <cell r="M5513" t="str">
            <v>099341164359</v>
          </cell>
          <cell r="N5513" t="str">
            <v>http://www.panoramas.com/content/images/NHLSS24ISLAH.jpg</v>
          </cell>
        </row>
        <row r="5514">
          <cell r="A5514" t="str">
            <v>NHLSS24RANGAH</v>
          </cell>
          <cell r="B5514">
            <v>0</v>
          </cell>
          <cell r="C5514">
            <v>0</v>
          </cell>
          <cell r="D5514" t="str">
            <v>2024 NHL Stadium Series - New York Rangers - Framed Panoramic Picture (20 3/8 x 12 1/2 inches)</v>
          </cell>
          <cell r="E5514">
            <v>0</v>
          </cell>
          <cell r="F5514"/>
          <cell r="G5514"/>
          <cell r="H5514">
            <v>35</v>
          </cell>
          <cell r="I5514">
            <v>69.95</v>
          </cell>
          <cell r="J5514"/>
          <cell r="K5514" t="str">
            <v>NHL</v>
          </cell>
          <cell r="L5514" t="str">
            <v>Half Pint</v>
          </cell>
          <cell r="M5514" t="str">
            <v>099341647463</v>
          </cell>
          <cell r="N5514" t="str">
            <v>http://www.panoramas.com/content/images/NHLSS24RANGAH.jpg</v>
          </cell>
        </row>
        <row r="5515">
          <cell r="A5515" t="str">
            <v>NHLAVAAH</v>
          </cell>
          <cell r="B5515">
            <v>0</v>
          </cell>
          <cell r="C5515">
            <v>0</v>
          </cell>
          <cell r="D5515" t="str">
            <v>Colorado Avalanche Framed Picture (20 3/8" x 12 1/2")</v>
          </cell>
          <cell r="E5515">
            <v>0</v>
          </cell>
          <cell r="F5515"/>
          <cell r="G5515"/>
          <cell r="H5515">
            <v>35</v>
          </cell>
          <cell r="I5515">
            <v>69.95</v>
          </cell>
          <cell r="J5515"/>
          <cell r="K5515" t="str">
            <v>NHL</v>
          </cell>
          <cell r="L5515" t="str">
            <v>Framed Picture (20 3/8" x 12 1/2")</v>
          </cell>
          <cell r="M5515" t="str">
            <v>099341164656</v>
          </cell>
          <cell r="N5515" t="str">
            <v>http://www.panoramas.com/content/images/NHLAVAAH.jpg</v>
          </cell>
        </row>
        <row r="5516">
          <cell r="A5516" t="str">
            <v>NHLBLACKAH</v>
          </cell>
          <cell r="B5516">
            <v>0</v>
          </cell>
          <cell r="C5516">
            <v>0</v>
          </cell>
          <cell r="D5516" t="str">
            <v>Chicago Blackhawks Framed Picture (20 3/8" x 12 1/2")</v>
          </cell>
          <cell r="E5516">
            <v>0</v>
          </cell>
          <cell r="F5516"/>
          <cell r="G5516"/>
          <cell r="H5516">
            <v>35</v>
          </cell>
          <cell r="I5516">
            <v>69.95</v>
          </cell>
          <cell r="J5516"/>
          <cell r="K5516" t="str">
            <v>NHL</v>
          </cell>
          <cell r="L5516" t="str">
            <v>Framed Picture (20 3/8" x 12 1/2")</v>
          </cell>
          <cell r="M5516" t="str">
            <v>099341164663</v>
          </cell>
          <cell r="N5516" t="str">
            <v>http://www.panoramas.com/content/images/NHLBLACKAH.jpg</v>
          </cell>
        </row>
        <row r="5517">
          <cell r="A5517" t="str">
            <v>NHLCAPAH</v>
          </cell>
          <cell r="B5517">
            <v>0</v>
          </cell>
          <cell r="C5517">
            <v>0</v>
          </cell>
          <cell r="D5517" t="str">
            <v>Washington Capitals Framed Picture (20 3/8" x 12 1/2")</v>
          </cell>
          <cell r="E5517">
            <v>0</v>
          </cell>
          <cell r="F5517"/>
          <cell r="G5517"/>
          <cell r="H5517">
            <v>35</v>
          </cell>
          <cell r="I5517">
            <v>69.95</v>
          </cell>
          <cell r="J5517"/>
          <cell r="K5517" t="str">
            <v>NHL</v>
          </cell>
          <cell r="L5517" t="str">
            <v>Framed Picture (20 3/8" x 12 1/2")</v>
          </cell>
          <cell r="M5517" t="str">
            <v>099341164670</v>
          </cell>
          <cell r="N5517" t="str">
            <v>http://www.panoramas.com/content/images/NHLCAPAH.jpg</v>
          </cell>
        </row>
        <row r="5518">
          <cell r="A5518" t="str">
            <v>NHLFLYAH</v>
          </cell>
          <cell r="B5518">
            <v>0</v>
          </cell>
          <cell r="C5518">
            <v>0</v>
          </cell>
          <cell r="D5518" t="str">
            <v>Philadelphia Flyers Framed Picture (20 3/8" x 12 1/2")</v>
          </cell>
          <cell r="E5518">
            <v>0</v>
          </cell>
          <cell r="F5518"/>
          <cell r="G5518"/>
          <cell r="H5518">
            <v>35</v>
          </cell>
          <cell r="I5518">
            <v>69.95</v>
          </cell>
          <cell r="J5518"/>
          <cell r="K5518" t="str">
            <v>NHL</v>
          </cell>
          <cell r="L5518" t="str">
            <v>Framed Picture (20 3/8" x 12 1/2")</v>
          </cell>
          <cell r="M5518" t="str">
            <v>099341164687</v>
          </cell>
          <cell r="N5518" t="str">
            <v>http://www.panoramas.com/content/images/NHLFLYAH.jpg</v>
          </cell>
        </row>
        <row r="5519">
          <cell r="A5519" t="str">
            <v>NHLISLAH</v>
          </cell>
          <cell r="B5519">
            <v>0</v>
          </cell>
          <cell r="C5519">
            <v>0</v>
          </cell>
          <cell r="D5519" t="str">
            <v>New York Islanders Framed Picture (20 3/8" x 12 1/2")</v>
          </cell>
          <cell r="E5519">
            <v>0</v>
          </cell>
          <cell r="F5519"/>
          <cell r="G5519"/>
          <cell r="H5519">
            <v>35</v>
          </cell>
          <cell r="I5519">
            <v>69.95</v>
          </cell>
          <cell r="J5519"/>
          <cell r="K5519" t="str">
            <v>NHL</v>
          </cell>
          <cell r="L5519" t="str">
            <v>Framed Picture (20 3/8" x 12 1/2")</v>
          </cell>
          <cell r="M5519" t="str">
            <v>099341164694</v>
          </cell>
          <cell r="N5519" t="str">
            <v>http://www.panoramas.com/content/images/NHLISLAH.jpg</v>
          </cell>
        </row>
        <row r="5520">
          <cell r="A5520" t="str">
            <v>NHLKRAKAH</v>
          </cell>
          <cell r="B5520">
            <v>0</v>
          </cell>
          <cell r="C5520">
            <v>0</v>
          </cell>
          <cell r="D5520" t="str">
            <v>Seattle Kraken Framed Picture (20 3/8" x 12 1/2")</v>
          </cell>
          <cell r="E5520">
            <v>0</v>
          </cell>
          <cell r="F5520"/>
          <cell r="G5520"/>
          <cell r="H5520">
            <v>35</v>
          </cell>
          <cell r="I5520">
            <v>69.95</v>
          </cell>
          <cell r="J5520"/>
          <cell r="K5520" t="str">
            <v>NHL</v>
          </cell>
          <cell r="L5520" t="str">
            <v>Framed Picture (20 3/8" x 12 1/2")</v>
          </cell>
          <cell r="M5520" t="str">
            <v>099341164700</v>
          </cell>
          <cell r="N5520" t="str">
            <v>http://www.panoramas.com/content/images/NHLKRAKAH.jpg</v>
          </cell>
        </row>
        <row r="5521">
          <cell r="A5521" t="str">
            <v>NHLOILAH</v>
          </cell>
          <cell r="B5521">
            <v>0</v>
          </cell>
          <cell r="C5521">
            <v>0</v>
          </cell>
          <cell r="D5521" t="str">
            <v>Edmonton Oilers Framed Picture (20 3/8" x 12 1/2")</v>
          </cell>
          <cell r="E5521">
            <v>0</v>
          </cell>
          <cell r="F5521"/>
          <cell r="G5521"/>
          <cell r="H5521">
            <v>35</v>
          </cell>
          <cell r="I5521">
            <v>69.95</v>
          </cell>
          <cell r="J5521"/>
          <cell r="K5521" t="str">
            <v>NHL</v>
          </cell>
          <cell r="L5521" t="str">
            <v>Framed Picture (20 3/8" x 12 1/2")</v>
          </cell>
          <cell r="M5521" t="str">
            <v>099341164755</v>
          </cell>
          <cell r="N5521" t="str">
            <v>http://www.panoramas.com/content/images/NHLOILAH.jpg</v>
          </cell>
        </row>
        <row r="5522">
          <cell r="A5522" t="str">
            <v>NHLPANAH</v>
          </cell>
          <cell r="B5522">
            <v>0</v>
          </cell>
          <cell r="C5522">
            <v>0</v>
          </cell>
          <cell r="D5522" t="str">
            <v>Florida Panthers Framed Picture (20 3/8" x 12 1/2")</v>
          </cell>
          <cell r="E5522">
            <v>0</v>
          </cell>
          <cell r="F5522"/>
          <cell r="G5522"/>
          <cell r="H5522">
            <v>35</v>
          </cell>
          <cell r="I5522">
            <v>69.95</v>
          </cell>
          <cell r="J5522"/>
          <cell r="K5522" t="str">
            <v>NHL</v>
          </cell>
          <cell r="L5522" t="str">
            <v>Framed Picture (20 3/8" x 12 1/2")</v>
          </cell>
          <cell r="M5522" t="str">
            <v>099341164748</v>
          </cell>
          <cell r="N5522" t="str">
            <v>http://www.panoramas.com/content/images/NHLPANAH.jpg</v>
          </cell>
        </row>
        <row r="5523">
          <cell r="A5523" t="str">
            <v>NHLSTARAH</v>
          </cell>
          <cell r="B5523">
            <v>0</v>
          </cell>
          <cell r="C5523">
            <v>0</v>
          </cell>
          <cell r="D5523" t="str">
            <v>Dallas Stars Framed Picture (20 3/8" x 12 1/2")</v>
          </cell>
          <cell r="E5523">
            <v>0</v>
          </cell>
          <cell r="F5523"/>
          <cell r="G5523"/>
          <cell r="H5523">
            <v>35</v>
          </cell>
          <cell r="I5523">
            <v>69.95</v>
          </cell>
          <cell r="J5523"/>
          <cell r="K5523" t="str">
            <v>NHL</v>
          </cell>
          <cell r="L5523" t="str">
            <v>Framed Picture (20 3/8" x 12 1/2")</v>
          </cell>
          <cell r="M5523" t="str">
            <v>099341164717</v>
          </cell>
          <cell r="N5523" t="str">
            <v>http://www.panoramas.com/content/images/NHLSTARAH.jpg</v>
          </cell>
        </row>
        <row r="5524">
          <cell r="A5524" t="str">
            <v>NHLWILDAH</v>
          </cell>
          <cell r="B5524">
            <v>0</v>
          </cell>
          <cell r="C5524">
            <v>0</v>
          </cell>
          <cell r="D5524" t="str">
            <v>Minnesota Wild Framed Picture (20 3/8" x 12 1/2")</v>
          </cell>
          <cell r="E5524">
            <v>0</v>
          </cell>
          <cell r="F5524"/>
          <cell r="G5524"/>
          <cell r="H5524">
            <v>35</v>
          </cell>
          <cell r="I5524">
            <v>69.95</v>
          </cell>
          <cell r="J5524"/>
          <cell r="K5524" t="str">
            <v>NHL</v>
          </cell>
          <cell r="L5524" t="str">
            <v>Framed Picture (20 3/8" x 12 1/2")</v>
          </cell>
          <cell r="M5524" t="str">
            <v>099341164724</v>
          </cell>
          <cell r="N5524" t="str">
            <v>http://www.panoramas.com/content/images/NHLWILDAH.jpg</v>
          </cell>
        </row>
        <row r="5525">
          <cell r="A5525" t="str">
            <v>AUBAH</v>
          </cell>
          <cell r="B5525" t="str">
            <v>Petit</v>
          </cell>
          <cell r="C5525" t="str">
            <v>Robert</v>
          </cell>
          <cell r="D5525" t="str">
            <v>Auburn Football - Framed Panoramic Picture (20 3/8 x 12 1/2 inches)</v>
          </cell>
          <cell r="E5525" t="str">
            <v>Auburn Tigers</v>
          </cell>
          <cell r="F5525"/>
          <cell r="G5525"/>
          <cell r="H5525">
            <v>35</v>
          </cell>
          <cell r="I5525">
            <v>69.95</v>
          </cell>
          <cell r="J5525"/>
          <cell r="K5525" t="str">
            <v>NCAA</v>
          </cell>
          <cell r="L5525" t="str">
            <v>Half Pint</v>
          </cell>
          <cell r="M5525" t="str">
            <v>099341159294</v>
          </cell>
          <cell r="N5525" t="str">
            <v>http://www.panoramas.com/content/images/AUBAH.jpg</v>
          </cell>
        </row>
        <row r="5526">
          <cell r="A5526" t="str">
            <v>AUBAHB</v>
          </cell>
          <cell r="B5526"/>
          <cell r="C5526"/>
          <cell r="D5526" t="str">
            <v>Auburn Football - Bagged with Mat</v>
          </cell>
          <cell r="E5526" t="str">
            <v>Auburn Tigers</v>
          </cell>
          <cell r="F5526"/>
          <cell r="G5526"/>
          <cell r="H5526">
            <v>17.5</v>
          </cell>
          <cell r="I5526">
            <v>34.950000000000003</v>
          </cell>
          <cell r="J5526"/>
          <cell r="K5526" t="str">
            <v>NCAA</v>
          </cell>
          <cell r="L5526" t="str">
            <v>Bagged</v>
          </cell>
          <cell r="M5526" t="str">
            <v>099341459295</v>
          </cell>
          <cell r="N5526" t="str">
            <v>http://www.panoramas.com/content/images/AUBAHB.jpg</v>
          </cell>
        </row>
        <row r="5527">
          <cell r="A5527" t="str">
            <v>AUBBJ</v>
          </cell>
          <cell r="B5527" t="str">
            <v>Petit</v>
          </cell>
          <cell r="C5527" t="str">
            <v>Robert</v>
          </cell>
          <cell r="D5527" t="str">
            <v>Auburn Football - Framed Panoramic Picture (16 1/2 x 8 1/8 iches)</v>
          </cell>
          <cell r="E5527" t="str">
            <v>Auburn Tigers</v>
          </cell>
          <cell r="F5527"/>
          <cell r="G5527"/>
          <cell r="H5527">
            <v>25</v>
          </cell>
          <cell r="I5527">
            <v>49.95</v>
          </cell>
          <cell r="J5527"/>
          <cell r="K5527" t="str">
            <v>NCAA</v>
          </cell>
          <cell r="L5527" t="str">
            <v>Junior</v>
          </cell>
          <cell r="M5527" t="str">
            <v>099341259291</v>
          </cell>
          <cell r="N5527" t="str">
            <v>http://www.panoramas.com/content/images/AUBBJ.jpg</v>
          </cell>
        </row>
        <row r="5528">
          <cell r="A5528" t="str">
            <v>GCA</v>
          </cell>
          <cell r="B5528" t="str">
            <v>Petit</v>
          </cell>
          <cell r="C5528" t="str">
            <v>Robert</v>
          </cell>
          <cell r="D5528" t="str">
            <v>Grand Canyon</v>
          </cell>
          <cell r="E5528" t="str">
            <v>Auburn Tigers</v>
          </cell>
          <cell r="F5528"/>
          <cell r="G5528"/>
          <cell r="H5528"/>
          <cell r="I5528"/>
          <cell r="J5528"/>
          <cell r="K5528"/>
          <cell r="L5528"/>
          <cell r="M5528" t="str">
            <v>099341315034</v>
          </cell>
          <cell r="N5528"/>
        </row>
        <row r="5529">
          <cell r="A5529" t="str">
            <v>GCAH</v>
          </cell>
          <cell r="B5529" t="str">
            <v>Petit</v>
          </cell>
          <cell r="C5529" t="str">
            <v>Robert</v>
          </cell>
          <cell r="D5529" t="str">
            <v>Grand Canyon - Half Pint</v>
          </cell>
          <cell r="E5529" t="str">
            <v>Auburn Tigers</v>
          </cell>
          <cell r="F5529"/>
          <cell r="G5529"/>
          <cell r="H5529">
            <v>35</v>
          </cell>
          <cell r="I5529">
            <v>69.95</v>
          </cell>
          <cell r="J5529"/>
          <cell r="K5529" t="str">
            <v>National Park</v>
          </cell>
          <cell r="L5529" t="str">
            <v>Half Pint</v>
          </cell>
          <cell r="M5529" t="str">
            <v>099341115030</v>
          </cell>
          <cell r="N5529"/>
        </row>
        <row r="5530">
          <cell r="A5530" t="str">
            <v>GCAB</v>
          </cell>
          <cell r="B5530"/>
          <cell r="C5530"/>
          <cell r="D5530" t="str">
            <v>Grand Canyon - Bagged with Mat</v>
          </cell>
          <cell r="E5530"/>
          <cell r="F5530"/>
          <cell r="G5530"/>
          <cell r="H5530">
            <v>17.5</v>
          </cell>
          <cell r="I5530">
            <v>34.950000000000003</v>
          </cell>
          <cell r="J5530"/>
          <cell r="K5530" t="str">
            <v>National Park</v>
          </cell>
          <cell r="L5530" t="str">
            <v>Bagged</v>
          </cell>
          <cell r="M5530" t="str">
            <v>099341415031</v>
          </cell>
          <cell r="N5530"/>
        </row>
        <row r="5531">
          <cell r="A5531" t="str">
            <v>GCB</v>
          </cell>
          <cell r="B5531" t="str">
            <v>Petit</v>
          </cell>
          <cell r="C5531" t="str">
            <v>Robert</v>
          </cell>
          <cell r="D5531" t="str">
            <v>Grand Canyon,  Desert View</v>
          </cell>
          <cell r="E5531" t="str">
            <v>Auburn Tigers</v>
          </cell>
          <cell r="F5531"/>
          <cell r="G5531"/>
          <cell r="H5531"/>
          <cell r="I5531"/>
          <cell r="J5531"/>
          <cell r="K5531"/>
          <cell r="L5531"/>
          <cell r="M5531" t="str">
            <v>099341315041</v>
          </cell>
          <cell r="N5531"/>
        </row>
        <row r="5532">
          <cell r="A5532" t="str">
            <v>GCBH</v>
          </cell>
          <cell r="B5532" t="str">
            <v>Petit</v>
          </cell>
          <cell r="C5532" t="str">
            <v>Robert</v>
          </cell>
          <cell r="D5532" t="str">
            <v>Grand Canyon,  Desert View - Half Pint</v>
          </cell>
          <cell r="E5532" t="str">
            <v>Auburn Tigers</v>
          </cell>
          <cell r="F5532"/>
          <cell r="G5532"/>
          <cell r="H5532">
            <v>35</v>
          </cell>
          <cell r="I5532">
            <v>69.95</v>
          </cell>
          <cell r="J5532"/>
          <cell r="K5532" t="str">
            <v>National Park</v>
          </cell>
          <cell r="L5532" t="str">
            <v>Half Pint</v>
          </cell>
          <cell r="M5532" t="str">
            <v>099341115047</v>
          </cell>
          <cell r="N5532"/>
        </row>
        <row r="5533">
          <cell r="A5533" t="str">
            <v>GCBB</v>
          </cell>
          <cell r="B5533"/>
          <cell r="C5533"/>
          <cell r="D5533" t="str">
            <v>Grand Canyon,  Desert View - Bagged with Mat</v>
          </cell>
          <cell r="E5533"/>
          <cell r="F5533"/>
          <cell r="G5533"/>
          <cell r="H5533">
            <v>17.5</v>
          </cell>
          <cell r="I5533">
            <v>34.950000000000003</v>
          </cell>
          <cell r="J5533"/>
          <cell r="K5533" t="str">
            <v>National Park</v>
          </cell>
          <cell r="L5533" t="str">
            <v>Bagged</v>
          </cell>
          <cell r="M5533" t="str">
            <v>099341415048</v>
          </cell>
          <cell r="N5533"/>
        </row>
        <row r="5534">
          <cell r="A5534" t="str">
            <v>GCC</v>
          </cell>
          <cell r="B5534" t="str">
            <v>Petit</v>
          </cell>
          <cell r="C5534" t="str">
            <v>Robert</v>
          </cell>
          <cell r="D5534" t="str">
            <v>Grand Canyon, Plateau Point</v>
          </cell>
          <cell r="E5534" t="str">
            <v>Auburn Tigers</v>
          </cell>
          <cell r="F5534"/>
          <cell r="G5534"/>
          <cell r="H5534"/>
          <cell r="I5534"/>
          <cell r="J5534"/>
          <cell r="K5534"/>
          <cell r="L5534"/>
          <cell r="M5534" t="str">
            <v>099341315058</v>
          </cell>
          <cell r="N5534"/>
        </row>
        <row r="5535">
          <cell r="A5535" t="str">
            <v>GCCH</v>
          </cell>
          <cell r="B5535" t="str">
            <v>Petit</v>
          </cell>
          <cell r="C5535" t="str">
            <v>Robert</v>
          </cell>
          <cell r="D5535" t="str">
            <v>Grand Canyon, Plateau Point - Half Pint</v>
          </cell>
          <cell r="E5535" t="str">
            <v>Auburn Tigers</v>
          </cell>
          <cell r="F5535"/>
          <cell r="G5535"/>
          <cell r="H5535">
            <v>35</v>
          </cell>
          <cell r="I5535">
            <v>69.95</v>
          </cell>
          <cell r="J5535"/>
          <cell r="K5535" t="str">
            <v>National Park</v>
          </cell>
          <cell r="L5535" t="str">
            <v>Half Pint</v>
          </cell>
          <cell r="M5535" t="str">
            <v>099341115054</v>
          </cell>
          <cell r="N5535"/>
        </row>
        <row r="5536">
          <cell r="A5536" t="str">
            <v>GCCB</v>
          </cell>
          <cell r="B5536"/>
          <cell r="C5536"/>
          <cell r="D5536" t="str">
            <v>Grand Canyon, Plateau Point - Bagged with Mat</v>
          </cell>
          <cell r="E5536"/>
          <cell r="F5536"/>
          <cell r="G5536"/>
          <cell r="H5536">
            <v>17.5</v>
          </cell>
          <cell r="I5536">
            <v>34.950000000000003</v>
          </cell>
          <cell r="J5536"/>
          <cell r="K5536" t="str">
            <v>National Park</v>
          </cell>
          <cell r="L5536" t="str">
            <v>Bagged</v>
          </cell>
          <cell r="M5536" t="str">
            <v>099341415055</v>
          </cell>
          <cell r="N5536"/>
        </row>
        <row r="5537">
          <cell r="A5537"/>
          <cell r="D5537"/>
          <cell r="E5537"/>
          <cell r="F5537"/>
          <cell r="G5537"/>
          <cell r="H5537"/>
          <cell r="I5537"/>
          <cell r="K5537"/>
          <cell r="L5537"/>
          <cell r="M5537"/>
        </row>
        <row r="5538">
          <cell r="A5538"/>
          <cell r="D5538"/>
          <cell r="E5538"/>
          <cell r="F5538"/>
          <cell r="G5538"/>
          <cell r="H5538"/>
          <cell r="I5538"/>
          <cell r="K5538"/>
          <cell r="L5538"/>
          <cell r="M5538"/>
        </row>
        <row r="5539">
          <cell r="A5539" t="str">
            <v>AMAZON Specific SKUs</v>
          </cell>
          <cell r="D5539"/>
          <cell r="E5539"/>
          <cell r="F5539"/>
          <cell r="G5539"/>
          <cell r="H5539"/>
          <cell r="I5539"/>
          <cell r="K5539"/>
          <cell r="L5539"/>
          <cell r="M5539"/>
        </row>
        <row r="5540">
          <cell r="A5540" t="str">
            <v>AMZOSU2</v>
          </cell>
          <cell r="B5540"/>
          <cell r="C5540"/>
          <cell r="D5540" t="str">
            <v>Ohio State Football, Band Script</v>
          </cell>
          <cell r="E5540"/>
          <cell r="F5540">
            <v>9</v>
          </cell>
          <cell r="G5540">
            <v>40</v>
          </cell>
          <cell r="H5540">
            <v>17.5</v>
          </cell>
          <cell r="I5540">
            <v>34.950000000000003</v>
          </cell>
          <cell r="J5540" t="str">
            <v xml:space="preserve">This panorama of Ohio Stadium showcases The Ohio State University Marching Band performing “Script Ohio,” moments before The Ohio State Buckeyes played to victory over the Wisconsin Badgers.  Of all the traditions in Ohio State’s great football history, the most widely recognized and greatest spectacle in college sports is the Script Ohio, the formation performed by the band each and every game day.  In addition, the tradition of dotting the “I” dates back to 1936 and was invented by a sousaphone player.  To this day, only sousaphone players with a minimum of 4 years membership are allowed to dot the I.    </v>
          </cell>
          <cell r="K5540" t="str">
            <v>NCAA</v>
          </cell>
          <cell r="L5540" t="str">
            <v>Unframed</v>
          </cell>
          <cell r="M5540" t="str">
            <v>099341350936</v>
          </cell>
          <cell r="N5540" t="str">
            <v>http://www.panoramas.com/content/images/OSU2.jpg</v>
          </cell>
        </row>
        <row r="5541">
          <cell r="A5541" t="str">
            <v>AMZOSU2B</v>
          </cell>
          <cell r="B5541">
            <v>0</v>
          </cell>
          <cell r="C5541">
            <v>0</v>
          </cell>
          <cell r="D5541" t="str">
            <v>Ohio State Football, Band Script - Bagged</v>
          </cell>
          <cell r="E5541">
            <v>0</v>
          </cell>
          <cell r="F5541">
            <v>9</v>
          </cell>
          <cell r="G5541">
            <v>40</v>
          </cell>
          <cell r="H5541">
            <v>17.5</v>
          </cell>
          <cell r="I5541">
            <v>34.950000000000003</v>
          </cell>
          <cell r="J5541" t="str">
            <v xml:space="preserve">This panorama of Ohio Stadium showcases The Ohio State University Marching Band performing “Script Ohio,” moments before The Ohio State Buckeyes played to victory over the Wisconsin Badgers.  Of all the traditions in Ohio State’s great football history, the most widely recognized and greatest spectacle in college sports is the Script Ohio, the formation performed by the band each and every game day.  In addition, the tradition of dotting the “I” dates back to 1936 and was invented by a sousaphone player.  To this day, only sousaphone players with a minimum of 4 years membership are allowed to dot the I.    </v>
          </cell>
          <cell r="K5541" t="str">
            <v>NCAA</v>
          </cell>
          <cell r="L5541" t="str">
            <v>Bagged</v>
          </cell>
          <cell r="M5541" t="str">
            <v>099341550930</v>
          </cell>
          <cell r="N5541" t="str">
            <v>http://www.panoramas.com/content/images/OSU2.jpg</v>
          </cell>
        </row>
        <row r="5542">
          <cell r="A5542" t="str">
            <v>AMZOSU2D</v>
          </cell>
          <cell r="B5542">
            <v>0</v>
          </cell>
          <cell r="C5542">
            <v>0</v>
          </cell>
          <cell r="D5542" t="str">
            <v>Ohio State Football, Band Script - Deluxe Frame</v>
          </cell>
          <cell r="E5542">
            <v>0</v>
          </cell>
          <cell r="F5542">
            <v>9</v>
          </cell>
          <cell r="G5542">
            <v>40</v>
          </cell>
          <cell r="H5542">
            <v>120</v>
          </cell>
          <cell r="I5542">
            <v>239.95</v>
          </cell>
          <cell r="J5542" t="str">
            <v xml:space="preserve">This panorama of Ohio Stadium showcases The Ohio State University Marching Band performing “Script Ohio,” moments before The Ohio State Buckeyes played to victory over the Wisconsin Badgers.  Of all the traditions in Ohio State’s great football history, the most widely recognized and greatest spectacle in college sports is the Script Ohio, the formation performed by the band each and every game day.  In addition, the tradition of dotting the “I” dates back to 1936 and was invented by a sousaphone player.  To this day, only sousaphone players with a minimum of 4 years membership are allowed to dot the I.    </v>
          </cell>
          <cell r="K5542" t="str">
            <v>NCAA</v>
          </cell>
          <cell r="L5542" t="str">
            <v>Deluxe Frame</v>
          </cell>
          <cell r="M5542" t="str">
            <v>099341650937</v>
          </cell>
          <cell r="N5542" t="str">
            <v>http://www.panoramas.com/content/images/OSU2D.jpg</v>
          </cell>
        </row>
        <row r="5543">
          <cell r="A5543" t="str">
            <v>AMZOSU2F</v>
          </cell>
          <cell r="B5543">
            <v>0</v>
          </cell>
          <cell r="C5543">
            <v>0</v>
          </cell>
          <cell r="D5543" t="str">
            <v>Ohio State Football, Band Script - Standard Frame</v>
          </cell>
          <cell r="E5543">
            <v>0</v>
          </cell>
          <cell r="F5543">
            <v>9</v>
          </cell>
          <cell r="G5543">
            <v>40</v>
          </cell>
          <cell r="H5543">
            <v>65</v>
          </cell>
          <cell r="I5543">
            <v>129.94999999999999</v>
          </cell>
          <cell r="J5543" t="str">
            <v xml:space="preserve">This panorama of Ohio Stadium showcases The Ohio State University Marching Band performing “Script Ohio,” moments before The Ohio State Buckeyes played to victory over the Wisconsin Badgers.  Of all the traditions in Ohio State’s great football history, the most widely recognized and greatest spectacle in college sports is the Script Ohio, the formation performed by the band each and every game day.  In addition, the tradition of dotting the “I” dates back to 1936 and was invented by a sousaphone player.  To this day, only sousaphone players with a minimum of 4 years membership are allowed to dot the I.    </v>
          </cell>
          <cell r="K5543" t="str">
            <v>NCAA</v>
          </cell>
          <cell r="L5543" t="str">
            <v>Standard Frame</v>
          </cell>
          <cell r="M5543" t="str">
            <v>099341150932</v>
          </cell>
          <cell r="N5543" t="str">
            <v>http://www.panoramas.com/content/images/OSU2F.jpg</v>
          </cell>
        </row>
        <row r="5544">
          <cell r="A5544" t="str">
            <v>AMZOSU2M</v>
          </cell>
          <cell r="B5544">
            <v>0</v>
          </cell>
          <cell r="C5544">
            <v>0</v>
          </cell>
          <cell r="D5544" t="str">
            <v>Ohio State Football, Band Script - Select Frame</v>
          </cell>
          <cell r="E5544">
            <v>0</v>
          </cell>
          <cell r="F5544">
            <v>9</v>
          </cell>
          <cell r="G5544">
            <v>40</v>
          </cell>
          <cell r="H5544">
            <v>95</v>
          </cell>
          <cell r="I5544">
            <v>189.95</v>
          </cell>
          <cell r="J5544" t="str">
            <v xml:space="preserve">This panorama of Ohio Stadium showcases The Ohio State University Marching Band performing “Script Ohio,” moments before The Ohio State Buckeyes played to victory over the Wisconsin Badgers.  Of all the traditions in Ohio State’s great football history, the most widely recognized and greatest spectacle in college sports is the Script Ohio, the formation performed by the band each and every game day.  In addition, the tradition of dotting the “I” dates back to 1936 and was invented by a sousaphone player.  To this day, only sousaphone players with a minimum of 4 years membership are allowed to dot the I.    </v>
          </cell>
          <cell r="K5544" t="str">
            <v>NCAA</v>
          </cell>
          <cell r="L5544" t="str">
            <v>Select Frame</v>
          </cell>
          <cell r="M5544" t="str">
            <v>099341850931</v>
          </cell>
          <cell r="N5544" t="str">
            <v>http://www.panoramas.com/content/images/OSU2M.jpg</v>
          </cell>
        </row>
        <row r="5545">
          <cell r="A5545" t="str">
            <v>AMZOSU2R</v>
          </cell>
          <cell r="B5545">
            <v>0</v>
          </cell>
          <cell r="C5545">
            <v>0</v>
          </cell>
          <cell r="D5545" t="str">
            <v>Ohio State Football, Band Script - Select Frame</v>
          </cell>
          <cell r="E5545">
            <v>0</v>
          </cell>
          <cell r="F5545">
            <v>9</v>
          </cell>
          <cell r="G5545">
            <v>40</v>
          </cell>
          <cell r="H5545">
            <v>95</v>
          </cell>
          <cell r="I5545">
            <v>189.95</v>
          </cell>
          <cell r="J5545" t="str">
            <v xml:space="preserve">This panorama of Ohio Stadium showcases The Ohio State University Marching Band performing “Script Ohio,” moments before The Ohio State Buckeyes played to victory over the Wisconsin Badgers.  Of all the traditions in Ohio State’s great football history, the most widely recognized and greatest spectacle in college sports is the Script Ohio, the formation performed by the band each and every game day.  In addition, the tradition of dotting the “I” dates back to 1936 and was invented by a sousaphone player.  To this day, only sousaphone players with a minimum of 4 years membership are allowed to dot the I.    </v>
          </cell>
          <cell r="K5545" t="str">
            <v>NCAA</v>
          </cell>
          <cell r="L5545" t="str">
            <v>Select Frame</v>
          </cell>
          <cell r="M5545" t="str">
            <v>099341950938</v>
          </cell>
          <cell r="N5545" t="str">
            <v>http://www.panoramas.com/content/images/OSU2R.jpg</v>
          </cell>
        </row>
        <row r="5546">
          <cell r="A5546" t="str">
            <v>AMZOSU2T</v>
          </cell>
          <cell r="B5546">
            <v>0</v>
          </cell>
          <cell r="C5546">
            <v>0</v>
          </cell>
          <cell r="D5546" t="str">
            <v>Ohio State Football, Band Script - Tubed</v>
          </cell>
          <cell r="E5546">
            <v>0</v>
          </cell>
          <cell r="F5546">
            <v>9</v>
          </cell>
          <cell r="G5546">
            <v>40</v>
          </cell>
          <cell r="H5546">
            <v>17.5</v>
          </cell>
          <cell r="I5546">
            <v>34.950000000000003</v>
          </cell>
          <cell r="J5546" t="str">
            <v xml:space="preserve">This panorama of Ohio Stadium showcases The Ohio State University Marching Band performing “Script Ohio,” moments before The Ohio State Buckeyes played to victory over the Wisconsin Badgers.  Of all the traditions in Ohio State’s great football history, the most widely recognized and greatest spectacle in college sports is the Script Ohio, the formation performed by the band each and every game day.  In addition, the tradition of dotting the “I” dates back to 1936 and was invented by a sousaphone player.  To this day, only sousaphone players with a minimum of 4 years membership are allowed to dot the I.    </v>
          </cell>
          <cell r="K5546" t="str">
            <v>NCAA</v>
          </cell>
          <cell r="L5546" t="str">
            <v>Tubed</v>
          </cell>
          <cell r="M5546" t="str">
            <v>099341250939</v>
          </cell>
          <cell r="N5546" t="str">
            <v>http://www.panoramas.com/content/images/OSU2.jpg</v>
          </cell>
        </row>
        <row r="5547">
          <cell r="A5547" t="str">
            <v>AMZOSU3</v>
          </cell>
          <cell r="B5547"/>
          <cell r="C5547"/>
          <cell r="D5547" t="str">
            <v>Ohio State Football</v>
          </cell>
          <cell r="E5547"/>
          <cell r="F5547">
            <v>9</v>
          </cell>
          <cell r="G5547">
            <v>40</v>
          </cell>
          <cell r="H5547">
            <v>17.5</v>
          </cell>
          <cell r="I5547">
            <v>34.950000000000003</v>
          </cell>
          <cell r="J5547" t="str">
            <v>This panorama of Ohio Stadium, spotlights The Ohio State Buckeyes scoring one of four game-winning touchdowns against their Big 10 Conference opponent, the Wisconsin Badgers.  The Buckeyes first big game of the season turned Ohio Stadium, also known as The Horseshoe, or The Shoe, into the most-scarlet place on earth.  Almost everyone in the crowd of 105,826, the third-largest in Ohio State history, was donning the Buckeyes’ shade of red.  The Ohio State University football team played their first game on May 3, 1890.  Ohio Stadium is listed in the National Registry of Historic Places and has been home to Buckeye football since 1922.</v>
          </cell>
          <cell r="K5547" t="str">
            <v>NCAA</v>
          </cell>
          <cell r="L5547" t="str">
            <v>Unframed</v>
          </cell>
          <cell r="M5547" t="str">
            <v>099341350943</v>
          </cell>
          <cell r="N5547" t="str">
            <v>http://www.panoramas.com/content/images/OSU3.jpg</v>
          </cell>
        </row>
        <row r="5548">
          <cell r="A5548" t="str">
            <v>AMZOSU3B</v>
          </cell>
          <cell r="B5548">
            <v>0</v>
          </cell>
          <cell r="C5548">
            <v>0</v>
          </cell>
          <cell r="D5548" t="str">
            <v>Ohio State Football - Bagged</v>
          </cell>
          <cell r="E5548">
            <v>0</v>
          </cell>
          <cell r="F5548">
            <v>9</v>
          </cell>
          <cell r="G5548">
            <v>40</v>
          </cell>
          <cell r="H5548">
            <v>17.5</v>
          </cell>
          <cell r="I5548">
            <v>34.950000000000003</v>
          </cell>
          <cell r="J5548" t="str">
            <v>This panorama of Ohio Stadium, spotlights The Ohio State Buckeyes scoring one of four game-winning touchdowns against their Big 10 Conference opponent, the Wisconsin Badgers.  The Buckeyes first big game of the season turned Ohio Stadium, also known as The Horseshoe, or The Shoe, into the most-scarlet place on earth.  Almost everyone in the crowd of 105,826, the third-largest in Ohio State history, was donning the Buckeyes’ shade of red.  The Ohio State University football team played their first game on May 3, 1890.  Ohio Stadium is listed in the National Registry of Historic Places and has been home to Buckeye football since 1922.</v>
          </cell>
          <cell r="K5548" t="str">
            <v>NCAA</v>
          </cell>
          <cell r="L5548" t="str">
            <v>Bagged</v>
          </cell>
          <cell r="M5548" t="str">
            <v>099341550947</v>
          </cell>
          <cell r="N5548" t="str">
            <v>http://www.panoramas.com/content/images/OSU3.jpg</v>
          </cell>
        </row>
        <row r="5549">
          <cell r="A5549" t="str">
            <v>AMZOSU3D</v>
          </cell>
          <cell r="B5549">
            <v>0</v>
          </cell>
          <cell r="C5549">
            <v>0</v>
          </cell>
          <cell r="D5549" t="str">
            <v>Ohio State Football - Deluxe Frame</v>
          </cell>
          <cell r="E5549">
            <v>0</v>
          </cell>
          <cell r="F5549">
            <v>9</v>
          </cell>
          <cell r="G5549">
            <v>40</v>
          </cell>
          <cell r="H5549">
            <v>120</v>
          </cell>
          <cell r="I5549">
            <v>239.95</v>
          </cell>
          <cell r="J5549" t="str">
            <v>This panorama of Ohio Stadium, spotlights The Ohio State Buckeyes scoring one of four game-winning touchdowns against their Big 10 Conference opponent, the Wisconsin Badgers.  The Buckeyes first big game of the season turned Ohio Stadium, also known as The Horseshoe, or The Shoe, into the most-scarlet place on earth.  Almost everyone in the crowd of 105,826, the third-largest in Ohio State history, was donning the Buckeyes’ shade of red.  The Ohio State University football team played their first game on May 3, 1890.  Ohio Stadium is listed in the National Registry of Historic Places and has been home to Buckeye football since 1922.</v>
          </cell>
          <cell r="K5549" t="str">
            <v>NCAA</v>
          </cell>
          <cell r="L5549" t="str">
            <v>Deluxe Frame</v>
          </cell>
          <cell r="M5549" t="str">
            <v>099341650944</v>
          </cell>
          <cell r="N5549" t="str">
            <v>http://www.panoramas.com/content/images/OSU3D.jpg</v>
          </cell>
        </row>
        <row r="5550">
          <cell r="A5550" t="str">
            <v>AMZOSU3F</v>
          </cell>
          <cell r="B5550">
            <v>0</v>
          </cell>
          <cell r="C5550">
            <v>0</v>
          </cell>
          <cell r="D5550" t="str">
            <v>Ohio State Football - Standard Frame</v>
          </cell>
          <cell r="E5550">
            <v>0</v>
          </cell>
          <cell r="F5550">
            <v>9</v>
          </cell>
          <cell r="G5550">
            <v>40</v>
          </cell>
          <cell r="H5550">
            <v>65</v>
          </cell>
          <cell r="I5550">
            <v>129.94999999999999</v>
          </cell>
          <cell r="J5550" t="str">
            <v>This panorama of Ohio Stadium, spotlights The Ohio State Buckeyes scoring one of four game-winning touchdowns against their Big 10 Conference opponent, the Wisconsin Badgers.  The Buckeyes first big game of the season turned Ohio Stadium, also known as The Horseshoe, or The Shoe, into the most-scarlet place on earth.  Almost everyone in the crowd of 105,826, the third-largest in Ohio State history, was donning the Buckeyes’ shade of red.  The Ohio State University football team played their first game on May 3, 1890.  Ohio Stadium is listed in the National Registry of Historic Places and has been home to Buckeye football since 1922.</v>
          </cell>
          <cell r="K5550" t="str">
            <v>NCAA</v>
          </cell>
          <cell r="L5550" t="str">
            <v>Standard Frame</v>
          </cell>
          <cell r="M5550" t="str">
            <v>099341150949</v>
          </cell>
          <cell r="N5550" t="str">
            <v>http://www.panoramas.com/content/images/OSU3F.jpg</v>
          </cell>
        </row>
        <row r="5551">
          <cell r="A5551" t="str">
            <v>AMZOSU3M</v>
          </cell>
          <cell r="B5551">
            <v>0</v>
          </cell>
          <cell r="C5551">
            <v>0</v>
          </cell>
          <cell r="D5551" t="str">
            <v>Ohio State Football - Select Frame</v>
          </cell>
          <cell r="E5551">
            <v>0</v>
          </cell>
          <cell r="F5551">
            <v>9</v>
          </cell>
          <cell r="G5551">
            <v>40</v>
          </cell>
          <cell r="H5551">
            <v>95</v>
          </cell>
          <cell r="I5551">
            <v>189.95</v>
          </cell>
          <cell r="J5551" t="str">
            <v>This panorama of Ohio Stadium, spotlights The Ohio State Buckeyes scoring one of four game-winning touchdowns against their Big 10 Conference opponent, the Wisconsin Badgers.  The Buckeyes first big game of the season turned Ohio Stadium, also known as The Horseshoe, or The Shoe, into the most-scarlet place on earth.  Almost everyone in the crowd of 105,826, the third-largest in Ohio State history, was donning the Buckeyes’ shade of red.  The Ohio State University football team played their first game on May 3, 1890.  Ohio Stadium is listed in the National Registry of Historic Places and has been home to Buckeye football since 1922.</v>
          </cell>
          <cell r="K5551" t="str">
            <v>NCAA</v>
          </cell>
          <cell r="L5551" t="str">
            <v>Select Frame</v>
          </cell>
          <cell r="M5551" t="str">
            <v>099341850948</v>
          </cell>
          <cell r="N5551" t="str">
            <v>http://www.panoramas.com/content/images/OSU3M.jpg</v>
          </cell>
        </row>
        <row r="5552">
          <cell r="A5552" t="str">
            <v>AMZOSU3R</v>
          </cell>
          <cell r="B5552">
            <v>0</v>
          </cell>
          <cell r="C5552">
            <v>0</v>
          </cell>
          <cell r="D5552" t="str">
            <v>Ohio State Football - Select Frame</v>
          </cell>
          <cell r="E5552">
            <v>0</v>
          </cell>
          <cell r="F5552">
            <v>9</v>
          </cell>
          <cell r="G5552">
            <v>40</v>
          </cell>
          <cell r="H5552">
            <v>95</v>
          </cell>
          <cell r="I5552">
            <v>189.95</v>
          </cell>
          <cell r="J5552" t="str">
            <v>This panorama of Ohio Stadium, spotlights The Ohio State Buckeyes scoring one of four game-winning touchdowns against their Big 10 Conference opponent, the Wisconsin Badgers.  The Buckeyes first big game of the season turned Ohio Stadium, also known as The Horseshoe, or The Shoe, into the most-scarlet place on earth.  Almost everyone in the crowd of 105,826, the third-largest in Ohio State history, was donning the Buckeyes’ shade of red.  The Ohio State University football team played their first game on May 3, 1890.  Ohio Stadium is listed in the National Registry of Historic Places and has been home to Buckeye football since 1922.</v>
          </cell>
          <cell r="K5552" t="str">
            <v>NCAA</v>
          </cell>
          <cell r="L5552" t="str">
            <v>Select Frame</v>
          </cell>
          <cell r="M5552" t="str">
            <v>099341950945</v>
          </cell>
          <cell r="N5552" t="str">
            <v>http://www.panoramas.com/content/images/OSU3R.jpg</v>
          </cell>
        </row>
        <row r="5553">
          <cell r="A5553" t="str">
            <v>AMZOSU3T</v>
          </cell>
          <cell r="B5553">
            <v>0</v>
          </cell>
          <cell r="C5553">
            <v>0</v>
          </cell>
          <cell r="D5553" t="str">
            <v>Ohio State Football - Tubed</v>
          </cell>
          <cell r="E5553">
            <v>0</v>
          </cell>
          <cell r="F5553">
            <v>9</v>
          </cell>
          <cell r="G5553">
            <v>40</v>
          </cell>
          <cell r="H5553">
            <v>17.5</v>
          </cell>
          <cell r="I5553">
            <v>34.950000000000003</v>
          </cell>
          <cell r="J5553" t="str">
            <v>This panorama of Ohio Stadium, spotlights The Ohio State Buckeyes scoring one of four game-winning touchdowns against their Big 10 Conference opponent, the Wisconsin Badgers.  The Buckeyes first big game of the season turned Ohio Stadium, also known as The Horseshoe, or The Shoe, into the most-scarlet place on earth.  Almost everyone in the crowd of 105,826, the third-largest in Ohio State history, was donning the Buckeyes’ shade of red.  The Ohio State University football team played their first game on May 3, 1890.  Ohio Stadium is listed in the National Registry of Historic Places and has been home to Buckeye football since 1922.</v>
          </cell>
          <cell r="K5553" t="str">
            <v>NCAA</v>
          </cell>
          <cell r="L5553" t="str">
            <v>Tubed</v>
          </cell>
          <cell r="M5553" t="str">
            <v>099341250946</v>
          </cell>
          <cell r="N5553" t="str">
            <v>http://www.panoramas.com/content/images/OSU3.jpg</v>
          </cell>
        </row>
        <row r="5554">
          <cell r="A5554" t="str">
            <v>AMZUMI4</v>
          </cell>
          <cell r="B5554"/>
          <cell r="C5554"/>
          <cell r="D5554" t="str">
            <v>Michigan Football, Under the Lights</v>
          </cell>
          <cell r="E5554"/>
          <cell r="F5554">
            <v>9</v>
          </cell>
          <cell r="G5554">
            <v>40</v>
          </cell>
          <cell r="H5554">
            <v>17.5</v>
          </cell>
          <cell r="I5554">
            <v>34.950000000000003</v>
          </cell>
          <cell r="J5554" t="str">
            <v>This panorama, taken by James Blakeway, captures a historical moment as the Michigan Wolverines played their first night game at the Big House on September 10, 2011.  The event set a new Michigan Stadium and NCAA attendance record with a crowd of 114,804 fans.  To further celebrate the occasion, the team wore ‘legacy' uniforms highlighting design elements from past eras, including a large ‘M' on the front of the jersey and numbers on the sides of the helmet.  In the 39th meeting between the schools, Michigan defeated Notre Dame 35-31 with the final touchdown recorded in the last seconds of the game.  Michigan now holds a 23-15-1 advantage in the classic rivalry.</v>
          </cell>
          <cell r="K5554" t="str">
            <v>NCAA</v>
          </cell>
          <cell r="L5554" t="str">
            <v>Unframed</v>
          </cell>
          <cell r="M5554" t="str">
            <v>099341357669</v>
          </cell>
          <cell r="N5554" t="str">
            <v>http://www.panoramas.com/content/images/UMI4.jpg</v>
          </cell>
        </row>
        <row r="5555">
          <cell r="A5555" t="str">
            <v>AMZUMI4B</v>
          </cell>
          <cell r="B5555">
            <v>0</v>
          </cell>
          <cell r="C5555">
            <v>0</v>
          </cell>
          <cell r="D5555" t="str">
            <v>Michigan Football, Under the Lights - Bagged</v>
          </cell>
          <cell r="E5555">
            <v>0</v>
          </cell>
          <cell r="F5555">
            <v>9</v>
          </cell>
          <cell r="G5555">
            <v>40</v>
          </cell>
          <cell r="H5555">
            <v>17.5</v>
          </cell>
          <cell r="I5555">
            <v>34.950000000000003</v>
          </cell>
          <cell r="J5555" t="str">
            <v>This panorama, taken by James Blakeway, captures a historical moment as the Michigan Wolverines played their first night game at the Big House on September 10, 2011.  The event set a new Michigan Stadium and NCAA attendance record with a crowd of 114,804 fans.  To further celebrate the occasion, the team wore ‘legacy' uniforms highlighting design elements from past eras, including a large ‘M' on the front of the jersey and numbers on the sides of the helmet.  In the 39th meeting between the schools, Michigan defeated Notre Dame 35-31 with the final touchdown recorded in the last seconds of the game.  Michigan now holds a 23-15-1 advantage in the classic rivalry.</v>
          </cell>
          <cell r="K5555" t="str">
            <v>NCAA</v>
          </cell>
          <cell r="L5555" t="str">
            <v>Bagged</v>
          </cell>
          <cell r="M5555" t="str">
            <v>099341557663</v>
          </cell>
          <cell r="N5555" t="str">
            <v>http://www.panoramas.com/content/images/UMI4.jpg</v>
          </cell>
        </row>
        <row r="5556">
          <cell r="A5556" t="str">
            <v>AMZUMI4D</v>
          </cell>
          <cell r="B5556">
            <v>0</v>
          </cell>
          <cell r="C5556">
            <v>0</v>
          </cell>
          <cell r="D5556" t="str">
            <v>Michigan Football, Under the Lights - Deluxe Frame</v>
          </cell>
          <cell r="E5556">
            <v>0</v>
          </cell>
          <cell r="F5556">
            <v>9</v>
          </cell>
          <cell r="G5556">
            <v>40</v>
          </cell>
          <cell r="H5556">
            <v>120</v>
          </cell>
          <cell r="I5556">
            <v>239.95</v>
          </cell>
          <cell r="J5556" t="str">
            <v>This panorama, taken by James Blakeway, captures a historical moment as the Michigan Wolverines played their first night game at the Big House on September 10, 2011.  The event set a new Michigan Stadium and NCAA attendance record with a crowd of 114,804 fans.  To further celebrate the occasion, the team wore ‘legacy' uniforms highlighting design elements from past eras, including a large ‘M' on the front of the jersey and numbers on the sides of the helmet.  In the 39th meeting between the schools, Michigan defeated Notre Dame 35-31 with the final touchdown recorded in the last seconds of the game.  Michigan now holds a 23-15-1 advantage in the classic rivalry.</v>
          </cell>
          <cell r="K5556" t="str">
            <v>NCAA</v>
          </cell>
          <cell r="L5556" t="str">
            <v>Deluxe Frame</v>
          </cell>
          <cell r="M5556" t="str">
            <v>099341657660</v>
          </cell>
          <cell r="N5556" t="str">
            <v>http://www.panoramas.com/content/images/UMI4D.jpg</v>
          </cell>
        </row>
        <row r="5557">
          <cell r="A5557" t="str">
            <v>AMZUMI4F</v>
          </cell>
          <cell r="B5557">
            <v>0</v>
          </cell>
          <cell r="C5557">
            <v>0</v>
          </cell>
          <cell r="D5557" t="str">
            <v>Michigan Football, Under the Lights - Standard Frame</v>
          </cell>
          <cell r="E5557">
            <v>0</v>
          </cell>
          <cell r="F5557">
            <v>9</v>
          </cell>
          <cell r="G5557">
            <v>40</v>
          </cell>
          <cell r="H5557">
            <v>65</v>
          </cell>
          <cell r="I5557">
            <v>129.94999999999999</v>
          </cell>
          <cell r="J5557" t="str">
            <v>This panorama, taken by James Blakeway, captures a historical moment as the Michigan Wolverines played their first night game at the Big House on September 10, 2011.  The event set a new Michigan Stadium and NCAA attendance record with a crowd of 114,804 fans.  To further celebrate the occasion, the team wore ‘legacy' uniforms highlighting design elements from past eras, including a large ‘M' on the front of the jersey and numbers on the sides of the helmet.  In the 39th meeting between the schools, Michigan defeated Notre Dame 35-31 with the final touchdown recorded in the last seconds of the game.  Michigan now holds a 23-15-1 advantage in the classic rivalry.</v>
          </cell>
          <cell r="K5557" t="str">
            <v>NCAA</v>
          </cell>
          <cell r="L5557" t="str">
            <v>Standard Frame</v>
          </cell>
          <cell r="M5557" t="str">
            <v>099341157665</v>
          </cell>
          <cell r="N5557" t="str">
            <v>http://www.panoramas.com/content/images/UMI4F.jpg</v>
          </cell>
        </row>
        <row r="5558">
          <cell r="A5558" t="str">
            <v>AMZUMI4M</v>
          </cell>
          <cell r="B5558">
            <v>0</v>
          </cell>
          <cell r="C5558">
            <v>0</v>
          </cell>
          <cell r="D5558" t="str">
            <v>Michigan Football, Under the Lights - Select Frame</v>
          </cell>
          <cell r="E5558">
            <v>0</v>
          </cell>
          <cell r="F5558">
            <v>9</v>
          </cell>
          <cell r="G5558">
            <v>40</v>
          </cell>
          <cell r="H5558">
            <v>95</v>
          </cell>
          <cell r="I5558">
            <v>189.95</v>
          </cell>
          <cell r="J5558" t="str">
            <v>This panorama, taken by James Blakeway, captures a historical moment as the Michigan Wolverines played their first night game at the Big House on September 10, 2011.  The event set a new Michigan Stadium and NCAA attendance record with a crowd of 114,804 fans.  To further celebrate the occasion, the team wore ‘legacy' uniforms highlighting design elements from past eras, including a large ‘M' on the front of the jersey and numbers on the sides of the helmet.  In the 39th meeting between the schools, Michigan defeated Notre Dame 35-31 with the final touchdown recorded in the last seconds of the game.  Michigan now holds a 23-15-1 advantage in the classic rivalry.</v>
          </cell>
          <cell r="K5558" t="str">
            <v>NCAA</v>
          </cell>
          <cell r="L5558" t="str">
            <v>Select Frame</v>
          </cell>
          <cell r="M5558" t="str">
            <v>099341857664</v>
          </cell>
          <cell r="N5558" t="str">
            <v>http://www.panoramas.com/content/images/UMI4M.jpg</v>
          </cell>
        </row>
        <row r="5559">
          <cell r="A5559" t="str">
            <v>AMZUMI4R</v>
          </cell>
          <cell r="B5559">
            <v>0</v>
          </cell>
          <cell r="C5559">
            <v>0</v>
          </cell>
          <cell r="D5559" t="str">
            <v>Michigan Football, Under the Lights - Select Frame</v>
          </cell>
          <cell r="E5559">
            <v>0</v>
          </cell>
          <cell r="F5559">
            <v>9</v>
          </cell>
          <cell r="G5559">
            <v>40</v>
          </cell>
          <cell r="H5559">
            <v>95</v>
          </cell>
          <cell r="I5559">
            <v>189.95</v>
          </cell>
          <cell r="J5559" t="str">
            <v>This panorama, taken by James Blakeway, captures a historical moment as the Michigan Wolverines played their first night game at the Big House on September 10, 2011.  The event set a new Michigan Stadium and NCAA attendance record with a crowd of 114,804 fans.  To further celebrate the occasion, the team wore ‘legacy' uniforms highlighting design elements from past eras, including a large ‘M' on the front of the jersey and numbers on the sides of the helmet.  In the 39th meeting between the schools, Michigan defeated Notre Dame 35-31 with the final touchdown recorded in the last seconds of the game.  Michigan now holds a 23-15-1 advantage in the classic rivalry.</v>
          </cell>
          <cell r="K5559" t="str">
            <v>NCAA</v>
          </cell>
          <cell r="L5559" t="str">
            <v>Select Frame</v>
          </cell>
          <cell r="M5559" t="str">
            <v>099341957661</v>
          </cell>
          <cell r="N5559" t="str">
            <v>http://www.panoramas.com/content/images/UMI4R.jpg</v>
          </cell>
        </row>
        <row r="5560">
          <cell r="A5560" t="str">
            <v>AMZUMI4T</v>
          </cell>
          <cell r="B5560">
            <v>0</v>
          </cell>
          <cell r="C5560">
            <v>0</v>
          </cell>
          <cell r="D5560" t="str">
            <v>Michigan Football, Under the Lights - Tubed</v>
          </cell>
          <cell r="E5560">
            <v>0</v>
          </cell>
          <cell r="F5560">
            <v>9</v>
          </cell>
          <cell r="G5560">
            <v>40</v>
          </cell>
          <cell r="H5560">
            <v>17.5</v>
          </cell>
          <cell r="I5560">
            <v>34.950000000000003</v>
          </cell>
          <cell r="J5560" t="str">
            <v>This panorama, taken by James Blakeway, captures a historical moment as the Michigan Wolverines played their first night game at the Big House on September 10, 2011.  The event set a new Michigan Stadium and NCAA attendance record with a crowd of 114,804 fans.  To further celebrate the occasion, the team wore ‘legacy' uniforms highlighting design elements from past eras, including a large ‘M' on the front of the jersey and numbers on the sides of the helmet.  In the 39th meeting between the schools, Michigan defeated Notre Dame 35-31 with the final touchdown recorded in the last seconds of the game.  Michigan now holds a 23-15-1 advantage in the classic rivalry.</v>
          </cell>
          <cell r="K5560" t="str">
            <v>NCAA</v>
          </cell>
          <cell r="L5560" t="str">
            <v>Tubed</v>
          </cell>
          <cell r="M5560" t="str">
            <v>099341257662</v>
          </cell>
          <cell r="N5560" t="str">
            <v>http://www.panoramas.com/content/images/UMI4.jpg</v>
          </cell>
        </row>
        <row r="5561">
          <cell r="A5561" t="str">
            <v>AMZUMI5</v>
          </cell>
          <cell r="B5561"/>
          <cell r="C5561"/>
          <cell r="D5561" t="str">
            <v>Michigan Football, Under the Lights II</v>
          </cell>
          <cell r="E5561"/>
          <cell r="F5561">
            <v>9</v>
          </cell>
          <cell r="G5561">
            <v>40</v>
          </cell>
          <cell r="H5561">
            <v>17.5</v>
          </cell>
          <cell r="I5561">
            <v>34.950000000000003</v>
          </cell>
          <cell r="J5561" t="str">
            <v xml:space="preserve">Considered among the most elite of college programs, this panorama memorializes the Michigan-Notre Dame football rivalry at its finest.  The historic first game between the Michigan Wolverines and the Notre Dame Fighting Irish dates back to 1887, with the Wolverines winning the first eight contests.  Fast forward 125+ years and, in front of a NCAA-record crowd of 115,109, the Wolverines once again were victorious with a final score of 41-30.  This game, “Under the Lights II,” was only the second night game ever played at the Big House.  Michigan currently ranks ahead of Notre Dame in both winning percentage and all time wins. </v>
          </cell>
          <cell r="K5561" t="str">
            <v>NCAA</v>
          </cell>
          <cell r="L5561" t="str">
            <v>Unframed</v>
          </cell>
          <cell r="M5561" t="str">
            <v>099341357676</v>
          </cell>
          <cell r="N5561" t="str">
            <v>http://www.panoramas.com/content/images/UMI5.jpg</v>
          </cell>
        </row>
        <row r="5562">
          <cell r="A5562" t="str">
            <v>AMZUMI5B</v>
          </cell>
          <cell r="B5562">
            <v>0</v>
          </cell>
          <cell r="C5562">
            <v>0</v>
          </cell>
          <cell r="D5562" t="str">
            <v>Michigan Football, Under the Lights II - Bagged</v>
          </cell>
          <cell r="E5562">
            <v>0</v>
          </cell>
          <cell r="F5562">
            <v>9</v>
          </cell>
          <cell r="G5562">
            <v>40</v>
          </cell>
          <cell r="H5562">
            <v>17.5</v>
          </cell>
          <cell r="I5562">
            <v>34.950000000000003</v>
          </cell>
          <cell r="J5562" t="str">
            <v xml:space="preserve">Considered among the most elite of college programs, this panorama memorializes the Michigan-Notre Dame football rivalry at its finest.  The historic first game between the Michigan Wolverines and the Notre Dame Fighting Irish dates back to 1887, with the Wolverines winning the first eight contests.  Fast forward 125+ years and, in front of a NCAA-record crowd of 115,109, the Wolverines once again were victorious with a final score of 41-30.  This game, “Under the Lights II,” was only the second night game ever played at the Big House.  Michigan currently ranks ahead of Notre Dame in both winning percentage and all time wins. </v>
          </cell>
          <cell r="K5562" t="str">
            <v>NCAA</v>
          </cell>
          <cell r="L5562" t="str">
            <v>Bagged</v>
          </cell>
          <cell r="M5562" t="str">
            <v>099341557670</v>
          </cell>
          <cell r="N5562" t="str">
            <v>http://www.panoramas.com/content/images/UMI5.jpg</v>
          </cell>
        </row>
        <row r="5563">
          <cell r="A5563" t="str">
            <v>AMZUMI5D</v>
          </cell>
          <cell r="B5563">
            <v>0</v>
          </cell>
          <cell r="C5563">
            <v>0</v>
          </cell>
          <cell r="D5563" t="str">
            <v>Michigan Football, Under the Lights II - Deluxe Frame</v>
          </cell>
          <cell r="E5563">
            <v>0</v>
          </cell>
          <cell r="F5563">
            <v>9</v>
          </cell>
          <cell r="G5563">
            <v>40</v>
          </cell>
          <cell r="H5563">
            <v>120</v>
          </cell>
          <cell r="I5563">
            <v>239.95</v>
          </cell>
          <cell r="J5563" t="str">
            <v xml:space="preserve">Considered among the most elite of college programs, this panorama memorializes the Michigan-Notre Dame football rivalry at its finest.  The historic first game between the Michigan Wolverines and the Notre Dame Fighting Irish dates back to 1887, with the Wolverines winning the first eight contests.  Fast forward 125+ years and, in front of a NCAA-record crowd of 115,109, the Wolverines once again were victorious with a final score of 41-30.  This game, “Under the Lights II,” was only the second night game ever played at the Big House.  Michigan currently ranks ahead of Notre Dame in both winning percentage and all time wins. </v>
          </cell>
          <cell r="K5563" t="str">
            <v>NCAA</v>
          </cell>
          <cell r="L5563" t="str">
            <v>Deluxe Frame</v>
          </cell>
          <cell r="M5563" t="str">
            <v>099341657677</v>
          </cell>
          <cell r="N5563" t="str">
            <v>http://www.panoramas.com/content/images/UMI5D.jpg</v>
          </cell>
        </row>
        <row r="5564">
          <cell r="A5564" t="str">
            <v>AMZUMI5F</v>
          </cell>
          <cell r="B5564">
            <v>0</v>
          </cell>
          <cell r="C5564">
            <v>0</v>
          </cell>
          <cell r="D5564" t="str">
            <v>Michigan Football, Under the Lights II - Standard Frame</v>
          </cell>
          <cell r="E5564">
            <v>0</v>
          </cell>
          <cell r="F5564">
            <v>9</v>
          </cell>
          <cell r="G5564">
            <v>40</v>
          </cell>
          <cell r="H5564">
            <v>65</v>
          </cell>
          <cell r="I5564">
            <v>129.94999999999999</v>
          </cell>
          <cell r="J5564" t="str">
            <v xml:space="preserve">Considered among the most elite of college programs, this panorama memorializes the Michigan-Notre Dame football rivalry at its finest.  The historic first game between the Michigan Wolverines and the Notre Dame Fighting Irish dates back to 1887, with the Wolverines winning the first eight contests.  Fast forward 125+ years and, in front of a NCAA-record crowd of 115,109, the Wolverines once again were victorious with a final score of 41-30.  This game, “Under the Lights II,” was only the second night game ever played at the Big House.  Michigan currently ranks ahead of Notre Dame in both winning percentage and all time wins. </v>
          </cell>
          <cell r="K5564" t="str">
            <v>NCAA</v>
          </cell>
          <cell r="L5564" t="str">
            <v>Standard Frame</v>
          </cell>
          <cell r="M5564" t="str">
            <v>099341157672</v>
          </cell>
          <cell r="N5564" t="str">
            <v>http://www.panoramas.com/content/images/UMI5F.jpg</v>
          </cell>
        </row>
        <row r="5565">
          <cell r="A5565" t="str">
            <v>AMZUMI5M</v>
          </cell>
          <cell r="B5565">
            <v>0</v>
          </cell>
          <cell r="C5565">
            <v>0</v>
          </cell>
          <cell r="D5565" t="str">
            <v>Michigan Football, Under the Lights II - Select Frame</v>
          </cell>
          <cell r="E5565">
            <v>0</v>
          </cell>
          <cell r="F5565">
            <v>9</v>
          </cell>
          <cell r="G5565">
            <v>40</v>
          </cell>
          <cell r="H5565">
            <v>95</v>
          </cell>
          <cell r="I5565">
            <v>189.95</v>
          </cell>
          <cell r="J5565" t="str">
            <v xml:space="preserve">Considered among the most elite of college programs, this panorama memorializes the Michigan-Notre Dame football rivalry at its finest.  The historic first game between the Michigan Wolverines and the Notre Dame Fighting Irish dates back to 1887, with the Wolverines winning the first eight contests.  Fast forward 125+ years and, in front of a NCAA-record crowd of 115,109, the Wolverines once again were victorious with a final score of 41-30.  This game, “Under the Lights II,” was only the second night game ever played at the Big House.  Michigan currently ranks ahead of Notre Dame in both winning percentage and all time wins. </v>
          </cell>
          <cell r="K5565" t="str">
            <v>NCAA</v>
          </cell>
          <cell r="L5565" t="str">
            <v>Select Frame</v>
          </cell>
          <cell r="M5565" t="str">
            <v>099341857671</v>
          </cell>
          <cell r="N5565" t="str">
            <v>http://www.panoramas.com/content/images/UMI5M.jpg</v>
          </cell>
        </row>
        <row r="5566">
          <cell r="A5566" t="str">
            <v>AMZUMI5R</v>
          </cell>
          <cell r="B5566">
            <v>0</v>
          </cell>
          <cell r="C5566">
            <v>0</v>
          </cell>
          <cell r="D5566" t="str">
            <v>Michigan Football, Under the Lights II - Select Frame</v>
          </cell>
          <cell r="E5566">
            <v>0</v>
          </cell>
          <cell r="F5566">
            <v>9</v>
          </cell>
          <cell r="G5566">
            <v>40</v>
          </cell>
          <cell r="H5566">
            <v>95</v>
          </cell>
          <cell r="I5566">
            <v>189.95</v>
          </cell>
          <cell r="J5566" t="str">
            <v xml:space="preserve">Considered among the most elite of college programs, this panorama memorializes the Michigan-Notre Dame football rivalry at its finest.  The historic first game between the Michigan Wolverines and the Notre Dame Fighting Irish dates back to 1887, with the Wolverines winning the first eight contests.  Fast forward 125+ years and, in front of a NCAA-record crowd of 115,109, the Wolverines once again were victorious with a final score of 41-30.  This game, “Under the Lights II,” was only the second night game ever played at the Big House.  Michigan currently ranks ahead of Notre Dame in both winning percentage and all time wins. </v>
          </cell>
          <cell r="K5566" t="str">
            <v>NCAA</v>
          </cell>
          <cell r="L5566" t="str">
            <v>Select Frame</v>
          </cell>
          <cell r="M5566" t="str">
            <v>099341957678</v>
          </cell>
          <cell r="N5566" t="str">
            <v>http://www.panoramas.com/content/images/UMI5R.jpg</v>
          </cell>
        </row>
        <row r="5567">
          <cell r="A5567" t="str">
            <v>AMZUMI5T</v>
          </cell>
          <cell r="B5567">
            <v>0</v>
          </cell>
          <cell r="C5567">
            <v>0</v>
          </cell>
          <cell r="D5567" t="str">
            <v>Michigan Football, Under the Lights II - Tubed</v>
          </cell>
          <cell r="E5567">
            <v>0</v>
          </cell>
          <cell r="F5567">
            <v>9</v>
          </cell>
          <cell r="G5567">
            <v>40</v>
          </cell>
          <cell r="H5567">
            <v>17.5</v>
          </cell>
          <cell r="I5567">
            <v>34.950000000000003</v>
          </cell>
          <cell r="J5567" t="str">
            <v xml:space="preserve">Considered among the most elite of college programs, this panorama memorializes the Michigan-Notre Dame football rivalry at its finest.  The historic first game between the Michigan Wolverines and the Notre Dame Fighting Irish dates back to 1887, with the Wolverines winning the first eight contests.  Fast forward 125+ years and, in front of a NCAA-record crowd of 115,109, the Wolverines once again were victorious with a final score of 41-30.  This game, “Under the Lights II,” was only the second night game ever played at the Big House.  Michigan currently ranks ahead of Notre Dame in both winning percentage and all time wins. </v>
          </cell>
          <cell r="K5567" t="str">
            <v>NCAA</v>
          </cell>
          <cell r="L5567" t="str">
            <v>Tubed</v>
          </cell>
          <cell r="M5567" t="str">
            <v>099341257679</v>
          </cell>
          <cell r="N5567" t="str">
            <v>http://www.panoramas.com/content/images/UMI5.jpg</v>
          </cell>
        </row>
        <row r="5568">
          <cell r="A5568" t="str">
            <v>AMZUTN2</v>
          </cell>
          <cell r="B5568"/>
          <cell r="C5568"/>
          <cell r="D5568" t="str">
            <v>Tennessee Football, Power T</v>
          </cell>
          <cell r="E5568"/>
          <cell r="F5568">
            <v>9</v>
          </cell>
          <cell r="G5568">
            <v>40</v>
          </cell>
          <cell r="H5568">
            <v>17.5</v>
          </cell>
          <cell r="I5568">
            <v>34.950000000000003</v>
          </cell>
          <cell r="J5568" t="str">
            <v xml:space="preserve">This panorama, taken by James Blakeway, spotlights the Tennessee Volunteers famous pregame football show that includes the "Opening of the Power T," as the team runs onto the field at Neyland Stadium.  The Volunteers played their first season in 1891, and have amassed a successful tradition for well over a century.  They are ranked as one of the winningest major college and SEC programs, and have numerous bowl appearances and national titles to their credit.  Tennessee draws its nickname from the name most associated with the state.  Tennessee acquired the name "The Volunteer State" from the record number of volunteers the state provided during both the War of 1812 and the Mexican War.  </v>
          </cell>
          <cell r="K5568" t="str">
            <v>NCAA</v>
          </cell>
          <cell r="L5568" t="str">
            <v>Unframed</v>
          </cell>
          <cell r="M5568" t="str">
            <v>099341357683</v>
          </cell>
          <cell r="N5568" t="str">
            <v>http://www.panoramas.com/content/images/UTN2.jpg</v>
          </cell>
        </row>
        <row r="5569">
          <cell r="A5569" t="str">
            <v>AMZUTN2B</v>
          </cell>
          <cell r="B5569">
            <v>0</v>
          </cell>
          <cell r="C5569">
            <v>0</v>
          </cell>
          <cell r="D5569" t="str">
            <v>Tennessee Football, Power T - Bagged</v>
          </cell>
          <cell r="E5569">
            <v>0</v>
          </cell>
          <cell r="F5569">
            <v>9</v>
          </cell>
          <cell r="G5569">
            <v>40</v>
          </cell>
          <cell r="H5569">
            <v>17.5</v>
          </cell>
          <cell r="I5569">
            <v>34.950000000000003</v>
          </cell>
          <cell r="J5569" t="str">
            <v xml:space="preserve">This panorama, taken by James Blakeway, spotlights the Tennessee Volunteers famous pregame football show that includes the "Opening of the Power T," as the team runs onto the field at Neyland Stadium.  The Volunteers played their first season in 1891, and have amassed a successful tradition for well over a century.  They are ranked as one of the winningest major college and SEC programs, and have numerous bowl appearances and national titles to their credit.  Tennessee draws its nickname from the name most associated with the state.  Tennessee acquired the name "The Volunteer State" from the record number of volunteers the state provided during both the War of 1812 and the Mexican War.  </v>
          </cell>
          <cell r="K5569" t="str">
            <v>NCAA</v>
          </cell>
          <cell r="L5569" t="str">
            <v>Bagged</v>
          </cell>
          <cell r="M5569" t="str">
            <v>099341557687</v>
          </cell>
          <cell r="N5569" t="str">
            <v>http://www.panoramas.com/content/images/UTN2.jpg</v>
          </cell>
        </row>
        <row r="5570">
          <cell r="A5570" t="str">
            <v>AMZUTN2D</v>
          </cell>
          <cell r="B5570">
            <v>0</v>
          </cell>
          <cell r="C5570">
            <v>0</v>
          </cell>
          <cell r="D5570" t="str">
            <v>Tennessee Football, Power T - Deluxe Frame</v>
          </cell>
          <cell r="E5570">
            <v>0</v>
          </cell>
          <cell r="F5570">
            <v>9</v>
          </cell>
          <cell r="G5570">
            <v>40</v>
          </cell>
          <cell r="H5570">
            <v>120</v>
          </cell>
          <cell r="I5570">
            <v>239.95</v>
          </cell>
          <cell r="J5570" t="str">
            <v xml:space="preserve">This panorama, taken by James Blakeway, spotlights the Tennessee Volunteers famous pregame football show that includes the "Opening of the Power T," as the team runs onto the field at Neyland Stadium.  The Volunteers played their first season in 1891, and have amassed a successful tradition for well over a century.  They are ranked as one of the winningest major college and SEC programs, and have numerous bowl appearances and national titles to their credit.  Tennessee draws its nickname from the name most associated with the state.  Tennessee acquired the name "The Volunteer State" from the record number of volunteers the state provided during both the War of 1812 and the Mexican War.  </v>
          </cell>
          <cell r="K5570" t="str">
            <v>NCAA</v>
          </cell>
          <cell r="L5570" t="str">
            <v>Deluxe Frame</v>
          </cell>
          <cell r="M5570" t="str">
            <v>099341657684</v>
          </cell>
          <cell r="N5570" t="str">
            <v>http://www.panoramas.com/content/images/UTN2D.jpg</v>
          </cell>
        </row>
        <row r="5571">
          <cell r="A5571" t="str">
            <v>AMZUTN2F</v>
          </cell>
          <cell r="B5571">
            <v>0</v>
          </cell>
          <cell r="C5571">
            <v>0</v>
          </cell>
          <cell r="D5571" t="str">
            <v>Tennessee Football, Power T - Standard Frame</v>
          </cell>
          <cell r="E5571">
            <v>0</v>
          </cell>
          <cell r="F5571">
            <v>9</v>
          </cell>
          <cell r="G5571">
            <v>40</v>
          </cell>
          <cell r="H5571">
            <v>65</v>
          </cell>
          <cell r="I5571">
            <v>129.94999999999999</v>
          </cell>
          <cell r="J5571" t="str">
            <v xml:space="preserve">This panorama, taken by James Blakeway, spotlights the Tennessee Volunteers famous pregame football show that includes the "Opening of the Power T," as the team runs onto the field at Neyland Stadium.  The Volunteers played their first season in 1891, and have amassed a successful tradition for well over a century.  They are ranked as one of the winningest major college and SEC programs, and have numerous bowl appearances and national titles to their credit.  Tennessee draws its nickname from the name most associated with the state.  Tennessee acquired the name "The Volunteer State" from the record number of volunteers the state provided during both the War of 1812 and the Mexican War.  </v>
          </cell>
          <cell r="K5571" t="str">
            <v>NCAA</v>
          </cell>
          <cell r="L5571" t="str">
            <v>Standard Frame</v>
          </cell>
          <cell r="M5571" t="str">
            <v>099341157689</v>
          </cell>
          <cell r="N5571" t="str">
            <v>http://www.panoramas.com/content/images/UTN2F.jpg</v>
          </cell>
        </row>
        <row r="5572">
          <cell r="A5572" t="str">
            <v>AMZUTN2M</v>
          </cell>
          <cell r="B5572">
            <v>0</v>
          </cell>
          <cell r="C5572">
            <v>0</v>
          </cell>
          <cell r="D5572" t="str">
            <v>Tennessee Football, Power T - Select Frame</v>
          </cell>
          <cell r="E5572">
            <v>0</v>
          </cell>
          <cell r="F5572">
            <v>9</v>
          </cell>
          <cell r="G5572">
            <v>40</v>
          </cell>
          <cell r="H5572">
            <v>95</v>
          </cell>
          <cell r="I5572">
            <v>189.95</v>
          </cell>
          <cell r="J5572" t="str">
            <v xml:space="preserve">This panorama, taken by James Blakeway, spotlights the Tennessee Volunteers famous pregame football show that includes the "Opening of the Power T," as the team runs onto the field at Neyland Stadium.  The Volunteers played their first season in 1891, and have amassed a successful tradition for well over a century.  They are ranked as one of the winningest major college and SEC programs, and have numerous bowl appearances and national titles to their credit.  Tennessee draws its nickname from the name most associated with the state.  Tennessee acquired the name "The Volunteer State" from the record number of volunteers the state provided during both the War of 1812 and the Mexican War.  </v>
          </cell>
          <cell r="K5572" t="str">
            <v>NCAA</v>
          </cell>
          <cell r="L5572" t="str">
            <v>Select Frame</v>
          </cell>
          <cell r="M5572" t="str">
            <v>099341857688</v>
          </cell>
          <cell r="N5572" t="str">
            <v>http://www.panoramas.com/content/images/UTN2M.jpg</v>
          </cell>
        </row>
        <row r="5573">
          <cell r="A5573" t="str">
            <v>AMZUTN2R</v>
          </cell>
          <cell r="B5573">
            <v>0</v>
          </cell>
          <cell r="C5573">
            <v>0</v>
          </cell>
          <cell r="D5573" t="str">
            <v>Tennessee Football, Power T - Select Frame</v>
          </cell>
          <cell r="E5573">
            <v>0</v>
          </cell>
          <cell r="F5573">
            <v>9</v>
          </cell>
          <cell r="G5573">
            <v>40</v>
          </cell>
          <cell r="H5573">
            <v>95</v>
          </cell>
          <cell r="I5573">
            <v>189.95</v>
          </cell>
          <cell r="J5573" t="str">
            <v xml:space="preserve">This panorama, taken by James Blakeway, spotlights the Tennessee Volunteers famous pregame football show that includes the "Opening of the Power T," as the team runs onto the field at Neyland Stadium.  The Volunteers played their first season in 1891, and have amassed a successful tradition for well over a century.  They are ranked as one of the winningest major college and SEC programs, and have numerous bowl appearances and national titles to their credit.  Tennessee draws its nickname from the name most associated with the state.  Tennessee acquired the name "The Volunteer State" from the record number of volunteers the state provided during both the War of 1812 and the Mexican War.  </v>
          </cell>
          <cell r="K5573" t="str">
            <v>NCAA</v>
          </cell>
          <cell r="L5573" t="str">
            <v>Select Frame</v>
          </cell>
          <cell r="M5573" t="str">
            <v>099341957685</v>
          </cell>
          <cell r="N5573" t="str">
            <v>http://www.panoramas.com/content/images/UTN2R.jpg</v>
          </cell>
        </row>
        <row r="5574">
          <cell r="A5574" t="str">
            <v>AMZUTN2T</v>
          </cell>
          <cell r="B5574">
            <v>0</v>
          </cell>
          <cell r="C5574">
            <v>0</v>
          </cell>
          <cell r="D5574" t="str">
            <v>Tennessee Football, Power T - Tubed</v>
          </cell>
          <cell r="E5574">
            <v>0</v>
          </cell>
          <cell r="F5574">
            <v>9</v>
          </cell>
          <cell r="G5574">
            <v>40</v>
          </cell>
          <cell r="H5574">
            <v>17.5</v>
          </cell>
          <cell r="I5574">
            <v>34.950000000000003</v>
          </cell>
          <cell r="J5574" t="str">
            <v xml:space="preserve">This panorama, taken by James Blakeway, spotlights the Tennessee Volunteers famous pregame football show that includes the "Opening of the Power T," as the team runs onto the field at Neyland Stadium.  The Volunteers played their first season in 1891, and have amassed a successful tradition for well over a century.  They are ranked as one of the winningest major college and SEC programs, and have numerous bowl appearances and national titles to their credit.  Tennessee draws its nickname from the name most associated with the state.  Tennessee acquired the name "The Volunteer State" from the record number of volunteers the state provided during both the War of 1812 and the Mexican War.  </v>
          </cell>
          <cell r="K5574" t="str">
            <v>NCAA</v>
          </cell>
          <cell r="L5574" t="str">
            <v>Tubed</v>
          </cell>
          <cell r="M5574" t="str">
            <v>099341257686</v>
          </cell>
          <cell r="N5574" t="str">
            <v>http://www.panoramas.com/content/images/UTN2.jpg</v>
          </cell>
        </row>
        <row r="5575">
          <cell r="A5575" t="str">
            <v>AMZUTN3</v>
          </cell>
          <cell r="B5575"/>
          <cell r="C5575"/>
          <cell r="D5575" t="str">
            <v>Tennessee Football, Checkerboard</v>
          </cell>
          <cell r="E5575"/>
          <cell r="F5575">
            <v>9</v>
          </cell>
          <cell r="G5575">
            <v>40</v>
          </cell>
          <cell r="H5575">
            <v>17.5</v>
          </cell>
          <cell r="I5575">
            <v>34.950000000000003</v>
          </cell>
          <cell r="J5575" t="str">
            <v>This panorama, taken by Robert Pettit, spotlights the excitement of the season’s home opener between the Tennessee Volunteers and the Oklahoma Sooners at one of college football's most iconic landmarks, Neyland Stadium.  A Tennessee trademark, the “checkerboard” seen depicted in the crowd is only the second ever in Neyland Stadium history, and is no easy feat when considering that at capacity, 102,455 fans are in attendance for game day festivities.  The standout orange and white colors have represented the Volunteers since their inaugural season in 1891, when they were selected by team member, Charles Moore.  The colors were those of the common American daisy which grew in profusion on The Hill.</v>
          </cell>
          <cell r="K5575" t="str">
            <v>NCAA</v>
          </cell>
          <cell r="L5575" t="str">
            <v>Unframed</v>
          </cell>
          <cell r="M5575" t="str">
            <v>099341357690</v>
          </cell>
          <cell r="N5575" t="str">
            <v>http://www.panoramas.com/content/images/UTN3.jpg</v>
          </cell>
        </row>
        <row r="5576">
          <cell r="A5576" t="str">
            <v>AMZUTN3B</v>
          </cell>
          <cell r="B5576">
            <v>0</v>
          </cell>
          <cell r="C5576">
            <v>0</v>
          </cell>
          <cell r="D5576" t="str">
            <v>Tennessee Football, Checkerboard - Bagged</v>
          </cell>
          <cell r="E5576">
            <v>0</v>
          </cell>
          <cell r="F5576">
            <v>9</v>
          </cell>
          <cell r="G5576">
            <v>40</v>
          </cell>
          <cell r="H5576">
            <v>17.5</v>
          </cell>
          <cell r="I5576">
            <v>34.950000000000003</v>
          </cell>
          <cell r="J5576" t="str">
            <v>This panorama, taken by Robert Pettit, spotlights the excitement of the season’s home opener between the Tennessee Volunteers and the Oklahoma Sooners at one of college football's most iconic landmarks, Neyland Stadium.  A Tennessee trademark, the “checkerboard” seen depicted in the crowd is only the second ever in Neyland Stadium history, and is no easy feat when considering that at capacity, 102,455 fans are in attendance for game day festivities.  The standout orange and white colors have represented the Volunteers since their inaugural season in 1891, when they were selected by team member, Charles Moore.  The colors were those of the common American daisy which grew in profusion on The Hill.</v>
          </cell>
          <cell r="K5576" t="str">
            <v>NCAA</v>
          </cell>
          <cell r="L5576" t="str">
            <v>Bagged</v>
          </cell>
          <cell r="M5576" t="str">
            <v>099341557694</v>
          </cell>
          <cell r="N5576" t="str">
            <v>http://www.panoramas.com/content/images/UTN3.jpg</v>
          </cell>
        </row>
        <row r="5577">
          <cell r="A5577" t="str">
            <v>AMZUTN3D</v>
          </cell>
          <cell r="B5577">
            <v>0</v>
          </cell>
          <cell r="C5577">
            <v>0</v>
          </cell>
          <cell r="D5577" t="str">
            <v>Tennessee Football, Checkerboard - Deluxe Frame</v>
          </cell>
          <cell r="E5577">
            <v>0</v>
          </cell>
          <cell r="F5577">
            <v>9</v>
          </cell>
          <cell r="G5577">
            <v>40</v>
          </cell>
          <cell r="H5577">
            <v>120</v>
          </cell>
          <cell r="I5577">
            <v>239.95</v>
          </cell>
          <cell r="J5577" t="str">
            <v>This panorama, taken by Robert Pettit, spotlights the excitement of the season’s home opener between the Tennessee Volunteers and the Oklahoma Sooners at one of college football's most iconic landmarks, Neyland Stadium.  A Tennessee trademark, the “checkerboard” seen depicted in the crowd is only the second ever in Neyland Stadium history, and is no easy feat when considering that at capacity, 102,455 fans are in attendance for game day festivities.  The standout orange and white colors have represented the Volunteers since their inaugural season in 1891, when they were selected by team member, Charles Moore.  The colors were those of the common American daisy which grew in profusion on The Hill.</v>
          </cell>
          <cell r="K5577" t="str">
            <v>NCAA</v>
          </cell>
          <cell r="L5577" t="str">
            <v>Deluxe Frame</v>
          </cell>
          <cell r="M5577" t="str">
            <v>099341657691</v>
          </cell>
          <cell r="N5577" t="str">
            <v>http://www.panoramas.com/content/images/UTN3D.jpg</v>
          </cell>
        </row>
        <row r="5578">
          <cell r="A5578" t="str">
            <v>AMZUTN3F</v>
          </cell>
          <cell r="B5578">
            <v>0</v>
          </cell>
          <cell r="C5578">
            <v>0</v>
          </cell>
          <cell r="D5578" t="str">
            <v>Tennessee Football, Checkerboard - Standard Frame</v>
          </cell>
          <cell r="E5578">
            <v>0</v>
          </cell>
          <cell r="F5578">
            <v>9</v>
          </cell>
          <cell r="G5578">
            <v>40</v>
          </cell>
          <cell r="H5578">
            <v>65</v>
          </cell>
          <cell r="I5578">
            <v>129.94999999999999</v>
          </cell>
          <cell r="J5578" t="str">
            <v>This panorama, taken by Robert Pettit, spotlights the excitement of the season’s home opener between the Tennessee Volunteers and the Oklahoma Sooners at one of college football's most iconic landmarks, Neyland Stadium.  A Tennessee trademark, the “checkerboard” seen depicted in the crowd is only the second ever in Neyland Stadium history, and is no easy feat when considering that at capacity, 102,455 fans are in attendance for game day festivities.  The standout orange and white colors have represented the Volunteers since their inaugural season in 1891, when they were selected by team member, Charles Moore.  The colors were those of the common American daisy which grew in profusion on The Hill.</v>
          </cell>
          <cell r="K5578" t="str">
            <v>NCAA</v>
          </cell>
          <cell r="L5578" t="str">
            <v>Standard Frame</v>
          </cell>
          <cell r="M5578" t="str">
            <v>099341157696</v>
          </cell>
          <cell r="N5578" t="str">
            <v>http://www.panoramas.com/content/images/UTN3F.jpg</v>
          </cell>
        </row>
        <row r="5579">
          <cell r="A5579" t="str">
            <v>AMZUTN3M</v>
          </cell>
          <cell r="B5579">
            <v>0</v>
          </cell>
          <cell r="C5579">
            <v>0</v>
          </cell>
          <cell r="D5579" t="str">
            <v>Tennessee Football, Checkerboard - Select Frame</v>
          </cell>
          <cell r="E5579">
            <v>0</v>
          </cell>
          <cell r="F5579">
            <v>9</v>
          </cell>
          <cell r="G5579">
            <v>40</v>
          </cell>
          <cell r="H5579">
            <v>95</v>
          </cell>
          <cell r="I5579">
            <v>189.95</v>
          </cell>
          <cell r="J5579" t="str">
            <v>This panorama, taken by Robert Pettit, spotlights the excitement of the season’s home opener between the Tennessee Volunteers and the Oklahoma Sooners at one of college football's most iconic landmarks, Neyland Stadium.  A Tennessee trademark, the “checkerboard” seen depicted in the crowd is only the second ever in Neyland Stadium history, and is no easy feat when considering that at capacity, 102,455 fans are in attendance for game day festivities.  The standout orange and white colors have represented the Volunteers since their inaugural season in 1891, when they were selected by team member, Charles Moore.  The colors were those of the common American daisy which grew in profusion on The Hill.</v>
          </cell>
          <cell r="K5579" t="str">
            <v>NCAA</v>
          </cell>
          <cell r="L5579" t="str">
            <v>Select Frame</v>
          </cell>
          <cell r="M5579" t="str">
            <v>099341857695</v>
          </cell>
          <cell r="N5579" t="str">
            <v>http://www.panoramas.com/content/images/UTN3M.jpg</v>
          </cell>
        </row>
        <row r="5580">
          <cell r="A5580" t="str">
            <v>AMZUTN3R</v>
          </cell>
          <cell r="B5580">
            <v>0</v>
          </cell>
          <cell r="C5580">
            <v>0</v>
          </cell>
          <cell r="D5580" t="str">
            <v>Tennessee Football, Checkerboard - Select Frame</v>
          </cell>
          <cell r="E5580">
            <v>0</v>
          </cell>
          <cell r="F5580">
            <v>9</v>
          </cell>
          <cell r="G5580">
            <v>40</v>
          </cell>
          <cell r="H5580">
            <v>95</v>
          </cell>
          <cell r="I5580">
            <v>189.95</v>
          </cell>
          <cell r="J5580" t="str">
            <v>This panorama, taken by Robert Pettit, spotlights the excitement of the season’s home opener between the Tennessee Volunteers and the Oklahoma Sooners at one of college football's most iconic landmarks, Neyland Stadium.  A Tennessee trademark, the “checkerboard” seen depicted in the crowd is only the second ever in Neyland Stadium history, and is no easy feat when considering that at capacity, 102,455 fans are in attendance for game day festivities.  The standout orange and white colors have represented the Volunteers since their inaugural season in 1891, when they were selected by team member, Charles Moore.  The colors were those of the common American daisy which grew in profusion on The Hill.</v>
          </cell>
          <cell r="K5580" t="str">
            <v>NCAA</v>
          </cell>
          <cell r="L5580" t="str">
            <v>Select Frame</v>
          </cell>
          <cell r="M5580" t="str">
            <v>099341957692</v>
          </cell>
          <cell r="N5580" t="str">
            <v>http://www.panoramas.com/content/images/UTN3R.jpg</v>
          </cell>
        </row>
        <row r="5581">
          <cell r="A5581" t="str">
            <v>AMZUTN3T</v>
          </cell>
          <cell r="B5581">
            <v>0</v>
          </cell>
          <cell r="C5581">
            <v>0</v>
          </cell>
          <cell r="D5581" t="str">
            <v>Tennessee Football, Checkerboard - Tubed</v>
          </cell>
          <cell r="E5581">
            <v>0</v>
          </cell>
          <cell r="F5581">
            <v>9</v>
          </cell>
          <cell r="G5581">
            <v>40</v>
          </cell>
          <cell r="H5581">
            <v>17.5</v>
          </cell>
          <cell r="I5581">
            <v>34.950000000000003</v>
          </cell>
          <cell r="J5581" t="str">
            <v>This panorama, taken by Robert Pettit, spotlights the excitement of the season’s home opener between the Tennessee Volunteers and the Oklahoma Sooners at one of college football's most iconic landmarks, Neyland Stadium.  A Tennessee trademark, the “checkerboard” seen depicted in the crowd is only the second ever in Neyland Stadium history, and is no easy feat when considering that at capacity, 102,455 fans are in attendance for game day festivities.  The standout orange and white colors have represented the Volunteers since their inaugural season in 1891, when they were selected by team member, Charles Moore.  The colors were those of the common American daisy which grew in profusion on The Hill.</v>
          </cell>
          <cell r="K5581" t="str">
            <v>NCAA</v>
          </cell>
          <cell r="L5581" t="str">
            <v>Tubed</v>
          </cell>
          <cell r="M5581" t="str">
            <v>099341257693</v>
          </cell>
          <cell r="N5581" t="str">
            <v>http://www.panoramas.com/content/images/UTN3.jpg</v>
          </cell>
        </row>
        <row r="5582">
          <cell r="A5582" t="str">
            <v>AMZAUB5</v>
          </cell>
          <cell r="B5582"/>
          <cell r="C5582"/>
          <cell r="D5582" t="str">
            <v>Auburn Football, Stripe the Stadium - Unframed</v>
          </cell>
          <cell r="E5582"/>
          <cell r="F5582">
            <v>9</v>
          </cell>
          <cell r="G5582">
            <v>40</v>
          </cell>
          <cell r="H5582">
            <v>17.5</v>
          </cell>
          <cell r="I5582">
            <v>34.950000000000003</v>
          </cell>
          <cell r="J5582" t="str">
            <v xml:space="preserve">This panorama of Jordan-Hare Stadium, taken by Robert Pettit, highlights the Auburn Tigers playing to a sold-out stadium. The Auburn Tigers began their rich football tradition in 1892 and have amassed a number of records including national and conference championships, bowl titles and an impressive ranking among the most wins in major college history list. Located in Auburn, Alabama, the capacity crowd of 87,451 becomes the sixth-largest city in the state on game days. The fall 2015 season marked the debut of a $13.9 million, 190 by 57 foot, video scoreboard. At 10,830 square feet and over 8.7 million LED lights, it is the largest video scoreboard in college football.
</v>
          </cell>
          <cell r="K5582" t="str">
            <v>NCAA</v>
          </cell>
          <cell r="L5582" t="str">
            <v>Unframed</v>
          </cell>
          <cell r="M5582" t="str">
            <v>099341347738</v>
          </cell>
          <cell r="N5582" t="str">
            <v>http://www.panoramas.com/content/images/AUB5.jpg</v>
          </cell>
        </row>
        <row r="5583">
          <cell r="A5583" t="str">
            <v>AMZAUB5B</v>
          </cell>
          <cell r="B5583">
            <v>0</v>
          </cell>
          <cell r="C5583">
            <v>0</v>
          </cell>
          <cell r="D5583" t="str">
            <v>Auburn Football, Stripe the Stadium - Bagged</v>
          </cell>
          <cell r="E5583">
            <v>0</v>
          </cell>
          <cell r="F5583">
            <v>9</v>
          </cell>
          <cell r="G5583">
            <v>40</v>
          </cell>
          <cell r="H5583">
            <v>17.5</v>
          </cell>
          <cell r="I5583">
            <v>34.950000000000003</v>
          </cell>
          <cell r="J5583" t="str">
            <v xml:space="preserve">This panorama of Jordan-Hare Stadium, taken by Robert Pettit, highlights the Auburn Tigers playing to a sold-out stadium. The Auburn Tigers began their rich football tradition in 1892 and have amassed a number of records including national and conference championships, bowl titles and an impressive ranking among the most wins in major college history list. Located in Auburn, Alabama, the capacity crowd of 87,451 becomes the sixth-largest city in the state on game days. The fall 2015 season marked the debut of a $13.9 million, 190 by 57 foot, video scoreboard. At 10,830 square feet and over 8.7 million LED lights, it is the largest video scoreboard in college football.
</v>
          </cell>
          <cell r="K5583" t="str">
            <v>NCAA</v>
          </cell>
          <cell r="L5583" t="str">
            <v>Bagged</v>
          </cell>
          <cell r="M5583" t="str">
            <v>099341547732</v>
          </cell>
          <cell r="N5583" t="str">
            <v>http://www.panoramas.com/content/images/AUB5.jpg</v>
          </cell>
        </row>
        <row r="5584">
          <cell r="A5584" t="str">
            <v>AMZAUB5D</v>
          </cell>
          <cell r="B5584">
            <v>0</v>
          </cell>
          <cell r="C5584">
            <v>0</v>
          </cell>
          <cell r="D5584" t="str">
            <v>Auburn Football, Stripe the Stadium - Deluxe Frame</v>
          </cell>
          <cell r="E5584">
            <v>0</v>
          </cell>
          <cell r="F5584">
            <v>9</v>
          </cell>
          <cell r="G5584">
            <v>40</v>
          </cell>
          <cell r="H5584">
            <v>120</v>
          </cell>
          <cell r="I5584">
            <v>239.95</v>
          </cell>
          <cell r="J5584" t="str">
            <v xml:space="preserve">This panorama of Jordan-Hare Stadium, taken by Robert Pettit, highlights the Auburn Tigers playing to a sold-out stadium. The Auburn Tigers began their rich football tradition in 1892 and have amassed a number of records including national and conference championships, bowl titles and an impressive ranking among the most wins in major college history list. Located in Auburn, Alabama, the capacity crowd of 87,451 becomes the sixth-largest city in the state on game days. The fall 2015 season marked the debut of a $13.9 million, 190 by 57 foot, video scoreboard. At 10,830 square feet and over 8.7 million LED lights, it is the largest video scoreboard in college football.
</v>
          </cell>
          <cell r="K5584" t="str">
            <v>NCAA</v>
          </cell>
          <cell r="L5584" t="str">
            <v>Deluxe Frame</v>
          </cell>
          <cell r="M5584" t="str">
            <v>099341647739</v>
          </cell>
          <cell r="N5584" t="str">
            <v>http://www.panoramas.com/content/images/AUB5D.jpg</v>
          </cell>
        </row>
        <row r="5585">
          <cell r="A5585" t="str">
            <v>AMZAUB5F</v>
          </cell>
          <cell r="B5585">
            <v>0</v>
          </cell>
          <cell r="C5585">
            <v>0</v>
          </cell>
          <cell r="D5585" t="str">
            <v>Auburn Football, Stripe the Stadium - Standard Frame</v>
          </cell>
          <cell r="E5585">
            <v>0</v>
          </cell>
          <cell r="F5585">
            <v>9</v>
          </cell>
          <cell r="G5585">
            <v>40</v>
          </cell>
          <cell r="H5585">
            <v>65</v>
          </cell>
          <cell r="I5585">
            <v>129.94999999999999</v>
          </cell>
          <cell r="J5585" t="str">
            <v xml:space="preserve">This panorama of Jordan-Hare Stadium, taken by Robert Pettit, highlights the Auburn Tigers playing to a sold-out stadium. The Auburn Tigers began their rich football tradition in 1892 and have amassed a number of records including national and conference championships, bowl titles and an impressive ranking among the most wins in major college history list. Located in Auburn, Alabama, the capacity crowd of 87,451 becomes the sixth-largest city in the state on game days. The fall 2015 season marked the debut of a $13.9 million, 190 by 57 foot, video scoreboard. At 10,830 square feet and over 8.7 million LED lights, it is the largest video scoreboard in college football.
</v>
          </cell>
          <cell r="K5585" t="str">
            <v>NCAA</v>
          </cell>
          <cell r="L5585" t="str">
            <v>Standard Frame</v>
          </cell>
          <cell r="M5585" t="str">
            <v>099341147734</v>
          </cell>
          <cell r="N5585" t="str">
            <v>http://www.panoramas.com/content/images/AUB5F.jpg</v>
          </cell>
        </row>
        <row r="5586">
          <cell r="A5586" t="str">
            <v>AMZAUB5M</v>
          </cell>
          <cell r="B5586">
            <v>0</v>
          </cell>
          <cell r="C5586">
            <v>0</v>
          </cell>
          <cell r="D5586" t="str">
            <v>Auburn Football, Stripe the Stadium - Select Frame</v>
          </cell>
          <cell r="E5586">
            <v>0</v>
          </cell>
          <cell r="F5586">
            <v>9</v>
          </cell>
          <cell r="G5586">
            <v>40</v>
          </cell>
          <cell r="H5586">
            <v>95</v>
          </cell>
          <cell r="I5586">
            <v>189.95</v>
          </cell>
          <cell r="J5586" t="str">
            <v xml:space="preserve">This panorama of Jordan-Hare Stadium, taken by Robert Pettit, highlights the Auburn Tigers playing to a sold-out stadium. The Auburn Tigers began their rich football tradition in 1892 and have amassed a number of records including national and conference championships, bowl titles and an impressive ranking among the most wins in major college history list. Located in Auburn, Alabama, the capacity crowd of 87,451 becomes the sixth-largest city in the state on game days. The fall 2015 season marked the debut of a $13.9 million, 190 by 57 foot, video scoreboard. At 10,830 square feet and over 8.7 million LED lights, it is the largest video scoreboard in college football.
</v>
          </cell>
          <cell r="K5586" t="str">
            <v>NCAA</v>
          </cell>
          <cell r="L5586" t="str">
            <v>Select Frame</v>
          </cell>
          <cell r="M5586" t="str">
            <v>099341847733</v>
          </cell>
          <cell r="N5586" t="str">
            <v>http://www.panoramas.com/content/images/AUB5M.jpg</v>
          </cell>
        </row>
        <row r="5587">
          <cell r="A5587" t="str">
            <v>AMZAUB5R</v>
          </cell>
          <cell r="B5587">
            <v>0</v>
          </cell>
          <cell r="C5587">
            <v>0</v>
          </cell>
          <cell r="D5587" t="str">
            <v>Auburn Football, Stripe the Stadium - Select Frame</v>
          </cell>
          <cell r="E5587">
            <v>0</v>
          </cell>
          <cell r="F5587">
            <v>9</v>
          </cell>
          <cell r="G5587">
            <v>40</v>
          </cell>
          <cell r="H5587">
            <v>95</v>
          </cell>
          <cell r="I5587">
            <v>189.95</v>
          </cell>
          <cell r="J5587" t="str">
            <v xml:space="preserve">This panorama of Jordan-Hare Stadium, taken by Robert Pettit, highlights the Auburn Tigers playing to a sold-out stadium. The Auburn Tigers began their rich football tradition in 1892 and have amassed a number of records including national and conference championships, bowl titles and an impressive ranking among the most wins in major college history list. Located in Auburn, Alabama, the capacity crowd of 87,451 becomes the sixth-largest city in the state on game days. The fall 2015 season marked the debut of a $13.9 million, 190 by 57 foot, video scoreboard. At 10,830 square feet and over 8.7 million LED lights, it is the largest video scoreboard in college football.
</v>
          </cell>
          <cell r="K5587" t="str">
            <v>NCAA</v>
          </cell>
          <cell r="L5587" t="str">
            <v>Select Frame</v>
          </cell>
          <cell r="M5587" t="str">
            <v>099341947730</v>
          </cell>
          <cell r="N5587" t="str">
            <v>http://www.panoramas.com/content/images/AUB5R.jpg</v>
          </cell>
        </row>
        <row r="5588">
          <cell r="A5588" t="str">
            <v>AMZAUB5T</v>
          </cell>
          <cell r="B5588">
            <v>0</v>
          </cell>
          <cell r="C5588">
            <v>0</v>
          </cell>
          <cell r="D5588" t="str">
            <v>Auburn Football, Stripe the Stadium - Tubed</v>
          </cell>
          <cell r="E5588">
            <v>0</v>
          </cell>
          <cell r="F5588">
            <v>9</v>
          </cell>
          <cell r="G5588">
            <v>40</v>
          </cell>
          <cell r="H5588">
            <v>17.5</v>
          </cell>
          <cell r="I5588">
            <v>34.950000000000003</v>
          </cell>
          <cell r="J5588" t="str">
            <v xml:space="preserve">This panorama of Jordan-Hare Stadium, taken by Robert Pettit, highlights the Auburn Tigers playing to a sold-out stadium. The Auburn Tigers began their rich football tradition in 1892 and have amassed a number of records including national and conference championships, bowl titles and an impressive ranking among the most wins in major college history list. Located in Auburn, Alabama, the capacity crowd of 87,451 becomes the sixth-largest city in the state on game days. The fall 2015 season marked the debut of a $13.9 million, 190 by 57 foot, video scoreboard. At 10,830 square feet and over 8.7 million LED lights, it is the largest video scoreboard in college football.
</v>
          </cell>
          <cell r="K5588" t="str">
            <v>NCAA</v>
          </cell>
          <cell r="L5588" t="str">
            <v>Tubed</v>
          </cell>
          <cell r="M5588" t="str">
            <v>099341247731</v>
          </cell>
          <cell r="N5588" t="str">
            <v>http://www.panoramas.com/content/images/AUB5.jpg</v>
          </cell>
        </row>
        <row r="5589">
          <cell r="A5589" t="str">
            <v>AMZBOISU4</v>
          </cell>
          <cell r="B5589"/>
          <cell r="C5589"/>
          <cell r="D5589" t="str">
            <v>Boise State Football, End Zone - Unframed</v>
          </cell>
          <cell r="E5589"/>
          <cell r="F5589">
            <v>9</v>
          </cell>
          <cell r="G5589">
            <v>40</v>
          </cell>
          <cell r="H5589">
            <v>17.5</v>
          </cell>
          <cell r="I5589">
            <v>34.950000000000003</v>
          </cell>
          <cell r="J5589" t="str">
            <v xml:space="preserve">This panorama, taken by Christopher Gjevre, spotlights the on-field action of the Boise State Broncos as they host the BYU Cougars at Albertsons Stadium. Boise State football is built on a blue collar attitude and a tradition of hard work and sacrifice, created by players past and present. A symbol of these qualities, and one of the traditions of the Bronco football program, is the Hammer. The Hammer is given to the Special Teams Player of the Week, who leads his teammates onto the field the following game, signifying the solidarity of the team and the unity that allows them to play for a cause bigger than themselves. Never relenting, the Hammer symbolizes the foundation of Boise State football.
</v>
          </cell>
          <cell r="K5589" t="str">
            <v>NCAA</v>
          </cell>
          <cell r="L5589" t="str">
            <v>Unframed</v>
          </cell>
          <cell r="M5589" t="str">
            <v>099341357706</v>
          </cell>
          <cell r="N5589" t="str">
            <v>http://www.panoramas.com/content/images/BOISU4.jpg</v>
          </cell>
        </row>
        <row r="5590">
          <cell r="A5590" t="str">
            <v>AMZBOISU4B</v>
          </cell>
          <cell r="B5590">
            <v>0</v>
          </cell>
          <cell r="C5590">
            <v>0</v>
          </cell>
          <cell r="D5590" t="str">
            <v>Boise State Football, End Zone - Bagged</v>
          </cell>
          <cell r="E5590">
            <v>0</v>
          </cell>
          <cell r="F5590">
            <v>9</v>
          </cell>
          <cell r="G5590">
            <v>40</v>
          </cell>
          <cell r="H5590">
            <v>17.5</v>
          </cell>
          <cell r="I5590">
            <v>34.950000000000003</v>
          </cell>
          <cell r="J5590" t="str">
            <v xml:space="preserve">This panorama, taken by Christopher Gjevre, spotlights the on-field action of the Boise State Broncos as they host the BYU Cougars at Albertsons Stadium. Boise State football is built on a blue collar attitude and a tradition of hard work and sacrifice, created by players past and present. A symbol of these qualities, and one of the traditions of the Bronco football program, is the Hammer. The Hammer is given to the Special Teams Player of the Week, who leads his teammates onto the field the following game, signifying the solidarity of the team and the unity that allows them to play for a cause bigger than themselves. Never relenting, the Hammer symbolizes the foundation of Boise State football.
</v>
          </cell>
          <cell r="K5590" t="str">
            <v>NCAA</v>
          </cell>
          <cell r="L5590" t="str">
            <v>Bagged</v>
          </cell>
          <cell r="M5590" t="str">
            <v>099341557700</v>
          </cell>
          <cell r="N5590" t="str">
            <v>http://www.panoramas.com/content/images/BOISU4.jpg</v>
          </cell>
        </row>
        <row r="5591">
          <cell r="A5591" t="str">
            <v>AMZBOISU4D</v>
          </cell>
          <cell r="B5591">
            <v>0</v>
          </cell>
          <cell r="C5591">
            <v>0</v>
          </cell>
          <cell r="D5591" t="str">
            <v>Boise State Football, End Zone - Deluxe Frame</v>
          </cell>
          <cell r="E5591">
            <v>0</v>
          </cell>
          <cell r="F5591">
            <v>9</v>
          </cell>
          <cell r="G5591">
            <v>40</v>
          </cell>
          <cell r="H5591">
            <v>120</v>
          </cell>
          <cell r="I5591">
            <v>239.95</v>
          </cell>
          <cell r="J5591" t="str">
            <v xml:space="preserve">This panorama, taken by Christopher Gjevre, spotlights the on-field action of the Boise State Broncos as they host the BYU Cougars at Albertsons Stadium. Boise State football is built on a blue collar attitude and a tradition of hard work and sacrifice, created by players past and present. A symbol of these qualities, and one of the traditions of the Bronco football program, is the Hammer. The Hammer is given to the Special Teams Player of the Week, who leads his teammates onto the field the following game, signifying the solidarity of the team and the unity that allows them to play for a cause bigger than themselves. Never relenting, the Hammer symbolizes the foundation of Boise State football.
</v>
          </cell>
          <cell r="K5591" t="str">
            <v>NCAA</v>
          </cell>
          <cell r="L5591" t="str">
            <v>Deluxe Frame</v>
          </cell>
          <cell r="M5591" t="str">
            <v>099341657707</v>
          </cell>
          <cell r="N5591" t="str">
            <v>http://www.panoramas.com/content/images/BOISU4D.jpg</v>
          </cell>
        </row>
        <row r="5592">
          <cell r="A5592" t="str">
            <v>AMZBOISU4F</v>
          </cell>
          <cell r="B5592">
            <v>0</v>
          </cell>
          <cell r="C5592">
            <v>0</v>
          </cell>
          <cell r="D5592" t="str">
            <v>Boise State Football, End Zone - Standard Frame</v>
          </cell>
          <cell r="E5592">
            <v>0</v>
          </cell>
          <cell r="F5592">
            <v>9</v>
          </cell>
          <cell r="G5592">
            <v>40</v>
          </cell>
          <cell r="H5592">
            <v>65</v>
          </cell>
          <cell r="I5592">
            <v>129.94999999999999</v>
          </cell>
          <cell r="J5592" t="str">
            <v xml:space="preserve">This panorama, taken by Christopher Gjevre, spotlights the on-field action of the Boise State Broncos as they host the BYU Cougars at Albertsons Stadium. Boise State football is built on a blue collar attitude and a tradition of hard work and sacrifice, created by players past and present. A symbol of these qualities, and one of the traditions of the Bronco football program, is the Hammer. The Hammer is given to the Special Teams Player of the Week, who leads his teammates onto the field the following game, signifying the solidarity of the team and the unity that allows them to play for a cause bigger than themselves. Never relenting, the Hammer symbolizes the foundation of Boise State football.
</v>
          </cell>
          <cell r="K5592" t="str">
            <v>NCAA</v>
          </cell>
          <cell r="L5592" t="str">
            <v>Standard Frame</v>
          </cell>
          <cell r="M5592" t="str">
            <v>099341157702</v>
          </cell>
          <cell r="N5592" t="str">
            <v>http://www.panoramas.com/content/images/BOISU4F.jpg</v>
          </cell>
        </row>
        <row r="5593">
          <cell r="A5593" t="str">
            <v>AMZBOISU4M</v>
          </cell>
          <cell r="B5593">
            <v>0</v>
          </cell>
          <cell r="C5593">
            <v>0</v>
          </cell>
          <cell r="D5593" t="str">
            <v>Boise State Football, End Zone - Select Frame</v>
          </cell>
          <cell r="E5593">
            <v>0</v>
          </cell>
          <cell r="F5593">
            <v>9</v>
          </cell>
          <cell r="G5593">
            <v>40</v>
          </cell>
          <cell r="H5593">
            <v>95</v>
          </cell>
          <cell r="I5593">
            <v>189.95</v>
          </cell>
          <cell r="J5593" t="str">
            <v xml:space="preserve">This panorama, taken by Christopher Gjevre, spotlights the on-field action of the Boise State Broncos as they host the BYU Cougars at Albertsons Stadium. Boise State football is built on a blue collar attitude and a tradition of hard work and sacrifice, created by players past and present. A symbol of these qualities, and one of the traditions of the Bronco football program, is the Hammer. The Hammer is given to the Special Teams Player of the Week, who leads his teammates onto the field the following game, signifying the solidarity of the team and the unity that allows them to play for a cause bigger than themselves. Never relenting, the Hammer symbolizes the foundation of Boise State football.
</v>
          </cell>
          <cell r="K5593" t="str">
            <v>NCAA</v>
          </cell>
          <cell r="L5593" t="str">
            <v>Select Frame</v>
          </cell>
          <cell r="M5593" t="str">
            <v>099341857701</v>
          </cell>
          <cell r="N5593" t="str">
            <v>http://www.panoramas.com/content/images/BOISU4M.jpg</v>
          </cell>
        </row>
        <row r="5594">
          <cell r="A5594" t="str">
            <v>AMZBOISU4R</v>
          </cell>
          <cell r="B5594">
            <v>0</v>
          </cell>
          <cell r="C5594">
            <v>0</v>
          </cell>
          <cell r="D5594" t="str">
            <v>Boise State Football, End Zone - Select Frame</v>
          </cell>
          <cell r="E5594">
            <v>0</v>
          </cell>
          <cell r="F5594">
            <v>9</v>
          </cell>
          <cell r="G5594">
            <v>40</v>
          </cell>
          <cell r="H5594">
            <v>95</v>
          </cell>
          <cell r="I5594">
            <v>189.95</v>
          </cell>
          <cell r="J5594" t="str">
            <v xml:space="preserve">This panorama, taken by Christopher Gjevre, spotlights the on-field action of the Boise State Broncos as they host the BYU Cougars at Albertsons Stadium. Boise State football is built on a blue collar attitude and a tradition of hard work and sacrifice, created by players past and present. A symbol of these qualities, and one of the traditions of the Bronco football program, is the Hammer. The Hammer is given to the Special Teams Player of the Week, who leads his teammates onto the field the following game, signifying the solidarity of the team and the unity that allows them to play for a cause bigger than themselves. Never relenting, the Hammer symbolizes the foundation of Boise State football.
</v>
          </cell>
          <cell r="K5594" t="str">
            <v>NCAA</v>
          </cell>
          <cell r="L5594" t="str">
            <v>Select Frame</v>
          </cell>
          <cell r="M5594" t="str">
            <v>099341957708</v>
          </cell>
          <cell r="N5594" t="str">
            <v>http://www.panoramas.com/content/images/BOISU4R.jpg</v>
          </cell>
        </row>
        <row r="5595">
          <cell r="A5595" t="str">
            <v>AMZBOISU4T</v>
          </cell>
          <cell r="B5595">
            <v>0</v>
          </cell>
          <cell r="C5595">
            <v>0</v>
          </cell>
          <cell r="D5595" t="str">
            <v>Boise State Football, End Zone - Tubed</v>
          </cell>
          <cell r="E5595">
            <v>0</v>
          </cell>
          <cell r="F5595">
            <v>9</v>
          </cell>
          <cell r="G5595">
            <v>40</v>
          </cell>
          <cell r="H5595">
            <v>17.5</v>
          </cell>
          <cell r="I5595">
            <v>34.950000000000003</v>
          </cell>
          <cell r="J5595" t="str">
            <v xml:space="preserve">This panorama, taken by Christopher Gjevre, spotlights the on-field action of the Boise State Broncos as they host the BYU Cougars at Albertsons Stadium. Boise State football is built on a blue collar attitude and a tradition of hard work and sacrifice, created by players past and present. A symbol of these qualities, and one of the traditions of the Bronco football program, is the Hammer. The Hammer is given to the Special Teams Player of the Week, who leads his teammates onto the field the following game, signifying the solidarity of the team and the unity that allows them to play for a cause bigger than themselves. Never relenting, the Hammer symbolizes the foundation of Boise State football.
</v>
          </cell>
          <cell r="K5595" t="str">
            <v>NCAA</v>
          </cell>
          <cell r="L5595" t="str">
            <v>Tubed</v>
          </cell>
          <cell r="M5595" t="str">
            <v>099341257709</v>
          </cell>
          <cell r="N5595" t="str">
            <v>http://www.panoramas.com/content/images/BOISU4.jpg</v>
          </cell>
        </row>
        <row r="5596">
          <cell r="A5596" t="str">
            <v>AMZBOSC1</v>
          </cell>
          <cell r="B5596"/>
          <cell r="C5596" t="str">
            <v>Cl</v>
          </cell>
          <cell r="D5596" t="str">
            <v>Boston College Football - Unframed</v>
          </cell>
          <cell r="E5596"/>
          <cell r="F5596">
            <v>9</v>
          </cell>
          <cell r="G5596">
            <v>40</v>
          </cell>
          <cell r="H5596">
            <v>17.5</v>
          </cell>
          <cell r="I5596">
            <v>34.950000000000003</v>
          </cell>
          <cell r="J5596" t="str">
            <v xml:space="preserve">This panorama of Alumni Stadium, taken by Christopher Gjevre, captures the action of a Boston College Eagles football game. The roots of Alumni Stadium and on-campus football at Boston College date back to 1915. Years later, after playing at two off-campus sites, the current stadium was built on Boston College's lower campus and opened in 1957. Renovations took place in 1971 and 1998, bringing seating capacity to its current 44,500. The Eagles football team, a member of the Atlantic Coast Conference, began play in 1892 and is consistently ranked among the nation's best for academic achievement and graduation. Boston College was established in 1863 and is located in Chestnut Hill, Massachusetts.
</v>
          </cell>
          <cell r="K5596" t="str">
            <v>NCAA</v>
          </cell>
          <cell r="L5596" t="str">
            <v>Unframed</v>
          </cell>
          <cell r="M5596" t="str">
            <v>099341357713</v>
          </cell>
          <cell r="N5596" t="str">
            <v>http://www.panoramas.com/content/images/BOSC1.jpg</v>
          </cell>
        </row>
        <row r="5597">
          <cell r="A5597" t="str">
            <v>AMZBOSC1B</v>
          </cell>
          <cell r="B5597">
            <v>0</v>
          </cell>
          <cell r="C5597" t="str">
            <v>Cl</v>
          </cell>
          <cell r="D5597" t="str">
            <v>Boston College Football - Bagged</v>
          </cell>
          <cell r="E5597">
            <v>0</v>
          </cell>
          <cell r="F5597">
            <v>9</v>
          </cell>
          <cell r="G5597">
            <v>40</v>
          </cell>
          <cell r="H5597">
            <v>17.5</v>
          </cell>
          <cell r="I5597">
            <v>34.950000000000003</v>
          </cell>
          <cell r="J5597" t="str">
            <v xml:space="preserve">This panorama of Alumni Stadium, taken by Christopher Gjevre, captures the action of a Boston College Eagles football game. The roots of Alumni Stadium and on-campus football at Boston College date back to 1915. Years later, after playing at two off-campus sites, the current stadium was built on Boston College's lower campus and opened in 1957. Renovations took place in 1971 and 1998, bringing seating capacity to its current 44,500. The Eagles football team, a member of the Atlantic Coast Conference, began play in 1892 and is consistently ranked among the nation's best for academic achievement and graduation. Boston College was established in 1863 and is located in Chestnut Hill, Massachusetts.
</v>
          </cell>
          <cell r="K5597" t="str">
            <v>NCAA</v>
          </cell>
          <cell r="L5597" t="str">
            <v>Bagged</v>
          </cell>
          <cell r="M5597" t="str">
            <v>099341557717</v>
          </cell>
          <cell r="N5597" t="str">
            <v>http://www.panoramas.com/content/images/BOSC1.jpg</v>
          </cell>
        </row>
        <row r="5598">
          <cell r="A5598" t="str">
            <v>AMZBOSC1D</v>
          </cell>
          <cell r="B5598">
            <v>0</v>
          </cell>
          <cell r="C5598" t="str">
            <v>Cl</v>
          </cell>
          <cell r="D5598" t="str">
            <v>Boston College Football - Deluxe Frame</v>
          </cell>
          <cell r="E5598">
            <v>0</v>
          </cell>
          <cell r="F5598">
            <v>9</v>
          </cell>
          <cell r="G5598">
            <v>40</v>
          </cell>
          <cell r="H5598">
            <v>120</v>
          </cell>
          <cell r="I5598">
            <v>239.95</v>
          </cell>
          <cell r="J5598" t="str">
            <v xml:space="preserve">This panorama of Alumni Stadium, taken by Christopher Gjevre, captures the action of a Boston College Eagles football game. The roots of Alumni Stadium and on-campus football at Boston College date back to 1915. Years later, after playing at two off-campus sites, the current stadium was built on Boston College's lower campus and opened in 1957. Renovations took place in 1971 and 1998, bringing seating capacity to its current 44,500. The Eagles football team, a member of the Atlantic Coast Conference, began play in 1892 and is consistently ranked among the nation's best for academic achievement and graduation. Boston College was established in 1863 and is located in Chestnut Hill, Massachusetts.
</v>
          </cell>
          <cell r="K5598" t="str">
            <v>NCAA</v>
          </cell>
          <cell r="L5598" t="str">
            <v>Deluxe Frame</v>
          </cell>
          <cell r="M5598" t="str">
            <v>099341657714</v>
          </cell>
          <cell r="N5598" t="str">
            <v>http://www.panoramas.com/content/images/BOSC1D.jpg</v>
          </cell>
        </row>
        <row r="5599">
          <cell r="A5599" t="str">
            <v>AMZBOSC1F</v>
          </cell>
          <cell r="B5599">
            <v>0</v>
          </cell>
          <cell r="C5599" t="str">
            <v>Cl</v>
          </cell>
          <cell r="D5599" t="str">
            <v>Boston College Football - Standard Frame</v>
          </cell>
          <cell r="E5599">
            <v>0</v>
          </cell>
          <cell r="F5599">
            <v>9</v>
          </cell>
          <cell r="G5599">
            <v>40</v>
          </cell>
          <cell r="H5599">
            <v>65</v>
          </cell>
          <cell r="I5599">
            <v>129.94999999999999</v>
          </cell>
          <cell r="J5599" t="str">
            <v xml:space="preserve">This panorama of Alumni Stadium, taken by Christopher Gjevre, captures the action of a Boston College Eagles football game. The roots of Alumni Stadium and on-campus football at Boston College date back to 1915. Years later, after playing at two off-campus sites, the current stadium was built on Boston College's lower campus and opened in 1957. Renovations took place in 1971 and 1998, bringing seating capacity to its current 44,500. The Eagles football team, a member of the Atlantic Coast Conference, began play in 1892 and is consistently ranked among the nation's best for academic achievement and graduation. Boston College was established in 1863 and is located in Chestnut Hill, Massachusetts.
</v>
          </cell>
          <cell r="K5599" t="str">
            <v>NCAA</v>
          </cell>
          <cell r="L5599" t="str">
            <v>Standard Frame</v>
          </cell>
          <cell r="M5599" t="str">
            <v>099341157719</v>
          </cell>
          <cell r="N5599" t="str">
            <v>http://www.panoramas.com/content/images/BOSC1F.jpg</v>
          </cell>
        </row>
        <row r="5600">
          <cell r="A5600" t="str">
            <v>AMZBOSC1M</v>
          </cell>
          <cell r="B5600">
            <v>0</v>
          </cell>
          <cell r="C5600" t="str">
            <v>Cl</v>
          </cell>
          <cell r="D5600" t="str">
            <v>Boston College Football - Select Frame</v>
          </cell>
          <cell r="E5600">
            <v>0</v>
          </cell>
          <cell r="F5600">
            <v>9</v>
          </cell>
          <cell r="G5600">
            <v>40</v>
          </cell>
          <cell r="H5600">
            <v>95</v>
          </cell>
          <cell r="I5600">
            <v>189.95</v>
          </cell>
          <cell r="J5600" t="str">
            <v xml:space="preserve">This panorama of Alumni Stadium, taken by Christopher Gjevre, captures the action of a Boston College Eagles football game. The roots of Alumni Stadium and on-campus football at Boston College date back to 1915. Years later, after playing at two off-campus sites, the current stadium was built on Boston College's lower campus and opened in 1957. Renovations took place in 1971 and 1998, bringing seating capacity to its current 44,500. The Eagles football team, a member of the Atlantic Coast Conference, began play in 1892 and is consistently ranked among the nation's best for academic achievement and graduation. Boston College was established in 1863 and is located in Chestnut Hill, Massachusetts.
</v>
          </cell>
          <cell r="K5600" t="str">
            <v>NCAA</v>
          </cell>
          <cell r="L5600" t="str">
            <v>Select Frame</v>
          </cell>
          <cell r="M5600" t="str">
            <v>099341857718</v>
          </cell>
          <cell r="N5600" t="str">
            <v>http://www.panoramas.com/content/images/BOSC1M.jpg</v>
          </cell>
        </row>
        <row r="5601">
          <cell r="A5601" t="str">
            <v>AMZBOSC1R</v>
          </cell>
          <cell r="B5601">
            <v>0</v>
          </cell>
          <cell r="C5601" t="str">
            <v>Cl</v>
          </cell>
          <cell r="D5601" t="str">
            <v>Boston College Football - Select Frame</v>
          </cell>
          <cell r="E5601">
            <v>0</v>
          </cell>
          <cell r="F5601">
            <v>9</v>
          </cell>
          <cell r="G5601">
            <v>40</v>
          </cell>
          <cell r="H5601">
            <v>95</v>
          </cell>
          <cell r="I5601">
            <v>189.95</v>
          </cell>
          <cell r="J5601" t="str">
            <v xml:space="preserve">This panorama of Alumni Stadium, taken by Christopher Gjevre, captures the action of a Boston College Eagles football game. The roots of Alumni Stadium and on-campus football at Boston College date back to 1915. Years later, after playing at two off-campus sites, the current stadium was built on Boston College's lower campus and opened in 1957. Renovations took place in 1971 and 1998, bringing seating capacity to its current 44,500. The Eagles football team, a member of the Atlantic Coast Conference, began play in 1892 and is consistently ranked among the nation's best for academic achievement and graduation. Boston College was established in 1863 and is located in Chestnut Hill, Massachusetts.
</v>
          </cell>
          <cell r="K5601" t="str">
            <v>NCAA</v>
          </cell>
          <cell r="L5601" t="str">
            <v>Select Frame</v>
          </cell>
          <cell r="M5601" t="str">
            <v>099341957715</v>
          </cell>
          <cell r="N5601" t="str">
            <v>http://www.panoramas.com/content/images/BOSC1R.jpg</v>
          </cell>
        </row>
        <row r="5602">
          <cell r="A5602" t="str">
            <v>AMZBOSC1T</v>
          </cell>
          <cell r="B5602">
            <v>0</v>
          </cell>
          <cell r="C5602" t="str">
            <v>Cl</v>
          </cell>
          <cell r="D5602" t="str">
            <v>Boston College Football - Tubed</v>
          </cell>
          <cell r="E5602">
            <v>0</v>
          </cell>
          <cell r="F5602">
            <v>9</v>
          </cell>
          <cell r="G5602">
            <v>40</v>
          </cell>
          <cell r="H5602">
            <v>17.5</v>
          </cell>
          <cell r="I5602">
            <v>34.950000000000003</v>
          </cell>
          <cell r="J5602" t="str">
            <v xml:space="preserve">This panorama of Alumni Stadium, taken by Christopher Gjevre, captures the action of a Boston College Eagles football game. The roots of Alumni Stadium and on-campus football at Boston College date back to 1915. Years later, after playing at two off-campus sites, the current stadium was built on Boston College's lower campus and opened in 1957. Renovations took place in 1971 and 1998, bringing seating capacity to its current 44,500. The Eagles football team, a member of the Atlantic Coast Conference, began play in 1892 and is consistently ranked among the nation's best for academic achievement and graduation. Boston College was established in 1863 and is located in Chestnut Hill, Massachusetts.
</v>
          </cell>
          <cell r="K5602" t="str">
            <v>NCAA</v>
          </cell>
          <cell r="L5602" t="str">
            <v>Tubed</v>
          </cell>
          <cell r="M5602" t="str">
            <v>099341257716</v>
          </cell>
          <cell r="N5602" t="str">
            <v>http://www.panoramas.com/content/images/BOSC1.jpg</v>
          </cell>
        </row>
        <row r="5603">
          <cell r="A5603" t="str">
            <v>AMZBOSC2</v>
          </cell>
          <cell r="B5603"/>
          <cell r="C5603"/>
          <cell r="D5603" t="str">
            <v>Boston College Hockey - Unframed</v>
          </cell>
          <cell r="E5603"/>
          <cell r="F5603">
            <v>9</v>
          </cell>
          <cell r="G5603">
            <v>40</v>
          </cell>
          <cell r="H5603">
            <v>17.5</v>
          </cell>
          <cell r="I5603">
            <v>34.950000000000003</v>
          </cell>
          <cell r="J5603" t="str">
            <v xml:space="preserve">This panorama, taken by Christopher Gjevre, spotlights the excitement at Conte Forum/Kelley Rink as the Boston College Eagles men's hockey team plays for a win against the Notre Dame Fighting Irish. With the victory, the Eagles captured the coveted Snooks Kelley - Lefty Smith Trophy, awarded the winner between the Boston College - Notre Dame hockey classic. Boston College is among the top college hockey programs in the country and has established itself as a perennial powerhouse in both regular season and post-season play. Boston College was established in 1863 and is located in Chestnut Hill, Massachusetts.
</v>
          </cell>
          <cell r="K5603" t="str">
            <v>NCAA</v>
          </cell>
          <cell r="L5603" t="str">
            <v>Unframed</v>
          </cell>
          <cell r="M5603" t="str">
            <v>099341357720</v>
          </cell>
          <cell r="N5603" t="str">
            <v>http://www.panoramas.com/content/images/BOSC2.jpg</v>
          </cell>
        </row>
        <row r="5604">
          <cell r="A5604" t="str">
            <v>AMZBOSC2B</v>
          </cell>
          <cell r="B5604">
            <v>0</v>
          </cell>
          <cell r="C5604">
            <v>0</v>
          </cell>
          <cell r="D5604" t="str">
            <v>Boston College Hockey - Bagged</v>
          </cell>
          <cell r="E5604">
            <v>0</v>
          </cell>
          <cell r="F5604">
            <v>9</v>
          </cell>
          <cell r="G5604">
            <v>40</v>
          </cell>
          <cell r="H5604">
            <v>17.5</v>
          </cell>
          <cell r="I5604">
            <v>34.950000000000003</v>
          </cell>
          <cell r="J5604" t="str">
            <v xml:space="preserve">This panorama, taken by Christopher Gjevre, spotlights the excitement at Conte Forum/Kelley Rink as the Boston College Eagles men's hockey team plays for a win against the Notre Dame Fighting Irish. With the victory, the Eagles captured the coveted Snooks Kelley - Lefty Smith Trophy, awarded the winner between the Boston College - Notre Dame hockey classic. Boston College is among the top college hockey programs in the country and has established itself as a perennial powerhouse in both regular season and post-season play. Boston College was established in 1863 and is located in Chestnut Hill, Massachusetts.
</v>
          </cell>
          <cell r="K5604" t="str">
            <v>NCAA</v>
          </cell>
          <cell r="L5604" t="str">
            <v>Bagged</v>
          </cell>
          <cell r="M5604" t="str">
            <v>099341557724</v>
          </cell>
          <cell r="N5604" t="str">
            <v>http://www.panoramas.com/content/images/BOSC2.jpg</v>
          </cell>
        </row>
        <row r="5605">
          <cell r="A5605" t="str">
            <v>AMZBOSC2D</v>
          </cell>
          <cell r="B5605">
            <v>0</v>
          </cell>
          <cell r="C5605">
            <v>0</v>
          </cell>
          <cell r="D5605" t="str">
            <v>Boston College Hockey - Deluxe Frame</v>
          </cell>
          <cell r="E5605">
            <v>0</v>
          </cell>
          <cell r="F5605">
            <v>9</v>
          </cell>
          <cell r="G5605">
            <v>40</v>
          </cell>
          <cell r="H5605">
            <v>120</v>
          </cell>
          <cell r="I5605">
            <v>239.95</v>
          </cell>
          <cell r="J5605" t="str">
            <v xml:space="preserve">This panorama, taken by Christopher Gjevre, spotlights the excitement at Conte Forum/Kelley Rink as the Boston College Eagles men's hockey team plays for a win against the Notre Dame Fighting Irish. With the victory, the Eagles captured the coveted Snooks Kelley - Lefty Smith Trophy, awarded the winner between the Boston College - Notre Dame hockey classic. Boston College is among the top college hockey programs in the country and has established itself as a perennial powerhouse in both regular season and post-season play. Boston College was established in 1863 and is located in Chestnut Hill, Massachusetts.
</v>
          </cell>
          <cell r="K5605" t="str">
            <v>NCAA</v>
          </cell>
          <cell r="L5605" t="str">
            <v>Deluxe Frame</v>
          </cell>
          <cell r="M5605" t="str">
            <v>099341657721</v>
          </cell>
          <cell r="N5605" t="str">
            <v>http://www.panoramas.com/content/images/BOSC2D.jpg</v>
          </cell>
        </row>
        <row r="5606">
          <cell r="A5606" t="str">
            <v>AMZBOSC2F</v>
          </cell>
          <cell r="B5606">
            <v>0</v>
          </cell>
          <cell r="C5606">
            <v>0</v>
          </cell>
          <cell r="D5606" t="str">
            <v>Boston College Hockey - Standard Frame</v>
          </cell>
          <cell r="E5606">
            <v>0</v>
          </cell>
          <cell r="F5606">
            <v>9</v>
          </cell>
          <cell r="G5606">
            <v>40</v>
          </cell>
          <cell r="H5606">
            <v>65</v>
          </cell>
          <cell r="I5606">
            <v>129.94999999999999</v>
          </cell>
          <cell r="J5606" t="str">
            <v xml:space="preserve">This panorama, taken by Christopher Gjevre, spotlights the excitement at Conte Forum/Kelley Rink as the Boston College Eagles men's hockey team plays for a win against the Notre Dame Fighting Irish. With the victory, the Eagles captured the coveted Snooks Kelley - Lefty Smith Trophy, awarded the winner between the Boston College - Notre Dame hockey classic. Boston College is among the top college hockey programs in the country and has established itself as a perennial powerhouse in both regular season and post-season play. Boston College was established in 1863 and is located in Chestnut Hill, Massachusetts.
</v>
          </cell>
          <cell r="K5606" t="str">
            <v>NCAA</v>
          </cell>
          <cell r="L5606" t="str">
            <v>Standard Frame</v>
          </cell>
          <cell r="M5606" t="str">
            <v>099341157726</v>
          </cell>
          <cell r="N5606" t="str">
            <v>http://www.panoramas.com/content/images/BOSC2F.jpg</v>
          </cell>
        </row>
        <row r="5607">
          <cell r="A5607" t="str">
            <v>AMZBOSC2M</v>
          </cell>
          <cell r="B5607">
            <v>0</v>
          </cell>
          <cell r="C5607">
            <v>0</v>
          </cell>
          <cell r="D5607" t="str">
            <v>Boston College Hockey - Select Frame</v>
          </cell>
          <cell r="E5607">
            <v>0</v>
          </cell>
          <cell r="F5607">
            <v>9</v>
          </cell>
          <cell r="G5607">
            <v>40</v>
          </cell>
          <cell r="H5607">
            <v>95</v>
          </cell>
          <cell r="I5607">
            <v>189.95</v>
          </cell>
          <cell r="J5607" t="str">
            <v xml:space="preserve">This panorama, taken by Christopher Gjevre, spotlights the excitement at Conte Forum/Kelley Rink as the Boston College Eagles men's hockey team plays for a win against the Notre Dame Fighting Irish. With the victory, the Eagles captured the coveted Snooks Kelley - Lefty Smith Trophy, awarded the winner between the Boston College - Notre Dame hockey classic. Boston College is among the top college hockey programs in the country and has established itself as a perennial powerhouse in both regular season and post-season play. Boston College was established in 1863 and is located in Chestnut Hill, Massachusetts.
</v>
          </cell>
          <cell r="K5607" t="str">
            <v>NCAA</v>
          </cell>
          <cell r="L5607" t="str">
            <v>Select Frame</v>
          </cell>
          <cell r="M5607" t="str">
            <v>099341857725</v>
          </cell>
          <cell r="N5607" t="str">
            <v>http://www.panoramas.com/content/images/BOSC2M.jpg</v>
          </cell>
        </row>
        <row r="5608">
          <cell r="A5608" t="str">
            <v>AMZBOSC2R</v>
          </cell>
          <cell r="B5608">
            <v>0</v>
          </cell>
          <cell r="C5608">
            <v>0</v>
          </cell>
          <cell r="D5608" t="str">
            <v>Boston College Hockey - Select Frame</v>
          </cell>
          <cell r="E5608">
            <v>0</v>
          </cell>
          <cell r="F5608">
            <v>9</v>
          </cell>
          <cell r="G5608">
            <v>40</v>
          </cell>
          <cell r="H5608">
            <v>95</v>
          </cell>
          <cell r="I5608">
            <v>189.95</v>
          </cell>
          <cell r="J5608" t="str">
            <v xml:space="preserve">This panorama, taken by Christopher Gjevre, spotlights the excitement at Conte Forum/Kelley Rink as the Boston College Eagles men's hockey team plays for a win against the Notre Dame Fighting Irish. With the victory, the Eagles captured the coveted Snooks Kelley - Lefty Smith Trophy, awarded the winner between the Boston College - Notre Dame hockey classic. Boston College is among the top college hockey programs in the country and has established itself as a perennial powerhouse in both regular season and post-season play. Boston College was established in 1863 and is located in Chestnut Hill, Massachusetts.
</v>
          </cell>
          <cell r="K5608" t="str">
            <v>NCAA</v>
          </cell>
          <cell r="L5608" t="str">
            <v>Select Frame</v>
          </cell>
          <cell r="M5608" t="str">
            <v>099341957722</v>
          </cell>
          <cell r="N5608" t="str">
            <v>http://www.panoramas.com/content/images/BOSC2R.jpg</v>
          </cell>
        </row>
        <row r="5609">
          <cell r="A5609" t="str">
            <v>AMZBOSC2T</v>
          </cell>
          <cell r="B5609">
            <v>0</v>
          </cell>
          <cell r="C5609">
            <v>0</v>
          </cell>
          <cell r="D5609" t="str">
            <v>Boston College Hockey - Tubed</v>
          </cell>
          <cell r="E5609">
            <v>0</v>
          </cell>
          <cell r="F5609">
            <v>9</v>
          </cell>
          <cell r="G5609">
            <v>40</v>
          </cell>
          <cell r="H5609">
            <v>17.5</v>
          </cell>
          <cell r="I5609">
            <v>34.950000000000003</v>
          </cell>
          <cell r="J5609" t="str">
            <v xml:space="preserve">This panorama, taken by Christopher Gjevre, spotlights the excitement at Conte Forum/Kelley Rink as the Boston College Eagles men's hockey team plays for a win against the Notre Dame Fighting Irish. With the victory, the Eagles captured the coveted Snooks Kelley - Lefty Smith Trophy, awarded the winner between the Boston College - Notre Dame hockey classic. Boston College is among the top college hockey programs in the country and has established itself as a perennial powerhouse in both regular season and post-season play. Boston College was established in 1863 and is located in Chestnut Hill, Massachusetts.
</v>
          </cell>
          <cell r="K5609" t="str">
            <v>NCAA</v>
          </cell>
          <cell r="L5609" t="str">
            <v>Tubed</v>
          </cell>
          <cell r="M5609" t="str">
            <v>099341257723</v>
          </cell>
          <cell r="N5609" t="str">
            <v>http://www.panoramas.com/content/images/BOSC2.jpg</v>
          </cell>
        </row>
        <row r="5610">
          <cell r="A5610" t="str">
            <v>AMZBYU2</v>
          </cell>
          <cell r="B5610"/>
          <cell r="C5610"/>
          <cell r="D5610" t="str">
            <v>BYU Football, End Zone - Unframed</v>
          </cell>
          <cell r="E5610"/>
          <cell r="F5610">
            <v>9</v>
          </cell>
          <cell r="G5610">
            <v>40</v>
          </cell>
          <cell r="H5610">
            <v>17.5</v>
          </cell>
          <cell r="I5610">
            <v>34.950000000000003</v>
          </cell>
          <cell r="J5610" t="str">
            <v xml:space="preserve">This panorama, photographed by Christopher Gjevre, features the BYU Cougars playing on their home turf at LaVell Edwards Stadium against in-state opponent Utah State. With the exception of three years during World War II, and a three-year break from 2003-2005, the BYU Cougars and Utah State Aggies have faced one another in each season since 1922. The winner is traditionally awarded the Old Wagon Wheel, a trophy that has traveled between the two schools since 1948. The Cougar's time-honored football successes include the Heisman Trophy, conference and national championships, and participation in numerous bowl games. BYU was founded in 1875 and is located in Provo, Utah.
</v>
          </cell>
          <cell r="K5610" t="str">
            <v>NCAA</v>
          </cell>
          <cell r="L5610" t="str">
            <v>Unframed</v>
          </cell>
          <cell r="M5610" t="str">
            <v>099341357737</v>
          </cell>
          <cell r="N5610" t="str">
            <v>http://www.panoramas.com/content/images/BYU2.jpg</v>
          </cell>
        </row>
        <row r="5611">
          <cell r="A5611" t="str">
            <v>AMZBYU2B</v>
          </cell>
          <cell r="B5611">
            <v>0</v>
          </cell>
          <cell r="C5611">
            <v>0</v>
          </cell>
          <cell r="D5611" t="str">
            <v>BYU Football, End Zone - Bagged</v>
          </cell>
          <cell r="E5611">
            <v>0</v>
          </cell>
          <cell r="F5611">
            <v>9</v>
          </cell>
          <cell r="G5611">
            <v>40</v>
          </cell>
          <cell r="H5611">
            <v>17.5</v>
          </cell>
          <cell r="I5611">
            <v>34.950000000000003</v>
          </cell>
          <cell r="J5611" t="str">
            <v xml:space="preserve">This panorama, photographed by Christopher Gjevre, features the BYU Cougars playing on their home turf at LaVell Edwards Stadium against in-state opponent Utah State. With the exception of three years during World War II, and a three-year break from 2003-2005, the BYU Cougars and Utah State Aggies have faced one another in each season since 1922. The winner is traditionally awarded the Old Wagon Wheel, a trophy that has traveled between the two schools since 1948. The Cougar's time-honored football successes include the Heisman Trophy, conference and national championships, and participation in numerous bowl games. BYU was founded in 1875 and is located in Provo, Utah.
</v>
          </cell>
          <cell r="K5611" t="str">
            <v>NCAA</v>
          </cell>
          <cell r="L5611" t="str">
            <v>Bagged</v>
          </cell>
          <cell r="M5611" t="str">
            <v>099341557731</v>
          </cell>
          <cell r="N5611" t="str">
            <v>http://www.panoramas.com/content/images/BYU2.jpg</v>
          </cell>
        </row>
        <row r="5612">
          <cell r="A5612" t="str">
            <v>AMZBYU2D</v>
          </cell>
          <cell r="B5612">
            <v>0</v>
          </cell>
          <cell r="C5612">
            <v>0</v>
          </cell>
          <cell r="D5612" t="str">
            <v>BYU Football, End Zone - Deluxe Frame</v>
          </cell>
          <cell r="E5612">
            <v>0</v>
          </cell>
          <cell r="F5612">
            <v>9</v>
          </cell>
          <cell r="G5612">
            <v>40</v>
          </cell>
          <cell r="H5612">
            <v>120</v>
          </cell>
          <cell r="I5612">
            <v>239.95</v>
          </cell>
          <cell r="J5612" t="str">
            <v xml:space="preserve">This panorama, photographed by Christopher Gjevre, features the BYU Cougars playing on their home turf at LaVell Edwards Stadium against in-state opponent Utah State. With the exception of three years during World War II, and a three-year break from 2003-2005, the BYU Cougars and Utah State Aggies have faced one another in each season since 1922. The winner is traditionally awarded the Old Wagon Wheel, a trophy that has traveled between the two schools since 1948. The Cougar's time-honored football successes include the Heisman Trophy, conference and national championships, and participation in numerous bowl games. BYU was founded in 1875 and is located in Provo, Utah.
</v>
          </cell>
          <cell r="K5612" t="str">
            <v>NCAA</v>
          </cell>
          <cell r="L5612" t="str">
            <v>Deluxe Frame</v>
          </cell>
          <cell r="M5612" t="str">
            <v>099341657738</v>
          </cell>
          <cell r="N5612" t="str">
            <v>http://www.panoramas.com/content/images/BYU2D.jpg</v>
          </cell>
        </row>
        <row r="5613">
          <cell r="A5613" t="str">
            <v>AMZBYU2F</v>
          </cell>
          <cell r="B5613">
            <v>0</v>
          </cell>
          <cell r="C5613">
            <v>0</v>
          </cell>
          <cell r="D5613" t="str">
            <v>BYU Football, End Zone - Standard Frame</v>
          </cell>
          <cell r="E5613">
            <v>0</v>
          </cell>
          <cell r="F5613">
            <v>9</v>
          </cell>
          <cell r="G5613">
            <v>40</v>
          </cell>
          <cell r="H5613">
            <v>65</v>
          </cell>
          <cell r="I5613">
            <v>129.94999999999999</v>
          </cell>
          <cell r="J5613" t="str">
            <v xml:space="preserve">This panorama, photographed by Christopher Gjevre, features the BYU Cougars playing on their home turf at LaVell Edwards Stadium against in-state opponent Utah State. With the exception of three years during World War II, and a three-year break from 2003-2005, the BYU Cougars and Utah State Aggies have faced one another in each season since 1922. The winner is traditionally awarded the Old Wagon Wheel, a trophy that has traveled between the two schools since 1948. The Cougar's time-honored football successes include the Heisman Trophy, conference and national championships, and participation in numerous bowl games. BYU was founded in 1875 and is located in Provo, Utah.
</v>
          </cell>
          <cell r="K5613" t="str">
            <v>NCAA</v>
          </cell>
          <cell r="L5613" t="str">
            <v>Standard Frame</v>
          </cell>
          <cell r="M5613" t="str">
            <v>099341157733</v>
          </cell>
          <cell r="N5613" t="str">
            <v>http://www.panoramas.com/content/images/BYU2F.jpg</v>
          </cell>
        </row>
        <row r="5614">
          <cell r="A5614" t="str">
            <v>AMZBYU2M</v>
          </cell>
          <cell r="B5614">
            <v>0</v>
          </cell>
          <cell r="C5614">
            <v>0</v>
          </cell>
          <cell r="D5614" t="str">
            <v>BYU Football, End Zone - Select Frame</v>
          </cell>
          <cell r="E5614">
            <v>0</v>
          </cell>
          <cell r="F5614">
            <v>9</v>
          </cell>
          <cell r="G5614">
            <v>40</v>
          </cell>
          <cell r="H5614">
            <v>95</v>
          </cell>
          <cell r="I5614">
            <v>189.95</v>
          </cell>
          <cell r="J5614" t="str">
            <v xml:space="preserve">This panorama, photographed by Christopher Gjevre, features the BYU Cougars playing on their home turf at LaVell Edwards Stadium against in-state opponent Utah State. With the exception of three years during World War II, and a three-year break from 2003-2005, the BYU Cougars and Utah State Aggies have faced one another in each season since 1922. The winner is traditionally awarded the Old Wagon Wheel, a trophy that has traveled between the two schools since 1948. The Cougar's time-honored football successes include the Heisman Trophy, conference and national championships, and participation in numerous bowl games. BYU was founded in 1875 and is located in Provo, Utah.
</v>
          </cell>
          <cell r="K5614" t="str">
            <v>NCAA</v>
          </cell>
          <cell r="L5614" t="str">
            <v>Select Frame</v>
          </cell>
          <cell r="M5614" t="str">
            <v>099341857732</v>
          </cell>
          <cell r="N5614" t="str">
            <v>http://www.panoramas.com/content/images/BYU2M.jpg</v>
          </cell>
        </row>
        <row r="5615">
          <cell r="A5615" t="str">
            <v>AMZBYU2R</v>
          </cell>
          <cell r="B5615">
            <v>0</v>
          </cell>
          <cell r="C5615">
            <v>0</v>
          </cell>
          <cell r="D5615" t="str">
            <v>BYU Football, End Zone - Select Frame</v>
          </cell>
          <cell r="E5615">
            <v>0</v>
          </cell>
          <cell r="F5615">
            <v>9</v>
          </cell>
          <cell r="G5615">
            <v>40</v>
          </cell>
          <cell r="H5615">
            <v>95</v>
          </cell>
          <cell r="I5615">
            <v>189.95</v>
          </cell>
          <cell r="J5615" t="str">
            <v xml:space="preserve">This panorama, photographed by Christopher Gjevre, features the BYU Cougars playing on their home turf at LaVell Edwards Stadium against in-state opponent Utah State. With the exception of three years during World War II, and a three-year break from 2003-2005, the BYU Cougars and Utah State Aggies have faced one another in each season since 1922. The winner is traditionally awarded the Old Wagon Wheel, a trophy that has traveled between the two schools since 1948. The Cougar's time-honored football successes include the Heisman Trophy, conference and national championships, and participation in numerous bowl games. BYU was founded in 1875 and is located in Provo, Utah.
</v>
          </cell>
          <cell r="K5615" t="str">
            <v>NCAA</v>
          </cell>
          <cell r="L5615" t="str">
            <v>Select Frame</v>
          </cell>
          <cell r="M5615" t="str">
            <v>099341957739</v>
          </cell>
          <cell r="N5615" t="str">
            <v>http://www.panoramas.com/content/images/BYU2R.jpg</v>
          </cell>
        </row>
        <row r="5616">
          <cell r="A5616" t="str">
            <v>AMZBYU2T</v>
          </cell>
          <cell r="B5616">
            <v>0</v>
          </cell>
          <cell r="C5616">
            <v>0</v>
          </cell>
          <cell r="D5616" t="str">
            <v>BYU Football, End Zone - Tubed</v>
          </cell>
          <cell r="E5616">
            <v>0</v>
          </cell>
          <cell r="F5616">
            <v>9</v>
          </cell>
          <cell r="G5616">
            <v>40</v>
          </cell>
          <cell r="H5616">
            <v>17.5</v>
          </cell>
          <cell r="I5616">
            <v>34.950000000000003</v>
          </cell>
          <cell r="J5616" t="str">
            <v xml:space="preserve">This panorama, photographed by Christopher Gjevre, features the BYU Cougars playing on their home turf at LaVell Edwards Stadium against in-state opponent Utah State. With the exception of three years during World War II, and a three-year break from 2003-2005, the BYU Cougars and Utah State Aggies have faced one another in each season since 1922. The winner is traditionally awarded the Old Wagon Wheel, a trophy that has traveled between the two schools since 1948. The Cougar's time-honored football successes include the Heisman Trophy, conference and national championships, and participation in numerous bowl games. BYU was founded in 1875 and is located in Provo, Utah.
</v>
          </cell>
          <cell r="K5616" t="str">
            <v>NCAA</v>
          </cell>
          <cell r="L5616" t="str">
            <v>Tubed</v>
          </cell>
          <cell r="M5616" t="str">
            <v>099341257730</v>
          </cell>
          <cell r="N5616" t="str">
            <v>http://www.panoramas.com/content/images/BYU2.jpg</v>
          </cell>
        </row>
        <row r="5617">
          <cell r="A5617" t="str">
            <v>AMZBYU3</v>
          </cell>
          <cell r="B5617"/>
          <cell r="C5617"/>
          <cell r="D5617" t="str">
            <v>BYU Basketball - Unframed</v>
          </cell>
          <cell r="E5617"/>
          <cell r="F5617">
            <v>9</v>
          </cell>
          <cell r="G5617">
            <v>40</v>
          </cell>
          <cell r="H5617">
            <v>17.5</v>
          </cell>
          <cell r="I5617">
            <v>34.950000000000003</v>
          </cell>
          <cell r="J5617" t="str">
            <v xml:space="preserve">This panorama, taken by James Blakeway, provides a snapshot of the excitement as the BYU Cougars defeat their co-conference opponent. This is only the third time these two teams have met in play and, the first time ever at the Marriott Center. This is a matchup that many BYU fans looked forward to, including thousands of BYU students. Despite the not-so-warm weather during basketball season in Provo, students camped outside the Marriott Center in hopes of snagging front row seating. The Marriott Center was named in honor of benefactor J. Willard Marriott, founder of the Marriott Corporation. BYU fielded its first basketball team in 1903.
</v>
          </cell>
          <cell r="K5617" t="str">
            <v>NCAA</v>
          </cell>
          <cell r="L5617" t="str">
            <v>Unframed</v>
          </cell>
          <cell r="M5617" t="str">
            <v>099341357744</v>
          </cell>
          <cell r="N5617" t="str">
            <v>http://www.panoramas.com/content/images/BYU3.jpg</v>
          </cell>
        </row>
        <row r="5618">
          <cell r="A5618" t="str">
            <v>AMZBYU3B</v>
          </cell>
          <cell r="B5618">
            <v>0</v>
          </cell>
          <cell r="C5618">
            <v>0</v>
          </cell>
          <cell r="D5618" t="str">
            <v>BYU Basketball - Bagged</v>
          </cell>
          <cell r="E5618">
            <v>0</v>
          </cell>
          <cell r="F5618">
            <v>9</v>
          </cell>
          <cell r="G5618">
            <v>40</v>
          </cell>
          <cell r="H5618">
            <v>17.5</v>
          </cell>
          <cell r="I5618">
            <v>34.950000000000003</v>
          </cell>
          <cell r="J5618" t="str">
            <v xml:space="preserve">This panorama, taken by James Blakeway, provides a snapshot of the excitement as the BYU Cougars defeat their co-conference opponent. This is only the third time these two teams have met in play and, the first time ever at the Marriott Center. This is a matchup that many BYU fans looked forward to, including thousands of BYU students. Despite the not-so-warm weather during basketball season in Provo, students camped outside the Marriott Center in hopes of snagging front row seating. The Marriott Center was named in honor of benefactor J. Willard Marriott, founder of the Marriott Corporation. BYU fielded its first basketball team in 1903.
</v>
          </cell>
          <cell r="K5618" t="str">
            <v>NCAA</v>
          </cell>
          <cell r="L5618" t="str">
            <v>Bagged</v>
          </cell>
          <cell r="M5618" t="str">
            <v>099341557748</v>
          </cell>
          <cell r="N5618" t="str">
            <v>http://www.panoramas.com/content/images/BYU3.jpg</v>
          </cell>
        </row>
        <row r="5619">
          <cell r="A5619" t="str">
            <v>AMZBYU3D</v>
          </cell>
          <cell r="B5619">
            <v>0</v>
          </cell>
          <cell r="C5619">
            <v>0</v>
          </cell>
          <cell r="D5619" t="str">
            <v>BYU Basketball - Deluxe Frame</v>
          </cell>
          <cell r="E5619">
            <v>0</v>
          </cell>
          <cell r="F5619">
            <v>9</v>
          </cell>
          <cell r="G5619">
            <v>40</v>
          </cell>
          <cell r="H5619">
            <v>120</v>
          </cell>
          <cell r="I5619">
            <v>239.95</v>
          </cell>
          <cell r="J5619" t="str">
            <v xml:space="preserve">This panorama, taken by James Blakeway, provides a snapshot of the excitement as the BYU Cougars defeat their co-conference opponent. This is only the third time these two teams have met in play and, the first time ever at the Marriott Center. This is a matchup that many BYU fans looked forward to, including thousands of BYU students. Despite the not-so-warm weather during basketball season in Provo, students camped outside the Marriott Center in hopes of snagging front row seating. The Marriott Center was named in honor of benefactor J. Willard Marriott, founder of the Marriott Corporation. BYU fielded its first basketball team in 1903.
</v>
          </cell>
          <cell r="K5619" t="str">
            <v>NCAA</v>
          </cell>
          <cell r="L5619" t="str">
            <v>Deluxe Frame</v>
          </cell>
          <cell r="M5619" t="str">
            <v>099341657745</v>
          </cell>
          <cell r="N5619" t="str">
            <v>http://www.panoramas.com/content/images/BYU3D.jpg</v>
          </cell>
        </row>
        <row r="5620">
          <cell r="A5620" t="str">
            <v>AMZBYU3F</v>
          </cell>
          <cell r="B5620">
            <v>0</v>
          </cell>
          <cell r="C5620">
            <v>0</v>
          </cell>
          <cell r="D5620" t="str">
            <v>BYU Basketball - Standard Frame</v>
          </cell>
          <cell r="E5620">
            <v>0</v>
          </cell>
          <cell r="F5620">
            <v>9</v>
          </cell>
          <cell r="G5620">
            <v>40</v>
          </cell>
          <cell r="H5620">
            <v>65</v>
          </cell>
          <cell r="I5620">
            <v>129.94999999999999</v>
          </cell>
          <cell r="J5620" t="str">
            <v xml:space="preserve">This panorama, taken by James Blakeway, provides a snapshot of the excitement as the BYU Cougars defeat their co-conference opponent. This is only the third time these two teams have met in play and, the first time ever at the Marriott Center. This is a matchup that many BYU fans looked forward to, including thousands of BYU students. Despite the not-so-warm weather during basketball season in Provo, students camped outside the Marriott Center in hopes of snagging front row seating. The Marriott Center was named in honor of benefactor J. Willard Marriott, founder of the Marriott Corporation. BYU fielded its first basketball team in 1903.
</v>
          </cell>
          <cell r="K5620" t="str">
            <v>NCAA</v>
          </cell>
          <cell r="L5620" t="str">
            <v>Standard Frame</v>
          </cell>
          <cell r="M5620" t="str">
            <v>099341157740</v>
          </cell>
          <cell r="N5620" t="str">
            <v>http://www.panoramas.com/content/images/BYU3F.jpg</v>
          </cell>
        </row>
        <row r="5621">
          <cell r="A5621" t="str">
            <v>AMZBYU3M</v>
          </cell>
          <cell r="B5621">
            <v>0</v>
          </cell>
          <cell r="C5621">
            <v>0</v>
          </cell>
          <cell r="D5621" t="str">
            <v>BYU Basketball - Select Frame</v>
          </cell>
          <cell r="E5621">
            <v>0</v>
          </cell>
          <cell r="F5621">
            <v>9</v>
          </cell>
          <cell r="G5621">
            <v>40</v>
          </cell>
          <cell r="H5621">
            <v>95</v>
          </cell>
          <cell r="I5621">
            <v>189.95</v>
          </cell>
          <cell r="J5621" t="str">
            <v xml:space="preserve">This panorama, taken by James Blakeway, provides a snapshot of the excitement as the BYU Cougars defeat their co-conference opponent. This is only the third time these two teams have met in play and, the first time ever at the Marriott Center. This is a matchup that many BYU fans looked forward to, including thousands of BYU students. Despite the not-so-warm weather during basketball season in Provo, students camped outside the Marriott Center in hopes of snagging front row seating. The Marriott Center was named in honor of benefactor J. Willard Marriott, founder of the Marriott Corporation. BYU fielded its first basketball team in 1903.
</v>
          </cell>
          <cell r="K5621" t="str">
            <v>NCAA</v>
          </cell>
          <cell r="L5621" t="str">
            <v>Select Frame</v>
          </cell>
          <cell r="M5621" t="str">
            <v>099341857749</v>
          </cell>
          <cell r="N5621" t="str">
            <v>http://www.panoramas.com/content/images/BYU3M.jpg</v>
          </cell>
        </row>
        <row r="5622">
          <cell r="A5622" t="str">
            <v>AMZBYU3R</v>
          </cell>
          <cell r="B5622">
            <v>0</v>
          </cell>
          <cell r="C5622">
            <v>0</v>
          </cell>
          <cell r="D5622" t="str">
            <v>BYU Basketball - Select Frame</v>
          </cell>
          <cell r="E5622">
            <v>0</v>
          </cell>
          <cell r="F5622">
            <v>9</v>
          </cell>
          <cell r="G5622">
            <v>40</v>
          </cell>
          <cell r="H5622">
            <v>95</v>
          </cell>
          <cell r="I5622">
            <v>189.95</v>
          </cell>
          <cell r="J5622" t="str">
            <v xml:space="preserve">This panorama, taken by James Blakeway, provides a snapshot of the excitement as the BYU Cougars defeat their co-conference opponent. This is only the third time these two teams have met in play and, the first time ever at the Marriott Center. This is a matchup that many BYU fans looked forward to, including thousands of BYU students. Despite the not-so-warm weather during basketball season in Provo, students camped outside the Marriott Center in hopes of snagging front row seating. The Marriott Center was named in honor of benefactor J. Willard Marriott, founder of the Marriott Corporation. BYU fielded its first basketball team in 1903.
</v>
          </cell>
          <cell r="K5622" t="str">
            <v>NCAA</v>
          </cell>
          <cell r="L5622" t="str">
            <v>Select Frame</v>
          </cell>
          <cell r="M5622" t="str">
            <v>099341957746</v>
          </cell>
          <cell r="N5622" t="str">
            <v>http://www.panoramas.com/content/images/BYU3R.jpg</v>
          </cell>
        </row>
        <row r="5623">
          <cell r="A5623" t="str">
            <v>AMZBYU3T</v>
          </cell>
          <cell r="B5623">
            <v>0</v>
          </cell>
          <cell r="C5623">
            <v>0</v>
          </cell>
          <cell r="D5623" t="str">
            <v>BYU Basketball - Tubed</v>
          </cell>
          <cell r="E5623">
            <v>0</v>
          </cell>
          <cell r="F5623">
            <v>9</v>
          </cell>
          <cell r="G5623">
            <v>40</v>
          </cell>
          <cell r="H5623">
            <v>17.5</v>
          </cell>
          <cell r="I5623">
            <v>34.950000000000003</v>
          </cell>
          <cell r="J5623" t="str">
            <v xml:space="preserve">This panorama, taken by James Blakeway, provides a snapshot of the excitement as the BYU Cougars defeat their co-conference opponent. This is only the third time these two teams have met in play and, the first time ever at the Marriott Center. This is a matchup that many BYU fans looked forward to, including thousands of BYU students. Despite the not-so-warm weather during basketball season in Provo, students camped outside the Marriott Center in hopes of snagging front row seating. The Marriott Center was named in honor of benefactor J. Willard Marriott, founder of the Marriott Corporation. BYU fielded its first basketball team in 1903.
</v>
          </cell>
          <cell r="K5623" t="str">
            <v>NCAA</v>
          </cell>
          <cell r="L5623" t="str">
            <v>Tubed</v>
          </cell>
          <cell r="M5623" t="str">
            <v>099341257747</v>
          </cell>
          <cell r="N5623" t="str">
            <v>http://www.panoramas.com/content/images/BYU3.jpg</v>
          </cell>
        </row>
        <row r="5624">
          <cell r="A5624" t="str">
            <v>AMZBYU4</v>
          </cell>
          <cell r="B5624"/>
          <cell r="C5624"/>
          <cell r="D5624" t="str">
            <v>BYU Football, Stripe the Stadium - Unframed</v>
          </cell>
          <cell r="E5624"/>
          <cell r="F5624">
            <v>9</v>
          </cell>
          <cell r="G5624">
            <v>40</v>
          </cell>
          <cell r="H5624">
            <v>17.5</v>
          </cell>
          <cell r="I5624">
            <v>34.950000000000003</v>
          </cell>
          <cell r="J5624" t="str">
            <v>This panorama of LaVell Edwards Stadium was taken by Robert Pettit. It spotlights the Brigham Young Cougars playing against Georgia Tech, an ACC opponent. The game was the grand finale of events throughout BYU Homecoming week, including a spectacular win for the Cougars. The game was also a sectional striped game, where fans sitting in odd sections are asked to wear dark blue and fans sitting in even sections are asked to wear white. The True Blue Foam tradition, one of the most popular Homecoming activities among students, was also a part of the weeks' events, when students converge on Helaman Fields to show their spirit while diving, sliding and dancing into a sea of blue foam.</v>
          </cell>
          <cell r="K5624" t="str">
            <v>NCAA</v>
          </cell>
          <cell r="L5624" t="str">
            <v>Unframed</v>
          </cell>
          <cell r="M5624" t="str">
            <v>099341357751</v>
          </cell>
          <cell r="N5624" t="str">
            <v>http://www.panoramas.com/content/images/BYU4.jpg</v>
          </cell>
        </row>
        <row r="5625">
          <cell r="A5625" t="str">
            <v>AMZBYU4B</v>
          </cell>
          <cell r="B5625">
            <v>0</v>
          </cell>
          <cell r="C5625">
            <v>0</v>
          </cell>
          <cell r="D5625" t="str">
            <v>BYU Football, Stripe the Stadium - Bagged</v>
          </cell>
          <cell r="E5625">
            <v>0</v>
          </cell>
          <cell r="F5625">
            <v>9</v>
          </cell>
          <cell r="G5625">
            <v>40</v>
          </cell>
          <cell r="H5625">
            <v>17.5</v>
          </cell>
          <cell r="I5625">
            <v>34.950000000000003</v>
          </cell>
          <cell r="J5625" t="str">
            <v>This panorama of LaVell Edwards Stadium was taken by Robert Pettit. It spotlights the Brigham Young Cougars playing against Georgia Tech, an ACC opponent. The game was the grand finale of events throughout BYU Homecoming week, including a spectacular win for the Cougars. The game was also a sectional striped game, where fans sitting in odd sections are asked to wear dark blue and fans sitting in even sections are asked to wear white. The True Blue Foam tradition, one of the most popular Homecoming activities among students, was also a part of the weeks' events, when students converge on Helaman Fields to show their spirit while diving, sliding and dancing into a sea of blue foam.</v>
          </cell>
          <cell r="K5625" t="str">
            <v>NCAA</v>
          </cell>
          <cell r="L5625" t="str">
            <v>Bagged</v>
          </cell>
          <cell r="M5625" t="str">
            <v>099341557755</v>
          </cell>
          <cell r="N5625" t="str">
            <v>http://www.panoramas.com/content/images/BYU4.jpg</v>
          </cell>
        </row>
        <row r="5626">
          <cell r="A5626" t="str">
            <v>AMZBYU4D</v>
          </cell>
          <cell r="B5626">
            <v>0</v>
          </cell>
          <cell r="C5626">
            <v>0</v>
          </cell>
          <cell r="D5626" t="str">
            <v>BYU Football, Stripe the Stadium - Deluxe Frame</v>
          </cell>
          <cell r="E5626">
            <v>0</v>
          </cell>
          <cell r="F5626">
            <v>9</v>
          </cell>
          <cell r="G5626">
            <v>40</v>
          </cell>
          <cell r="H5626">
            <v>120</v>
          </cell>
          <cell r="I5626">
            <v>239.95</v>
          </cell>
          <cell r="J5626" t="str">
            <v>This panorama of LaVell Edwards Stadium was taken by Robert Pettit. It spotlights the Brigham Young Cougars playing against Georgia Tech, an ACC opponent. The game was the grand finale of events throughout BYU Homecoming week, including a spectacular win for the Cougars. The game was also a sectional striped game, where fans sitting in odd sections are asked to wear dark blue and fans sitting in even sections are asked to wear white. The True Blue Foam tradition, one of the most popular Homecoming activities among students, was also a part of the weeks' events, when students converge on Helaman Fields to show their spirit while diving, sliding and dancing into a sea of blue foam.</v>
          </cell>
          <cell r="K5626" t="str">
            <v>NCAA</v>
          </cell>
          <cell r="L5626" t="str">
            <v>Deluxe Frame</v>
          </cell>
          <cell r="M5626" t="str">
            <v>099341657752</v>
          </cell>
          <cell r="N5626" t="str">
            <v>http://www.panoramas.com/content/images/BYU4D.jpg</v>
          </cell>
        </row>
        <row r="5627">
          <cell r="A5627" t="str">
            <v>AMZBYU4F</v>
          </cell>
          <cell r="B5627">
            <v>0</v>
          </cell>
          <cell r="C5627">
            <v>0</v>
          </cell>
          <cell r="D5627" t="str">
            <v>BYU Football, Stripe the Stadium - Standard Frame</v>
          </cell>
          <cell r="E5627">
            <v>0</v>
          </cell>
          <cell r="F5627">
            <v>9</v>
          </cell>
          <cell r="G5627">
            <v>40</v>
          </cell>
          <cell r="H5627">
            <v>65</v>
          </cell>
          <cell r="I5627">
            <v>129.94999999999999</v>
          </cell>
          <cell r="J5627" t="str">
            <v>This panorama of LaVell Edwards Stadium was taken by Robert Pettit. It spotlights the Brigham Young Cougars playing against Georgia Tech, an ACC opponent. The game was the grand finale of events throughout BYU Homecoming week, including a spectacular win for the Cougars. The game was also a sectional striped game, where fans sitting in odd sections are asked to wear dark blue and fans sitting in even sections are asked to wear white. The True Blue Foam tradition, one of the most popular Homecoming activities among students, was also a part of the weeks' events, when students converge on Helaman Fields to show their spirit while diving, sliding and dancing into a sea of blue foam.</v>
          </cell>
          <cell r="K5627" t="str">
            <v>NCAA</v>
          </cell>
          <cell r="L5627" t="str">
            <v>Standard Frame</v>
          </cell>
          <cell r="M5627" t="str">
            <v>099341157757</v>
          </cell>
          <cell r="N5627" t="str">
            <v>http://www.panoramas.com/content/images/BYU4F.jpg</v>
          </cell>
        </row>
        <row r="5628">
          <cell r="A5628" t="str">
            <v>AMZBYU4M</v>
          </cell>
          <cell r="B5628">
            <v>0</v>
          </cell>
          <cell r="C5628">
            <v>0</v>
          </cell>
          <cell r="D5628" t="str">
            <v>BYU Football, Stripe the Stadium - Select Frame</v>
          </cell>
          <cell r="E5628">
            <v>0</v>
          </cell>
          <cell r="F5628">
            <v>9</v>
          </cell>
          <cell r="G5628">
            <v>40</v>
          </cell>
          <cell r="H5628">
            <v>95</v>
          </cell>
          <cell r="I5628">
            <v>189.95</v>
          </cell>
          <cell r="J5628" t="str">
            <v>This panorama of LaVell Edwards Stadium was taken by Robert Pettit. It spotlights the Brigham Young Cougars playing against Georgia Tech, an ACC opponent. The game was the grand finale of events throughout BYU Homecoming week, including a spectacular win for the Cougars. The game was also a sectional striped game, where fans sitting in odd sections are asked to wear dark blue and fans sitting in even sections are asked to wear white. The True Blue Foam tradition, one of the most popular Homecoming activities among students, was also a part of the weeks' events, when students converge on Helaman Fields to show their spirit while diving, sliding and dancing into a sea of blue foam.</v>
          </cell>
          <cell r="K5628" t="str">
            <v>NCAA</v>
          </cell>
          <cell r="L5628" t="str">
            <v>Select Frame</v>
          </cell>
          <cell r="M5628" t="str">
            <v>099341857756</v>
          </cell>
          <cell r="N5628" t="str">
            <v>http://www.panoramas.com/content/images/BYU4M.jpg</v>
          </cell>
        </row>
        <row r="5629">
          <cell r="A5629" t="str">
            <v>AMZBYU4R</v>
          </cell>
          <cell r="B5629">
            <v>0</v>
          </cell>
          <cell r="C5629">
            <v>0</v>
          </cell>
          <cell r="D5629" t="str">
            <v>BYU Football, Stripe the Stadium - Select Frame</v>
          </cell>
          <cell r="E5629">
            <v>0</v>
          </cell>
          <cell r="F5629">
            <v>9</v>
          </cell>
          <cell r="G5629">
            <v>40</v>
          </cell>
          <cell r="H5629">
            <v>95</v>
          </cell>
          <cell r="I5629">
            <v>189.95</v>
          </cell>
          <cell r="J5629" t="str">
            <v>This panorama of LaVell Edwards Stadium was taken by Robert Pettit. It spotlights the Brigham Young Cougars playing against Georgia Tech, an ACC opponent. The game was the grand finale of events throughout BYU Homecoming week, including a spectacular win for the Cougars. The game was also a sectional striped game, where fans sitting in odd sections are asked to wear dark blue and fans sitting in even sections are asked to wear white. The True Blue Foam tradition, one of the most popular Homecoming activities among students, was also a part of the weeks' events, when students converge on Helaman Fields to show their spirit while diving, sliding and dancing into a sea of blue foam.</v>
          </cell>
          <cell r="K5629" t="str">
            <v>NCAA</v>
          </cell>
          <cell r="L5629" t="str">
            <v>Select Frame</v>
          </cell>
          <cell r="M5629" t="str">
            <v>099341957753</v>
          </cell>
          <cell r="N5629" t="str">
            <v>http://www.panoramas.com/content/images/BYU4R.jpg</v>
          </cell>
        </row>
        <row r="5630">
          <cell r="A5630" t="str">
            <v>AMZBYU4T</v>
          </cell>
          <cell r="B5630">
            <v>0</v>
          </cell>
          <cell r="C5630">
            <v>0</v>
          </cell>
          <cell r="D5630" t="str">
            <v>BYU Football, Stripe the Stadium - Tubed</v>
          </cell>
          <cell r="E5630">
            <v>0</v>
          </cell>
          <cell r="F5630">
            <v>9</v>
          </cell>
          <cell r="G5630">
            <v>40</v>
          </cell>
          <cell r="H5630">
            <v>17.5</v>
          </cell>
          <cell r="I5630">
            <v>34.950000000000003</v>
          </cell>
          <cell r="J5630" t="str">
            <v>This panorama of LaVell Edwards Stadium was taken by Robert Pettit. It spotlights the Brigham Young Cougars playing against Georgia Tech, an ACC opponent. The game was the grand finale of events throughout BYU Homecoming week, including a spectacular win for the Cougars. The game was also a sectional striped game, where fans sitting in odd sections are asked to wear dark blue and fans sitting in even sections are asked to wear white. The True Blue Foam tradition, one of the most popular Homecoming activities among students, was also a part of the weeks' events, when students converge on Helaman Fields to show their spirit while diving, sliding and dancing into a sea of blue foam.</v>
          </cell>
          <cell r="K5630" t="str">
            <v>NCAA</v>
          </cell>
          <cell r="L5630" t="str">
            <v>Tubed</v>
          </cell>
          <cell r="M5630" t="str">
            <v>099341257754</v>
          </cell>
          <cell r="N5630" t="str">
            <v>http://www.panoramas.com/content/images/BYU4.jpg</v>
          </cell>
        </row>
        <row r="5631">
          <cell r="A5631" t="str">
            <v>AMZCFP15</v>
          </cell>
          <cell r="B5631"/>
          <cell r="C5631"/>
          <cell r="D5631" t="str">
            <v>Ohio State, 2014 College Football Champions - Unframed</v>
          </cell>
          <cell r="E5631"/>
          <cell r="F5631">
            <v>9</v>
          </cell>
          <cell r="G5631">
            <v>40</v>
          </cell>
          <cell r="H5631">
            <v>17.5</v>
          </cell>
          <cell r="I5631">
            <v>34.950000000000003</v>
          </cell>
          <cell r="J5631" t="str">
            <v>This panorama, taken by Christopher Gjevre, spotlights the celebration of a new era and the biggest college football game of the year, the 1st annual College Football Championship Game, between the two top ranked teams of the 2014 season - the Ohio State Buckeyes and the Oregon Ducks. No stranger to adversity, the Buckeyes completed a remarkable in-season turnaround (14-1) and began the first major college football playoff as an underdog, the fourth and final seed, yet, became the truest champion big-time football has ever crowned. With this win, Ohio State captured the night, made history and claimed their eighth national title; soundly ending the year-long debate to determine the best team in the 2014 college football season.</v>
          </cell>
          <cell r="K5631" t="str">
            <v>NCAA</v>
          </cell>
          <cell r="L5631" t="str">
            <v>Unframed</v>
          </cell>
          <cell r="M5631" t="str">
            <v>099341357768</v>
          </cell>
          <cell r="N5631" t="str">
            <v>http://www.panoramas.com/content/images/CFP15.jpg</v>
          </cell>
        </row>
        <row r="5632">
          <cell r="A5632" t="str">
            <v>AMZCFP15B</v>
          </cell>
          <cell r="B5632">
            <v>0</v>
          </cell>
          <cell r="C5632">
            <v>0</v>
          </cell>
          <cell r="D5632" t="str">
            <v>Ohio State, 2014 College Football Champions - Bagged</v>
          </cell>
          <cell r="E5632">
            <v>0</v>
          </cell>
          <cell r="F5632">
            <v>9</v>
          </cell>
          <cell r="G5632">
            <v>40</v>
          </cell>
          <cell r="H5632">
            <v>17.5</v>
          </cell>
          <cell r="I5632">
            <v>34.950000000000003</v>
          </cell>
          <cell r="J5632" t="str">
            <v>This panorama, taken by Christopher Gjevre, spotlights the celebration of a new era and the biggest college football game of the year, the 1st annual College Football Championship Game, between the two top ranked teams of the 2014 season - the Ohio State Buckeyes and the Oregon Ducks. No stranger to adversity, the Buckeyes completed a remarkable in-season turnaround (14-1) and began the first major college football playoff as an underdog, the fourth and final seed, yet, became the truest champion big-time football has ever crowned. With this win, Ohio State captured the night, made history and claimed their eighth national title; soundly ending the year-long debate to determine the best team in the 2014 college football season.</v>
          </cell>
          <cell r="K5632" t="str">
            <v>NCAA</v>
          </cell>
          <cell r="L5632" t="str">
            <v>Bagged</v>
          </cell>
          <cell r="M5632" t="str">
            <v>099341557762</v>
          </cell>
          <cell r="N5632" t="str">
            <v>http://www.panoramas.com/content/images/CFP15.jpg</v>
          </cell>
        </row>
        <row r="5633">
          <cell r="A5633" t="str">
            <v>AMZCFP15D</v>
          </cell>
          <cell r="B5633">
            <v>0</v>
          </cell>
          <cell r="C5633">
            <v>0</v>
          </cell>
          <cell r="D5633" t="str">
            <v>Ohio State, 2014 College Football Champions - Deluxe Frame</v>
          </cell>
          <cell r="E5633">
            <v>0</v>
          </cell>
          <cell r="F5633">
            <v>9</v>
          </cell>
          <cell r="G5633">
            <v>40</v>
          </cell>
          <cell r="H5633">
            <v>120</v>
          </cell>
          <cell r="I5633">
            <v>239.95</v>
          </cell>
          <cell r="J5633" t="str">
            <v>This panorama, taken by Christopher Gjevre, spotlights the celebration of a new era and the biggest college football game of the year, the 1st annual College Football Championship Game, between the two top ranked teams of the 2014 season - the Ohio State Buckeyes and the Oregon Ducks. No stranger to adversity, the Buckeyes completed a remarkable in-season turnaround (14-1) and began the first major college football playoff as an underdog, the fourth and final seed, yet, became the truest champion big-time football has ever crowned. With this win, Ohio State captured the night, made history and claimed their eighth national title; soundly ending the year-long debate to determine the best team in the 2014 college football season.</v>
          </cell>
          <cell r="K5633" t="str">
            <v>NCAA</v>
          </cell>
          <cell r="L5633" t="str">
            <v>Deluxe Frame</v>
          </cell>
          <cell r="M5633" t="str">
            <v>099341657769</v>
          </cell>
          <cell r="N5633" t="str">
            <v>http://www.panoramas.com/content/images/CFP15D.jpg</v>
          </cell>
        </row>
        <row r="5634">
          <cell r="A5634" t="str">
            <v>AMZCFP15F</v>
          </cell>
          <cell r="B5634">
            <v>0</v>
          </cell>
          <cell r="C5634">
            <v>0</v>
          </cell>
          <cell r="D5634" t="str">
            <v>Ohio State, 2014 College Football Champions - Standard Frame</v>
          </cell>
          <cell r="E5634">
            <v>0</v>
          </cell>
          <cell r="F5634">
            <v>9</v>
          </cell>
          <cell r="G5634">
            <v>40</v>
          </cell>
          <cell r="H5634">
            <v>65</v>
          </cell>
          <cell r="I5634">
            <v>129.94999999999999</v>
          </cell>
          <cell r="J5634" t="str">
            <v>This panorama, taken by Christopher Gjevre, spotlights the celebration of a new era and the biggest college football game of the year, the 1st annual College Football Championship Game, between the two top ranked teams of the 2014 season - the Ohio State Buckeyes and the Oregon Ducks. No stranger to adversity, the Buckeyes completed a remarkable in-season turnaround (14-1) and began the first major college football playoff as an underdog, the fourth and final seed, yet, became the truest champion big-time football has ever crowned. With this win, Ohio State captured the night, made history and claimed their eighth national title; soundly ending the year-long debate to determine the best team in the 2014 college football season.</v>
          </cell>
          <cell r="K5634" t="str">
            <v>NCAA</v>
          </cell>
          <cell r="L5634" t="str">
            <v>Standard Frame</v>
          </cell>
          <cell r="M5634" t="str">
            <v>099341157764</v>
          </cell>
          <cell r="N5634" t="str">
            <v>http://www.panoramas.com/content/images/CFP15F.jpg</v>
          </cell>
        </row>
        <row r="5635">
          <cell r="A5635" t="str">
            <v>AMZCFP15M</v>
          </cell>
          <cell r="B5635">
            <v>0</v>
          </cell>
          <cell r="C5635">
            <v>0</v>
          </cell>
          <cell r="D5635" t="str">
            <v>Ohio State, 2014 College Football Champions - Select Frame</v>
          </cell>
          <cell r="E5635">
            <v>0</v>
          </cell>
          <cell r="F5635">
            <v>9</v>
          </cell>
          <cell r="G5635">
            <v>40</v>
          </cell>
          <cell r="H5635">
            <v>95</v>
          </cell>
          <cell r="I5635">
            <v>189.95</v>
          </cell>
          <cell r="J5635" t="str">
            <v>This panorama, taken by Christopher Gjevre, spotlights the celebration of a new era and the biggest college football game of the year, the 1st annual College Football Championship Game, between the two top ranked teams of the 2014 season - the Ohio State Buckeyes and the Oregon Ducks. No stranger to adversity, the Buckeyes completed a remarkable in-season turnaround (14-1) and began the first major college football playoff as an underdog, the fourth and final seed, yet, became the truest champion big-time football has ever crowned. With this win, Ohio State captured the night, made history and claimed their eighth national title; soundly ending the year-long debate to determine the best team in the 2014 college football season.</v>
          </cell>
          <cell r="K5635" t="str">
            <v>NCAA</v>
          </cell>
          <cell r="L5635" t="str">
            <v>Select Frame</v>
          </cell>
          <cell r="M5635" t="str">
            <v>099341857763</v>
          </cell>
          <cell r="N5635" t="str">
            <v>http://www.panoramas.com/content/images/CFP15M.jpg</v>
          </cell>
        </row>
        <row r="5636">
          <cell r="A5636" t="str">
            <v>AMZCFP15R</v>
          </cell>
          <cell r="B5636">
            <v>0</v>
          </cell>
          <cell r="C5636">
            <v>0</v>
          </cell>
          <cell r="D5636" t="str">
            <v>Ohio State, 2014 College Football Champions - Select Frame</v>
          </cell>
          <cell r="E5636">
            <v>0</v>
          </cell>
          <cell r="F5636">
            <v>9</v>
          </cell>
          <cell r="G5636">
            <v>40</v>
          </cell>
          <cell r="H5636">
            <v>95</v>
          </cell>
          <cell r="I5636">
            <v>189.95</v>
          </cell>
          <cell r="J5636" t="str">
            <v>This panorama, taken by Christopher Gjevre, spotlights the celebration of a new era and the biggest college football game of the year, the 1st annual College Football Championship Game, between the two top ranked teams of the 2014 season - the Ohio State Buckeyes and the Oregon Ducks. No stranger to adversity, the Buckeyes completed a remarkable in-season turnaround (14-1) and began the first major college football playoff as an underdog, the fourth and final seed, yet, became the truest champion big-time football has ever crowned. With this win, Ohio State captured the night, made history and claimed their eighth national title; soundly ending the year-long debate to determine the best team in the 2014 college football season.</v>
          </cell>
          <cell r="K5636" t="str">
            <v>NCAA</v>
          </cell>
          <cell r="L5636" t="str">
            <v>Select Frame</v>
          </cell>
          <cell r="M5636" t="str">
            <v>099341957760</v>
          </cell>
          <cell r="N5636" t="str">
            <v>http://www.panoramas.com/content/images/CFP15R.jpg</v>
          </cell>
        </row>
        <row r="5637">
          <cell r="A5637" t="str">
            <v>AMZCFP15T</v>
          </cell>
          <cell r="B5637">
            <v>0</v>
          </cell>
          <cell r="C5637">
            <v>0</v>
          </cell>
          <cell r="D5637" t="str">
            <v>Ohio State, 2014 College Football Champions - Tubed</v>
          </cell>
          <cell r="E5637">
            <v>0</v>
          </cell>
          <cell r="F5637">
            <v>9</v>
          </cell>
          <cell r="G5637">
            <v>40</v>
          </cell>
          <cell r="H5637">
            <v>17.5</v>
          </cell>
          <cell r="I5637">
            <v>34.950000000000003</v>
          </cell>
          <cell r="J5637" t="str">
            <v>This panorama, taken by Christopher Gjevre, spotlights the celebration of a new era and the biggest college football game of the year, the 1st annual College Football Championship Game, between the two top ranked teams of the 2014 season - the Ohio State Buckeyes and the Oregon Ducks. No stranger to adversity, the Buckeyes completed a remarkable in-season turnaround (14-1) and began the first major college football playoff as an underdog, the fourth and final seed, yet, became the truest champion big-time football has ever crowned. With this win, Ohio State captured the night, made history and claimed their eighth national title; soundly ending the year-long debate to determine the best team in the 2014 college football season.</v>
          </cell>
          <cell r="K5637" t="str">
            <v>NCAA</v>
          </cell>
          <cell r="L5637" t="str">
            <v>Tubed</v>
          </cell>
          <cell r="M5637" t="str">
            <v>099341257761</v>
          </cell>
          <cell r="N5637" t="str">
            <v>http://www.panoramas.com/content/images/CFP15.jpg</v>
          </cell>
        </row>
        <row r="5638">
          <cell r="A5638" t="str">
            <v>AMZCFP16</v>
          </cell>
          <cell r="B5638"/>
          <cell r="C5638"/>
          <cell r="D5638" t="str">
            <v>Alabama, 2015 College Football Champions - Unframed</v>
          </cell>
          <cell r="E5638"/>
          <cell r="F5638">
            <v>9</v>
          </cell>
          <cell r="G5638">
            <v>40</v>
          </cell>
          <cell r="H5638">
            <v>17.5</v>
          </cell>
          <cell r="I5638">
            <v>34.950000000000003</v>
          </cell>
          <cell r="J5638" t="str">
            <v>This panorama, taken by Christopher Gjevre, spotlights the biggest college football game of the year, the 2nd annual College Football Championship Game, between the two top ranked teams of the 2015 season - the Clemson Tigers the Alabama Crimson Tide. The Crimson Tide set their aim for a fourth national title in seven seasons and they achieved their goal. Coach Nike Saban got his shot at his fifth national title and he is now the only coach other than Bear Bryant to have at least five in major college history.</v>
          </cell>
          <cell r="K5638" t="str">
            <v>NCAA</v>
          </cell>
          <cell r="L5638" t="str">
            <v>Unframed</v>
          </cell>
          <cell r="M5638" t="str">
            <v>099341357775</v>
          </cell>
          <cell r="N5638" t="str">
            <v>http://www.panoramas.com/content/images/CFP16.jpg</v>
          </cell>
        </row>
        <row r="5639">
          <cell r="A5639" t="str">
            <v>AMZCFP16B</v>
          </cell>
          <cell r="B5639">
            <v>0</v>
          </cell>
          <cell r="C5639">
            <v>0</v>
          </cell>
          <cell r="D5639" t="str">
            <v>Alabama, 2015 College Football Champions - Bagged</v>
          </cell>
          <cell r="E5639">
            <v>0</v>
          </cell>
          <cell r="F5639">
            <v>9</v>
          </cell>
          <cell r="G5639">
            <v>40</v>
          </cell>
          <cell r="H5639">
            <v>17.5</v>
          </cell>
          <cell r="I5639">
            <v>34.950000000000003</v>
          </cell>
          <cell r="J5639" t="str">
            <v>This panorama, taken by Christopher Gjevre, spotlights the biggest college football game of the year, the 2nd annual College Football Championship Game, between the two top ranked teams of the 2015 season - the Clemson Tigers the Alabama Crimson Tide. The Crimson Tide set their aim for a fourth national title in seven seasons and they achieved their goal. Coach Nike Saban got his shot at his fifth national title and he is now the only coach other than Bear Bryant to have at least five in major college history.</v>
          </cell>
          <cell r="K5639" t="str">
            <v>NCAA</v>
          </cell>
          <cell r="L5639" t="str">
            <v>Bagged</v>
          </cell>
          <cell r="M5639" t="str">
            <v>099341557779</v>
          </cell>
          <cell r="N5639" t="str">
            <v>http://www.panoramas.com/content/images/CFP16.jpg</v>
          </cell>
        </row>
        <row r="5640">
          <cell r="A5640" t="str">
            <v>AMZCFP16D</v>
          </cell>
          <cell r="B5640">
            <v>0</v>
          </cell>
          <cell r="C5640">
            <v>0</v>
          </cell>
          <cell r="D5640" t="str">
            <v>Alabama, 2015 College Football Champions - Deluxe Frame</v>
          </cell>
          <cell r="E5640">
            <v>0</v>
          </cell>
          <cell r="F5640">
            <v>9</v>
          </cell>
          <cell r="G5640">
            <v>40</v>
          </cell>
          <cell r="H5640">
            <v>120</v>
          </cell>
          <cell r="I5640">
            <v>239.95</v>
          </cell>
          <cell r="J5640" t="str">
            <v>This panorama, taken by Christopher Gjevre, spotlights the biggest college football game of the year, the 2nd annual College Football Championship Game, between the two top ranked teams of the 2015 season - the Clemson Tigers the Alabama Crimson Tide. The Crimson Tide set their aim for a fourth national title in seven seasons and they achieved their goal. Coach Nike Saban got his shot at his fifth national title and he is now the only coach other than Bear Bryant to have at least five in major college history.</v>
          </cell>
          <cell r="K5640" t="str">
            <v>NCAA</v>
          </cell>
          <cell r="L5640" t="str">
            <v>Deluxe Frame</v>
          </cell>
          <cell r="M5640" t="str">
            <v>099341657776</v>
          </cell>
          <cell r="N5640" t="str">
            <v>http://www.panoramas.com/content/images/CFP16D.jpg</v>
          </cell>
        </row>
        <row r="5641">
          <cell r="A5641" t="str">
            <v>AMZCFP16F</v>
          </cell>
          <cell r="B5641">
            <v>0</v>
          </cell>
          <cell r="C5641">
            <v>0</v>
          </cell>
          <cell r="D5641" t="str">
            <v>Alabama, 2015 College Football Champions - Standard Frame</v>
          </cell>
          <cell r="E5641">
            <v>0</v>
          </cell>
          <cell r="F5641">
            <v>9</v>
          </cell>
          <cell r="G5641">
            <v>40</v>
          </cell>
          <cell r="H5641">
            <v>65</v>
          </cell>
          <cell r="I5641">
            <v>129.94999999999999</v>
          </cell>
          <cell r="J5641" t="str">
            <v>This panorama, taken by Christopher Gjevre, spotlights the biggest college football game of the year, the 2nd annual College Football Championship Game, between the two top ranked teams of the 2015 season - the Clemson Tigers the Alabama Crimson Tide. The Crimson Tide set their aim for a fourth national title in seven seasons and they achieved their goal. Coach Nike Saban got his shot at his fifth national title and he is now the only coach other than Bear Bryant to have at least five in major college history.</v>
          </cell>
          <cell r="K5641" t="str">
            <v>NCAA</v>
          </cell>
          <cell r="L5641" t="str">
            <v>Standard Frame</v>
          </cell>
          <cell r="M5641" t="str">
            <v>099341157771</v>
          </cell>
          <cell r="N5641" t="str">
            <v>http://www.panoramas.com/content/images/CFP16F.jpg</v>
          </cell>
        </row>
        <row r="5642">
          <cell r="A5642" t="str">
            <v>AMZCFP16M</v>
          </cell>
          <cell r="B5642">
            <v>0</v>
          </cell>
          <cell r="C5642">
            <v>0</v>
          </cell>
          <cell r="D5642" t="str">
            <v>Alabama, 2015 College Football Champions - Select Frame</v>
          </cell>
          <cell r="E5642">
            <v>0</v>
          </cell>
          <cell r="F5642">
            <v>9</v>
          </cell>
          <cell r="G5642">
            <v>40</v>
          </cell>
          <cell r="H5642">
            <v>95</v>
          </cell>
          <cell r="I5642">
            <v>189.95</v>
          </cell>
          <cell r="J5642" t="str">
            <v>This panorama, taken by Christopher Gjevre, spotlights the biggest college football game of the year, the 2nd annual College Football Championship Game, between the two top ranked teams of the 2015 season - the Clemson Tigers the Alabama Crimson Tide. The Crimson Tide set their aim for a fourth national title in seven seasons and they achieved their goal. Coach Nike Saban got his shot at his fifth national title and he is now the only coach other than Bear Bryant to have at least five in major college history.</v>
          </cell>
          <cell r="K5642" t="str">
            <v>NCAA</v>
          </cell>
          <cell r="L5642" t="str">
            <v>Select Frame</v>
          </cell>
          <cell r="M5642" t="str">
            <v>099341857770</v>
          </cell>
          <cell r="N5642" t="str">
            <v>http://www.panoramas.com/content/images/CFP16M.jpg</v>
          </cell>
        </row>
        <row r="5643">
          <cell r="A5643" t="str">
            <v>AMZCFP16R</v>
          </cell>
          <cell r="B5643">
            <v>0</v>
          </cell>
          <cell r="C5643">
            <v>0</v>
          </cell>
          <cell r="D5643" t="str">
            <v>Alabama, 2015 College Football Champions - Select Frame</v>
          </cell>
          <cell r="E5643">
            <v>0</v>
          </cell>
          <cell r="F5643">
            <v>9</v>
          </cell>
          <cell r="G5643">
            <v>40</v>
          </cell>
          <cell r="H5643">
            <v>95</v>
          </cell>
          <cell r="I5643">
            <v>189.95</v>
          </cell>
          <cell r="J5643" t="str">
            <v>This panorama, taken by Christopher Gjevre, spotlights the biggest college football game of the year, the 2nd annual College Football Championship Game, between the two top ranked teams of the 2015 season - the Clemson Tigers the Alabama Crimson Tide. The Crimson Tide set their aim for a fourth national title in seven seasons and they achieved their goal. Coach Nike Saban got his shot at his fifth national title and he is now the only coach other than Bear Bryant to have at least five in major college history.</v>
          </cell>
          <cell r="K5643" t="str">
            <v>NCAA</v>
          </cell>
          <cell r="L5643" t="str">
            <v>Select Frame</v>
          </cell>
          <cell r="M5643" t="str">
            <v>099341957777</v>
          </cell>
          <cell r="N5643" t="str">
            <v>http://www.panoramas.com/content/images/CFP16R.jpg</v>
          </cell>
        </row>
        <row r="5644">
          <cell r="A5644" t="str">
            <v>AMZCFP16T</v>
          </cell>
          <cell r="B5644">
            <v>0</v>
          </cell>
          <cell r="C5644">
            <v>0</v>
          </cell>
          <cell r="D5644" t="str">
            <v>Alabama, 2015 College Football Champions - Tubed</v>
          </cell>
          <cell r="E5644">
            <v>0</v>
          </cell>
          <cell r="F5644">
            <v>9</v>
          </cell>
          <cell r="G5644">
            <v>40</v>
          </cell>
          <cell r="H5644">
            <v>17.5</v>
          </cell>
          <cell r="I5644">
            <v>34.950000000000003</v>
          </cell>
          <cell r="J5644" t="str">
            <v>This panorama, taken by Christopher Gjevre, spotlights the biggest college football game of the year, the 2nd annual College Football Championship Game, between the two top ranked teams of the 2015 season - the Clemson Tigers the Alabama Crimson Tide. The Crimson Tide set their aim for a fourth national title in seven seasons and they achieved their goal. Coach Nike Saban got his shot at his fifth national title and he is now the only coach other than Bear Bryant to have at least five in major college history.</v>
          </cell>
          <cell r="K5644" t="str">
            <v>NCAA</v>
          </cell>
          <cell r="L5644" t="str">
            <v>Tubed</v>
          </cell>
          <cell r="M5644" t="str">
            <v>099341257778</v>
          </cell>
          <cell r="N5644" t="str">
            <v>http://www.panoramas.com/content/images/CFP16.jpg</v>
          </cell>
        </row>
        <row r="5645">
          <cell r="A5645" t="str">
            <v>AMZCFP17</v>
          </cell>
          <cell r="B5645"/>
          <cell r="C5645"/>
          <cell r="D5645" t="str">
            <v>Clemson, 2016 College Football Champions - Unframed</v>
          </cell>
          <cell r="E5645"/>
          <cell r="F5645">
            <v>9</v>
          </cell>
          <cell r="G5645">
            <v>40</v>
          </cell>
          <cell r="H5645">
            <v>17.5</v>
          </cell>
          <cell r="I5645">
            <v>34.950000000000003</v>
          </cell>
          <cell r="J5645" t="str">
            <v>This panorama captures Clemson's victory celebration from what many claim to be one of the best college championship games ever between the two top ranked teams of the 2016 season - the Clemson Tigers and the Alabama Crimson Tide. Clemson claimed consecutive ACC titles for the first time in 28 years, crushed Ohio State 31-0 in the playoffs and finally accomplished what most have only dreamed of, ending Alabama's twenty-six game undefeated streak and upending the Crimson Tide's quest for another national championship. This is Clemson's first national championship in 35 years, and an especially rewarding victory, as they claimed the title over rival Alabama in this championship title rematch.</v>
          </cell>
          <cell r="K5645" t="str">
            <v>NCAA</v>
          </cell>
          <cell r="L5645" t="str">
            <v>Unframed</v>
          </cell>
          <cell r="M5645" t="str">
            <v>099341357782</v>
          </cell>
          <cell r="N5645" t="str">
            <v>http://www.panoramas.com/content/images/CFP17.jpg</v>
          </cell>
        </row>
        <row r="5646">
          <cell r="A5646" t="str">
            <v>AMZCFP17B</v>
          </cell>
          <cell r="B5646">
            <v>0</v>
          </cell>
          <cell r="C5646">
            <v>0</v>
          </cell>
          <cell r="D5646" t="str">
            <v>Clemson, 2016 College Football Champions - Bagged</v>
          </cell>
          <cell r="E5646">
            <v>0</v>
          </cell>
          <cell r="F5646">
            <v>9</v>
          </cell>
          <cell r="G5646">
            <v>40</v>
          </cell>
          <cell r="H5646">
            <v>17.5</v>
          </cell>
          <cell r="I5646">
            <v>34.950000000000003</v>
          </cell>
          <cell r="J5646" t="str">
            <v>This panorama captures Clemson's victory celebration from what many claim to be one of the best college championship games ever between the two top ranked teams of the 2016 season - the Clemson Tigers and the Alabama Crimson Tide. Clemson claimed consecutive ACC titles for the first time in 28 years, crushed Ohio State 31-0 in the playoffs and finally accomplished what most have only dreamed of, ending Alabama's twenty-six game undefeated streak and upending the Crimson Tide's quest for another national championship. This is Clemson's first national championship in 35 years, and an especially rewarding victory, as they claimed the title over rival Alabama in this championship title rematch.</v>
          </cell>
          <cell r="K5646" t="str">
            <v>NCAA</v>
          </cell>
          <cell r="L5646" t="str">
            <v>Bagged</v>
          </cell>
          <cell r="M5646" t="str">
            <v>099341557786</v>
          </cell>
          <cell r="N5646" t="str">
            <v>http://www.panoramas.com/content/images/CFP17.jpg</v>
          </cell>
        </row>
        <row r="5647">
          <cell r="A5647" t="str">
            <v>AMZCFP17D</v>
          </cell>
          <cell r="B5647">
            <v>0</v>
          </cell>
          <cell r="C5647">
            <v>0</v>
          </cell>
          <cell r="D5647" t="str">
            <v>Clemson, 2016 College Football Champions - Deluxe Frame</v>
          </cell>
          <cell r="E5647">
            <v>0</v>
          </cell>
          <cell r="F5647">
            <v>9</v>
          </cell>
          <cell r="G5647">
            <v>40</v>
          </cell>
          <cell r="H5647">
            <v>120</v>
          </cell>
          <cell r="I5647">
            <v>239.95</v>
          </cell>
          <cell r="J5647" t="str">
            <v>This panorama captures Clemson's victory celebration from what many claim to be one of the best college championship games ever between the two top ranked teams of the 2016 season - the Clemson Tigers and the Alabama Crimson Tide. Clemson claimed consecutive ACC titles for the first time in 28 years, crushed Ohio State 31-0 in the playoffs and finally accomplished what most have only dreamed of, ending Alabama's twenty-six game undefeated streak and upending the Crimson Tide's quest for another national championship. This is Clemson's first national championship in 35 years, and an especially rewarding victory, as they claimed the title over rival Alabama in this championship title rematch.</v>
          </cell>
          <cell r="K5647" t="str">
            <v>NCAA</v>
          </cell>
          <cell r="L5647" t="str">
            <v>Deluxe Frame</v>
          </cell>
          <cell r="M5647" t="str">
            <v>099341657783</v>
          </cell>
          <cell r="N5647" t="str">
            <v>http://www.panoramas.com/content/images/CFP17D.jpg</v>
          </cell>
        </row>
        <row r="5648">
          <cell r="A5648" t="str">
            <v>AMZCFP17F</v>
          </cell>
          <cell r="B5648">
            <v>0</v>
          </cell>
          <cell r="C5648">
            <v>0</v>
          </cell>
          <cell r="D5648" t="str">
            <v>Clemson, 2016 College Football Champions - Standard Frame</v>
          </cell>
          <cell r="E5648">
            <v>0</v>
          </cell>
          <cell r="F5648">
            <v>9</v>
          </cell>
          <cell r="G5648">
            <v>40</v>
          </cell>
          <cell r="H5648">
            <v>65</v>
          </cell>
          <cell r="I5648">
            <v>129.94999999999999</v>
          </cell>
          <cell r="J5648" t="str">
            <v>This panorama captures Clemson's victory celebration from what many claim to be one of the best college championship games ever between the two top ranked teams of the 2016 season - the Clemson Tigers and the Alabama Crimson Tide. Clemson claimed consecutive ACC titles for the first time in 28 years, crushed Ohio State 31-0 in the playoffs and finally accomplished what most have only dreamed of, ending Alabama's twenty-six game undefeated streak and upending the Crimson Tide's quest for another national championship. This is Clemson's first national championship in 35 years, and an especially rewarding victory, as they claimed the title over rival Alabama in this championship title rematch.</v>
          </cell>
          <cell r="K5648" t="str">
            <v>NCAA</v>
          </cell>
          <cell r="L5648" t="str">
            <v>Standard Frame</v>
          </cell>
          <cell r="M5648" t="str">
            <v>099341157788</v>
          </cell>
          <cell r="N5648" t="str">
            <v>http://www.panoramas.com/content/images/CFP17F.jpg</v>
          </cell>
        </row>
        <row r="5649">
          <cell r="A5649" t="str">
            <v>AMZCFP17M</v>
          </cell>
          <cell r="B5649">
            <v>0</v>
          </cell>
          <cell r="C5649">
            <v>0</v>
          </cell>
          <cell r="D5649" t="str">
            <v>Clemson, 2016 College Football Champions - Select Frame</v>
          </cell>
          <cell r="E5649">
            <v>0</v>
          </cell>
          <cell r="F5649">
            <v>9</v>
          </cell>
          <cell r="G5649">
            <v>40</v>
          </cell>
          <cell r="H5649">
            <v>95</v>
          </cell>
          <cell r="I5649">
            <v>189.95</v>
          </cell>
          <cell r="J5649" t="str">
            <v>This panorama captures Clemson's victory celebration from what many claim to be one of the best college championship games ever between the two top ranked teams of the 2016 season - the Clemson Tigers and the Alabama Crimson Tide. Clemson claimed consecutive ACC titles for the first time in 28 years, crushed Ohio State 31-0 in the playoffs and finally accomplished what most have only dreamed of, ending Alabama's twenty-six game undefeated streak and upending the Crimson Tide's quest for another national championship. This is Clemson's first national championship in 35 years, and an especially rewarding victory, as they claimed the title over rival Alabama in this championship title rematch.</v>
          </cell>
          <cell r="K5649" t="str">
            <v>NCAA</v>
          </cell>
          <cell r="L5649" t="str">
            <v>Select Frame</v>
          </cell>
          <cell r="M5649" t="str">
            <v>099341857787</v>
          </cell>
          <cell r="N5649" t="str">
            <v>http://www.panoramas.com/content/images/CFP17M.jpg</v>
          </cell>
        </row>
        <row r="5650">
          <cell r="A5650" t="str">
            <v>AMZCFP17R</v>
          </cell>
          <cell r="B5650">
            <v>0</v>
          </cell>
          <cell r="C5650">
            <v>0</v>
          </cell>
          <cell r="D5650" t="str">
            <v>Clemson, 2016 College Football Champions - Select Frame</v>
          </cell>
          <cell r="E5650">
            <v>0</v>
          </cell>
          <cell r="F5650">
            <v>9</v>
          </cell>
          <cell r="G5650">
            <v>40</v>
          </cell>
          <cell r="H5650">
            <v>95</v>
          </cell>
          <cell r="I5650">
            <v>189.95</v>
          </cell>
          <cell r="J5650" t="str">
            <v>This panorama captures Clemson's victory celebration from what many claim to be one of the best college championship games ever between the two top ranked teams of the 2016 season - the Clemson Tigers and the Alabama Crimson Tide. Clemson claimed consecutive ACC titles for the first time in 28 years, crushed Ohio State 31-0 in the playoffs and finally accomplished what most have only dreamed of, ending Alabama's twenty-six game undefeated streak and upending the Crimson Tide's quest for another national championship. This is Clemson's first national championship in 35 years, and an especially rewarding victory, as they claimed the title over rival Alabama in this championship title rematch.</v>
          </cell>
          <cell r="K5650" t="str">
            <v>NCAA</v>
          </cell>
          <cell r="L5650" t="str">
            <v>Select Frame</v>
          </cell>
          <cell r="M5650" t="str">
            <v>099341957784</v>
          </cell>
          <cell r="N5650" t="str">
            <v>http://www.panoramas.com/content/images/CFP17R.jpg</v>
          </cell>
        </row>
        <row r="5651">
          <cell r="A5651" t="str">
            <v>AMZCFP17T</v>
          </cell>
          <cell r="B5651">
            <v>0</v>
          </cell>
          <cell r="C5651">
            <v>0</v>
          </cell>
          <cell r="D5651" t="str">
            <v>Clemson, 2016 College Football Champions - Tubed</v>
          </cell>
          <cell r="E5651">
            <v>0</v>
          </cell>
          <cell r="F5651">
            <v>9</v>
          </cell>
          <cell r="G5651">
            <v>40</v>
          </cell>
          <cell r="H5651">
            <v>17.5</v>
          </cell>
          <cell r="I5651">
            <v>34.950000000000003</v>
          </cell>
          <cell r="J5651" t="str">
            <v>This panorama captures Clemson's victory celebration from what many claim to be one of the best college championship games ever between the two top ranked teams of the 2016 season - the Clemson Tigers and the Alabama Crimson Tide. Clemson claimed consecutive ACC titles for the first time in 28 years, crushed Ohio State 31-0 in the playoffs and finally accomplished what most have only dreamed of, ending Alabama's twenty-six game undefeated streak and upending the Crimson Tide's quest for another national championship. This is Clemson's first national championship in 35 years, and an especially rewarding victory, as they claimed the title over rival Alabama in this championship title rematch.</v>
          </cell>
          <cell r="K5651" t="str">
            <v>NCAA</v>
          </cell>
          <cell r="L5651" t="str">
            <v>Tubed</v>
          </cell>
          <cell r="M5651" t="str">
            <v>099341257785</v>
          </cell>
          <cell r="N5651" t="str">
            <v>http://www.panoramas.com/content/images/CFP17.jpg</v>
          </cell>
        </row>
        <row r="5652">
          <cell r="A5652" t="str">
            <v>AMZCLEM1</v>
          </cell>
          <cell r="B5652"/>
          <cell r="C5652"/>
          <cell r="D5652" t="str">
            <v>Clemson Football, Memorial Stadium</v>
          </cell>
          <cell r="E5652"/>
          <cell r="F5652">
            <v>9</v>
          </cell>
          <cell r="G5652">
            <v>40</v>
          </cell>
          <cell r="H5652">
            <v>17.5</v>
          </cell>
          <cell r="I5652">
            <v>34.950000000000003</v>
          </cell>
          <cell r="J5652" t="str">
            <v>This panorama of Frank Howard Field at Memorial Stadium, taken by James Blakeway, highlights the action during a Clemson Tigers football game. Opened in 1942, the ambiance of Frank Howard Field at Memorial Stadium is popularly known as "Death Valley" for being one of the loudest college football stadiums in America. With a capacity of 81,500, attendance has been ranked in the top 20 nationally for 22 consecutive seasons. The Tigers, a member of the Atlantic Coast Conference, have won 17 conference titles. Favorite traditions include "Howard's Rock" and "Running Down the Hill." Founded in 1889 in Clemson, South Carolina, today the University enrolls over 17,000 students.</v>
          </cell>
          <cell r="K5652" t="str">
            <v>NCAA</v>
          </cell>
          <cell r="L5652" t="str">
            <v>Unframed</v>
          </cell>
          <cell r="M5652" t="str">
            <v>099341347806</v>
          </cell>
          <cell r="N5652" t="str">
            <v>http://www.panoramas.com/content/images/CLEM1.jpg</v>
          </cell>
        </row>
        <row r="5653">
          <cell r="A5653" t="str">
            <v>AMZCLEM1B</v>
          </cell>
          <cell r="B5653">
            <v>0</v>
          </cell>
          <cell r="C5653">
            <v>0</v>
          </cell>
          <cell r="D5653" t="str">
            <v>Clemson Football, Memorial Stadium - Bagged</v>
          </cell>
          <cell r="E5653">
            <v>0</v>
          </cell>
          <cell r="F5653">
            <v>9</v>
          </cell>
          <cell r="G5653">
            <v>40</v>
          </cell>
          <cell r="H5653">
            <v>17.5</v>
          </cell>
          <cell r="I5653">
            <v>34.950000000000003</v>
          </cell>
          <cell r="J5653" t="str">
            <v>This panorama of Frank Howard Field at Memorial Stadium, taken by James Blakeway, highlights the action during a Clemson Tigers football game. Opened in 1942, the ambiance of Frank Howard Field at Memorial Stadium is popularly known as "Death Valley" for being one of the loudest college football stadiums in America. With a capacity of 81,500, attendance has been ranked in the top 20 nationally for 22 consecutive seasons. The Tigers, a member of the Atlantic Coast Conference, have won 17 conference titles. Favorite traditions include "Howard's Rock" and "Running Down the Hill." Founded in 1889 in Clemson, South Carolina, today the University enrolls over 17,000 students.</v>
          </cell>
          <cell r="K5653" t="str">
            <v>NCAA</v>
          </cell>
          <cell r="L5653" t="str">
            <v>Bagged</v>
          </cell>
          <cell r="M5653" t="str">
            <v>099341547800</v>
          </cell>
          <cell r="N5653" t="str">
            <v>http://www.panoramas.com/content/images/CLEM1.jpg</v>
          </cell>
        </row>
        <row r="5654">
          <cell r="A5654" t="str">
            <v>AMZCLEM1D</v>
          </cell>
          <cell r="B5654">
            <v>0</v>
          </cell>
          <cell r="C5654">
            <v>0</v>
          </cell>
          <cell r="D5654" t="str">
            <v>Clemson Football, Memorial Stadium - Deluxe Frame</v>
          </cell>
          <cell r="E5654">
            <v>0</v>
          </cell>
          <cell r="F5654">
            <v>9</v>
          </cell>
          <cell r="G5654">
            <v>40</v>
          </cell>
          <cell r="H5654">
            <v>120</v>
          </cell>
          <cell r="I5654">
            <v>239.95</v>
          </cell>
          <cell r="J5654" t="str">
            <v>This panorama of Frank Howard Field at Memorial Stadium, taken by James Blakeway, highlights the action during a Clemson Tigers football game. Opened in 1942, the ambiance of Frank Howard Field at Memorial Stadium is popularly known as "Death Valley" for being one of the loudest college football stadiums in America. With a capacity of 81,500, attendance has been ranked in the top 20 nationally for 22 consecutive seasons. The Tigers, a member of the Atlantic Coast Conference, have won 17 conference titles. Favorite traditions include "Howard's Rock" and "Running Down the Hill." Founded in 1889 in Clemson, South Carolina, today the University enrolls over 17,000 students.</v>
          </cell>
          <cell r="K5654" t="str">
            <v>NCAA</v>
          </cell>
          <cell r="L5654" t="str">
            <v>Deluxe Frame</v>
          </cell>
          <cell r="M5654" t="str">
            <v>099341647807</v>
          </cell>
          <cell r="N5654" t="str">
            <v>http://www.panoramas.com/content/images/CLEM1D.jpg</v>
          </cell>
        </row>
        <row r="5655">
          <cell r="A5655" t="str">
            <v>AMZCLEM1F</v>
          </cell>
          <cell r="B5655">
            <v>0</v>
          </cell>
          <cell r="C5655">
            <v>0</v>
          </cell>
          <cell r="D5655" t="str">
            <v>Clemson Football, Memorial Stadium - Standard Frame</v>
          </cell>
          <cell r="E5655">
            <v>0</v>
          </cell>
          <cell r="F5655">
            <v>9</v>
          </cell>
          <cell r="G5655">
            <v>40</v>
          </cell>
          <cell r="H5655">
            <v>65</v>
          </cell>
          <cell r="I5655">
            <v>129.94999999999999</v>
          </cell>
          <cell r="J5655" t="str">
            <v>This panorama of Frank Howard Field at Memorial Stadium, taken by James Blakeway, highlights the action during a Clemson Tigers football game. Opened in 1942, the ambiance of Frank Howard Field at Memorial Stadium is popularly known as "Death Valley" for being one of the loudest college football stadiums in America. With a capacity of 81,500, attendance has been ranked in the top 20 nationally for 22 consecutive seasons. The Tigers, a member of the Atlantic Coast Conference, have won 17 conference titles. Favorite traditions include "Howard's Rock" and "Running Down the Hill." Founded in 1889 in Clemson, South Carolina, today the University enrolls over 17,000 students.</v>
          </cell>
          <cell r="K5655" t="str">
            <v>NCAA</v>
          </cell>
          <cell r="L5655" t="str">
            <v>Standard Frame</v>
          </cell>
          <cell r="M5655" t="str">
            <v>099341147802</v>
          </cell>
          <cell r="N5655" t="str">
            <v>http://www.panoramas.com/content/images/CLEM1F.jpg</v>
          </cell>
        </row>
        <row r="5656">
          <cell r="A5656" t="str">
            <v>AMZCLEM1M</v>
          </cell>
          <cell r="B5656">
            <v>0</v>
          </cell>
          <cell r="C5656">
            <v>0</v>
          </cell>
          <cell r="D5656" t="str">
            <v>Clemson Football, Memorial Stadium - Select Frame</v>
          </cell>
          <cell r="E5656">
            <v>0</v>
          </cell>
          <cell r="F5656">
            <v>9</v>
          </cell>
          <cell r="G5656">
            <v>40</v>
          </cell>
          <cell r="H5656">
            <v>95</v>
          </cell>
          <cell r="I5656">
            <v>189.95</v>
          </cell>
          <cell r="J5656" t="str">
            <v>This panorama of Frank Howard Field at Memorial Stadium, taken by James Blakeway, highlights the action during a Clemson Tigers football game. Opened in 1942, the ambiance of Frank Howard Field at Memorial Stadium is popularly known as "Death Valley" for being one of the loudest college football stadiums in America. With a capacity of 81,500, attendance has been ranked in the top 20 nationally for 22 consecutive seasons. The Tigers, a member of the Atlantic Coast Conference, have won 17 conference titles. Favorite traditions include "Howard's Rock" and "Running Down the Hill." Founded in 1889 in Clemson, South Carolina, today the University enrolls over 17,000 students.</v>
          </cell>
          <cell r="K5656" t="str">
            <v>NCAA</v>
          </cell>
          <cell r="L5656" t="str">
            <v>Select Frame</v>
          </cell>
          <cell r="M5656" t="str">
            <v>099341847801</v>
          </cell>
          <cell r="N5656" t="str">
            <v>http://www.panoramas.com/content/images/CLEM1M.jpg</v>
          </cell>
        </row>
        <row r="5657">
          <cell r="A5657" t="str">
            <v>AMZCLEM1R</v>
          </cell>
          <cell r="B5657">
            <v>0</v>
          </cell>
          <cell r="C5657">
            <v>0</v>
          </cell>
          <cell r="D5657" t="str">
            <v>Clemson Football, Memorial Stadium - Select Frame</v>
          </cell>
          <cell r="E5657">
            <v>0</v>
          </cell>
          <cell r="F5657">
            <v>9</v>
          </cell>
          <cell r="G5657">
            <v>40</v>
          </cell>
          <cell r="H5657">
            <v>95</v>
          </cell>
          <cell r="I5657">
            <v>189.95</v>
          </cell>
          <cell r="J5657" t="str">
            <v>This panorama of Frank Howard Field at Memorial Stadium, taken by James Blakeway, highlights the action during a Clemson Tigers football game. Opened in 1942, the ambiance of Frank Howard Field at Memorial Stadium is popularly known as "Death Valley" for being one of the loudest college football stadiums in America. With a capacity of 81,500, attendance has been ranked in the top 20 nationally for 22 consecutive seasons. The Tigers, a member of the Atlantic Coast Conference, have won 17 conference titles. Favorite traditions include "Howard's Rock" and "Running Down the Hill." Founded in 1889 in Clemson, South Carolina, today the University enrolls over 17,000 students.</v>
          </cell>
          <cell r="K5657" t="str">
            <v>NCAA</v>
          </cell>
          <cell r="L5657" t="str">
            <v>Select Frame</v>
          </cell>
          <cell r="M5657" t="str">
            <v>099341947808</v>
          </cell>
          <cell r="N5657" t="str">
            <v>http://www.panoramas.com/content/images/CLEM1R.jpg</v>
          </cell>
        </row>
        <row r="5658">
          <cell r="A5658" t="str">
            <v>AMZCLEM1T</v>
          </cell>
          <cell r="B5658">
            <v>0</v>
          </cell>
          <cell r="C5658">
            <v>0</v>
          </cell>
          <cell r="D5658" t="str">
            <v>Clemson Football, Memorial Stadium - Tubed</v>
          </cell>
          <cell r="E5658">
            <v>0</v>
          </cell>
          <cell r="F5658">
            <v>9</v>
          </cell>
          <cell r="G5658">
            <v>40</v>
          </cell>
          <cell r="H5658">
            <v>17.5</v>
          </cell>
          <cell r="I5658">
            <v>34.950000000000003</v>
          </cell>
          <cell r="J5658" t="str">
            <v>This panorama of Frank Howard Field at Memorial Stadium, taken by James Blakeway, highlights the action during a Clemson Tigers football game. Opened in 1942, the ambiance of Frank Howard Field at Memorial Stadium is popularly known as "Death Valley" for being one of the loudest college football stadiums in America. With a capacity of 81,500, attendance has been ranked in the top 20 nationally for 22 consecutive seasons. The Tigers, a member of the Atlantic Coast Conference, have won 17 conference titles. Favorite traditions include "Howard's Rock" and "Running Down the Hill." Founded in 1889 in Clemson, South Carolina, today the University enrolls over 17,000 students.</v>
          </cell>
          <cell r="K5658" t="str">
            <v>NCAA</v>
          </cell>
          <cell r="L5658" t="str">
            <v>Tubed</v>
          </cell>
          <cell r="M5658" t="str">
            <v>099341247809</v>
          </cell>
          <cell r="N5658" t="str">
            <v>http://www.panoramas.com/content/images/CLEM1.jpg</v>
          </cell>
        </row>
        <row r="5659">
          <cell r="A5659" t="str">
            <v>AMZCLEM2</v>
          </cell>
          <cell r="B5659"/>
          <cell r="C5659"/>
          <cell r="D5659" t="str">
            <v>Clemson Football, End Zone - Unframed</v>
          </cell>
          <cell r="E5659"/>
          <cell r="F5659">
            <v>9</v>
          </cell>
          <cell r="G5659">
            <v>40</v>
          </cell>
          <cell r="H5659">
            <v>17.5</v>
          </cell>
          <cell r="I5659">
            <v>34.950000000000003</v>
          </cell>
          <cell r="J5659" t="str">
            <v>This panorama, taken by Robert Pettit, features the Clemson Tigers football team playing on their home turf for another win at Frank Howard Field at Memorial Stadium. On the same day Clemson honored the 1981 National Championship football team at Death Valley, the Tigers tied one of its records for points in a quarter with 35 in the third quarter, and also eclipsed 50 points in the game for a second-straight week. The Tigers were established in 1897 and achieved their first undefeated season in 1900. Clemson University is located in the foothills of the Appalachian Mountains on the shores of Lake Hartwell and enrolls over 19,450 graduate and undergraduate students on an annual basis.</v>
          </cell>
          <cell r="K5659" t="str">
            <v>NCAA</v>
          </cell>
          <cell r="L5659" t="str">
            <v>Unframed</v>
          </cell>
          <cell r="M5659" t="str">
            <v>099341347813</v>
          </cell>
          <cell r="N5659" t="str">
            <v>http://www.panoramas.com/content/images/CLEM2.jpg</v>
          </cell>
        </row>
        <row r="5660">
          <cell r="A5660" t="str">
            <v>AMZCLEM2B</v>
          </cell>
          <cell r="B5660">
            <v>0</v>
          </cell>
          <cell r="C5660">
            <v>0</v>
          </cell>
          <cell r="D5660" t="str">
            <v>Clemson Football, End Zone - Bagged</v>
          </cell>
          <cell r="E5660">
            <v>0</v>
          </cell>
          <cell r="F5660">
            <v>9</v>
          </cell>
          <cell r="G5660">
            <v>40</v>
          </cell>
          <cell r="H5660">
            <v>17.5</v>
          </cell>
          <cell r="I5660">
            <v>34.950000000000003</v>
          </cell>
          <cell r="J5660" t="str">
            <v>This panorama, taken by Robert Pettit, features the Clemson Tigers football team playing on their home turf for another win at Frank Howard Field at Memorial Stadium. On the same day Clemson honored the 1981 National Championship football team at Death Valley, the Tigers tied one of its records for points in a quarter with 35 in the third quarter, and also eclipsed 50 points in the game for a second-straight week. The Tigers were established in 1897 and achieved their first undefeated season in 1900. Clemson University is located in the foothills of the Appalachian Mountains on the shores of Lake Hartwell and enrolls over 19,450 graduate and undergraduate students on an annual basis.</v>
          </cell>
          <cell r="K5660" t="str">
            <v>NCAA</v>
          </cell>
          <cell r="L5660" t="str">
            <v>Bagged</v>
          </cell>
          <cell r="M5660" t="str">
            <v>099341547817</v>
          </cell>
          <cell r="N5660" t="str">
            <v>http://www.panoramas.com/content/images/CLEM2.jpg</v>
          </cell>
        </row>
        <row r="5661">
          <cell r="A5661" t="str">
            <v>AMZCLEM2D</v>
          </cell>
          <cell r="B5661">
            <v>0</v>
          </cell>
          <cell r="C5661">
            <v>0</v>
          </cell>
          <cell r="D5661" t="str">
            <v>Clemson Football, End Zone - Deluxe Frame</v>
          </cell>
          <cell r="E5661">
            <v>0</v>
          </cell>
          <cell r="F5661">
            <v>9</v>
          </cell>
          <cell r="G5661">
            <v>40</v>
          </cell>
          <cell r="H5661">
            <v>120</v>
          </cell>
          <cell r="I5661">
            <v>239.95</v>
          </cell>
          <cell r="J5661" t="str">
            <v>This panorama, taken by Robert Pettit, features the Clemson Tigers football team playing on their home turf for another win at Frank Howard Field at Memorial Stadium. On the same day Clemson honored the 1981 National Championship football team at Death Valley, the Tigers tied one of its records for points in a quarter with 35 in the third quarter, and also eclipsed 50 points in the game for a second-straight week. The Tigers were established in 1897 and achieved their first undefeated season in 1900. Clemson University is located in the foothills of the Appalachian Mountains on the shores of Lake Hartwell and enrolls over 19,450 graduate and undergraduate students on an annual basis.</v>
          </cell>
          <cell r="K5661" t="str">
            <v>NCAA</v>
          </cell>
          <cell r="L5661" t="str">
            <v>Deluxe Frame</v>
          </cell>
          <cell r="M5661" t="str">
            <v>099341647814</v>
          </cell>
          <cell r="N5661" t="str">
            <v>http://www.panoramas.com/content/images/CLEM2D.jpg</v>
          </cell>
        </row>
        <row r="5662">
          <cell r="A5662" t="str">
            <v>AMZCLEM2F</v>
          </cell>
          <cell r="B5662">
            <v>0</v>
          </cell>
          <cell r="C5662">
            <v>0</v>
          </cell>
          <cell r="D5662" t="str">
            <v>Clemson Football, End Zone - Standard Frame</v>
          </cell>
          <cell r="E5662">
            <v>0</v>
          </cell>
          <cell r="F5662">
            <v>9</v>
          </cell>
          <cell r="G5662">
            <v>40</v>
          </cell>
          <cell r="H5662">
            <v>65</v>
          </cell>
          <cell r="I5662">
            <v>129.94999999999999</v>
          </cell>
          <cell r="J5662" t="str">
            <v>This panorama, taken by Robert Pettit, features the Clemson Tigers football team playing on their home turf for another win at Frank Howard Field at Memorial Stadium. On the same day Clemson honored the 1981 National Championship football team at Death Valley, the Tigers tied one of its records for points in a quarter with 35 in the third quarter, and also eclipsed 50 points in the game for a second-straight week. The Tigers were established in 1897 and achieved their first undefeated season in 1900. Clemson University is located in the foothills of the Appalachian Mountains on the shores of Lake Hartwell and enrolls over 19,450 graduate and undergraduate students on an annual basis.</v>
          </cell>
          <cell r="K5662" t="str">
            <v>NCAA</v>
          </cell>
          <cell r="L5662" t="str">
            <v>Standard Frame</v>
          </cell>
          <cell r="M5662" t="str">
            <v>099341147819</v>
          </cell>
          <cell r="N5662" t="str">
            <v>http://www.panoramas.com/content/images/CLEM2F.jpg</v>
          </cell>
        </row>
        <row r="5663">
          <cell r="A5663" t="str">
            <v>AMZCLEM2M</v>
          </cell>
          <cell r="B5663">
            <v>0</v>
          </cell>
          <cell r="C5663">
            <v>0</v>
          </cell>
          <cell r="D5663" t="str">
            <v>Clemson Football, End Zone - Select Frame</v>
          </cell>
          <cell r="E5663">
            <v>0</v>
          </cell>
          <cell r="F5663">
            <v>9</v>
          </cell>
          <cell r="G5663">
            <v>40</v>
          </cell>
          <cell r="H5663">
            <v>95</v>
          </cell>
          <cell r="I5663">
            <v>189.95</v>
          </cell>
          <cell r="J5663" t="str">
            <v>This panorama, taken by Robert Pettit, features the Clemson Tigers football team playing on their home turf for another win at Frank Howard Field at Memorial Stadium. On the same day Clemson honored the 1981 National Championship football team at Death Valley, the Tigers tied one of its records for points in a quarter with 35 in the third quarter, and also eclipsed 50 points in the game for a second-straight week. The Tigers were established in 1897 and achieved their first undefeated season in 1900. Clemson University is located in the foothills of the Appalachian Mountains on the shores of Lake Hartwell and enrolls over 19,450 graduate and undergraduate students on an annual basis.</v>
          </cell>
          <cell r="K5663" t="str">
            <v>NCAA</v>
          </cell>
          <cell r="L5663" t="str">
            <v>Select Frame</v>
          </cell>
          <cell r="M5663" t="str">
            <v>099341847818</v>
          </cell>
          <cell r="N5663" t="str">
            <v>http://www.panoramas.com/content/images/CLEM2M.jpg</v>
          </cell>
        </row>
        <row r="5664">
          <cell r="A5664" t="str">
            <v>AMZCLEM2R</v>
          </cell>
          <cell r="B5664">
            <v>0</v>
          </cell>
          <cell r="C5664">
            <v>0</v>
          </cell>
          <cell r="D5664" t="str">
            <v>Clemson Football, End Zone - Select Frame</v>
          </cell>
          <cell r="E5664">
            <v>0</v>
          </cell>
          <cell r="F5664">
            <v>9</v>
          </cell>
          <cell r="G5664">
            <v>40</v>
          </cell>
          <cell r="H5664">
            <v>95</v>
          </cell>
          <cell r="I5664">
            <v>189.95</v>
          </cell>
          <cell r="J5664" t="str">
            <v>This panorama, taken by Robert Pettit, features the Clemson Tigers football team playing on their home turf for another win at Frank Howard Field at Memorial Stadium. On the same day Clemson honored the 1981 National Championship football team at Death Valley, the Tigers tied one of its records for points in a quarter with 35 in the third quarter, and also eclipsed 50 points in the game for a second-straight week. The Tigers were established in 1897 and achieved their first undefeated season in 1900. Clemson University is located in the foothills of the Appalachian Mountains on the shores of Lake Hartwell and enrolls over 19,450 graduate and undergraduate students on an annual basis.</v>
          </cell>
          <cell r="K5664" t="str">
            <v>NCAA</v>
          </cell>
          <cell r="L5664" t="str">
            <v>Select Frame</v>
          </cell>
          <cell r="M5664" t="str">
            <v>099341947815</v>
          </cell>
          <cell r="N5664" t="str">
            <v>http://www.panoramas.com/content/images/CLEM2R.jpg</v>
          </cell>
        </row>
        <row r="5665">
          <cell r="A5665" t="str">
            <v>AMZCLEM2T</v>
          </cell>
          <cell r="B5665">
            <v>0</v>
          </cell>
          <cell r="C5665">
            <v>0</v>
          </cell>
          <cell r="D5665" t="str">
            <v>Clemson Football, End Zone - Tubed</v>
          </cell>
          <cell r="E5665">
            <v>0</v>
          </cell>
          <cell r="F5665">
            <v>9</v>
          </cell>
          <cell r="G5665">
            <v>40</v>
          </cell>
          <cell r="H5665">
            <v>17.5</v>
          </cell>
          <cell r="I5665">
            <v>34.950000000000003</v>
          </cell>
          <cell r="J5665" t="str">
            <v>This panorama, taken by Robert Pettit, features the Clemson Tigers football team playing on their home turf for another win at Frank Howard Field at Memorial Stadium. On the same day Clemson honored the 1981 National Championship football team at Death Valley, the Tigers tied one of its records for points in a quarter with 35 in the third quarter, and also eclipsed 50 points in the game for a second-straight week. The Tigers were established in 1897 and achieved their first undefeated season in 1900. Clemson University is located in the foothills of the Appalachian Mountains on the shores of Lake Hartwell and enrolls over 19,450 graduate and undergraduate students on an annual basis.</v>
          </cell>
          <cell r="K5665" t="str">
            <v>NCAA</v>
          </cell>
          <cell r="L5665" t="str">
            <v>Tubed</v>
          </cell>
          <cell r="M5665" t="str">
            <v>099341247816</v>
          </cell>
          <cell r="N5665" t="str">
            <v>http://www.panoramas.com/content/images/CLEM2.jpg</v>
          </cell>
        </row>
        <row r="5666">
          <cell r="A5666" t="str">
            <v>AMZCLEM4</v>
          </cell>
          <cell r="B5666"/>
          <cell r="C5666"/>
          <cell r="D5666" t="str">
            <v>Clemson Football, Celebration - Unframed</v>
          </cell>
          <cell r="E5666"/>
          <cell r="F5666">
            <v>9</v>
          </cell>
          <cell r="G5666">
            <v>40</v>
          </cell>
          <cell r="H5666">
            <v>17.5</v>
          </cell>
          <cell r="I5666">
            <v>34.950000000000003</v>
          </cell>
          <cell r="J5666" t="str">
            <v xml:space="preserve">This panorama of Frank Howard Field at Memorial Stadium, taken by James Blakeway, spotlights the excitement after a rain-soaked football match-up between two collegiate powerhouses, the Clemson University Tigers and the Notre Dame Fightin' Irish. Despite the rain, Clemson fans packed Death Valley with orange ponchos and rain boots to cheer the Tigers to victory. The trademark Clemson colors are brilliantly on display, as Tiger fans "Gather at The Paw" following a big win.
</v>
          </cell>
          <cell r="K5666" t="str">
            <v>NCAA</v>
          </cell>
          <cell r="L5666" t="str">
            <v>Unframed</v>
          </cell>
          <cell r="M5666" t="str">
            <v>099341347820</v>
          </cell>
          <cell r="N5666" t="str">
            <v>http://www.panoramas.com/content/images/CLEM4.jpg</v>
          </cell>
        </row>
        <row r="5667">
          <cell r="A5667" t="str">
            <v>AMZCLEM4B</v>
          </cell>
          <cell r="B5667">
            <v>0</v>
          </cell>
          <cell r="C5667">
            <v>0</v>
          </cell>
          <cell r="D5667" t="str">
            <v>Clemson Football, Celebration - Bagged</v>
          </cell>
          <cell r="E5667">
            <v>0</v>
          </cell>
          <cell r="F5667">
            <v>9</v>
          </cell>
          <cell r="G5667">
            <v>40</v>
          </cell>
          <cell r="H5667">
            <v>17.5</v>
          </cell>
          <cell r="I5667">
            <v>34.950000000000003</v>
          </cell>
          <cell r="J5667" t="str">
            <v xml:space="preserve">This panorama of Frank Howard Field at Memorial Stadium, taken by James Blakeway, spotlights the excitement after a rain-soaked football match-up between two collegiate powerhouses, the Clemson University Tigers and the Notre Dame Fightin' Irish. Despite the rain, Clemson fans packed Death Valley with orange ponchos and rain boots to cheer the Tigers to victory. The trademark Clemson colors are brilliantly on display, as Tiger fans "Gather at The Paw" following a big win.
</v>
          </cell>
          <cell r="K5667" t="str">
            <v>NCAA</v>
          </cell>
          <cell r="L5667" t="str">
            <v>Bagged</v>
          </cell>
          <cell r="M5667" t="str">
            <v>099341547824</v>
          </cell>
          <cell r="N5667" t="str">
            <v>http://www.panoramas.com/content/images/CLEM4.jpg</v>
          </cell>
        </row>
        <row r="5668">
          <cell r="A5668" t="str">
            <v>AMZCLEM4D</v>
          </cell>
          <cell r="B5668">
            <v>0</v>
          </cell>
          <cell r="C5668">
            <v>0</v>
          </cell>
          <cell r="D5668" t="str">
            <v>Clemson Football, Celebration - Deluxe Frame</v>
          </cell>
          <cell r="E5668">
            <v>0</v>
          </cell>
          <cell r="F5668">
            <v>9</v>
          </cell>
          <cell r="G5668">
            <v>40</v>
          </cell>
          <cell r="H5668">
            <v>120</v>
          </cell>
          <cell r="I5668">
            <v>239.95</v>
          </cell>
          <cell r="J5668" t="str">
            <v xml:space="preserve">This panorama of Frank Howard Field at Memorial Stadium, taken by James Blakeway, spotlights the excitement after a rain-soaked football match-up between two collegiate powerhouses, the Clemson University Tigers and the Notre Dame Fightin' Irish. Despite the rain, Clemson fans packed Death Valley with orange ponchos and rain boots to cheer the Tigers to victory. The trademark Clemson colors are brilliantly on display, as Tiger fans "Gather at The Paw" following a big win.
</v>
          </cell>
          <cell r="K5668" t="str">
            <v>NCAA</v>
          </cell>
          <cell r="L5668" t="str">
            <v>Deluxe Frame</v>
          </cell>
          <cell r="M5668" t="str">
            <v>099341647821</v>
          </cell>
          <cell r="N5668" t="str">
            <v>http://www.panoramas.com/content/images/CLEM4D.jpg</v>
          </cell>
        </row>
        <row r="5669">
          <cell r="A5669" t="str">
            <v>AMZCLEM4F</v>
          </cell>
          <cell r="B5669">
            <v>0</v>
          </cell>
          <cell r="C5669">
            <v>0</v>
          </cell>
          <cell r="D5669" t="str">
            <v>Clemson Football, Celebration - Standard Frame</v>
          </cell>
          <cell r="E5669">
            <v>0</v>
          </cell>
          <cell r="F5669">
            <v>9</v>
          </cell>
          <cell r="G5669">
            <v>40</v>
          </cell>
          <cell r="H5669">
            <v>65</v>
          </cell>
          <cell r="I5669">
            <v>129.94999999999999</v>
          </cell>
          <cell r="J5669" t="str">
            <v xml:space="preserve">This panorama of Frank Howard Field at Memorial Stadium, taken by James Blakeway, spotlights the excitement after a rain-soaked football match-up between two collegiate powerhouses, the Clemson University Tigers and the Notre Dame Fightin' Irish. Despite the rain, Clemson fans packed Death Valley with orange ponchos and rain boots to cheer the Tigers to victory. The trademark Clemson colors are brilliantly on display, as Tiger fans "Gather at The Paw" following a big win.
</v>
          </cell>
          <cell r="K5669" t="str">
            <v>NCAA</v>
          </cell>
          <cell r="L5669" t="str">
            <v>Standard Frame</v>
          </cell>
          <cell r="M5669" t="str">
            <v>099341147826</v>
          </cell>
          <cell r="N5669" t="str">
            <v>http://www.panoramas.com/content/images/CLEM4F.jpg</v>
          </cell>
        </row>
        <row r="5670">
          <cell r="A5670" t="str">
            <v>AMZCLEM4M</v>
          </cell>
          <cell r="B5670">
            <v>0</v>
          </cell>
          <cell r="C5670">
            <v>0</v>
          </cell>
          <cell r="D5670" t="str">
            <v>Clemson Football, Celebration - Select Frame</v>
          </cell>
          <cell r="E5670">
            <v>0</v>
          </cell>
          <cell r="F5670">
            <v>9</v>
          </cell>
          <cell r="G5670">
            <v>40</v>
          </cell>
          <cell r="H5670">
            <v>95</v>
          </cell>
          <cell r="I5670">
            <v>189.95</v>
          </cell>
          <cell r="J5670" t="str">
            <v xml:space="preserve">This panorama of Frank Howard Field at Memorial Stadium, taken by James Blakeway, spotlights the excitement after a rain-soaked football match-up between two collegiate powerhouses, the Clemson University Tigers and the Notre Dame Fightin' Irish. Despite the rain, Clemson fans packed Death Valley with orange ponchos and rain boots to cheer the Tigers to victory. The trademark Clemson colors are brilliantly on display, as Tiger fans "Gather at The Paw" following a big win.
</v>
          </cell>
          <cell r="K5670" t="str">
            <v>NCAA</v>
          </cell>
          <cell r="L5670" t="str">
            <v>Select Frame</v>
          </cell>
          <cell r="M5670" t="str">
            <v>099341847825</v>
          </cell>
          <cell r="N5670" t="str">
            <v>http://www.panoramas.com/content/images/CLEM4M.jpg</v>
          </cell>
        </row>
        <row r="5671">
          <cell r="A5671" t="str">
            <v>AMZCLEM4R</v>
          </cell>
          <cell r="B5671">
            <v>0</v>
          </cell>
          <cell r="C5671">
            <v>0</v>
          </cell>
          <cell r="D5671" t="str">
            <v>Clemson Football, Celebration - Select Frame</v>
          </cell>
          <cell r="E5671">
            <v>0</v>
          </cell>
          <cell r="F5671">
            <v>9</v>
          </cell>
          <cell r="G5671">
            <v>40</v>
          </cell>
          <cell r="H5671">
            <v>95</v>
          </cell>
          <cell r="I5671">
            <v>189.95</v>
          </cell>
          <cell r="J5671" t="str">
            <v xml:space="preserve">This panorama of Frank Howard Field at Memorial Stadium, taken by James Blakeway, spotlights the excitement after a rain-soaked football match-up between two collegiate powerhouses, the Clemson University Tigers and the Notre Dame Fightin' Irish. Despite the rain, Clemson fans packed Death Valley with orange ponchos and rain boots to cheer the Tigers to victory. The trademark Clemson colors are brilliantly on display, as Tiger fans "Gather at The Paw" following a big win.
</v>
          </cell>
          <cell r="K5671" t="str">
            <v>NCAA</v>
          </cell>
          <cell r="L5671" t="str">
            <v>Select Frame</v>
          </cell>
          <cell r="M5671" t="str">
            <v>099341947822</v>
          </cell>
          <cell r="N5671" t="str">
            <v>http://www.panoramas.com/content/images/CLEM4R.jpg</v>
          </cell>
        </row>
        <row r="5672">
          <cell r="A5672" t="str">
            <v>AMZCLEM4T</v>
          </cell>
          <cell r="B5672">
            <v>0</v>
          </cell>
          <cell r="C5672">
            <v>0</v>
          </cell>
          <cell r="D5672" t="str">
            <v>Clemson Football, Celebration - Tubed</v>
          </cell>
          <cell r="E5672">
            <v>0</v>
          </cell>
          <cell r="F5672">
            <v>9</v>
          </cell>
          <cell r="G5672">
            <v>40</v>
          </cell>
          <cell r="H5672">
            <v>17.5</v>
          </cell>
          <cell r="I5672">
            <v>34.950000000000003</v>
          </cell>
          <cell r="J5672" t="str">
            <v xml:space="preserve">This panorama of Frank Howard Field at Memorial Stadium, taken by James Blakeway, spotlights the excitement after a rain-soaked football match-up between two collegiate powerhouses, the Clemson University Tigers and the Notre Dame Fightin' Irish. Despite the rain, Clemson fans packed Death Valley with orange ponchos and rain boots to cheer the Tigers to victory. The trademark Clemson colors are brilliantly on display, as Tiger fans "Gather at The Paw" following a big win.
</v>
          </cell>
          <cell r="K5672" t="str">
            <v>NCAA</v>
          </cell>
          <cell r="L5672" t="str">
            <v>Tubed</v>
          </cell>
          <cell r="M5672" t="str">
            <v>099341247823</v>
          </cell>
          <cell r="N5672" t="str">
            <v>http://www.panoramas.com/content/images/CLEM4.jpg</v>
          </cell>
        </row>
        <row r="5673">
          <cell r="A5673" t="str">
            <v>AMZCMIU1</v>
          </cell>
          <cell r="B5673"/>
          <cell r="C5673"/>
          <cell r="D5673" t="str">
            <v>Central Michigan Football - Unframed</v>
          </cell>
          <cell r="E5673"/>
          <cell r="F5673">
            <v>9</v>
          </cell>
          <cell r="G5673">
            <v>40</v>
          </cell>
          <cell r="H5673">
            <v>17.5</v>
          </cell>
          <cell r="I5673">
            <v>34.950000000000003</v>
          </cell>
          <cell r="J5673" t="str">
            <v>This panorama spotlights the Central Michigan Chippewas hosting longtime rival the Western Michigan Broncos for an evening of football at Kelly/Shorts Stadium. The rivalry dates back to 1907. Since 2008, the teams have played annually to battle for the Victory Cannon trophy. Kelly/Shorts Stadium has a capacity of 30,255, and its features include club-level VIP seating, nine luxury suites and a strong tradition of championship football. The second-largest crowd in Kelly/Shorts Stadium history - 30,411 fans - attended the game.</v>
          </cell>
          <cell r="K5673" t="str">
            <v>NCAA</v>
          </cell>
          <cell r="L5673" t="str">
            <v>Unframed</v>
          </cell>
          <cell r="M5673" t="str">
            <v>099341357799</v>
          </cell>
          <cell r="N5673" t="str">
            <v>http://www.panoramas.com/content/images/CMIU1.jpg</v>
          </cell>
        </row>
        <row r="5674">
          <cell r="A5674" t="str">
            <v>AMZCMIU1B</v>
          </cell>
          <cell r="B5674">
            <v>0</v>
          </cell>
          <cell r="C5674">
            <v>0</v>
          </cell>
          <cell r="D5674" t="str">
            <v>Central Michigan Football - Bagged</v>
          </cell>
          <cell r="E5674">
            <v>0</v>
          </cell>
          <cell r="F5674">
            <v>9</v>
          </cell>
          <cell r="G5674">
            <v>40</v>
          </cell>
          <cell r="H5674">
            <v>17.5</v>
          </cell>
          <cell r="I5674">
            <v>34.950000000000003</v>
          </cell>
          <cell r="J5674" t="str">
            <v>This panorama spotlights the Central Michigan Chippewas hosting longtime rival the Western Michigan Broncos for an evening of football at Kelly/Shorts Stadium. The rivalry dates back to 1907. Since 2008, the teams have played annually to battle for the Victory Cannon trophy. Kelly/Shorts Stadium has a capacity of 30,255, and its features include club-level VIP seating, nine luxury suites and a strong tradition of championship football. The second-largest crowd in Kelly/Shorts Stadium history - 30,411 fans - attended the game.</v>
          </cell>
          <cell r="K5674" t="str">
            <v>NCAA</v>
          </cell>
          <cell r="L5674" t="str">
            <v>Bagged</v>
          </cell>
          <cell r="M5674" t="str">
            <v>099341557793</v>
          </cell>
          <cell r="N5674" t="str">
            <v>http://www.panoramas.com/content/images/CMIU1.jpg</v>
          </cell>
        </row>
        <row r="5675">
          <cell r="A5675" t="str">
            <v>AMZCMIU1D</v>
          </cell>
          <cell r="B5675">
            <v>0</v>
          </cell>
          <cell r="C5675">
            <v>0</v>
          </cell>
          <cell r="D5675" t="str">
            <v>Central Michigan Football - Deluxe Frame</v>
          </cell>
          <cell r="E5675">
            <v>0</v>
          </cell>
          <cell r="F5675">
            <v>9</v>
          </cell>
          <cell r="G5675">
            <v>40</v>
          </cell>
          <cell r="H5675">
            <v>120</v>
          </cell>
          <cell r="I5675">
            <v>239.95</v>
          </cell>
          <cell r="J5675" t="str">
            <v>This panorama spotlights the Central Michigan Chippewas hosting longtime rival the Western Michigan Broncos for an evening of football at Kelly/Shorts Stadium. The rivalry dates back to 1907. Since 2008, the teams have played annually to battle for the Victory Cannon trophy. Kelly/Shorts Stadium has a capacity of 30,255, and its features include club-level VIP seating, nine luxury suites and a strong tradition of championship football. The second-largest crowd in Kelly/Shorts Stadium history - 30,411 fans - attended the game.</v>
          </cell>
          <cell r="K5675" t="str">
            <v>NCAA</v>
          </cell>
          <cell r="L5675" t="str">
            <v>Deluxe Frame</v>
          </cell>
          <cell r="M5675" t="str">
            <v>099341657790</v>
          </cell>
          <cell r="N5675" t="str">
            <v>http://www.panoramas.com/content/images/CMIU1D.jpg</v>
          </cell>
        </row>
        <row r="5676">
          <cell r="A5676" t="str">
            <v>AMZCMIU1F</v>
          </cell>
          <cell r="B5676">
            <v>0</v>
          </cell>
          <cell r="C5676">
            <v>0</v>
          </cell>
          <cell r="D5676" t="str">
            <v>Central Michigan Football - Standard Frame</v>
          </cell>
          <cell r="E5676">
            <v>0</v>
          </cell>
          <cell r="F5676">
            <v>9</v>
          </cell>
          <cell r="G5676">
            <v>40</v>
          </cell>
          <cell r="H5676">
            <v>65</v>
          </cell>
          <cell r="I5676">
            <v>129.94999999999999</v>
          </cell>
          <cell r="J5676" t="str">
            <v>This panorama spotlights the Central Michigan Chippewas hosting longtime rival the Western Michigan Broncos for an evening of football at Kelly/Shorts Stadium. The rivalry dates back to 1907. Since 2008, the teams have played annually to battle for the Victory Cannon trophy. Kelly/Shorts Stadium has a capacity of 30,255, and its features include club-level VIP seating, nine luxury suites and a strong tradition of championship football. The second-largest crowd in Kelly/Shorts Stadium history - 30,411 fans - attended the game.</v>
          </cell>
          <cell r="K5676" t="str">
            <v>NCAA</v>
          </cell>
          <cell r="L5676" t="str">
            <v>Standard Frame</v>
          </cell>
          <cell r="M5676" t="str">
            <v>099341157795</v>
          </cell>
          <cell r="N5676" t="str">
            <v>http://www.panoramas.com/content/images/CMIU1F.jpg</v>
          </cell>
        </row>
        <row r="5677">
          <cell r="A5677" t="str">
            <v>AMZCMIU1M</v>
          </cell>
          <cell r="B5677">
            <v>0</v>
          </cell>
          <cell r="C5677">
            <v>0</v>
          </cell>
          <cell r="D5677" t="str">
            <v>Central Michigan Football - Select Frame</v>
          </cell>
          <cell r="E5677">
            <v>0</v>
          </cell>
          <cell r="F5677">
            <v>9</v>
          </cell>
          <cell r="G5677">
            <v>40</v>
          </cell>
          <cell r="H5677">
            <v>95</v>
          </cell>
          <cell r="I5677">
            <v>189.95</v>
          </cell>
          <cell r="J5677" t="str">
            <v>This panorama spotlights the Central Michigan Chippewas hosting longtime rival the Western Michigan Broncos for an evening of football at Kelly/Shorts Stadium. The rivalry dates back to 1907. Since 2008, the teams have played annually to battle for the Victory Cannon trophy. Kelly/Shorts Stadium has a capacity of 30,255, and its features include club-level VIP seating, nine luxury suites and a strong tradition of championship football. The second-largest crowd in Kelly/Shorts Stadium history - 30,411 fans - attended the game.</v>
          </cell>
          <cell r="K5677" t="str">
            <v>NCAA</v>
          </cell>
          <cell r="L5677" t="str">
            <v>Select Frame</v>
          </cell>
          <cell r="M5677" t="str">
            <v>099341857794</v>
          </cell>
          <cell r="N5677" t="str">
            <v>http://www.panoramas.com/content/images/CMIU1M.jpg</v>
          </cell>
        </row>
        <row r="5678">
          <cell r="A5678" t="str">
            <v>AMZCMIU1R</v>
          </cell>
          <cell r="B5678">
            <v>0</v>
          </cell>
          <cell r="C5678">
            <v>0</v>
          </cell>
          <cell r="D5678" t="str">
            <v>Central Michigan Football - Select Frame</v>
          </cell>
          <cell r="E5678">
            <v>0</v>
          </cell>
          <cell r="F5678">
            <v>9</v>
          </cell>
          <cell r="G5678">
            <v>40</v>
          </cell>
          <cell r="H5678">
            <v>95</v>
          </cell>
          <cell r="I5678">
            <v>189.95</v>
          </cell>
          <cell r="J5678" t="str">
            <v>This panorama spotlights the Central Michigan Chippewas hosting longtime rival the Western Michigan Broncos for an evening of football at Kelly/Shorts Stadium. The rivalry dates back to 1907. Since 2008, the teams have played annually to battle for the Victory Cannon trophy. Kelly/Shorts Stadium has a capacity of 30,255, and its features include club-level VIP seating, nine luxury suites and a strong tradition of championship football. The second-largest crowd in Kelly/Shorts Stadium history - 30,411 fans - attended the game.</v>
          </cell>
          <cell r="K5678" t="str">
            <v>NCAA</v>
          </cell>
          <cell r="L5678" t="str">
            <v>Select Frame</v>
          </cell>
          <cell r="M5678" t="str">
            <v>099341957791</v>
          </cell>
          <cell r="N5678" t="str">
            <v>http://www.panoramas.com/content/images/CMIU1R.jpg</v>
          </cell>
        </row>
        <row r="5679">
          <cell r="A5679" t="str">
            <v>AMZCMIU1T</v>
          </cell>
          <cell r="B5679">
            <v>0</v>
          </cell>
          <cell r="C5679">
            <v>0</v>
          </cell>
          <cell r="D5679" t="str">
            <v>Central Michigan Football - Tubed</v>
          </cell>
          <cell r="E5679">
            <v>0</v>
          </cell>
          <cell r="F5679">
            <v>9</v>
          </cell>
          <cell r="G5679">
            <v>40</v>
          </cell>
          <cell r="H5679">
            <v>17.5</v>
          </cell>
          <cell r="I5679">
            <v>34.950000000000003</v>
          </cell>
          <cell r="J5679" t="str">
            <v>This panorama spotlights the Central Michigan Chippewas hosting longtime rival the Western Michigan Broncos for an evening of football at Kelly/Shorts Stadium. The rivalry dates back to 1907. Since 2008, the teams have played annually to battle for the Victory Cannon trophy. Kelly/Shorts Stadium has a capacity of 30,255, and its features include club-level VIP seating, nine luxury suites and a strong tradition of championship football. The second-largest crowd in Kelly/Shorts Stadium history - 30,411 fans - attended the game.</v>
          </cell>
          <cell r="K5679" t="str">
            <v>NCAA</v>
          </cell>
          <cell r="L5679" t="str">
            <v>Tubed</v>
          </cell>
          <cell r="M5679" t="str">
            <v>099341257792</v>
          </cell>
          <cell r="N5679" t="str">
            <v>http://www.panoramas.com/content/images/CMIU1.jpg</v>
          </cell>
        </row>
        <row r="5680">
          <cell r="A5680" t="str">
            <v>AMZECU2</v>
          </cell>
          <cell r="B5680"/>
          <cell r="C5680"/>
          <cell r="D5680" t="str">
            <v>East Carolina Football - Unframed</v>
          </cell>
          <cell r="E5680"/>
          <cell r="F5680">
            <v>9</v>
          </cell>
          <cell r="G5680">
            <v>40</v>
          </cell>
          <cell r="H5680">
            <v>17.5</v>
          </cell>
          <cell r="I5680">
            <v>34.950000000000003</v>
          </cell>
          <cell r="J5680" t="str">
            <v>This panorama, taken by Christopher Gjevre, showcases the East Carolina Pirates victory over the North Carolina Tar Heels in front of a record crowd of 51,082 fans, in their inaugural year with the American Athletic Conference. Game days at ECU are one of the most unique atmospheres in all of college football. The social event of tailgating... the purple smoke filled team entrance... raising the ECU Jolly Roger in pregame... a unified stadium chanting "First Down Pirates"... and raising the ECU No Quarter flag to start the 4th quarter. The pageantry of Purple and Gold passion and spirit surrounding Bagwell Field at Dowdy-Ficklen Stadium is a distinctive ECU Pirate Tradition.</v>
          </cell>
          <cell r="K5680" t="str">
            <v>NCAA</v>
          </cell>
          <cell r="L5680" t="str">
            <v>Unframed</v>
          </cell>
          <cell r="M5680" t="str">
            <v>099341347233</v>
          </cell>
          <cell r="N5680" t="str">
            <v>http://www.panoramas.com/content/images/ECU2.jpg</v>
          </cell>
        </row>
        <row r="5681">
          <cell r="A5681" t="str">
            <v>AMZECU2B</v>
          </cell>
          <cell r="B5681">
            <v>0</v>
          </cell>
          <cell r="C5681">
            <v>0</v>
          </cell>
          <cell r="D5681" t="str">
            <v>East Carolina Football - Bagged</v>
          </cell>
          <cell r="E5681">
            <v>0</v>
          </cell>
          <cell r="F5681">
            <v>9</v>
          </cell>
          <cell r="G5681">
            <v>40</v>
          </cell>
          <cell r="H5681">
            <v>17.5</v>
          </cell>
          <cell r="I5681">
            <v>34.950000000000003</v>
          </cell>
          <cell r="J5681" t="str">
            <v>This panorama, taken by Christopher Gjevre, showcases the East Carolina Pirates victory over the North Carolina Tar Heels in front of a record crowd of 51,082 fans, in their inaugural year with the American Athletic Conference. Game days at ECU are one of the most unique atmospheres in all of college football. The social event of tailgating... the purple smoke filled team entrance... raising the ECU Jolly Roger in pregame... a unified stadium chanting "First Down Pirates"... and raising the ECU No Quarter flag to start the 4th quarter. The pageantry of Purple and Gold passion and spirit surrounding Bagwell Field at Dowdy-Ficklen Stadium is a distinctive ECU Pirate Tradition.</v>
          </cell>
          <cell r="K5681" t="str">
            <v>NCAA</v>
          </cell>
          <cell r="L5681" t="str">
            <v>Bagged</v>
          </cell>
          <cell r="M5681" t="str">
            <v>099341547237</v>
          </cell>
          <cell r="N5681" t="str">
            <v>http://www.panoramas.com/content/images/ECU2.jpg</v>
          </cell>
        </row>
        <row r="5682">
          <cell r="A5682" t="str">
            <v>AMZECU2D</v>
          </cell>
          <cell r="B5682">
            <v>0</v>
          </cell>
          <cell r="C5682">
            <v>0</v>
          </cell>
          <cell r="D5682" t="str">
            <v>East Carolina Football - Deluxe Frame</v>
          </cell>
          <cell r="E5682">
            <v>0</v>
          </cell>
          <cell r="F5682">
            <v>9</v>
          </cell>
          <cell r="G5682">
            <v>40</v>
          </cell>
          <cell r="H5682">
            <v>120</v>
          </cell>
          <cell r="I5682">
            <v>239.95</v>
          </cell>
          <cell r="J5682" t="str">
            <v>This panorama, taken by Christopher Gjevre, showcases the East Carolina Pirates victory over the North Carolina Tar Heels in front of a record crowd of 51,082 fans, in their inaugural year with the American Athletic Conference. Game days at ECU are one of the most unique atmospheres in all of college football. The social event of tailgating... the purple smoke filled team entrance... raising the ECU Jolly Roger in pregame... a unified stadium chanting "First Down Pirates"... and raising the ECU No Quarter flag to start the 4th quarter. The pageantry of Purple and Gold passion and spirit surrounding Bagwell Field at Dowdy-Ficklen Stadium is a distinctive ECU Pirate Tradition.</v>
          </cell>
          <cell r="K5682" t="str">
            <v>NCAA</v>
          </cell>
          <cell r="L5682" t="str">
            <v>Deluxe Frame</v>
          </cell>
          <cell r="M5682" t="str">
            <v>099341647234</v>
          </cell>
          <cell r="N5682" t="str">
            <v>http://www.panoramas.com/content/images/ECU2D.jpg</v>
          </cell>
        </row>
        <row r="5683">
          <cell r="A5683" t="str">
            <v>AMZECU2F</v>
          </cell>
          <cell r="B5683">
            <v>0</v>
          </cell>
          <cell r="C5683">
            <v>0</v>
          </cell>
          <cell r="D5683" t="str">
            <v>East Carolina Football - Standard Frame</v>
          </cell>
          <cell r="E5683">
            <v>0</v>
          </cell>
          <cell r="F5683">
            <v>9</v>
          </cell>
          <cell r="G5683">
            <v>40</v>
          </cell>
          <cell r="H5683">
            <v>65</v>
          </cell>
          <cell r="I5683">
            <v>129.94999999999999</v>
          </cell>
          <cell r="J5683" t="str">
            <v>This panorama, taken by Christopher Gjevre, showcases the East Carolina Pirates victory over the North Carolina Tar Heels in front of a record crowd of 51,082 fans, in their inaugural year with the American Athletic Conference. Game days at ECU are one of the most unique atmospheres in all of college football. The social event of tailgating... the purple smoke filled team entrance... raising the ECU Jolly Roger in pregame... a unified stadium chanting "First Down Pirates"... and raising the ECU No Quarter flag to start the 4th quarter. The pageantry of Purple and Gold passion and spirit surrounding Bagwell Field at Dowdy-Ficklen Stadium is a distinctive ECU Pirate Tradition.</v>
          </cell>
          <cell r="K5683" t="str">
            <v>NCAA</v>
          </cell>
          <cell r="L5683" t="str">
            <v>Standard Frame</v>
          </cell>
          <cell r="M5683" t="str">
            <v>099341147239</v>
          </cell>
          <cell r="N5683" t="str">
            <v>http://www.panoramas.com/content/images/ECU2F.jpg</v>
          </cell>
        </row>
        <row r="5684">
          <cell r="A5684" t="str">
            <v>AMZECU2M</v>
          </cell>
          <cell r="B5684">
            <v>0</v>
          </cell>
          <cell r="C5684">
            <v>0</v>
          </cell>
          <cell r="D5684" t="str">
            <v>East Carolina Football - Select Frame</v>
          </cell>
          <cell r="E5684">
            <v>0</v>
          </cell>
          <cell r="F5684">
            <v>9</v>
          </cell>
          <cell r="G5684">
            <v>40</v>
          </cell>
          <cell r="H5684">
            <v>95</v>
          </cell>
          <cell r="I5684">
            <v>189.95</v>
          </cell>
          <cell r="J5684" t="str">
            <v>This panorama, taken by Christopher Gjevre, showcases the East Carolina Pirates victory over the North Carolina Tar Heels in front of a record crowd of 51,082 fans, in their inaugural year with the American Athletic Conference. Game days at ECU are one of the most unique atmospheres in all of college football. The social event of tailgating... the purple smoke filled team entrance... raising the ECU Jolly Roger in pregame... a unified stadium chanting "First Down Pirates"... and raising the ECU No Quarter flag to start the 4th quarter. The pageantry of Purple and Gold passion and spirit surrounding Bagwell Field at Dowdy-Ficklen Stadium is a distinctive ECU Pirate Tradition.</v>
          </cell>
          <cell r="K5684" t="str">
            <v>NCAA</v>
          </cell>
          <cell r="L5684" t="str">
            <v>Select Frame</v>
          </cell>
          <cell r="M5684" t="str">
            <v>099341847238</v>
          </cell>
          <cell r="N5684" t="str">
            <v>http://www.panoramas.com/content/images/ECU2M.jpg</v>
          </cell>
        </row>
        <row r="5685">
          <cell r="A5685" t="str">
            <v>AMZECU2R</v>
          </cell>
          <cell r="B5685">
            <v>0</v>
          </cell>
          <cell r="C5685">
            <v>0</v>
          </cell>
          <cell r="D5685" t="str">
            <v>East Carolina Football - Select Frame</v>
          </cell>
          <cell r="E5685">
            <v>0</v>
          </cell>
          <cell r="F5685">
            <v>9</v>
          </cell>
          <cell r="G5685">
            <v>40</v>
          </cell>
          <cell r="H5685">
            <v>95</v>
          </cell>
          <cell r="I5685">
            <v>189.95</v>
          </cell>
          <cell r="J5685" t="str">
            <v>This panorama, taken by Christopher Gjevre, showcases the East Carolina Pirates victory over the North Carolina Tar Heels in front of a record crowd of 51,082 fans, in their inaugural year with the American Athletic Conference. Game days at ECU are one of the most unique atmospheres in all of college football. The social event of tailgating... the purple smoke filled team entrance... raising the ECU Jolly Roger in pregame... a unified stadium chanting "First Down Pirates"... and raising the ECU No Quarter flag to start the 4th quarter. The pageantry of Purple and Gold passion and spirit surrounding Bagwell Field at Dowdy-Ficklen Stadium is a distinctive ECU Pirate Tradition.</v>
          </cell>
          <cell r="K5685" t="str">
            <v>NCAA</v>
          </cell>
          <cell r="L5685" t="str">
            <v>Select Frame</v>
          </cell>
          <cell r="M5685" t="str">
            <v>099341947235</v>
          </cell>
          <cell r="N5685" t="str">
            <v>http://www.panoramas.com/content/images/ECU2R.jpg</v>
          </cell>
        </row>
        <row r="5686">
          <cell r="A5686" t="str">
            <v>AMZECU2T</v>
          </cell>
          <cell r="B5686">
            <v>0</v>
          </cell>
          <cell r="C5686">
            <v>0</v>
          </cell>
          <cell r="D5686" t="str">
            <v>East Carolina Football - Tubed</v>
          </cell>
          <cell r="E5686">
            <v>0</v>
          </cell>
          <cell r="F5686">
            <v>9</v>
          </cell>
          <cell r="G5686">
            <v>40</v>
          </cell>
          <cell r="H5686">
            <v>17.5</v>
          </cell>
          <cell r="I5686">
            <v>34.950000000000003</v>
          </cell>
          <cell r="J5686" t="str">
            <v>This panorama, taken by Christopher Gjevre, showcases the East Carolina Pirates victory over the North Carolina Tar Heels in front of a record crowd of 51,082 fans, in their inaugural year with the American Athletic Conference. Game days at ECU are one of the most unique atmospheres in all of college football. The social event of tailgating... the purple smoke filled team entrance... raising the ECU Jolly Roger in pregame... a unified stadium chanting "First Down Pirates"... and raising the ECU No Quarter flag to start the 4th quarter. The pageantry of Purple and Gold passion and spirit surrounding Bagwell Field at Dowdy-Ficklen Stadium is a distinctive ECU Pirate Tradition.</v>
          </cell>
          <cell r="K5686" t="str">
            <v>NCAA</v>
          </cell>
          <cell r="L5686" t="str">
            <v>Tubed</v>
          </cell>
          <cell r="M5686" t="str">
            <v>099341247236</v>
          </cell>
          <cell r="N5686" t="str">
            <v>http://www.panoramas.com/content/images/ECU2.jpg</v>
          </cell>
        </row>
        <row r="5687">
          <cell r="A5687" t="str">
            <v>AMZEWAU1</v>
          </cell>
          <cell r="B5687"/>
          <cell r="C5687"/>
          <cell r="D5687" t="str">
            <v>Eastern Washington Football - Unframed</v>
          </cell>
          <cell r="E5687"/>
          <cell r="F5687">
            <v>9</v>
          </cell>
          <cell r="G5687">
            <v>40</v>
          </cell>
          <cell r="H5687">
            <v>17.5</v>
          </cell>
          <cell r="I5687">
            <v>34.950000000000003</v>
          </cell>
          <cell r="J5687" t="str">
            <v xml:space="preserve">This panorama, taken by Christopher Gjevre, captures the action of the Eastern Washington University football team playing its inaugural game on its new red Sprinturf surface at newly re-named Roos Field (formerly Woodward Field). The opponent for the Eagles on this historic day on September 18, 2010, was its Big Sky Conference rival, the University of Montana Grizzlies. The Eagles broke a 27-all tie with a field goal with four seconds remaining, then iced the victory on the final play of the game with a 34-yard fumble return for a touchdown. The final score of 36-27 will go down as one of the greatest victories in school history. Established in 1882, the University's main campus is located in Cheney, Washington.
</v>
          </cell>
          <cell r="K5687" t="str">
            <v>NCAA</v>
          </cell>
          <cell r="L5687" t="str">
            <v>Unframed</v>
          </cell>
          <cell r="M5687" t="str">
            <v>099341357805</v>
          </cell>
          <cell r="N5687" t="str">
            <v>http://www.panoramas.com/content/images/EWAU1.jpg</v>
          </cell>
        </row>
        <row r="5688">
          <cell r="A5688" t="str">
            <v>AMZEWAU1B</v>
          </cell>
          <cell r="B5688">
            <v>0</v>
          </cell>
          <cell r="C5688">
            <v>0</v>
          </cell>
          <cell r="D5688" t="str">
            <v>Eastern Washington Football - Bagged</v>
          </cell>
          <cell r="E5688">
            <v>0</v>
          </cell>
          <cell r="F5688">
            <v>9</v>
          </cell>
          <cell r="G5688">
            <v>40</v>
          </cell>
          <cell r="H5688">
            <v>17.5</v>
          </cell>
          <cell r="I5688">
            <v>34.950000000000003</v>
          </cell>
          <cell r="J5688" t="str">
            <v xml:space="preserve">This panorama, taken by Christopher Gjevre, captures the action of the Eastern Washington University football team playing its inaugural game on its new red Sprinturf surface at newly re-named Roos Field (formerly Woodward Field). The opponent for the Eagles on this historic day on September 18, 2010, was its Big Sky Conference rival, the University of Montana Grizzlies. The Eagles broke a 27-all tie with a field goal with four seconds remaining, then iced the victory on the final play of the game with a 34-yard fumble return for a touchdown. The final score of 36-27 will go down as one of the greatest victories in school history. Established in 1882, the University's main campus is located in Cheney, Washington.
</v>
          </cell>
          <cell r="K5688" t="str">
            <v>NCAA</v>
          </cell>
          <cell r="L5688" t="str">
            <v>Bagged</v>
          </cell>
          <cell r="M5688" t="str">
            <v>099341557809</v>
          </cell>
          <cell r="N5688" t="str">
            <v>http://www.panoramas.com/content/images/EWAU1.jpg</v>
          </cell>
        </row>
        <row r="5689">
          <cell r="A5689" t="str">
            <v>AMZEWAU1D</v>
          </cell>
          <cell r="B5689">
            <v>0</v>
          </cell>
          <cell r="C5689">
            <v>0</v>
          </cell>
          <cell r="D5689" t="str">
            <v>Eastern Washington Football - Deluxe Frame</v>
          </cell>
          <cell r="E5689">
            <v>0</v>
          </cell>
          <cell r="F5689">
            <v>9</v>
          </cell>
          <cell r="G5689">
            <v>40</v>
          </cell>
          <cell r="H5689">
            <v>120</v>
          </cell>
          <cell r="I5689">
            <v>239.95</v>
          </cell>
          <cell r="J5689" t="str">
            <v xml:space="preserve">This panorama, taken by Christopher Gjevre, captures the action of the Eastern Washington University football team playing its inaugural game on its new red Sprinturf surface at newly re-named Roos Field (formerly Woodward Field). The opponent for the Eagles on this historic day on September 18, 2010, was its Big Sky Conference rival, the University of Montana Grizzlies. The Eagles broke a 27-all tie with a field goal with four seconds remaining, then iced the victory on the final play of the game with a 34-yard fumble return for a touchdown. The final score of 36-27 will go down as one of the greatest victories in school history. Established in 1882, the University's main campus is located in Cheney, Washington.
</v>
          </cell>
          <cell r="K5689" t="str">
            <v>NCAA</v>
          </cell>
          <cell r="L5689" t="str">
            <v>Deluxe Frame</v>
          </cell>
          <cell r="M5689" t="str">
            <v>099341657806</v>
          </cell>
          <cell r="N5689" t="str">
            <v>http://www.panoramas.com/content/images/EWAU1D.jpg</v>
          </cell>
        </row>
        <row r="5690">
          <cell r="A5690" t="str">
            <v>AMZEWAU1F</v>
          </cell>
          <cell r="B5690">
            <v>0</v>
          </cell>
          <cell r="C5690">
            <v>0</v>
          </cell>
          <cell r="D5690" t="str">
            <v>Eastern Washington Football - Standard Frame</v>
          </cell>
          <cell r="E5690">
            <v>0</v>
          </cell>
          <cell r="F5690">
            <v>9</v>
          </cell>
          <cell r="G5690">
            <v>40</v>
          </cell>
          <cell r="H5690">
            <v>65</v>
          </cell>
          <cell r="I5690">
            <v>129.94999999999999</v>
          </cell>
          <cell r="J5690" t="str">
            <v xml:space="preserve">This panorama, taken by Christopher Gjevre, captures the action of the Eastern Washington University football team playing its inaugural game on its new red Sprinturf surface at newly re-named Roos Field (formerly Woodward Field). The opponent for the Eagles on this historic day on September 18, 2010, was its Big Sky Conference rival, the University of Montana Grizzlies. The Eagles broke a 27-all tie with a field goal with four seconds remaining, then iced the victory on the final play of the game with a 34-yard fumble return for a touchdown. The final score of 36-27 will go down as one of the greatest victories in school history. Established in 1882, the University's main campus is located in Cheney, Washington.
</v>
          </cell>
          <cell r="K5690" t="str">
            <v>NCAA</v>
          </cell>
          <cell r="L5690" t="str">
            <v>Standard Frame</v>
          </cell>
          <cell r="M5690" t="str">
            <v>099341157801</v>
          </cell>
          <cell r="N5690" t="str">
            <v>http://www.panoramas.com/content/images/EWAU1F.jpg</v>
          </cell>
        </row>
        <row r="5691">
          <cell r="A5691" t="str">
            <v>AMZEWAU1M</v>
          </cell>
          <cell r="B5691">
            <v>0</v>
          </cell>
          <cell r="C5691">
            <v>0</v>
          </cell>
          <cell r="D5691" t="str">
            <v>Eastern Washington Football - Select Frame</v>
          </cell>
          <cell r="E5691">
            <v>0</v>
          </cell>
          <cell r="F5691">
            <v>9</v>
          </cell>
          <cell r="G5691">
            <v>40</v>
          </cell>
          <cell r="H5691">
            <v>95</v>
          </cell>
          <cell r="I5691">
            <v>189.95</v>
          </cell>
          <cell r="J5691" t="str">
            <v xml:space="preserve">This panorama, taken by Christopher Gjevre, captures the action of the Eastern Washington University football team playing its inaugural game on its new red Sprinturf surface at newly re-named Roos Field (formerly Woodward Field). The opponent for the Eagles on this historic day on September 18, 2010, was its Big Sky Conference rival, the University of Montana Grizzlies. The Eagles broke a 27-all tie with a field goal with four seconds remaining, then iced the victory on the final play of the game with a 34-yard fumble return for a touchdown. The final score of 36-27 will go down as one of the greatest victories in school history. Established in 1882, the University's main campus is located in Cheney, Washington.
</v>
          </cell>
          <cell r="K5691" t="str">
            <v>NCAA</v>
          </cell>
          <cell r="L5691" t="str">
            <v>Select Frame</v>
          </cell>
          <cell r="M5691" t="str">
            <v>099341857800</v>
          </cell>
          <cell r="N5691" t="str">
            <v>http://www.panoramas.com/content/images/EWAU1M.jpg</v>
          </cell>
        </row>
        <row r="5692">
          <cell r="A5692" t="str">
            <v>AMZEWAU1R</v>
          </cell>
          <cell r="B5692">
            <v>0</v>
          </cell>
          <cell r="C5692">
            <v>0</v>
          </cell>
          <cell r="D5692" t="str">
            <v>Eastern Washington Football - Select Frame</v>
          </cell>
          <cell r="E5692">
            <v>0</v>
          </cell>
          <cell r="F5692">
            <v>9</v>
          </cell>
          <cell r="G5692">
            <v>40</v>
          </cell>
          <cell r="H5692">
            <v>95</v>
          </cell>
          <cell r="I5692">
            <v>189.95</v>
          </cell>
          <cell r="J5692" t="str">
            <v xml:space="preserve">This panorama, taken by Christopher Gjevre, captures the action of the Eastern Washington University football team playing its inaugural game on its new red Sprinturf surface at newly re-named Roos Field (formerly Woodward Field). The opponent for the Eagles on this historic day on September 18, 2010, was its Big Sky Conference rival, the University of Montana Grizzlies. The Eagles broke a 27-all tie with a field goal with four seconds remaining, then iced the victory on the final play of the game with a 34-yard fumble return for a touchdown. The final score of 36-27 will go down as one of the greatest victories in school history. Established in 1882, the University's main campus is located in Cheney, Washington.
</v>
          </cell>
          <cell r="K5692" t="str">
            <v>NCAA</v>
          </cell>
          <cell r="L5692" t="str">
            <v>Select Frame</v>
          </cell>
          <cell r="M5692" t="str">
            <v>099341957807</v>
          </cell>
          <cell r="N5692" t="str">
            <v>http://www.panoramas.com/content/images/EWAU1R.jpg</v>
          </cell>
        </row>
        <row r="5693">
          <cell r="A5693" t="str">
            <v>AMZEWAU1T</v>
          </cell>
          <cell r="B5693">
            <v>0</v>
          </cell>
          <cell r="C5693">
            <v>0</v>
          </cell>
          <cell r="D5693" t="str">
            <v>Eastern Washington Football - Tubed</v>
          </cell>
          <cell r="E5693">
            <v>0</v>
          </cell>
          <cell r="F5693">
            <v>9</v>
          </cell>
          <cell r="G5693">
            <v>40</v>
          </cell>
          <cell r="H5693">
            <v>17.5</v>
          </cell>
          <cell r="I5693">
            <v>34.950000000000003</v>
          </cell>
          <cell r="J5693" t="str">
            <v xml:space="preserve">This panorama, taken by Christopher Gjevre, captures the action of the Eastern Washington University football team playing its inaugural game on its new red Sprinturf surface at newly re-named Roos Field (formerly Woodward Field). The opponent for the Eagles on this historic day on September 18, 2010, was its Big Sky Conference rival, the University of Montana Grizzlies. The Eagles broke a 27-all tie with a field goal with four seconds remaining, then iced the victory on the final play of the game with a 34-yard fumble return for a touchdown. The final score of 36-27 will go down as one of the greatest victories in school history. Established in 1882, the University's main campus is located in Cheney, Washington.
</v>
          </cell>
          <cell r="K5693" t="str">
            <v>NCAA</v>
          </cell>
          <cell r="L5693" t="str">
            <v>Tubed</v>
          </cell>
          <cell r="M5693" t="str">
            <v>099341257808</v>
          </cell>
          <cell r="N5693" t="str">
            <v>http://www.panoramas.com/content/images/EWAU1.jpg</v>
          </cell>
        </row>
        <row r="5694">
          <cell r="A5694" t="str">
            <v>AMZFFBB19</v>
          </cell>
          <cell r="B5694"/>
          <cell r="C5694"/>
          <cell r="D5694" t="str">
            <v>NCAA 2019 Basketball Championship, Virginia vs Texas Tech - Unframed</v>
          </cell>
          <cell r="E5694"/>
          <cell r="F5694">
            <v>9</v>
          </cell>
          <cell r="G5694">
            <v>40</v>
          </cell>
          <cell r="H5694">
            <v>17.5</v>
          </cell>
          <cell r="I5694">
            <v>34.950000000000003</v>
          </cell>
          <cell r="J5694" t="str">
            <v xml:space="preserve">This panorama captures the opening tip-off of the 2019 NCAA National Championship Game, between the men's basketball teams representing Texas Tech from the Big 12 Conference and the University of Virgini® from the Atlantic Coast Conference. Playing to a crowd 72,062 at U.S. Bank Stadium in Minneapolis, Minnesota, on April 8, 2019, these two teams survived a gauntlet of competitors with the Texas Tech Red Raiders upsetting Michigan State and the Virginia Cavaliers edging out Auburn in their semifinal matchups. Ultimately, they competed against each other for a chance to claim the title of 2019 NCAA National Basketball Champions.
</v>
          </cell>
          <cell r="K5694" t="str">
            <v>NCAA</v>
          </cell>
          <cell r="L5694" t="str">
            <v>Unframed</v>
          </cell>
          <cell r="M5694" t="str">
            <v>099341357812</v>
          </cell>
          <cell r="N5694" t="str">
            <v>http://www.panoramas.com/content/images/FFBB19.jpg</v>
          </cell>
        </row>
        <row r="5695">
          <cell r="A5695" t="str">
            <v>AMZFFBB19B</v>
          </cell>
          <cell r="B5695">
            <v>0</v>
          </cell>
          <cell r="C5695">
            <v>0</v>
          </cell>
          <cell r="D5695" t="str">
            <v>NCAA 2019 Basketball Championship, Virginia vs Texas Tech - Bagged</v>
          </cell>
          <cell r="E5695">
            <v>0</v>
          </cell>
          <cell r="F5695">
            <v>9</v>
          </cell>
          <cell r="G5695">
            <v>40</v>
          </cell>
          <cell r="H5695">
            <v>17.5</v>
          </cell>
          <cell r="I5695">
            <v>34.950000000000003</v>
          </cell>
          <cell r="J5695" t="str">
            <v xml:space="preserve">This panorama captures the opening tip-off of the 2019 NCAA National Championship Game, between the men's basketball teams representing Texas Tech from the Big 12 Conference and the University of Virgini® from the Atlantic Coast Conference. Playing to a crowd 72,062 at U.S. Bank Stadium in Minneapolis, Minnesota, on April 8, 2019, these two teams survived a gauntlet of competitors with the Texas Tech Red Raiders upsetting Michigan State and the Virginia Cavaliers edging out Auburn in their semifinal matchups. Ultimately, they competed against each other for a chance to claim the title of 2019 NCAA National Basketball Champions.
</v>
          </cell>
          <cell r="K5695" t="str">
            <v>NCAA</v>
          </cell>
          <cell r="L5695" t="str">
            <v>Bagged</v>
          </cell>
          <cell r="M5695" t="str">
            <v>099341557816</v>
          </cell>
          <cell r="N5695" t="str">
            <v>http://www.panoramas.com/content/images/FFBB19.jpg</v>
          </cell>
        </row>
        <row r="5696">
          <cell r="A5696" t="str">
            <v>AMZFFBB19D</v>
          </cell>
          <cell r="B5696">
            <v>0</v>
          </cell>
          <cell r="C5696">
            <v>0</v>
          </cell>
          <cell r="D5696" t="str">
            <v>NCAA 2019 Basketball Championship, Virginia vs Texas Tech - Deluxe Frame</v>
          </cell>
          <cell r="E5696">
            <v>0</v>
          </cell>
          <cell r="F5696">
            <v>9</v>
          </cell>
          <cell r="G5696">
            <v>40</v>
          </cell>
          <cell r="H5696">
            <v>120</v>
          </cell>
          <cell r="I5696">
            <v>239.95</v>
          </cell>
          <cell r="J5696" t="str">
            <v xml:space="preserve">This panorama captures the opening tip-off of the 2019 NCAA National Championship Game, between the men's basketball teams representing Texas Tech from the Big 12 Conference and the University of Virgini® from the Atlantic Coast Conference. Playing to a crowd 72,062 at U.S. Bank Stadium in Minneapolis, Minnesota, on April 8, 2019, these two teams survived a gauntlet of competitors with the Texas Tech Red Raiders upsetting Michigan State and the Virginia Cavaliers edging out Auburn in their semifinal matchups. Ultimately, they competed against each other for a chance to claim the title of 2019 NCAA National Basketball Champions.
</v>
          </cell>
          <cell r="K5696" t="str">
            <v>NCAA</v>
          </cell>
          <cell r="L5696" t="str">
            <v>Deluxe Frame</v>
          </cell>
          <cell r="M5696" t="str">
            <v>099341657813</v>
          </cell>
          <cell r="N5696" t="str">
            <v>http://www.panoramas.com/content/images/FFBB19D.jpg</v>
          </cell>
        </row>
        <row r="5697">
          <cell r="A5697" t="str">
            <v>AMZFFBB19F</v>
          </cell>
          <cell r="B5697">
            <v>0</v>
          </cell>
          <cell r="C5697">
            <v>0</v>
          </cell>
          <cell r="D5697" t="str">
            <v>NCAA 2019 Basketball Championship, Virginia vs Texas Tech - Standard Frame</v>
          </cell>
          <cell r="E5697">
            <v>0</v>
          </cell>
          <cell r="F5697">
            <v>9</v>
          </cell>
          <cell r="G5697">
            <v>40</v>
          </cell>
          <cell r="H5697">
            <v>65</v>
          </cell>
          <cell r="I5697">
            <v>129.94999999999999</v>
          </cell>
          <cell r="J5697" t="str">
            <v xml:space="preserve">This panorama captures the opening tip-off of the 2019 NCAA National Championship Game, between the men's basketball teams representing Texas Tech from the Big 12 Conference and the University of Virgini® from the Atlantic Coast Conference. Playing to a crowd 72,062 at U.S. Bank Stadium in Minneapolis, Minnesota, on April 8, 2019, these two teams survived a gauntlet of competitors with the Texas Tech Red Raiders upsetting Michigan State and the Virginia Cavaliers edging out Auburn in their semifinal matchups. Ultimately, they competed against each other for a chance to claim the title of 2019 NCAA National Basketball Champions.
</v>
          </cell>
          <cell r="K5697" t="str">
            <v>NCAA</v>
          </cell>
          <cell r="L5697" t="str">
            <v>Standard Frame</v>
          </cell>
          <cell r="M5697" t="str">
            <v>099341157818</v>
          </cell>
          <cell r="N5697" t="str">
            <v>http://www.panoramas.com/content/images/FFBB19F.jpg</v>
          </cell>
        </row>
        <row r="5698">
          <cell r="A5698" t="str">
            <v>AMZFFBB19M</v>
          </cell>
          <cell r="B5698">
            <v>0</v>
          </cell>
          <cell r="C5698">
            <v>0</v>
          </cell>
          <cell r="D5698" t="str">
            <v>NCAA 2019 Basketball Championship, Virginia vs Texas Tech - Select Frame</v>
          </cell>
          <cell r="E5698">
            <v>0</v>
          </cell>
          <cell r="F5698">
            <v>9</v>
          </cell>
          <cell r="G5698">
            <v>40</v>
          </cell>
          <cell r="H5698">
            <v>95</v>
          </cell>
          <cell r="I5698">
            <v>189.95</v>
          </cell>
          <cell r="J5698" t="str">
            <v xml:space="preserve">This panorama captures the opening tip-off of the 2019 NCAA National Championship Game, between the men's basketball teams representing Texas Tech from the Big 12 Conference and the University of Virgini® from the Atlantic Coast Conference. Playing to a crowd 72,062 at U.S. Bank Stadium in Minneapolis, Minnesota, on April 8, 2019, these two teams survived a gauntlet of competitors with the Texas Tech Red Raiders upsetting Michigan State and the Virginia Cavaliers edging out Auburn in their semifinal matchups. Ultimately, they competed against each other for a chance to claim the title of 2019 NCAA National Basketball Champions.
</v>
          </cell>
          <cell r="K5698" t="str">
            <v>NCAA</v>
          </cell>
          <cell r="L5698" t="str">
            <v>Select Frame</v>
          </cell>
          <cell r="M5698" t="str">
            <v>099341857817</v>
          </cell>
          <cell r="N5698" t="str">
            <v>http://www.panoramas.com/content/images/FFBB19M.jpg</v>
          </cell>
        </row>
        <row r="5699">
          <cell r="A5699" t="str">
            <v>AMZFFBB19R</v>
          </cell>
          <cell r="B5699">
            <v>0</v>
          </cell>
          <cell r="C5699">
            <v>0</v>
          </cell>
          <cell r="D5699" t="str">
            <v>NCAA 2019 Basketball Championship, Virginia vs Texas Tech - Select Frame</v>
          </cell>
          <cell r="E5699">
            <v>0</v>
          </cell>
          <cell r="F5699">
            <v>9</v>
          </cell>
          <cell r="G5699">
            <v>40</v>
          </cell>
          <cell r="H5699">
            <v>95</v>
          </cell>
          <cell r="I5699">
            <v>189.95</v>
          </cell>
          <cell r="J5699" t="str">
            <v xml:space="preserve">This panorama captures the opening tip-off of the 2019 NCAA National Championship Game, between the men's basketball teams representing Texas Tech from the Big 12 Conference and the University of Virgini® from the Atlantic Coast Conference. Playing to a crowd 72,062 at U.S. Bank Stadium in Minneapolis, Minnesota, on April 8, 2019, these two teams survived a gauntlet of competitors with the Texas Tech Red Raiders upsetting Michigan State and the Virginia Cavaliers edging out Auburn in their semifinal matchups. Ultimately, they competed against each other for a chance to claim the title of 2019 NCAA National Basketball Champions.
</v>
          </cell>
          <cell r="K5699" t="str">
            <v>NCAA</v>
          </cell>
          <cell r="L5699" t="str">
            <v>Select Frame</v>
          </cell>
          <cell r="M5699" t="str">
            <v>099341957814</v>
          </cell>
          <cell r="N5699" t="str">
            <v>http://www.panoramas.com/content/images/FFBB19R.jpg</v>
          </cell>
        </row>
        <row r="5700">
          <cell r="A5700" t="str">
            <v>AMZFFBB19T</v>
          </cell>
          <cell r="B5700">
            <v>0</v>
          </cell>
          <cell r="C5700">
            <v>0</v>
          </cell>
          <cell r="D5700" t="str">
            <v>NCAA 2019 Basketball Championship, Virginia vs Texas Tech - Tubed</v>
          </cell>
          <cell r="E5700">
            <v>0</v>
          </cell>
          <cell r="F5700">
            <v>9</v>
          </cell>
          <cell r="G5700">
            <v>40</v>
          </cell>
          <cell r="H5700">
            <v>17.5</v>
          </cell>
          <cell r="I5700">
            <v>34.950000000000003</v>
          </cell>
          <cell r="J5700" t="str">
            <v xml:space="preserve">This panorama captures the opening tip-off of the 2019 NCAA National Championship Game, between the men's basketball teams representing Texas Tech from the Big 12 Conference and the University of Virgini® from the Atlantic Coast Conference. Playing to a crowd 72,062 at U.S. Bank Stadium in Minneapolis, Minnesota, on April 8, 2019, these two teams survived a gauntlet of competitors with the Texas Tech Red Raiders upsetting Michigan State and the Virginia Cavaliers edging out Auburn in their semifinal matchups. Ultimately, they competed against each other for a chance to claim the title of 2019 NCAA National Basketball Champions.
</v>
          </cell>
          <cell r="K5700" t="str">
            <v>NCAA</v>
          </cell>
          <cell r="L5700" t="str">
            <v>Tubed</v>
          </cell>
          <cell r="M5700" t="str">
            <v>099341257815</v>
          </cell>
          <cell r="N5700" t="str">
            <v>http://www.panoramas.com/content/images/FFBB19.jpg</v>
          </cell>
        </row>
        <row r="5701">
          <cell r="A5701" t="str">
            <v>AMZFSU1</v>
          </cell>
          <cell r="B5701"/>
          <cell r="C5701"/>
          <cell r="D5701" t="str">
            <v>Florida State, Doak Campbell Stadium - Unframed</v>
          </cell>
          <cell r="E5701"/>
          <cell r="F5701">
            <v>9</v>
          </cell>
          <cell r="G5701">
            <v>40</v>
          </cell>
          <cell r="H5701">
            <v>17.5</v>
          </cell>
          <cell r="I5701">
            <v>34.950000000000003</v>
          </cell>
          <cell r="J5701" t="str">
            <v>This aerial panorama, taken by James Blakeway, features Florida State University as the Seminole football team plays at Doak S. Campbell Stadium. Opened in 1950, the stadium steadily grew to accommodate over 84,000 fans today. In 2004, the field was named Bobby Bowden Field and dedicated in honor of the legendary head football coach. A favorite tradition the night before each home game involves the lighting of the spear on the Unconquered statue which symbolizes the unconquered spirit of the Seminole Tribe of Florida. Florida State University, located in Tallahassee, was established in 1851 and has a student enrollment of over 41,000 students.</v>
          </cell>
          <cell r="K5701" t="str">
            <v>NCAA</v>
          </cell>
          <cell r="L5701" t="str">
            <v>Unframed</v>
          </cell>
          <cell r="M5701" t="str">
            <v>099341348018</v>
          </cell>
          <cell r="N5701" t="str">
            <v>http://www.panoramas.com/content/images/FSU1.jpg</v>
          </cell>
        </row>
        <row r="5702">
          <cell r="A5702" t="str">
            <v>AMZFSU1B</v>
          </cell>
          <cell r="B5702">
            <v>0</v>
          </cell>
          <cell r="C5702">
            <v>0</v>
          </cell>
          <cell r="D5702" t="str">
            <v>Florida State, Doak Campbell Stadium - Bagged</v>
          </cell>
          <cell r="E5702">
            <v>0</v>
          </cell>
          <cell r="F5702">
            <v>9</v>
          </cell>
          <cell r="G5702">
            <v>40</v>
          </cell>
          <cell r="H5702">
            <v>17.5</v>
          </cell>
          <cell r="I5702">
            <v>34.950000000000003</v>
          </cell>
          <cell r="J5702" t="str">
            <v>This aerial panorama, taken by James Blakeway, features Florida State University as the Seminole football team plays at Doak S. Campbell Stadium. Opened in 1950, the stadium steadily grew to accommodate over 84,000 fans today. In 2004, the field was named Bobby Bowden Field and dedicated in honor of the legendary head football coach. A favorite tradition the night before each home game involves the lighting of the spear on the Unconquered statue which symbolizes the unconquered spirit of the Seminole Tribe of Florida. Florida State University, located in Tallahassee, was established in 1851 and has a student enrollment of over 41,000 students.</v>
          </cell>
          <cell r="K5702" t="str">
            <v>NCAA</v>
          </cell>
          <cell r="L5702" t="str">
            <v>Bagged</v>
          </cell>
          <cell r="M5702" t="str">
            <v>099341548012</v>
          </cell>
          <cell r="N5702" t="str">
            <v>http://www.panoramas.com/content/images/FSU1.jpg</v>
          </cell>
        </row>
        <row r="5703">
          <cell r="A5703" t="str">
            <v>AMZFSU1D</v>
          </cell>
          <cell r="B5703">
            <v>0</v>
          </cell>
          <cell r="C5703">
            <v>0</v>
          </cell>
          <cell r="D5703" t="str">
            <v>Florida State, Doak Campbell Stadium - Deluxe Frame</v>
          </cell>
          <cell r="E5703">
            <v>0</v>
          </cell>
          <cell r="F5703">
            <v>9</v>
          </cell>
          <cell r="G5703">
            <v>40</v>
          </cell>
          <cell r="H5703">
            <v>120</v>
          </cell>
          <cell r="I5703">
            <v>239.95</v>
          </cell>
          <cell r="J5703" t="str">
            <v>This aerial panorama, taken by James Blakeway, features Florida State University as the Seminole football team plays at Doak S. Campbell Stadium. Opened in 1950, the stadium steadily grew to accommodate over 84,000 fans today. In 2004, the field was named Bobby Bowden Field and dedicated in honor of the legendary head football coach. A favorite tradition the night before each home game involves the lighting of the spear on the Unconquered statue which symbolizes the unconquered spirit of the Seminole Tribe of Florida. Florida State University, located in Tallahassee, was established in 1851 and has a student enrollment of over 41,000 students.</v>
          </cell>
          <cell r="K5703" t="str">
            <v>NCAA</v>
          </cell>
          <cell r="L5703" t="str">
            <v>Deluxe Frame</v>
          </cell>
          <cell r="M5703" t="str">
            <v>099341648019</v>
          </cell>
          <cell r="N5703" t="str">
            <v>http://www.panoramas.com/content/images/FSU1D.jpg</v>
          </cell>
        </row>
        <row r="5704">
          <cell r="A5704" t="str">
            <v>AMZFSU1F</v>
          </cell>
          <cell r="B5704">
            <v>0</v>
          </cell>
          <cell r="C5704">
            <v>0</v>
          </cell>
          <cell r="D5704" t="str">
            <v>Florida State, Doak Campbell Stadium - Standard Frame</v>
          </cell>
          <cell r="E5704">
            <v>0</v>
          </cell>
          <cell r="F5704">
            <v>9</v>
          </cell>
          <cell r="G5704">
            <v>40</v>
          </cell>
          <cell r="H5704">
            <v>65</v>
          </cell>
          <cell r="I5704">
            <v>129.94999999999999</v>
          </cell>
          <cell r="J5704" t="str">
            <v>This aerial panorama, taken by James Blakeway, features Florida State University as the Seminole football team plays at Doak S. Campbell Stadium. Opened in 1950, the stadium steadily grew to accommodate over 84,000 fans today. In 2004, the field was named Bobby Bowden Field and dedicated in honor of the legendary head football coach. A favorite tradition the night before each home game involves the lighting of the spear on the Unconquered statue which symbolizes the unconquered spirit of the Seminole Tribe of Florida. Florida State University, located in Tallahassee, was established in 1851 and has a student enrollment of over 41,000 students.</v>
          </cell>
          <cell r="K5704" t="str">
            <v>NCAA</v>
          </cell>
          <cell r="L5704" t="str">
            <v>Standard Frame</v>
          </cell>
          <cell r="M5704" t="str">
            <v>099341148014</v>
          </cell>
          <cell r="N5704" t="str">
            <v>http://www.panoramas.com/content/images/FSU1F.jpg</v>
          </cell>
        </row>
        <row r="5705">
          <cell r="A5705" t="str">
            <v>AMZFSU1M</v>
          </cell>
          <cell r="B5705">
            <v>0</v>
          </cell>
          <cell r="C5705">
            <v>0</v>
          </cell>
          <cell r="D5705" t="str">
            <v>Florida State, Doak Campbell Stadium - Select Frame</v>
          </cell>
          <cell r="E5705">
            <v>0</v>
          </cell>
          <cell r="F5705">
            <v>9</v>
          </cell>
          <cell r="G5705">
            <v>40</v>
          </cell>
          <cell r="H5705">
            <v>95</v>
          </cell>
          <cell r="I5705">
            <v>189.95</v>
          </cell>
          <cell r="J5705" t="str">
            <v>This aerial panorama, taken by James Blakeway, features Florida State University as the Seminole football team plays at Doak S. Campbell Stadium. Opened in 1950, the stadium steadily grew to accommodate over 84,000 fans today. In 2004, the field was named Bobby Bowden Field and dedicated in honor of the legendary head football coach. A favorite tradition the night before each home game involves the lighting of the spear on the Unconquered statue which symbolizes the unconquered spirit of the Seminole Tribe of Florida. Florida State University, located in Tallahassee, was established in 1851 and has a student enrollment of over 41,000 students.</v>
          </cell>
          <cell r="K5705" t="str">
            <v>NCAA</v>
          </cell>
          <cell r="L5705" t="str">
            <v>Select Frame</v>
          </cell>
          <cell r="M5705" t="str">
            <v>099341848013</v>
          </cell>
          <cell r="N5705" t="str">
            <v>http://www.panoramas.com/content/images/FSU1M.jpg</v>
          </cell>
        </row>
        <row r="5706">
          <cell r="A5706" t="str">
            <v>AMZFSU1R</v>
          </cell>
          <cell r="B5706">
            <v>0</v>
          </cell>
          <cell r="C5706">
            <v>0</v>
          </cell>
          <cell r="D5706" t="str">
            <v>Florida State, Doak Campbell Stadium - Select Frame</v>
          </cell>
          <cell r="E5706">
            <v>0</v>
          </cell>
          <cell r="F5706">
            <v>9</v>
          </cell>
          <cell r="G5706">
            <v>40</v>
          </cell>
          <cell r="H5706">
            <v>95</v>
          </cell>
          <cell r="I5706">
            <v>189.95</v>
          </cell>
          <cell r="J5706" t="str">
            <v>This aerial panorama, taken by James Blakeway, features Florida State University as the Seminole football team plays at Doak S. Campbell Stadium. Opened in 1950, the stadium steadily grew to accommodate over 84,000 fans today. In 2004, the field was named Bobby Bowden Field and dedicated in honor of the legendary head football coach. A favorite tradition the night before each home game involves the lighting of the spear on the Unconquered statue which symbolizes the unconquered spirit of the Seminole Tribe of Florida. Florida State University, located in Tallahassee, was established in 1851 and has a student enrollment of over 41,000 students.</v>
          </cell>
          <cell r="K5706" t="str">
            <v>NCAA</v>
          </cell>
          <cell r="L5706" t="str">
            <v>Select Frame</v>
          </cell>
          <cell r="M5706" t="str">
            <v>099341948010</v>
          </cell>
          <cell r="N5706" t="str">
            <v>http://www.panoramas.com/content/images/FSU1R.jpg</v>
          </cell>
        </row>
        <row r="5707">
          <cell r="A5707" t="str">
            <v>AMZFSU1T</v>
          </cell>
          <cell r="B5707">
            <v>0</v>
          </cell>
          <cell r="C5707">
            <v>0</v>
          </cell>
          <cell r="D5707" t="str">
            <v>Florida State, Doak Campbell Stadium - Tubed</v>
          </cell>
          <cell r="E5707">
            <v>0</v>
          </cell>
          <cell r="F5707">
            <v>9</v>
          </cell>
          <cell r="G5707">
            <v>40</v>
          </cell>
          <cell r="H5707">
            <v>17.5</v>
          </cell>
          <cell r="I5707">
            <v>34.950000000000003</v>
          </cell>
          <cell r="J5707" t="str">
            <v>This aerial panorama, taken by James Blakeway, features Florida State University as the Seminole football team plays at Doak S. Campbell Stadium. Opened in 1950, the stadium steadily grew to accommodate over 84,000 fans today. In 2004, the field was named Bobby Bowden Field and dedicated in honor of the legendary head football coach. A favorite tradition the night before each home game involves the lighting of the spear on the Unconquered statue which symbolizes the unconquered spirit of the Seminole Tribe of Florida. Florida State University, located in Tallahassee, was established in 1851 and has a student enrollment of over 41,000 students.</v>
          </cell>
          <cell r="K5707" t="str">
            <v>NCAA</v>
          </cell>
          <cell r="L5707" t="str">
            <v>Tubed</v>
          </cell>
          <cell r="M5707" t="str">
            <v>099341248011</v>
          </cell>
          <cell r="N5707" t="str">
            <v>http://www.panoramas.com/content/images/FSU1.jpg</v>
          </cell>
        </row>
        <row r="5708">
          <cell r="A5708" t="str">
            <v>AMZFSU4</v>
          </cell>
          <cell r="B5708"/>
          <cell r="C5708"/>
          <cell r="D5708" t="str">
            <v>Florida State Football, End Zone - Unframed</v>
          </cell>
          <cell r="E5708"/>
          <cell r="F5708">
            <v>9</v>
          </cell>
          <cell r="G5708">
            <v>40</v>
          </cell>
          <cell r="H5708">
            <v>17.5</v>
          </cell>
          <cell r="I5708">
            <v>34.950000000000003</v>
          </cell>
          <cell r="J5708" t="str">
            <v xml:space="preserve">This panorama, taken by James Blakeway, spotlights the Florida State Seminoles celebrating a glorious afternoon of football at Bobby Bowden Field at Doak S. Campbell Stadium. This nationally televised Florida State victory celebrates the indomitable spirit of the Seminole people and those who have adopted that spirit as a symbol for their university. The victory on Saturday, October 31st was the 531st in the proud history of Seminole football and extended the nation's longest streak of consecutive winning seasons. The FSU football program began in 1947 and today, is one of the top and most recognizable programs in the nation.
</v>
          </cell>
          <cell r="K5708" t="str">
            <v>NCAA</v>
          </cell>
          <cell r="L5708" t="str">
            <v>Unframed</v>
          </cell>
          <cell r="M5708" t="str">
            <v>099341348025</v>
          </cell>
          <cell r="N5708" t="str">
            <v>http://www.panoramas.com/content/images/FSU4.jpg</v>
          </cell>
        </row>
        <row r="5709">
          <cell r="A5709" t="str">
            <v>AMZFSU4B</v>
          </cell>
          <cell r="B5709">
            <v>0</v>
          </cell>
          <cell r="C5709">
            <v>0</v>
          </cell>
          <cell r="D5709" t="str">
            <v>Florida State Football, End Zone - Bagged</v>
          </cell>
          <cell r="E5709">
            <v>0</v>
          </cell>
          <cell r="F5709">
            <v>9</v>
          </cell>
          <cell r="G5709">
            <v>40</v>
          </cell>
          <cell r="H5709">
            <v>17.5</v>
          </cell>
          <cell r="I5709">
            <v>34.950000000000003</v>
          </cell>
          <cell r="J5709" t="str">
            <v xml:space="preserve">This panorama, taken by James Blakeway, spotlights the Florida State Seminoles celebrating a glorious afternoon of football at Bobby Bowden Field at Doak S. Campbell Stadium. This nationally televised Florida State victory celebrates the indomitable spirit of the Seminole people and those who have adopted that spirit as a symbol for their university. The victory on Saturday, October 31st was the 531st in the proud history of Seminole football and extended the nation's longest streak of consecutive winning seasons. The FSU football program began in 1947 and today, is one of the top and most recognizable programs in the nation.
</v>
          </cell>
          <cell r="K5709" t="str">
            <v>NCAA</v>
          </cell>
          <cell r="L5709" t="str">
            <v>Bagged</v>
          </cell>
          <cell r="M5709" t="str">
            <v>099341548029</v>
          </cell>
          <cell r="N5709" t="str">
            <v>http://www.panoramas.com/content/images/FSU4.jpg</v>
          </cell>
        </row>
        <row r="5710">
          <cell r="A5710" t="str">
            <v>AMZFSU4D</v>
          </cell>
          <cell r="B5710">
            <v>0</v>
          </cell>
          <cell r="C5710">
            <v>0</v>
          </cell>
          <cell r="D5710" t="str">
            <v>Florida State Football, End Zone - Deluxe Frame</v>
          </cell>
          <cell r="E5710">
            <v>0</v>
          </cell>
          <cell r="F5710">
            <v>9</v>
          </cell>
          <cell r="G5710">
            <v>40</v>
          </cell>
          <cell r="H5710">
            <v>120</v>
          </cell>
          <cell r="I5710">
            <v>239.95</v>
          </cell>
          <cell r="J5710" t="str">
            <v xml:space="preserve">This panorama, taken by James Blakeway, spotlights the Florida State Seminoles celebrating a glorious afternoon of football at Bobby Bowden Field at Doak S. Campbell Stadium. This nationally televised Florida State victory celebrates the indomitable spirit of the Seminole people and those who have adopted that spirit as a symbol for their university. The victory on Saturday, October 31st was the 531st in the proud history of Seminole football and extended the nation's longest streak of consecutive winning seasons. The FSU football program began in 1947 and today, is one of the top and most recognizable programs in the nation.
</v>
          </cell>
          <cell r="K5710" t="str">
            <v>NCAA</v>
          </cell>
          <cell r="L5710" t="str">
            <v>Deluxe Frame</v>
          </cell>
          <cell r="M5710" t="str">
            <v>099341648026</v>
          </cell>
          <cell r="N5710" t="str">
            <v>http://www.panoramas.com/content/images/FSU4D.jpg</v>
          </cell>
        </row>
        <row r="5711">
          <cell r="A5711" t="str">
            <v>AMZFSU4F</v>
          </cell>
          <cell r="B5711">
            <v>0</v>
          </cell>
          <cell r="C5711">
            <v>0</v>
          </cell>
          <cell r="D5711" t="str">
            <v>Florida State Football, End Zone - Standard Frame</v>
          </cell>
          <cell r="E5711">
            <v>0</v>
          </cell>
          <cell r="F5711">
            <v>9</v>
          </cell>
          <cell r="G5711">
            <v>40</v>
          </cell>
          <cell r="H5711">
            <v>65</v>
          </cell>
          <cell r="I5711">
            <v>129.94999999999999</v>
          </cell>
          <cell r="J5711" t="str">
            <v xml:space="preserve">This panorama, taken by James Blakeway, spotlights the Florida State Seminoles celebrating a glorious afternoon of football at Bobby Bowden Field at Doak S. Campbell Stadium. This nationally televised Florida State victory celebrates the indomitable spirit of the Seminole people and those who have adopted that spirit as a symbol for their university. The victory on Saturday, October 31st was the 531st in the proud history of Seminole football and extended the nation's longest streak of consecutive winning seasons. The FSU football program began in 1947 and today, is one of the top and most recognizable programs in the nation.
</v>
          </cell>
          <cell r="K5711" t="str">
            <v>NCAA</v>
          </cell>
          <cell r="L5711" t="str">
            <v>Standard Frame</v>
          </cell>
          <cell r="M5711" t="str">
            <v>099341148021</v>
          </cell>
          <cell r="N5711" t="str">
            <v>http://www.panoramas.com/content/images/FSU4F.jpg</v>
          </cell>
        </row>
        <row r="5712">
          <cell r="A5712" t="str">
            <v>AMZFSU4M</v>
          </cell>
          <cell r="B5712">
            <v>0</v>
          </cell>
          <cell r="C5712">
            <v>0</v>
          </cell>
          <cell r="D5712" t="str">
            <v>Florida State Football, End Zone - Select Frame</v>
          </cell>
          <cell r="E5712">
            <v>0</v>
          </cell>
          <cell r="F5712">
            <v>9</v>
          </cell>
          <cell r="G5712">
            <v>40</v>
          </cell>
          <cell r="H5712">
            <v>95</v>
          </cell>
          <cell r="I5712">
            <v>189.95</v>
          </cell>
          <cell r="J5712" t="str">
            <v xml:space="preserve">This panorama, taken by James Blakeway, spotlights the Florida State Seminoles celebrating a glorious afternoon of football at Bobby Bowden Field at Doak S. Campbell Stadium. This nationally televised Florida State victory celebrates the indomitable spirit of the Seminole people and those who have adopted that spirit as a symbol for their university. The victory on Saturday, October 31st was the 531st in the proud history of Seminole football and extended the nation's longest streak of consecutive winning seasons. The FSU football program began in 1947 and today, is one of the top and most recognizable programs in the nation.
</v>
          </cell>
          <cell r="K5712" t="str">
            <v>NCAA</v>
          </cell>
          <cell r="L5712" t="str">
            <v>Select Frame</v>
          </cell>
          <cell r="M5712" t="str">
            <v>099341848020</v>
          </cell>
          <cell r="N5712" t="str">
            <v>http://www.panoramas.com/content/images/FSU4M.jpg</v>
          </cell>
        </row>
        <row r="5713">
          <cell r="A5713" t="str">
            <v>AMZFSU4R</v>
          </cell>
          <cell r="B5713">
            <v>0</v>
          </cell>
          <cell r="C5713">
            <v>0</v>
          </cell>
          <cell r="D5713" t="str">
            <v>Florida State Football, End Zone - Select Frame</v>
          </cell>
          <cell r="E5713">
            <v>0</v>
          </cell>
          <cell r="F5713">
            <v>9</v>
          </cell>
          <cell r="G5713">
            <v>40</v>
          </cell>
          <cell r="H5713">
            <v>95</v>
          </cell>
          <cell r="I5713">
            <v>189.95</v>
          </cell>
          <cell r="J5713" t="str">
            <v xml:space="preserve">This panorama, taken by James Blakeway, spotlights the Florida State Seminoles celebrating a glorious afternoon of football at Bobby Bowden Field at Doak S. Campbell Stadium. This nationally televised Florida State victory celebrates the indomitable spirit of the Seminole people and those who have adopted that spirit as a symbol for their university. The victory on Saturday, October 31st was the 531st in the proud history of Seminole football and extended the nation's longest streak of consecutive winning seasons. The FSU football program began in 1947 and today, is one of the top and most recognizable programs in the nation.
</v>
          </cell>
          <cell r="K5713" t="str">
            <v>NCAA</v>
          </cell>
          <cell r="L5713" t="str">
            <v>Select Frame</v>
          </cell>
          <cell r="M5713" t="str">
            <v>099341948027</v>
          </cell>
          <cell r="N5713" t="str">
            <v>http://www.panoramas.com/content/images/FSU4R.jpg</v>
          </cell>
        </row>
        <row r="5714">
          <cell r="A5714" t="str">
            <v>AMZFSU4T</v>
          </cell>
          <cell r="B5714">
            <v>0</v>
          </cell>
          <cell r="C5714">
            <v>0</v>
          </cell>
          <cell r="D5714" t="str">
            <v>Florida State Football, End Zone - Tubed</v>
          </cell>
          <cell r="E5714">
            <v>0</v>
          </cell>
          <cell r="F5714">
            <v>9</v>
          </cell>
          <cell r="G5714">
            <v>40</v>
          </cell>
          <cell r="H5714">
            <v>17.5</v>
          </cell>
          <cell r="I5714">
            <v>34.950000000000003</v>
          </cell>
          <cell r="J5714" t="str">
            <v xml:space="preserve">This panorama, taken by James Blakeway, spotlights the Florida State Seminoles celebrating a glorious afternoon of football at Bobby Bowden Field at Doak S. Campbell Stadium. This nationally televised Florida State victory celebrates the indomitable spirit of the Seminole people and those who have adopted that spirit as a symbol for their university. The victory on Saturday, October 31st was the 531st in the proud history of Seminole football and extended the nation's longest streak of consecutive winning seasons. The FSU football program began in 1947 and today, is one of the top and most recognizable programs in the nation.
</v>
          </cell>
          <cell r="K5714" t="str">
            <v>NCAA</v>
          </cell>
          <cell r="L5714" t="str">
            <v>Tubed</v>
          </cell>
          <cell r="M5714" t="str">
            <v>099341248028</v>
          </cell>
          <cell r="N5714" t="str">
            <v>http://www.panoramas.com/content/images/FSU4.jpg</v>
          </cell>
        </row>
        <row r="5715">
          <cell r="A5715" t="str">
            <v>AMZGASU2</v>
          </cell>
          <cell r="B5715"/>
          <cell r="C5715"/>
          <cell r="D5715" t="str">
            <v>Georgia Southern Football - Unframed</v>
          </cell>
          <cell r="E5715"/>
          <cell r="F5715">
            <v>9</v>
          </cell>
          <cell r="G5715">
            <v>40</v>
          </cell>
          <cell r="H5715">
            <v>17.5</v>
          </cell>
          <cell r="I5715">
            <v>34.950000000000003</v>
          </cell>
          <cell r="J5715" t="str">
            <v>This panorama, taken by Sacha Griffin, captures the Georgia Southern University Eagles Football team playing host to Appalachian State in the newly expanded Allen E. Paulson Stadium. The Eagles were victorious in their first-ever Sun Belt Conference home game. One of the finest facilities of its kind, Paulson Stadium features a new mid-deck which brings capacity to 25,000. The new 50,000 square foot Ted Smith Family Football Center encloses the east endzone with a dynamic high-definition videoboard, adding to the gameday experience. Winners of an unprecedented six national championships at the FCS level, Georgia Southern was invited to join the FBS Sun Belt Conference in 2013.</v>
          </cell>
          <cell r="K5715" t="str">
            <v>NCAA</v>
          </cell>
          <cell r="L5715" t="str">
            <v>Unframed</v>
          </cell>
          <cell r="M5715" t="str">
            <v>099341357829</v>
          </cell>
          <cell r="N5715" t="str">
            <v>http://www.panoramas.com/content/images/GASU2.jpg</v>
          </cell>
        </row>
        <row r="5716">
          <cell r="A5716" t="str">
            <v>AMZGASU2B</v>
          </cell>
          <cell r="B5716">
            <v>0</v>
          </cell>
          <cell r="C5716">
            <v>0</v>
          </cell>
          <cell r="D5716" t="str">
            <v>Georgia Southern Football - Bagged</v>
          </cell>
          <cell r="E5716">
            <v>0</v>
          </cell>
          <cell r="F5716">
            <v>9</v>
          </cell>
          <cell r="G5716">
            <v>40</v>
          </cell>
          <cell r="H5716">
            <v>17.5</v>
          </cell>
          <cell r="I5716">
            <v>34.950000000000003</v>
          </cell>
          <cell r="J5716" t="str">
            <v>This panorama, taken by Sacha Griffin, captures the Georgia Southern University Eagles Football team playing host to Appalachian State in the newly expanded Allen E. Paulson Stadium. The Eagles were victorious in their first-ever Sun Belt Conference home game. One of the finest facilities of its kind, Paulson Stadium features a new mid-deck which brings capacity to 25,000. The new 50,000 square foot Ted Smith Family Football Center encloses the east endzone with a dynamic high-definition videoboard, adding to the gameday experience. Winners of an unprecedented six national championships at the FCS level, Georgia Southern was invited to join the FBS Sun Belt Conference in 2013.</v>
          </cell>
          <cell r="K5716" t="str">
            <v>NCAA</v>
          </cell>
          <cell r="L5716" t="str">
            <v>Bagged</v>
          </cell>
          <cell r="M5716" t="str">
            <v>099341557823</v>
          </cell>
          <cell r="N5716" t="str">
            <v>http://www.panoramas.com/content/images/GASU2.jpg</v>
          </cell>
        </row>
        <row r="5717">
          <cell r="A5717" t="str">
            <v>AMZGASU2D</v>
          </cell>
          <cell r="B5717">
            <v>0</v>
          </cell>
          <cell r="C5717">
            <v>0</v>
          </cell>
          <cell r="D5717" t="str">
            <v>Georgia Southern Football - Deluxe Frame</v>
          </cell>
          <cell r="E5717">
            <v>0</v>
          </cell>
          <cell r="F5717">
            <v>9</v>
          </cell>
          <cell r="G5717">
            <v>40</v>
          </cell>
          <cell r="H5717">
            <v>120</v>
          </cell>
          <cell r="I5717">
            <v>239.95</v>
          </cell>
          <cell r="J5717" t="str">
            <v>This panorama, taken by Sacha Griffin, captures the Georgia Southern University Eagles Football team playing host to Appalachian State in the newly expanded Allen E. Paulson Stadium. The Eagles were victorious in their first-ever Sun Belt Conference home game. One of the finest facilities of its kind, Paulson Stadium features a new mid-deck which brings capacity to 25,000. The new 50,000 square foot Ted Smith Family Football Center encloses the east endzone with a dynamic high-definition videoboard, adding to the gameday experience. Winners of an unprecedented six national championships at the FCS level, Georgia Southern was invited to join the FBS Sun Belt Conference in 2013.</v>
          </cell>
          <cell r="K5717" t="str">
            <v>NCAA</v>
          </cell>
          <cell r="L5717" t="str">
            <v>Deluxe Frame</v>
          </cell>
          <cell r="M5717" t="str">
            <v>099341657820</v>
          </cell>
          <cell r="N5717" t="str">
            <v>http://www.panoramas.com/content/images/GASU2D.jpg</v>
          </cell>
        </row>
        <row r="5718">
          <cell r="A5718" t="str">
            <v>AMZGASU2F</v>
          </cell>
          <cell r="B5718">
            <v>0</v>
          </cell>
          <cell r="C5718">
            <v>0</v>
          </cell>
          <cell r="D5718" t="str">
            <v>Georgia Southern Football - Standard Frame</v>
          </cell>
          <cell r="E5718">
            <v>0</v>
          </cell>
          <cell r="F5718">
            <v>9</v>
          </cell>
          <cell r="G5718">
            <v>40</v>
          </cell>
          <cell r="H5718">
            <v>65</v>
          </cell>
          <cell r="I5718">
            <v>129.94999999999999</v>
          </cell>
          <cell r="J5718" t="str">
            <v>This panorama, taken by Sacha Griffin, captures the Georgia Southern University Eagles Football team playing host to Appalachian State in the newly expanded Allen E. Paulson Stadium. The Eagles were victorious in their first-ever Sun Belt Conference home game. One of the finest facilities of its kind, Paulson Stadium features a new mid-deck which brings capacity to 25,000. The new 50,000 square foot Ted Smith Family Football Center encloses the east endzone with a dynamic high-definition videoboard, adding to the gameday experience. Winners of an unprecedented six national championships at the FCS level, Georgia Southern was invited to join the FBS Sun Belt Conference in 2013.</v>
          </cell>
          <cell r="K5718" t="str">
            <v>NCAA</v>
          </cell>
          <cell r="L5718" t="str">
            <v>Standard Frame</v>
          </cell>
          <cell r="M5718" t="str">
            <v>099341157825</v>
          </cell>
          <cell r="N5718" t="str">
            <v>http://www.panoramas.com/content/images/GASU2F.jpg</v>
          </cell>
        </row>
        <row r="5719">
          <cell r="A5719" t="str">
            <v>AMZGASU2M</v>
          </cell>
          <cell r="B5719">
            <v>0</v>
          </cell>
          <cell r="C5719">
            <v>0</v>
          </cell>
          <cell r="D5719" t="str">
            <v>Georgia Southern Football - Select Frame</v>
          </cell>
          <cell r="E5719">
            <v>0</v>
          </cell>
          <cell r="F5719">
            <v>9</v>
          </cell>
          <cell r="G5719">
            <v>40</v>
          </cell>
          <cell r="H5719">
            <v>95</v>
          </cell>
          <cell r="I5719">
            <v>189.95</v>
          </cell>
          <cell r="J5719" t="str">
            <v>This panorama, taken by Sacha Griffin, captures the Georgia Southern University Eagles Football team playing host to Appalachian State in the newly expanded Allen E. Paulson Stadium. The Eagles were victorious in their first-ever Sun Belt Conference home game. One of the finest facilities of its kind, Paulson Stadium features a new mid-deck which brings capacity to 25,000. The new 50,000 square foot Ted Smith Family Football Center encloses the east endzone with a dynamic high-definition videoboard, adding to the gameday experience. Winners of an unprecedented six national championships at the FCS level, Georgia Southern was invited to join the FBS Sun Belt Conference in 2013.</v>
          </cell>
          <cell r="K5719" t="str">
            <v>NCAA</v>
          </cell>
          <cell r="L5719" t="str">
            <v>Select Frame</v>
          </cell>
          <cell r="M5719" t="str">
            <v>099341857824</v>
          </cell>
          <cell r="N5719" t="str">
            <v>http://www.panoramas.com/content/images/GASU2M.jpg</v>
          </cell>
        </row>
        <row r="5720">
          <cell r="A5720" t="str">
            <v>AMZGASU2R</v>
          </cell>
          <cell r="B5720">
            <v>0</v>
          </cell>
          <cell r="C5720">
            <v>0</v>
          </cell>
          <cell r="D5720" t="str">
            <v>Georgia Southern Football - Select Frame</v>
          </cell>
          <cell r="E5720">
            <v>0</v>
          </cell>
          <cell r="F5720">
            <v>9</v>
          </cell>
          <cell r="G5720">
            <v>40</v>
          </cell>
          <cell r="H5720">
            <v>95</v>
          </cell>
          <cell r="I5720">
            <v>189.95</v>
          </cell>
          <cell r="J5720" t="str">
            <v>This panorama, taken by Sacha Griffin, captures the Georgia Southern University Eagles Football team playing host to Appalachian State in the newly expanded Allen E. Paulson Stadium. The Eagles were victorious in their first-ever Sun Belt Conference home game. One of the finest facilities of its kind, Paulson Stadium features a new mid-deck which brings capacity to 25,000. The new 50,000 square foot Ted Smith Family Football Center encloses the east endzone with a dynamic high-definition videoboard, adding to the gameday experience. Winners of an unprecedented six national championships at the FCS level, Georgia Southern was invited to join the FBS Sun Belt Conference in 2013.</v>
          </cell>
          <cell r="K5720" t="str">
            <v>NCAA</v>
          </cell>
          <cell r="L5720" t="str">
            <v>Select Frame</v>
          </cell>
          <cell r="M5720" t="str">
            <v>099341957821</v>
          </cell>
          <cell r="N5720" t="str">
            <v>http://www.panoramas.com/content/images/GASU2R.jpg</v>
          </cell>
        </row>
        <row r="5721">
          <cell r="A5721" t="str">
            <v>AMZGASU2T</v>
          </cell>
          <cell r="B5721">
            <v>0</v>
          </cell>
          <cell r="C5721">
            <v>0</v>
          </cell>
          <cell r="D5721" t="str">
            <v>Georgia Southern Football - Tubed</v>
          </cell>
          <cell r="E5721">
            <v>0</v>
          </cell>
          <cell r="F5721">
            <v>9</v>
          </cell>
          <cell r="G5721">
            <v>40</v>
          </cell>
          <cell r="H5721">
            <v>17.5</v>
          </cell>
          <cell r="I5721">
            <v>34.950000000000003</v>
          </cell>
          <cell r="J5721" t="str">
            <v>This panorama, taken by Sacha Griffin, captures the Georgia Southern University Eagles Football team playing host to Appalachian State in the newly expanded Allen E. Paulson Stadium. The Eagles were victorious in their first-ever Sun Belt Conference home game. One of the finest facilities of its kind, Paulson Stadium features a new mid-deck which brings capacity to 25,000. The new 50,000 square foot Ted Smith Family Football Center encloses the east endzone with a dynamic high-definition videoboard, adding to the gameday experience. Winners of an unprecedented six national championships at the FCS level, Georgia Southern was invited to join the FBS Sun Belt Conference in 2013.</v>
          </cell>
          <cell r="K5721" t="str">
            <v>NCAA</v>
          </cell>
          <cell r="L5721" t="str">
            <v>Tubed</v>
          </cell>
          <cell r="M5721" t="str">
            <v>099341257822</v>
          </cell>
          <cell r="N5721" t="str">
            <v>http://www.panoramas.com/content/images/GASU2.jpg</v>
          </cell>
        </row>
        <row r="5722">
          <cell r="A5722" t="str">
            <v>AMZIASU4</v>
          </cell>
          <cell r="B5722"/>
          <cell r="C5722"/>
          <cell r="D5722" t="str">
            <v>Iowa State Basketball - Unframed</v>
          </cell>
          <cell r="E5722"/>
          <cell r="F5722">
            <v>9</v>
          </cell>
          <cell r="G5722">
            <v>40</v>
          </cell>
          <cell r="H5722">
            <v>17.5</v>
          </cell>
          <cell r="I5722">
            <v>34.950000000000003</v>
          </cell>
          <cell r="J5722" t="str">
            <v>This panorama, taken by Christopher Gjevre, captures the excitement of this nationally televised Big Monday event, as the Iowa State Cyclones played host to a Big 12 showdown against the Kansas Jayhawks. After Iowa State's win over the #1 ranked team the week before, the atmosphere at Hilton Coliseum was electric and Cyclone fans were on the edge of their seats. This win and high-ranking matchup against the Jayhawks was the springboard Iowa State needed to capture the attention of college basketball fans around the nation. The famous moniker for Iowa State's home basketball facility continues to ring true, "Hilton Magic Spells 'Upset' One More Time."</v>
          </cell>
          <cell r="K5722" t="str">
            <v>NCAA</v>
          </cell>
          <cell r="L5722" t="str">
            <v>Unframed</v>
          </cell>
          <cell r="M5722" t="str">
            <v>099341357836</v>
          </cell>
          <cell r="N5722" t="str">
            <v>http://www.panoramas.com/content/images/IASU4.jpg</v>
          </cell>
        </row>
        <row r="5723">
          <cell r="A5723" t="str">
            <v>AMZIASU4B</v>
          </cell>
          <cell r="B5723">
            <v>0</v>
          </cell>
          <cell r="C5723">
            <v>0</v>
          </cell>
          <cell r="D5723" t="str">
            <v>Iowa State Basketball - Bagged</v>
          </cell>
          <cell r="E5723">
            <v>0</v>
          </cell>
          <cell r="F5723">
            <v>9</v>
          </cell>
          <cell r="G5723">
            <v>40</v>
          </cell>
          <cell r="H5723">
            <v>17.5</v>
          </cell>
          <cell r="I5723">
            <v>34.950000000000003</v>
          </cell>
          <cell r="J5723" t="str">
            <v>This panorama, taken by Christopher Gjevre, captures the excitement of this nationally televised Big Monday event, as the Iowa State Cyclones played host to a Big 12 showdown against the Kansas Jayhawks. After Iowa State's win over the #1 ranked team the week before, the atmosphere at Hilton Coliseum was electric and Cyclone fans were on the edge of their seats. This win and high-ranking matchup against the Jayhawks was the springboard Iowa State needed to capture the attention of college basketball fans around the nation. The famous moniker for Iowa State's home basketball facility continues to ring true, "Hilton Magic Spells 'Upset' One More Time."</v>
          </cell>
          <cell r="K5723" t="str">
            <v>NCAA</v>
          </cell>
          <cell r="L5723" t="str">
            <v>Bagged</v>
          </cell>
          <cell r="M5723" t="str">
            <v>099341557830</v>
          </cell>
          <cell r="N5723" t="str">
            <v>http://www.panoramas.com/content/images/IASU4.jpg</v>
          </cell>
        </row>
        <row r="5724">
          <cell r="A5724" t="str">
            <v>AMZIASU4D</v>
          </cell>
          <cell r="B5724">
            <v>0</v>
          </cell>
          <cell r="C5724">
            <v>0</v>
          </cell>
          <cell r="D5724" t="str">
            <v>Iowa State Basketball - Deluxe Frame</v>
          </cell>
          <cell r="E5724">
            <v>0</v>
          </cell>
          <cell r="F5724">
            <v>9</v>
          </cell>
          <cell r="G5724">
            <v>40</v>
          </cell>
          <cell r="H5724">
            <v>120</v>
          </cell>
          <cell r="I5724">
            <v>239.95</v>
          </cell>
          <cell r="J5724" t="str">
            <v>This panorama, taken by Christopher Gjevre, captures the excitement of this nationally televised Big Monday event, as the Iowa State Cyclones played host to a Big 12 showdown against the Kansas Jayhawks. After Iowa State's win over the #1 ranked team the week before, the atmosphere at Hilton Coliseum was electric and Cyclone fans were on the edge of their seats. This win and high-ranking matchup against the Jayhawks was the springboard Iowa State needed to capture the attention of college basketball fans around the nation. The famous moniker for Iowa State's home basketball facility continues to ring true, "Hilton Magic Spells 'Upset' One More Time."</v>
          </cell>
          <cell r="K5724" t="str">
            <v>NCAA</v>
          </cell>
          <cell r="L5724" t="str">
            <v>Deluxe Frame</v>
          </cell>
          <cell r="M5724" t="str">
            <v>099341657837</v>
          </cell>
          <cell r="N5724" t="str">
            <v>http://www.panoramas.com/content/images/IASU4D.jpg</v>
          </cell>
        </row>
        <row r="5725">
          <cell r="A5725" t="str">
            <v>AMZIASU4F</v>
          </cell>
          <cell r="B5725">
            <v>0</v>
          </cell>
          <cell r="C5725">
            <v>0</v>
          </cell>
          <cell r="D5725" t="str">
            <v>Iowa State Basketball - Standard Frame</v>
          </cell>
          <cell r="E5725">
            <v>0</v>
          </cell>
          <cell r="F5725">
            <v>9</v>
          </cell>
          <cell r="G5725">
            <v>40</v>
          </cell>
          <cell r="H5725">
            <v>65</v>
          </cell>
          <cell r="I5725">
            <v>129.94999999999999</v>
          </cell>
          <cell r="J5725" t="str">
            <v>This panorama, taken by Christopher Gjevre, captures the excitement of this nationally televised Big Monday event, as the Iowa State Cyclones played host to a Big 12 showdown against the Kansas Jayhawks. After Iowa State's win over the #1 ranked team the week before, the atmosphere at Hilton Coliseum was electric and Cyclone fans were on the edge of their seats. This win and high-ranking matchup against the Jayhawks was the springboard Iowa State needed to capture the attention of college basketball fans around the nation. The famous moniker for Iowa State's home basketball facility continues to ring true, "Hilton Magic Spells 'Upset' One More Time."</v>
          </cell>
          <cell r="K5725" t="str">
            <v>NCAA</v>
          </cell>
          <cell r="L5725" t="str">
            <v>Standard Frame</v>
          </cell>
          <cell r="M5725" t="str">
            <v>099341157832</v>
          </cell>
          <cell r="N5725" t="str">
            <v>http://www.panoramas.com/content/images/IASU4F.jpg</v>
          </cell>
        </row>
        <row r="5726">
          <cell r="A5726" t="str">
            <v>AMZIASU4M</v>
          </cell>
          <cell r="B5726">
            <v>0</v>
          </cell>
          <cell r="C5726">
            <v>0</v>
          </cell>
          <cell r="D5726" t="str">
            <v>Iowa State Basketball - Select Frame</v>
          </cell>
          <cell r="E5726">
            <v>0</v>
          </cell>
          <cell r="F5726">
            <v>9</v>
          </cell>
          <cell r="G5726">
            <v>40</v>
          </cell>
          <cell r="H5726">
            <v>95</v>
          </cell>
          <cell r="I5726">
            <v>189.95</v>
          </cell>
          <cell r="J5726" t="str">
            <v>This panorama, taken by Christopher Gjevre, captures the excitement of this nationally televised Big Monday event, as the Iowa State Cyclones played host to a Big 12 showdown against the Kansas Jayhawks. After Iowa State's win over the #1 ranked team the week before, the atmosphere at Hilton Coliseum was electric and Cyclone fans were on the edge of their seats. This win and high-ranking matchup against the Jayhawks was the springboard Iowa State needed to capture the attention of college basketball fans around the nation. The famous moniker for Iowa State's home basketball facility continues to ring true, "Hilton Magic Spells 'Upset' One More Time."</v>
          </cell>
          <cell r="K5726" t="str">
            <v>NCAA</v>
          </cell>
          <cell r="L5726" t="str">
            <v>Select Frame</v>
          </cell>
          <cell r="M5726" t="str">
            <v>099341857831</v>
          </cell>
          <cell r="N5726" t="str">
            <v>http://www.panoramas.com/content/images/IASU4M.jpg</v>
          </cell>
        </row>
        <row r="5727">
          <cell r="A5727" t="str">
            <v>AMZIASU4R</v>
          </cell>
          <cell r="B5727">
            <v>0</v>
          </cell>
          <cell r="C5727">
            <v>0</v>
          </cell>
          <cell r="D5727" t="str">
            <v>Iowa State Basketball - Select Frame</v>
          </cell>
          <cell r="E5727">
            <v>0</v>
          </cell>
          <cell r="F5727">
            <v>9</v>
          </cell>
          <cell r="G5727">
            <v>40</v>
          </cell>
          <cell r="H5727">
            <v>95</v>
          </cell>
          <cell r="I5727">
            <v>189.95</v>
          </cell>
          <cell r="J5727" t="str">
            <v>This panorama, taken by Christopher Gjevre, captures the excitement of this nationally televised Big Monday event, as the Iowa State Cyclones played host to a Big 12 showdown against the Kansas Jayhawks. After Iowa State's win over the #1 ranked team the week before, the atmosphere at Hilton Coliseum was electric and Cyclone fans were on the edge of their seats. This win and high-ranking matchup against the Jayhawks was the springboard Iowa State needed to capture the attention of college basketball fans around the nation. The famous moniker for Iowa State's home basketball facility continues to ring true, "Hilton Magic Spells 'Upset' One More Time."</v>
          </cell>
          <cell r="K5727" t="str">
            <v>NCAA</v>
          </cell>
          <cell r="L5727" t="str">
            <v>Select Frame</v>
          </cell>
          <cell r="M5727" t="str">
            <v>099341957838</v>
          </cell>
          <cell r="N5727" t="str">
            <v>http://www.panoramas.com/content/images/IASU4R.jpg</v>
          </cell>
        </row>
        <row r="5728">
          <cell r="A5728" t="str">
            <v>AMZIASU4T</v>
          </cell>
          <cell r="B5728">
            <v>0</v>
          </cell>
          <cell r="C5728">
            <v>0</v>
          </cell>
          <cell r="D5728" t="str">
            <v>Iowa State Basketball - Tubed</v>
          </cell>
          <cell r="E5728">
            <v>0</v>
          </cell>
          <cell r="F5728">
            <v>9</v>
          </cell>
          <cell r="G5728">
            <v>40</v>
          </cell>
          <cell r="H5728">
            <v>17.5</v>
          </cell>
          <cell r="I5728">
            <v>34.950000000000003</v>
          </cell>
          <cell r="J5728" t="str">
            <v>This panorama, taken by Christopher Gjevre, captures the excitement of this nationally televised Big Monday event, as the Iowa State Cyclones played host to a Big 12 showdown against the Kansas Jayhawks. After Iowa State's win over the #1 ranked team the week before, the atmosphere at Hilton Coliseum was electric and Cyclone fans were on the edge of their seats. This win and high-ranking matchup against the Jayhawks was the springboard Iowa State needed to capture the attention of college basketball fans around the nation. The famous moniker for Iowa State's home basketball facility continues to ring true, "Hilton Magic Spells 'Upset' One More Time."</v>
          </cell>
          <cell r="K5728" t="str">
            <v>NCAA</v>
          </cell>
          <cell r="L5728" t="str">
            <v>Tubed</v>
          </cell>
          <cell r="M5728" t="str">
            <v>099341257839</v>
          </cell>
          <cell r="N5728" t="str">
            <v>http://www.panoramas.com/content/images/IASU4.jpg</v>
          </cell>
        </row>
        <row r="5729">
          <cell r="A5729" t="str">
            <v>AMZIASU5</v>
          </cell>
          <cell r="B5729"/>
          <cell r="C5729"/>
          <cell r="D5729" t="str">
            <v>Iowa State Football, Night Game - Unframed</v>
          </cell>
          <cell r="E5729"/>
          <cell r="F5729">
            <v>9</v>
          </cell>
          <cell r="G5729">
            <v>40</v>
          </cell>
          <cell r="H5729">
            <v>17.5</v>
          </cell>
          <cell r="I5729">
            <v>34.950000000000003</v>
          </cell>
          <cell r="J5729" t="str">
            <v xml:space="preserve">This panorama of Jack Trice Stadium spotlights the Iowa State Cyclones home opener and the beginning of the Matt Campbell era. Campbell became the 32nd head coach in Iowa State history and, at the time of his hire, was the youngest football coach at a Power Five conference school. The Iowa State football legacy stretches back to 1892, when the first game was played. Since that time, the program has added conference and divisional championships to its credit, along with numerous appearances in the Associated Press poll. On this beautiful fall evening Cyclones fans packed the stadium, as Iowa State played host to the University of Northern Iowa Panthers.
</v>
          </cell>
          <cell r="K5729" t="str">
            <v>NCAA</v>
          </cell>
          <cell r="L5729" t="str">
            <v>Unframed</v>
          </cell>
          <cell r="M5729" t="str">
            <v>099341357843</v>
          </cell>
          <cell r="N5729" t="str">
            <v>http://www.panoramas.com/content/images/IASU5.jpg</v>
          </cell>
        </row>
        <row r="5730">
          <cell r="A5730" t="str">
            <v>AMZIASU5B</v>
          </cell>
          <cell r="B5730">
            <v>0</v>
          </cell>
          <cell r="C5730">
            <v>0</v>
          </cell>
          <cell r="D5730" t="str">
            <v>Iowa State Football, Night Game - Bagged</v>
          </cell>
          <cell r="E5730">
            <v>0</v>
          </cell>
          <cell r="F5730">
            <v>9</v>
          </cell>
          <cell r="G5730">
            <v>40</v>
          </cell>
          <cell r="H5730">
            <v>17.5</v>
          </cell>
          <cell r="I5730">
            <v>34.950000000000003</v>
          </cell>
          <cell r="J5730" t="str">
            <v xml:space="preserve">This panorama of Jack Trice Stadium spotlights the Iowa State Cyclones home opener and the beginning of the Matt Campbell era. Campbell became the 32nd head coach in Iowa State history and, at the time of his hire, was the youngest football coach at a Power Five conference school. The Iowa State football legacy stretches back to 1892, when the first game was played. Since that time, the program has added conference and divisional championships to its credit, along with numerous appearances in the Associated Press poll. On this beautiful fall evening Cyclones fans packed the stadium, as Iowa State played host to the University of Northern Iowa Panthers.
</v>
          </cell>
          <cell r="K5730" t="str">
            <v>NCAA</v>
          </cell>
          <cell r="L5730" t="str">
            <v>Bagged</v>
          </cell>
          <cell r="M5730" t="str">
            <v>099341557847</v>
          </cell>
          <cell r="N5730" t="str">
            <v>http://www.panoramas.com/content/images/IASU5.jpg</v>
          </cell>
        </row>
        <row r="5731">
          <cell r="A5731" t="str">
            <v>AMZIASU5D</v>
          </cell>
          <cell r="B5731">
            <v>0</v>
          </cell>
          <cell r="C5731">
            <v>0</v>
          </cell>
          <cell r="D5731" t="str">
            <v>Iowa State Football, Night Game - Deluxe Frame</v>
          </cell>
          <cell r="E5731">
            <v>0</v>
          </cell>
          <cell r="F5731">
            <v>9</v>
          </cell>
          <cell r="G5731">
            <v>40</v>
          </cell>
          <cell r="H5731">
            <v>120</v>
          </cell>
          <cell r="I5731">
            <v>239.95</v>
          </cell>
          <cell r="J5731" t="str">
            <v xml:space="preserve">This panorama of Jack Trice Stadium spotlights the Iowa State Cyclones home opener and the beginning of the Matt Campbell era. Campbell became the 32nd head coach in Iowa State history and, at the time of his hire, was the youngest football coach at a Power Five conference school. The Iowa State football legacy stretches back to 1892, when the first game was played. Since that time, the program has added conference and divisional championships to its credit, along with numerous appearances in the Associated Press poll. On this beautiful fall evening Cyclones fans packed the stadium, as Iowa State played host to the University of Northern Iowa Panthers.
</v>
          </cell>
          <cell r="K5731" t="str">
            <v>NCAA</v>
          </cell>
          <cell r="L5731" t="str">
            <v>Deluxe Frame</v>
          </cell>
          <cell r="M5731" t="str">
            <v>099341657844</v>
          </cell>
          <cell r="N5731" t="str">
            <v>http://www.panoramas.com/content/images/IASU5D.jpg</v>
          </cell>
        </row>
        <row r="5732">
          <cell r="A5732" t="str">
            <v>AMZIASU5F</v>
          </cell>
          <cell r="B5732">
            <v>0</v>
          </cell>
          <cell r="C5732">
            <v>0</v>
          </cell>
          <cell r="D5732" t="str">
            <v>Iowa State Football, Night Game - Standard Frame</v>
          </cell>
          <cell r="E5732">
            <v>0</v>
          </cell>
          <cell r="F5732">
            <v>9</v>
          </cell>
          <cell r="G5732">
            <v>40</v>
          </cell>
          <cell r="H5732">
            <v>65</v>
          </cell>
          <cell r="I5732">
            <v>129.94999999999999</v>
          </cell>
          <cell r="J5732" t="str">
            <v xml:space="preserve">This panorama of Jack Trice Stadium spotlights the Iowa State Cyclones home opener and the beginning of the Matt Campbell era. Campbell became the 32nd head coach in Iowa State history and, at the time of his hire, was the youngest football coach at a Power Five conference school. The Iowa State football legacy stretches back to 1892, when the first game was played. Since that time, the program has added conference and divisional championships to its credit, along with numerous appearances in the Associated Press poll. On this beautiful fall evening Cyclones fans packed the stadium, as Iowa State played host to the University of Northern Iowa Panthers.
</v>
          </cell>
          <cell r="K5732" t="str">
            <v>NCAA</v>
          </cell>
          <cell r="L5732" t="str">
            <v>Standard Frame</v>
          </cell>
          <cell r="M5732" t="str">
            <v>099341157849</v>
          </cell>
          <cell r="N5732" t="str">
            <v>http://www.panoramas.com/content/images/IASU5F.jpg</v>
          </cell>
        </row>
        <row r="5733">
          <cell r="A5733" t="str">
            <v>AMZIASU5M</v>
          </cell>
          <cell r="B5733">
            <v>0</v>
          </cell>
          <cell r="C5733">
            <v>0</v>
          </cell>
          <cell r="D5733" t="str">
            <v>Iowa State Football, Night Game - Select Frame</v>
          </cell>
          <cell r="E5733">
            <v>0</v>
          </cell>
          <cell r="F5733">
            <v>9</v>
          </cell>
          <cell r="G5733">
            <v>40</v>
          </cell>
          <cell r="H5733">
            <v>95</v>
          </cell>
          <cell r="I5733">
            <v>189.95</v>
          </cell>
          <cell r="J5733" t="str">
            <v xml:space="preserve">This panorama of Jack Trice Stadium spotlights the Iowa State Cyclones home opener and the beginning of the Matt Campbell era. Campbell became the 32nd head coach in Iowa State history and, at the time of his hire, was the youngest football coach at a Power Five conference school. The Iowa State football legacy stretches back to 1892, when the first game was played. Since that time, the program has added conference and divisional championships to its credit, along with numerous appearances in the Associated Press poll. On this beautiful fall evening Cyclones fans packed the stadium, as Iowa State played host to the University of Northern Iowa Panthers.
</v>
          </cell>
          <cell r="K5733" t="str">
            <v>NCAA</v>
          </cell>
          <cell r="L5733" t="str">
            <v>Select Frame</v>
          </cell>
          <cell r="M5733" t="str">
            <v>099341857848</v>
          </cell>
          <cell r="N5733" t="str">
            <v>http://www.panoramas.com/content/images/IASU5M.jpg</v>
          </cell>
        </row>
        <row r="5734">
          <cell r="A5734" t="str">
            <v>AMZIASU5R</v>
          </cell>
          <cell r="B5734">
            <v>0</v>
          </cell>
          <cell r="C5734">
            <v>0</v>
          </cell>
          <cell r="D5734" t="str">
            <v>Iowa State Football, Night Game - Select Frame</v>
          </cell>
          <cell r="E5734">
            <v>0</v>
          </cell>
          <cell r="F5734">
            <v>9</v>
          </cell>
          <cell r="G5734">
            <v>40</v>
          </cell>
          <cell r="H5734">
            <v>95</v>
          </cell>
          <cell r="I5734">
            <v>189.95</v>
          </cell>
          <cell r="J5734" t="str">
            <v xml:space="preserve">This panorama of Jack Trice Stadium spotlights the Iowa State Cyclones home opener and the beginning of the Matt Campbell era. Campbell became the 32nd head coach in Iowa State history and, at the time of his hire, was the youngest football coach at a Power Five conference school. The Iowa State football legacy stretches back to 1892, when the first game was played. Since that time, the program has added conference and divisional championships to its credit, along with numerous appearances in the Associated Press poll. On this beautiful fall evening Cyclones fans packed the stadium, as Iowa State played host to the University of Northern Iowa Panthers.
</v>
          </cell>
          <cell r="K5734" t="str">
            <v>NCAA</v>
          </cell>
          <cell r="L5734" t="str">
            <v>Select Frame</v>
          </cell>
          <cell r="M5734" t="str">
            <v>099341957845</v>
          </cell>
          <cell r="N5734" t="str">
            <v>http://www.panoramas.com/content/images/IASU5R.jpg</v>
          </cell>
        </row>
        <row r="5735">
          <cell r="A5735" t="str">
            <v>AMZIASU5T</v>
          </cell>
          <cell r="B5735">
            <v>0</v>
          </cell>
          <cell r="C5735">
            <v>0</v>
          </cell>
          <cell r="D5735" t="str">
            <v>Iowa State Football, Night Game - Tubed</v>
          </cell>
          <cell r="E5735">
            <v>0</v>
          </cell>
          <cell r="F5735">
            <v>9</v>
          </cell>
          <cell r="G5735">
            <v>40</v>
          </cell>
          <cell r="H5735">
            <v>17.5</v>
          </cell>
          <cell r="I5735">
            <v>34.950000000000003</v>
          </cell>
          <cell r="J5735" t="str">
            <v xml:space="preserve">This panorama of Jack Trice Stadium spotlights the Iowa State Cyclones home opener and the beginning of the Matt Campbell era. Campbell became the 32nd head coach in Iowa State history and, at the time of his hire, was the youngest football coach at a Power Five conference school. The Iowa State football legacy stretches back to 1892, when the first game was played. Since that time, the program has added conference and divisional championships to its credit, along with numerous appearances in the Associated Press poll. On this beautiful fall evening Cyclones fans packed the stadium, as Iowa State played host to the University of Northern Iowa Panthers.
</v>
          </cell>
          <cell r="K5735" t="str">
            <v>NCAA</v>
          </cell>
          <cell r="L5735" t="str">
            <v>Tubed</v>
          </cell>
          <cell r="M5735" t="str">
            <v>099341257846</v>
          </cell>
          <cell r="N5735" t="str">
            <v>http://www.panoramas.com/content/images/IASU5.jpg</v>
          </cell>
        </row>
        <row r="5736">
          <cell r="A5736" t="str">
            <v>AMZINU4</v>
          </cell>
          <cell r="B5736"/>
          <cell r="C5736"/>
          <cell r="D5736" t="str">
            <v>Indiana Hoosier Basketball - Unframed</v>
          </cell>
          <cell r="E5736"/>
          <cell r="F5736">
            <v>9</v>
          </cell>
          <cell r="G5736">
            <v>40</v>
          </cell>
          <cell r="H5736">
            <v>17.5</v>
          </cell>
          <cell r="I5736">
            <v>34.950000000000003</v>
          </cell>
          <cell r="J5736" t="str">
            <v xml:space="preserve">This panorama depicts the Big Ten/ACC challenge game for the Indiana Hoosiers as they host the North Carolina Tar Heels at Simon Skjodt Assembly Hall. The historic arena was transformed in 2016 by a $45 million renovation that not only preserved, but enhanced the greatest home court advantage in college basketball. The renovations to the arena included improvements to the north and south lobbies, a new club suite on the concourse level, a large state-of-the-art video scoreboard, the new Mark Cuban Center for Sports Media and Technology, as well as many other enhancements and modern amenities. The remodeled facility has a seating capacity of 17,222 and continues to be one of the nation's loudest and toughest home arenas.
</v>
          </cell>
          <cell r="K5736" t="str">
            <v>NCAA</v>
          </cell>
          <cell r="L5736" t="str">
            <v>Unframed</v>
          </cell>
          <cell r="M5736" t="str">
            <v>099341357850</v>
          </cell>
          <cell r="N5736" t="str">
            <v>http://www.panoramas.com/content/images/INU4.jpg</v>
          </cell>
        </row>
        <row r="5737">
          <cell r="A5737" t="str">
            <v>AMZINU4B</v>
          </cell>
          <cell r="B5737">
            <v>0</v>
          </cell>
          <cell r="C5737">
            <v>0</v>
          </cell>
          <cell r="D5737" t="str">
            <v>Indiana Hoosier Basketball - Bagged</v>
          </cell>
          <cell r="E5737">
            <v>0</v>
          </cell>
          <cell r="F5737">
            <v>9</v>
          </cell>
          <cell r="G5737">
            <v>40</v>
          </cell>
          <cell r="H5737">
            <v>17.5</v>
          </cell>
          <cell r="I5737">
            <v>34.950000000000003</v>
          </cell>
          <cell r="J5737" t="str">
            <v xml:space="preserve">This panorama depicts the Big Ten/ACC challenge game for the Indiana Hoosiers as they host the North Carolina Tar Heels at Simon Skjodt Assembly Hall. The historic arena was transformed in 2016 by a $45 million renovation that not only preserved, but enhanced the greatest home court advantage in college basketball. The renovations to the arena included improvements to the north and south lobbies, a new club suite on the concourse level, a large state-of-the-art video scoreboard, the new Mark Cuban Center for Sports Media and Technology, as well as many other enhancements and modern amenities. The remodeled facility has a seating capacity of 17,222 and continues to be one of the nation's loudest and toughest home arenas.
</v>
          </cell>
          <cell r="K5737" t="str">
            <v>NCAA</v>
          </cell>
          <cell r="L5737" t="str">
            <v>Bagged</v>
          </cell>
          <cell r="M5737" t="str">
            <v>099341557854</v>
          </cell>
          <cell r="N5737" t="str">
            <v>http://www.panoramas.com/content/images/INU4.jpg</v>
          </cell>
        </row>
        <row r="5738">
          <cell r="A5738" t="str">
            <v>AMZINU4D</v>
          </cell>
          <cell r="B5738">
            <v>0</v>
          </cell>
          <cell r="C5738">
            <v>0</v>
          </cell>
          <cell r="D5738" t="str">
            <v>Indiana Hoosier Basketball - Deluxe Frame</v>
          </cell>
          <cell r="E5738">
            <v>0</v>
          </cell>
          <cell r="F5738">
            <v>9</v>
          </cell>
          <cell r="G5738">
            <v>40</v>
          </cell>
          <cell r="H5738">
            <v>120</v>
          </cell>
          <cell r="I5738">
            <v>239.95</v>
          </cell>
          <cell r="J5738" t="str">
            <v xml:space="preserve">This panorama depicts the Big Ten/ACC challenge game for the Indiana Hoosiers as they host the North Carolina Tar Heels at Simon Skjodt Assembly Hall. The historic arena was transformed in 2016 by a $45 million renovation that not only preserved, but enhanced the greatest home court advantage in college basketball. The renovations to the arena included improvements to the north and south lobbies, a new club suite on the concourse level, a large state-of-the-art video scoreboard, the new Mark Cuban Center for Sports Media and Technology, as well as many other enhancements and modern amenities. The remodeled facility has a seating capacity of 17,222 and continues to be one of the nation's loudest and toughest home arenas.
</v>
          </cell>
          <cell r="K5738" t="str">
            <v>NCAA</v>
          </cell>
          <cell r="L5738" t="str">
            <v>Deluxe Frame</v>
          </cell>
          <cell r="M5738" t="str">
            <v>099341657851</v>
          </cell>
          <cell r="N5738" t="str">
            <v>http://www.panoramas.com/content/images/INU4D.jpg</v>
          </cell>
        </row>
        <row r="5739">
          <cell r="A5739" t="str">
            <v>AMZINU4F</v>
          </cell>
          <cell r="B5739">
            <v>0</v>
          </cell>
          <cell r="C5739">
            <v>0</v>
          </cell>
          <cell r="D5739" t="str">
            <v>Indiana Hoosier Basketball - Standard Frame</v>
          </cell>
          <cell r="E5739">
            <v>0</v>
          </cell>
          <cell r="F5739">
            <v>9</v>
          </cell>
          <cell r="G5739">
            <v>40</v>
          </cell>
          <cell r="H5739">
            <v>65</v>
          </cell>
          <cell r="I5739">
            <v>129.94999999999999</v>
          </cell>
          <cell r="J5739" t="str">
            <v xml:space="preserve">This panorama depicts the Big Ten/ACC challenge game for the Indiana Hoosiers as they host the North Carolina Tar Heels at Simon Skjodt Assembly Hall. The historic arena was transformed in 2016 by a $45 million renovation that not only preserved, but enhanced the greatest home court advantage in college basketball. The renovations to the arena included improvements to the north and south lobbies, a new club suite on the concourse level, a large state-of-the-art video scoreboard, the new Mark Cuban Center for Sports Media and Technology, as well as many other enhancements and modern amenities. The remodeled facility has a seating capacity of 17,222 and continues to be one of the nation's loudest and toughest home arenas.
</v>
          </cell>
          <cell r="K5739" t="str">
            <v>NCAA</v>
          </cell>
          <cell r="L5739" t="str">
            <v>Standard Frame</v>
          </cell>
          <cell r="M5739" t="str">
            <v>099341157856</v>
          </cell>
          <cell r="N5739" t="str">
            <v>http://www.panoramas.com/content/images/INU4F.jpg</v>
          </cell>
        </row>
        <row r="5740">
          <cell r="A5740" t="str">
            <v>AMZINU4M</v>
          </cell>
          <cell r="B5740">
            <v>0</v>
          </cell>
          <cell r="C5740">
            <v>0</v>
          </cell>
          <cell r="D5740" t="str">
            <v>Indiana Hoosier Basketball - Select Frame</v>
          </cell>
          <cell r="E5740">
            <v>0</v>
          </cell>
          <cell r="F5740">
            <v>9</v>
          </cell>
          <cell r="G5740">
            <v>40</v>
          </cell>
          <cell r="H5740">
            <v>95</v>
          </cell>
          <cell r="I5740">
            <v>189.95</v>
          </cell>
          <cell r="J5740" t="str">
            <v xml:space="preserve">This panorama depicts the Big Ten/ACC challenge game for the Indiana Hoosiers as they host the North Carolina Tar Heels at Simon Skjodt Assembly Hall. The historic arena was transformed in 2016 by a $45 million renovation that not only preserved, but enhanced the greatest home court advantage in college basketball. The renovations to the arena included improvements to the north and south lobbies, a new club suite on the concourse level, a large state-of-the-art video scoreboard, the new Mark Cuban Center for Sports Media and Technology, as well as many other enhancements and modern amenities. The remodeled facility has a seating capacity of 17,222 and continues to be one of the nation's loudest and toughest home arenas.
</v>
          </cell>
          <cell r="K5740" t="str">
            <v>NCAA</v>
          </cell>
          <cell r="L5740" t="str">
            <v>Select Frame</v>
          </cell>
          <cell r="M5740" t="str">
            <v>099341857855</v>
          </cell>
          <cell r="N5740" t="str">
            <v>http://www.panoramas.com/content/images/INU4M.jpg</v>
          </cell>
        </row>
        <row r="5741">
          <cell r="A5741" t="str">
            <v>AMZINU4R</v>
          </cell>
          <cell r="B5741">
            <v>0</v>
          </cell>
          <cell r="C5741">
            <v>0</v>
          </cell>
          <cell r="D5741" t="str">
            <v>Indiana Hoosier Basketball - Select Frame</v>
          </cell>
          <cell r="E5741">
            <v>0</v>
          </cell>
          <cell r="F5741">
            <v>9</v>
          </cell>
          <cell r="G5741">
            <v>40</v>
          </cell>
          <cell r="H5741">
            <v>95</v>
          </cell>
          <cell r="I5741">
            <v>189.95</v>
          </cell>
          <cell r="J5741" t="str">
            <v xml:space="preserve">This panorama depicts the Big Ten/ACC challenge game for the Indiana Hoosiers as they host the North Carolina Tar Heels at Simon Skjodt Assembly Hall. The historic arena was transformed in 2016 by a $45 million renovation that not only preserved, but enhanced the greatest home court advantage in college basketball. The renovations to the arena included improvements to the north and south lobbies, a new club suite on the concourse level, a large state-of-the-art video scoreboard, the new Mark Cuban Center for Sports Media and Technology, as well as many other enhancements and modern amenities. The remodeled facility has a seating capacity of 17,222 and continues to be one of the nation's loudest and toughest home arenas.
</v>
          </cell>
          <cell r="K5741" t="str">
            <v>NCAA</v>
          </cell>
          <cell r="L5741" t="str">
            <v>Select Frame</v>
          </cell>
          <cell r="M5741" t="str">
            <v>099341957852</v>
          </cell>
          <cell r="N5741" t="str">
            <v>http://www.panoramas.com/content/images/INU4R.jpg</v>
          </cell>
        </row>
        <row r="5742">
          <cell r="A5742" t="str">
            <v>AMZINU4T</v>
          </cell>
          <cell r="B5742">
            <v>0</v>
          </cell>
          <cell r="C5742">
            <v>0</v>
          </cell>
          <cell r="D5742" t="str">
            <v>Indiana Hoosier Basketball - Tubed</v>
          </cell>
          <cell r="E5742">
            <v>0</v>
          </cell>
          <cell r="F5742">
            <v>9</v>
          </cell>
          <cell r="G5742">
            <v>40</v>
          </cell>
          <cell r="H5742">
            <v>17.5</v>
          </cell>
          <cell r="I5742">
            <v>34.950000000000003</v>
          </cell>
          <cell r="J5742" t="str">
            <v xml:space="preserve">This panorama depicts the Big Ten/ACC challenge game for the Indiana Hoosiers as they host the North Carolina Tar Heels at Simon Skjodt Assembly Hall. The historic arena was transformed in 2016 by a $45 million renovation that not only preserved, but enhanced the greatest home court advantage in college basketball. The renovations to the arena included improvements to the north and south lobbies, a new club suite on the concourse level, a large state-of-the-art video scoreboard, the new Mark Cuban Center for Sports Media and Technology, as well as many other enhancements and modern amenities. The remodeled facility has a seating capacity of 17,222 and continues to be one of the nation's loudest and toughest home arenas.
</v>
          </cell>
          <cell r="K5742" t="str">
            <v>NCAA</v>
          </cell>
          <cell r="L5742" t="str">
            <v>Tubed</v>
          </cell>
          <cell r="M5742" t="str">
            <v>099341257853</v>
          </cell>
          <cell r="N5742" t="str">
            <v>http://www.panoramas.com/content/images/INU4.jpg</v>
          </cell>
        </row>
        <row r="5743">
          <cell r="A5743" t="str">
            <v>AMZKSU4</v>
          </cell>
          <cell r="B5743"/>
          <cell r="C5743"/>
          <cell r="D5743" t="str">
            <v>Kansas State Basketball - Unframed</v>
          </cell>
          <cell r="E5743"/>
          <cell r="F5743">
            <v>9</v>
          </cell>
          <cell r="G5743">
            <v>40</v>
          </cell>
          <cell r="H5743">
            <v>17.5</v>
          </cell>
          <cell r="I5743">
            <v>34.950000000000003</v>
          </cell>
          <cell r="J5743" t="str">
            <v xml:space="preserve">This panorama, photographed by Christopher Gjevre, captures an enthusiastic crowd in Bramlage Coliseum, home of the K-State Wildcats. The Wildcats basketball program began in 1903 and has a long history of success. K-State ranked No. 22 on Street &amp; Smith's list of the "100 Greatest Basketball Programs of All-Time." Located in Manhattan, Kansas, Bramlage Coliseum opened in 1988 and has a capacity of 12,528. Founded in 1863, Kansas State University, originally named Kansas State Agricultural College, is the oldest public university in the state.
</v>
          </cell>
          <cell r="K5743" t="str">
            <v>NCAA</v>
          </cell>
          <cell r="L5743" t="str">
            <v>Unframed</v>
          </cell>
          <cell r="M5743" t="str">
            <v>099341348414</v>
          </cell>
          <cell r="N5743" t="str">
            <v>http://www.panoramas.com/content/images/KSU4.jpg</v>
          </cell>
        </row>
        <row r="5744">
          <cell r="A5744" t="str">
            <v>AMZKSU4B</v>
          </cell>
          <cell r="B5744">
            <v>0</v>
          </cell>
          <cell r="C5744">
            <v>0</v>
          </cell>
          <cell r="D5744" t="str">
            <v>Kansas State Basketball - Bagged</v>
          </cell>
          <cell r="E5744">
            <v>0</v>
          </cell>
          <cell r="F5744">
            <v>9</v>
          </cell>
          <cell r="G5744">
            <v>40</v>
          </cell>
          <cell r="H5744">
            <v>17.5</v>
          </cell>
          <cell r="I5744">
            <v>34.950000000000003</v>
          </cell>
          <cell r="J5744" t="str">
            <v xml:space="preserve">This panorama, photographed by Christopher Gjevre, captures an enthusiastic crowd in Bramlage Coliseum, home of the K-State Wildcats. The Wildcats basketball program began in 1903 and has a long history of success. K-State ranked No. 22 on Street &amp; Smith's list of the "100 Greatest Basketball Programs of All-Time." Located in Manhattan, Kansas, Bramlage Coliseum opened in 1988 and has a capacity of 12,528. Founded in 1863, Kansas State University, originally named Kansas State Agricultural College, is the oldest public university in the state.
</v>
          </cell>
          <cell r="K5744" t="str">
            <v>NCAA</v>
          </cell>
          <cell r="L5744" t="str">
            <v>Bagged</v>
          </cell>
          <cell r="M5744" t="str">
            <v>099341548418</v>
          </cell>
          <cell r="N5744" t="str">
            <v>http://www.panoramas.com/content/images/KSU4.jpg</v>
          </cell>
        </row>
        <row r="5745">
          <cell r="A5745" t="str">
            <v>AMZKSU4D</v>
          </cell>
          <cell r="B5745">
            <v>0</v>
          </cell>
          <cell r="C5745">
            <v>0</v>
          </cell>
          <cell r="D5745" t="str">
            <v>Kansas State Basketball - Deluxe Frame</v>
          </cell>
          <cell r="E5745">
            <v>0</v>
          </cell>
          <cell r="F5745">
            <v>9</v>
          </cell>
          <cell r="G5745">
            <v>40</v>
          </cell>
          <cell r="H5745">
            <v>120</v>
          </cell>
          <cell r="I5745">
            <v>239.95</v>
          </cell>
          <cell r="J5745" t="str">
            <v xml:space="preserve">This panorama, photographed by Christopher Gjevre, captures an enthusiastic crowd in Bramlage Coliseum, home of the K-State Wildcats. The Wildcats basketball program began in 1903 and has a long history of success. K-State ranked No. 22 on Street &amp; Smith's list of the "100 Greatest Basketball Programs of All-Time." Located in Manhattan, Kansas, Bramlage Coliseum opened in 1988 and has a capacity of 12,528. Founded in 1863, Kansas State University, originally named Kansas State Agricultural College, is the oldest public university in the state.
</v>
          </cell>
          <cell r="K5745" t="str">
            <v>NCAA</v>
          </cell>
          <cell r="L5745" t="str">
            <v>Deluxe Frame</v>
          </cell>
          <cell r="M5745" t="str">
            <v>099341648415</v>
          </cell>
          <cell r="N5745" t="str">
            <v>http://www.panoramas.com/content/images/KSU4D.jpg</v>
          </cell>
        </row>
        <row r="5746">
          <cell r="A5746" t="str">
            <v>AMZKSU4F</v>
          </cell>
          <cell r="B5746">
            <v>0</v>
          </cell>
          <cell r="C5746">
            <v>0</v>
          </cell>
          <cell r="D5746" t="str">
            <v>Kansas State Basketball - Standard Frame</v>
          </cell>
          <cell r="E5746">
            <v>0</v>
          </cell>
          <cell r="F5746">
            <v>9</v>
          </cell>
          <cell r="G5746">
            <v>40</v>
          </cell>
          <cell r="H5746">
            <v>65</v>
          </cell>
          <cell r="I5746">
            <v>129.94999999999999</v>
          </cell>
          <cell r="J5746" t="str">
            <v xml:space="preserve">This panorama, photographed by Christopher Gjevre, captures an enthusiastic crowd in Bramlage Coliseum, home of the K-State Wildcats. The Wildcats basketball program began in 1903 and has a long history of success. K-State ranked No. 22 on Street &amp; Smith's list of the "100 Greatest Basketball Programs of All-Time." Located in Manhattan, Kansas, Bramlage Coliseum opened in 1988 and has a capacity of 12,528. Founded in 1863, Kansas State University, originally named Kansas State Agricultural College, is the oldest public university in the state.
</v>
          </cell>
          <cell r="K5746" t="str">
            <v>NCAA</v>
          </cell>
          <cell r="L5746" t="str">
            <v>Standard Frame</v>
          </cell>
          <cell r="M5746" t="str">
            <v>099341148410</v>
          </cell>
          <cell r="N5746" t="str">
            <v>http://www.panoramas.com/content/images/KSU4F.jpg</v>
          </cell>
        </row>
        <row r="5747">
          <cell r="A5747" t="str">
            <v>AMZKSU4M</v>
          </cell>
          <cell r="B5747">
            <v>0</v>
          </cell>
          <cell r="C5747">
            <v>0</v>
          </cell>
          <cell r="D5747" t="str">
            <v>Kansas State Basketball - Select Frame</v>
          </cell>
          <cell r="E5747">
            <v>0</v>
          </cell>
          <cell r="F5747">
            <v>9</v>
          </cell>
          <cell r="G5747">
            <v>40</v>
          </cell>
          <cell r="H5747">
            <v>95</v>
          </cell>
          <cell r="I5747">
            <v>189.95</v>
          </cell>
          <cell r="J5747" t="str">
            <v xml:space="preserve">This panorama, photographed by Christopher Gjevre, captures an enthusiastic crowd in Bramlage Coliseum, home of the K-State Wildcats. The Wildcats basketball program began in 1903 and has a long history of success. K-State ranked No. 22 on Street &amp; Smith's list of the "100 Greatest Basketball Programs of All-Time." Located in Manhattan, Kansas, Bramlage Coliseum opened in 1988 and has a capacity of 12,528. Founded in 1863, Kansas State University, originally named Kansas State Agricultural College, is the oldest public university in the state.
</v>
          </cell>
          <cell r="K5747" t="str">
            <v>NCAA</v>
          </cell>
          <cell r="L5747" t="str">
            <v>Select Frame</v>
          </cell>
          <cell r="M5747" t="str">
            <v>099341848419</v>
          </cell>
          <cell r="N5747" t="str">
            <v>http://www.panoramas.com/content/images/KSU4M.jpg</v>
          </cell>
        </row>
        <row r="5748">
          <cell r="A5748" t="str">
            <v>AMZKSU4R</v>
          </cell>
          <cell r="B5748">
            <v>0</v>
          </cell>
          <cell r="C5748">
            <v>0</v>
          </cell>
          <cell r="D5748" t="str">
            <v>Kansas State Basketball - Select Frame</v>
          </cell>
          <cell r="E5748">
            <v>0</v>
          </cell>
          <cell r="F5748">
            <v>9</v>
          </cell>
          <cell r="G5748">
            <v>40</v>
          </cell>
          <cell r="H5748">
            <v>95</v>
          </cell>
          <cell r="I5748">
            <v>189.95</v>
          </cell>
          <cell r="J5748" t="str">
            <v xml:space="preserve">This panorama, photographed by Christopher Gjevre, captures an enthusiastic crowd in Bramlage Coliseum, home of the K-State Wildcats. The Wildcats basketball program began in 1903 and has a long history of success. K-State ranked No. 22 on Street &amp; Smith's list of the "100 Greatest Basketball Programs of All-Time." Located in Manhattan, Kansas, Bramlage Coliseum opened in 1988 and has a capacity of 12,528. Founded in 1863, Kansas State University, originally named Kansas State Agricultural College, is the oldest public university in the state.
</v>
          </cell>
          <cell r="K5748" t="str">
            <v>NCAA</v>
          </cell>
          <cell r="L5748" t="str">
            <v>Select Frame</v>
          </cell>
          <cell r="M5748" t="str">
            <v>099341948416</v>
          </cell>
          <cell r="N5748" t="str">
            <v>http://www.panoramas.com/content/images/KSU4R.jpg</v>
          </cell>
        </row>
        <row r="5749">
          <cell r="A5749" t="str">
            <v>AMZKSU4T</v>
          </cell>
          <cell r="B5749">
            <v>0</v>
          </cell>
          <cell r="C5749">
            <v>0</v>
          </cell>
          <cell r="D5749" t="str">
            <v>Kansas State Basketball - Tubed</v>
          </cell>
          <cell r="E5749">
            <v>0</v>
          </cell>
          <cell r="F5749">
            <v>9</v>
          </cell>
          <cell r="G5749">
            <v>40</v>
          </cell>
          <cell r="H5749">
            <v>17.5</v>
          </cell>
          <cell r="I5749">
            <v>34.950000000000003</v>
          </cell>
          <cell r="J5749" t="str">
            <v xml:space="preserve">This panorama, photographed by Christopher Gjevre, captures an enthusiastic crowd in Bramlage Coliseum, home of the K-State Wildcats. The Wildcats basketball program began in 1903 and has a long history of success. K-State ranked No. 22 on Street &amp; Smith's list of the "100 Greatest Basketball Programs of All-Time." Located in Manhattan, Kansas, Bramlage Coliseum opened in 1988 and has a capacity of 12,528. Founded in 1863, Kansas State University, originally named Kansas State Agricultural College, is the oldest public university in the state.
</v>
          </cell>
          <cell r="K5749" t="str">
            <v>NCAA</v>
          </cell>
          <cell r="L5749" t="str">
            <v>Tubed</v>
          </cell>
          <cell r="M5749" t="str">
            <v>099341248417</v>
          </cell>
          <cell r="N5749" t="str">
            <v>http://www.panoramas.com/content/images/KSU4.jpg</v>
          </cell>
        </row>
        <row r="5750">
          <cell r="A5750" t="str">
            <v>AMZMSU6</v>
          </cell>
          <cell r="B5750"/>
          <cell r="C5750"/>
          <cell r="D5750" t="str">
            <v>Michigan State Football, Stripe the Stadium - Unframed</v>
          </cell>
          <cell r="E5750"/>
          <cell r="F5750">
            <v>9</v>
          </cell>
          <cell r="G5750">
            <v>40</v>
          </cell>
          <cell r="H5750">
            <v>17.5</v>
          </cell>
          <cell r="I5750">
            <v>34.950000000000003</v>
          </cell>
          <cell r="J5750" t="str">
            <v>This panorama, taken by James Blakeway, captures the most-anticipated nonconference showdown of the season, as the Michigan State Spartans go head-to-head with the Oregon Ducks. The Michigan State football program is celebrating a well-earned place among college football's elite, thanks to the expert guidance of one of the most accomplished head coaches in the school's storied history, Coach Mark Dantonio. He is the first football coach in school history to lead the Spartans to four 11-win seasons over a five-year period. This is an amazing achievement and, to put it into perspective, Michigan State has only had six seasons of 10 wins or more in its football history that began in 1896.</v>
          </cell>
          <cell r="K5750" t="str">
            <v>NCAA</v>
          </cell>
          <cell r="L5750" t="str">
            <v>Unframed</v>
          </cell>
          <cell r="M5750" t="str">
            <v>099341348933</v>
          </cell>
          <cell r="N5750" t="str">
            <v>http://www.panoramas.com/content/images/AMZMSU6.jpg</v>
          </cell>
        </row>
        <row r="5751">
          <cell r="A5751" t="str">
            <v>AMZMSU6B</v>
          </cell>
          <cell r="B5751">
            <v>0</v>
          </cell>
          <cell r="C5751">
            <v>0</v>
          </cell>
          <cell r="D5751" t="str">
            <v>Michigan State Football, Stripe the Stadium - Bagged</v>
          </cell>
          <cell r="E5751">
            <v>0</v>
          </cell>
          <cell r="F5751">
            <v>9</v>
          </cell>
          <cell r="G5751">
            <v>40</v>
          </cell>
          <cell r="H5751">
            <v>17.5</v>
          </cell>
          <cell r="I5751">
            <v>34.950000000000003</v>
          </cell>
          <cell r="J5751" t="str">
            <v>This panorama, taken by James Blakeway, captures the most-anticipated nonconference showdown of the season, as the Michigan State Spartans go head-to-head with the Oregon Ducks. The Michigan State football program is celebrating a well-earned place among college football's elite, thanks to the expert guidance of one of the most accomplished head coaches in the school's storied history, Coach Mark Dantonio. He is the first football coach in school history to lead the Spartans to four 11-win seasons over a five-year period. This is an amazing achievement and, to put it into perspective, Michigan State has only had six seasons of 10 wins or more in its football history that began in 1896.</v>
          </cell>
          <cell r="K5751" t="str">
            <v>NCAA</v>
          </cell>
          <cell r="L5751" t="str">
            <v>Bagged</v>
          </cell>
          <cell r="M5751" t="str">
            <v>099341548937</v>
          </cell>
          <cell r="N5751" t="str">
            <v>http://www.panoramas.com/content/images/MSU6.jpg</v>
          </cell>
        </row>
        <row r="5752">
          <cell r="A5752" t="str">
            <v>AMZMSU6D</v>
          </cell>
          <cell r="B5752">
            <v>0</v>
          </cell>
          <cell r="C5752">
            <v>0</v>
          </cell>
          <cell r="D5752" t="str">
            <v>Michigan State Football, Stripe the Stadium - Deluxe Frame</v>
          </cell>
          <cell r="E5752">
            <v>0</v>
          </cell>
          <cell r="F5752">
            <v>9</v>
          </cell>
          <cell r="G5752">
            <v>40</v>
          </cell>
          <cell r="H5752">
            <v>120</v>
          </cell>
          <cell r="I5752">
            <v>239.95</v>
          </cell>
          <cell r="J5752" t="str">
            <v>This panorama, taken by James Blakeway, captures the most-anticipated nonconference showdown of the season, as the Michigan State Spartans go head-to-head with the Oregon Ducks. The Michigan State football program is celebrating a well-earned place among college football's elite, thanks to the expert guidance of one of the most accomplished head coaches in the school's storied history, Coach Mark Dantonio. He is the first football coach in school history to lead the Spartans to four 11-win seasons over a five-year period. This is an amazing achievement and, to put it into perspective, Michigan State has only had six seasons of 10 wins or more in its football history that began in 1896.</v>
          </cell>
          <cell r="K5752" t="str">
            <v>NCAA</v>
          </cell>
          <cell r="L5752" t="str">
            <v>Deluxe Frame</v>
          </cell>
          <cell r="M5752" t="str">
            <v>099341648934</v>
          </cell>
          <cell r="N5752" t="str">
            <v>http://www.panoramas.com/content/images/MSU6D.jpg</v>
          </cell>
        </row>
        <row r="5753">
          <cell r="A5753" t="str">
            <v>AMZMSU6F</v>
          </cell>
          <cell r="B5753">
            <v>0</v>
          </cell>
          <cell r="C5753">
            <v>0</v>
          </cell>
          <cell r="D5753" t="str">
            <v>Michigan State Football, Stripe the Stadium - Standard Frame</v>
          </cell>
          <cell r="E5753">
            <v>0</v>
          </cell>
          <cell r="F5753">
            <v>9</v>
          </cell>
          <cell r="G5753">
            <v>40</v>
          </cell>
          <cell r="H5753">
            <v>65</v>
          </cell>
          <cell r="I5753">
            <v>129.94999999999999</v>
          </cell>
          <cell r="J5753" t="str">
            <v>This panorama, taken by James Blakeway, captures the most-anticipated nonconference showdown of the season, as the Michigan State Spartans go head-to-head with the Oregon Ducks. The Michigan State football program is celebrating a well-earned place among college football's elite, thanks to the expert guidance of one of the most accomplished head coaches in the school's storied history, Coach Mark Dantonio. He is the first football coach in school history to lead the Spartans to four 11-win seasons over a five-year period. This is an amazing achievement and, to put it into perspective, Michigan State has only had six seasons of 10 wins or more in its football history that began in 1896.</v>
          </cell>
          <cell r="K5753" t="str">
            <v>NCAA</v>
          </cell>
          <cell r="L5753" t="str">
            <v>Standard Frame</v>
          </cell>
          <cell r="M5753" t="str">
            <v>099341148939</v>
          </cell>
          <cell r="N5753" t="str">
            <v>http://www.panoramas.com/content/images/MSU6F.jpg</v>
          </cell>
        </row>
        <row r="5754">
          <cell r="A5754" t="str">
            <v>AMZMSU6M</v>
          </cell>
          <cell r="B5754">
            <v>0</v>
          </cell>
          <cell r="C5754">
            <v>0</v>
          </cell>
          <cell r="D5754" t="str">
            <v>Michigan State Football, Stripe the Stadium - Select Frame</v>
          </cell>
          <cell r="E5754">
            <v>0</v>
          </cell>
          <cell r="F5754">
            <v>9</v>
          </cell>
          <cell r="G5754">
            <v>40</v>
          </cell>
          <cell r="H5754">
            <v>95</v>
          </cell>
          <cell r="I5754">
            <v>189.95</v>
          </cell>
          <cell r="J5754" t="str">
            <v>This panorama, taken by James Blakeway, captures the most-anticipated nonconference showdown of the season, as the Michigan State Spartans go head-to-head with the Oregon Ducks. The Michigan State football program is celebrating a well-earned place among college football's elite, thanks to the expert guidance of one of the most accomplished head coaches in the school's storied history, Coach Mark Dantonio. He is the first football coach in school history to lead the Spartans to four 11-win seasons over a five-year period. This is an amazing achievement and, to put it into perspective, Michigan State has only had six seasons of 10 wins or more in its football history that began in 1896.</v>
          </cell>
          <cell r="K5754" t="str">
            <v>NCAA</v>
          </cell>
          <cell r="L5754" t="str">
            <v>Select Frame</v>
          </cell>
          <cell r="M5754" t="str">
            <v>099341848938</v>
          </cell>
          <cell r="N5754" t="str">
            <v>http://www.panoramas.com/content/images/MSU6M.jpg</v>
          </cell>
        </row>
        <row r="5755">
          <cell r="A5755" t="str">
            <v>AMZMSU6R</v>
          </cell>
          <cell r="B5755">
            <v>0</v>
          </cell>
          <cell r="C5755">
            <v>0</v>
          </cell>
          <cell r="D5755" t="str">
            <v>Michigan State Football, Stripe the Stadium - Select Frame</v>
          </cell>
          <cell r="E5755">
            <v>0</v>
          </cell>
          <cell r="F5755">
            <v>9</v>
          </cell>
          <cell r="G5755">
            <v>40</v>
          </cell>
          <cell r="H5755">
            <v>95</v>
          </cell>
          <cell r="I5755">
            <v>189.95</v>
          </cell>
          <cell r="J5755" t="str">
            <v>This panorama, taken by James Blakeway, captures the most-anticipated nonconference showdown of the season, as the Michigan State Spartans go head-to-head with the Oregon Ducks. The Michigan State football program is celebrating a well-earned place among college football's elite, thanks to the expert guidance of one of the most accomplished head coaches in the school's storied history, Coach Mark Dantonio. He is the first football coach in school history to lead the Spartans to four 11-win seasons over a five-year period. This is an amazing achievement and, to put it into perspective, Michigan State has only had six seasons of 10 wins or more in its football history that began in 1896.</v>
          </cell>
          <cell r="K5755" t="str">
            <v>NCAA</v>
          </cell>
          <cell r="L5755" t="str">
            <v>Select Frame</v>
          </cell>
          <cell r="M5755" t="str">
            <v>099341948935</v>
          </cell>
          <cell r="N5755" t="str">
            <v>http://www.panoramas.com/content/images/MSU6R.jpg</v>
          </cell>
        </row>
        <row r="5756">
          <cell r="A5756" t="str">
            <v>AMZMSU6T</v>
          </cell>
          <cell r="B5756">
            <v>0</v>
          </cell>
          <cell r="C5756">
            <v>0</v>
          </cell>
          <cell r="D5756" t="str">
            <v>Michigan State Football, Stripe the Stadium - Tubed</v>
          </cell>
          <cell r="E5756">
            <v>0</v>
          </cell>
          <cell r="F5756">
            <v>9</v>
          </cell>
          <cell r="G5756">
            <v>40</v>
          </cell>
          <cell r="H5756">
            <v>17.5</v>
          </cell>
          <cell r="I5756">
            <v>34.950000000000003</v>
          </cell>
          <cell r="J5756" t="str">
            <v>This panorama, taken by James Blakeway, captures the most-anticipated nonconference showdown of the season, as the Michigan State Spartans go head-to-head with the Oregon Ducks. The Michigan State football program is celebrating a well-earned place among college football's elite, thanks to the expert guidance of one of the most accomplished head coaches in the school's storied history, Coach Mark Dantonio. He is the first football coach in school history to lead the Spartans to four 11-win seasons over a five-year period. This is an amazing achievement and, to put it into perspective, Michigan State has only had six seasons of 10 wins or more in its football history that began in 1896.</v>
          </cell>
          <cell r="K5756" t="str">
            <v>NCAA</v>
          </cell>
          <cell r="L5756" t="str">
            <v>Tubed</v>
          </cell>
          <cell r="M5756" t="str">
            <v>099341248936</v>
          </cell>
          <cell r="N5756" t="str">
            <v>http://www.panoramas.com/content/images/MSU6.jpg</v>
          </cell>
        </row>
        <row r="5757">
          <cell r="A5757" t="str">
            <v>AMZNCSU2</v>
          </cell>
          <cell r="B5757"/>
          <cell r="C5757"/>
          <cell r="D5757" t="str">
            <v>NC State Basketball - Unframed</v>
          </cell>
          <cell r="E5757"/>
          <cell r="F5757">
            <v>9</v>
          </cell>
          <cell r="G5757">
            <v>40</v>
          </cell>
          <cell r="H5757">
            <v>17.5</v>
          </cell>
          <cell r="I5757">
            <v>34.950000000000003</v>
          </cell>
          <cell r="J5757" t="str">
            <v>This panorama, taken by Christopher Gjevre, spotlights an exciting night of men's basketball as the North Carolina State University Wolfpack play for a win against rival, the University of North Carolina Tar Heels, at PNC Arena. Formerly known as the RBC Center, the $158-million PNC Arena opened in 1999, serves as a multi-use home to the North Carolina State University men's basketball program and seats 19,722 fans. The Wolfpack basketball program began in 1911 and continues to have a successful winning history. The action and excitement of ACC basketball in North Carolina is a way of life, with friendly rivalries among Triangle Universities, UNC Chapel Hill and Duke.</v>
          </cell>
          <cell r="K5757" t="str">
            <v>NCAA</v>
          </cell>
          <cell r="L5757" t="str">
            <v>Unframed</v>
          </cell>
          <cell r="M5757" t="str">
            <v>099341357874</v>
          </cell>
          <cell r="N5757" t="str">
            <v>http://www.panoramas.com/content/images/NCSU2.jpg</v>
          </cell>
        </row>
        <row r="5758">
          <cell r="A5758" t="str">
            <v>AMZNCSU2B</v>
          </cell>
          <cell r="B5758">
            <v>0</v>
          </cell>
          <cell r="C5758">
            <v>0</v>
          </cell>
          <cell r="D5758" t="str">
            <v>NC State Basketball - Bagged</v>
          </cell>
          <cell r="E5758">
            <v>0</v>
          </cell>
          <cell r="F5758">
            <v>9</v>
          </cell>
          <cell r="G5758">
            <v>40</v>
          </cell>
          <cell r="H5758">
            <v>17.5</v>
          </cell>
          <cell r="I5758">
            <v>34.950000000000003</v>
          </cell>
          <cell r="J5758" t="str">
            <v>This panorama, taken by Christopher Gjevre, spotlights an exciting night of men's basketball as the North Carolina State University Wolfpack play for a win against rival, the University of North Carolina Tar Heels, at PNC Arena. Formerly known as the RBC Center, the $158-million PNC Arena opened in 1999, serves as a multi-use home to the North Carolina State University men's basketball program and seats 19,722 fans. The Wolfpack basketball program began in 1911 and continues to have a successful winning history. The action and excitement of ACC basketball in North Carolina is a way of life, with friendly rivalries among Triangle Universities, UNC Chapel Hill and Duke.</v>
          </cell>
          <cell r="K5758" t="str">
            <v>NCAA</v>
          </cell>
          <cell r="L5758" t="str">
            <v>Bagged</v>
          </cell>
          <cell r="M5758" t="str">
            <v>099341557878</v>
          </cell>
          <cell r="N5758" t="str">
            <v>http://www.panoramas.com/content/images/NCSU2.jpg</v>
          </cell>
        </row>
        <row r="5759">
          <cell r="A5759" t="str">
            <v>AMZNCSU2D</v>
          </cell>
          <cell r="B5759">
            <v>0</v>
          </cell>
          <cell r="C5759">
            <v>0</v>
          </cell>
          <cell r="D5759" t="str">
            <v>NC State Basketball - Deluxe Frame</v>
          </cell>
          <cell r="E5759">
            <v>0</v>
          </cell>
          <cell r="F5759">
            <v>9</v>
          </cell>
          <cell r="G5759">
            <v>40</v>
          </cell>
          <cell r="H5759">
            <v>120</v>
          </cell>
          <cell r="I5759">
            <v>239.95</v>
          </cell>
          <cell r="J5759" t="str">
            <v>This panorama, taken by Christopher Gjevre, spotlights an exciting night of men's basketball as the North Carolina State University Wolfpack play for a win against rival, the University of North Carolina Tar Heels, at PNC Arena. Formerly known as the RBC Center, the $158-million PNC Arena opened in 1999, serves as a multi-use home to the North Carolina State University men's basketball program and seats 19,722 fans. The Wolfpack basketball program began in 1911 and continues to have a successful winning history. The action and excitement of ACC basketball in North Carolina is a way of life, with friendly rivalries among Triangle Universities, UNC Chapel Hill and Duke.</v>
          </cell>
          <cell r="K5759" t="str">
            <v>NCAA</v>
          </cell>
          <cell r="L5759" t="str">
            <v>Deluxe Frame</v>
          </cell>
          <cell r="M5759" t="str">
            <v>099341657875</v>
          </cell>
          <cell r="N5759" t="str">
            <v>http://www.panoramas.com/content/images/NCSU2D.jpg</v>
          </cell>
        </row>
        <row r="5760">
          <cell r="A5760" t="str">
            <v>AMZNCSU2F</v>
          </cell>
          <cell r="B5760">
            <v>0</v>
          </cell>
          <cell r="C5760">
            <v>0</v>
          </cell>
          <cell r="D5760" t="str">
            <v>NC State Basketball - Standard Frame</v>
          </cell>
          <cell r="E5760">
            <v>0</v>
          </cell>
          <cell r="F5760">
            <v>9</v>
          </cell>
          <cell r="G5760">
            <v>40</v>
          </cell>
          <cell r="H5760">
            <v>65</v>
          </cell>
          <cell r="I5760">
            <v>129.94999999999999</v>
          </cell>
          <cell r="J5760" t="str">
            <v>This panorama, taken by Christopher Gjevre, spotlights an exciting night of men's basketball as the North Carolina State University Wolfpack play for a win against rival, the University of North Carolina Tar Heels, at PNC Arena. Formerly known as the RBC Center, the $158-million PNC Arena opened in 1999, serves as a multi-use home to the North Carolina State University men's basketball program and seats 19,722 fans. The Wolfpack basketball program began in 1911 and continues to have a successful winning history. The action and excitement of ACC basketball in North Carolina is a way of life, with friendly rivalries among Triangle Universities, UNC Chapel Hill and Duke.</v>
          </cell>
          <cell r="K5760" t="str">
            <v>NCAA</v>
          </cell>
          <cell r="L5760" t="str">
            <v>Standard Frame</v>
          </cell>
          <cell r="M5760" t="str">
            <v>099341157870</v>
          </cell>
          <cell r="N5760" t="str">
            <v>http://www.panoramas.com/content/images/NCSU2F.jpg</v>
          </cell>
        </row>
        <row r="5761">
          <cell r="A5761" t="str">
            <v>AMZNCSU2M</v>
          </cell>
          <cell r="B5761">
            <v>0</v>
          </cell>
          <cell r="C5761">
            <v>0</v>
          </cell>
          <cell r="D5761" t="str">
            <v>NC State Basketball - Select Frame</v>
          </cell>
          <cell r="E5761">
            <v>0</v>
          </cell>
          <cell r="F5761">
            <v>9</v>
          </cell>
          <cell r="G5761">
            <v>40</v>
          </cell>
          <cell r="H5761">
            <v>95</v>
          </cell>
          <cell r="I5761">
            <v>189.95</v>
          </cell>
          <cell r="J5761" t="str">
            <v>This panorama, taken by Christopher Gjevre, spotlights an exciting night of men's basketball as the North Carolina State University Wolfpack play for a win against rival, the University of North Carolina Tar Heels, at PNC Arena. Formerly known as the RBC Center, the $158-million PNC Arena opened in 1999, serves as a multi-use home to the North Carolina State University men's basketball program and seats 19,722 fans. The Wolfpack basketball program began in 1911 and continues to have a successful winning history. The action and excitement of ACC basketball in North Carolina is a way of life, with friendly rivalries among Triangle Universities, UNC Chapel Hill and Duke.</v>
          </cell>
          <cell r="K5761" t="str">
            <v>NCAA</v>
          </cell>
          <cell r="L5761" t="str">
            <v>Select Frame</v>
          </cell>
          <cell r="M5761" t="str">
            <v>099341857879</v>
          </cell>
          <cell r="N5761" t="str">
            <v>http://www.panoramas.com/content/images/NCSU2M.jpg</v>
          </cell>
        </row>
        <row r="5762">
          <cell r="A5762" t="str">
            <v>AMZNCSU2R</v>
          </cell>
          <cell r="B5762">
            <v>0</v>
          </cell>
          <cell r="C5762">
            <v>0</v>
          </cell>
          <cell r="D5762" t="str">
            <v>NC State Basketball - Select Frame</v>
          </cell>
          <cell r="E5762">
            <v>0</v>
          </cell>
          <cell r="F5762">
            <v>9</v>
          </cell>
          <cell r="G5762">
            <v>40</v>
          </cell>
          <cell r="H5762">
            <v>95</v>
          </cell>
          <cell r="I5762">
            <v>189.95</v>
          </cell>
          <cell r="J5762" t="str">
            <v>This panorama, taken by Christopher Gjevre, spotlights an exciting night of men's basketball as the North Carolina State University Wolfpack play for a win against rival, the University of North Carolina Tar Heels, at PNC Arena. Formerly known as the RBC Center, the $158-million PNC Arena opened in 1999, serves as a multi-use home to the North Carolina State University men's basketball program and seats 19,722 fans. The Wolfpack basketball program began in 1911 and continues to have a successful winning history. The action and excitement of ACC basketball in North Carolina is a way of life, with friendly rivalries among Triangle Universities, UNC Chapel Hill and Duke.</v>
          </cell>
          <cell r="K5762" t="str">
            <v>NCAA</v>
          </cell>
          <cell r="L5762" t="str">
            <v>Select Frame</v>
          </cell>
          <cell r="M5762" t="str">
            <v>099341957876</v>
          </cell>
          <cell r="N5762" t="str">
            <v>http://www.panoramas.com/content/images/NCSU2R.jpg</v>
          </cell>
        </row>
        <row r="5763">
          <cell r="A5763" t="str">
            <v>AMZNCSU2T</v>
          </cell>
          <cell r="B5763">
            <v>0</v>
          </cell>
          <cell r="C5763">
            <v>0</v>
          </cell>
          <cell r="D5763" t="str">
            <v>NC State Basketball - Tubed</v>
          </cell>
          <cell r="E5763">
            <v>0</v>
          </cell>
          <cell r="F5763">
            <v>9</v>
          </cell>
          <cell r="G5763">
            <v>40</v>
          </cell>
          <cell r="H5763">
            <v>17.5</v>
          </cell>
          <cell r="I5763">
            <v>34.950000000000003</v>
          </cell>
          <cell r="J5763" t="str">
            <v>This panorama, taken by Christopher Gjevre, spotlights an exciting night of men's basketball as the North Carolina State University Wolfpack play for a win against rival, the University of North Carolina Tar Heels, at PNC Arena. Formerly known as the RBC Center, the $158-million PNC Arena opened in 1999, serves as a multi-use home to the North Carolina State University men's basketball program and seats 19,722 fans. The Wolfpack basketball program began in 1911 and continues to have a successful winning history. The action and excitement of ACC basketball in North Carolina is a way of life, with friendly rivalries among Triangle Universities, UNC Chapel Hill and Duke.</v>
          </cell>
          <cell r="K5763" t="str">
            <v>NCAA</v>
          </cell>
          <cell r="L5763" t="str">
            <v>Tubed</v>
          </cell>
          <cell r="M5763" t="str">
            <v>099341257877</v>
          </cell>
          <cell r="N5763" t="str">
            <v>http://www.panoramas.com/content/images/NCSU2.jpg</v>
          </cell>
        </row>
        <row r="5764">
          <cell r="A5764" t="str">
            <v>AMZNCSU3</v>
          </cell>
          <cell r="B5764"/>
          <cell r="C5764"/>
          <cell r="D5764" t="str">
            <v>NC State Football - Unframed</v>
          </cell>
          <cell r="E5764"/>
          <cell r="F5764">
            <v>9</v>
          </cell>
          <cell r="G5764">
            <v>40</v>
          </cell>
          <cell r="H5764">
            <v>17.5</v>
          </cell>
          <cell r="I5764">
            <v>34.950000000000003</v>
          </cell>
          <cell r="J5764" t="str">
            <v xml:space="preserve">This panorama, taken by James Simmons, captures the action of the NC State Wolfpack playing in front of a sell-out crowd in Carter-Finley Stadium. Athletics at NC State began with football in 1892, a game between students from the North Carolina Agricultural and Mechanical College and the Raleigh Male Academy, on the grounds of what is now Pullen Park. From those humble beginnings, NC State University has been competing at the highest level of college athletics for more than a century, as a charter member of both the Southern Conference and, later, the Atlantic Coast Conference.
</v>
          </cell>
          <cell r="K5764" t="str">
            <v>NCAA</v>
          </cell>
          <cell r="L5764" t="str">
            <v>Unframed</v>
          </cell>
          <cell r="M5764" t="str">
            <v>099341357881</v>
          </cell>
          <cell r="N5764" t="str">
            <v>http://www.panoramas.com/content/images/NCSU3.jpg</v>
          </cell>
        </row>
        <row r="5765">
          <cell r="A5765" t="str">
            <v>AMZNCSU3B</v>
          </cell>
          <cell r="B5765">
            <v>0</v>
          </cell>
          <cell r="C5765">
            <v>0</v>
          </cell>
          <cell r="D5765" t="str">
            <v>NC State Football - Bagged</v>
          </cell>
          <cell r="E5765">
            <v>0</v>
          </cell>
          <cell r="F5765">
            <v>9</v>
          </cell>
          <cell r="G5765">
            <v>40</v>
          </cell>
          <cell r="H5765">
            <v>17.5</v>
          </cell>
          <cell r="I5765">
            <v>34.950000000000003</v>
          </cell>
          <cell r="J5765" t="str">
            <v xml:space="preserve">This panorama, taken by James Simmons, captures the action of the NC State Wolfpack playing in front of a sell-out crowd in Carter-Finley Stadium. Athletics at NC State began with football in 1892, a game between students from the North Carolina Agricultural and Mechanical College and the Raleigh Male Academy, on the grounds of what is now Pullen Park. From those humble beginnings, NC State University has been competing at the highest level of college athletics for more than a century, as a charter member of both the Southern Conference and, later, the Atlantic Coast Conference.
</v>
          </cell>
          <cell r="K5765" t="str">
            <v>NCAA</v>
          </cell>
          <cell r="L5765" t="str">
            <v>Bagged</v>
          </cell>
          <cell r="M5765" t="str">
            <v>099341557885</v>
          </cell>
          <cell r="N5765" t="str">
            <v>http://www.panoramas.com/content/images/NCSU3.jpg</v>
          </cell>
        </row>
        <row r="5766">
          <cell r="A5766" t="str">
            <v>AMZNCSU3D</v>
          </cell>
          <cell r="B5766">
            <v>0</v>
          </cell>
          <cell r="C5766">
            <v>0</v>
          </cell>
          <cell r="D5766" t="str">
            <v>NC State Football - Deluxe Frame</v>
          </cell>
          <cell r="E5766">
            <v>0</v>
          </cell>
          <cell r="F5766">
            <v>9</v>
          </cell>
          <cell r="G5766">
            <v>40</v>
          </cell>
          <cell r="H5766">
            <v>120</v>
          </cell>
          <cell r="I5766">
            <v>239.95</v>
          </cell>
          <cell r="J5766" t="str">
            <v xml:space="preserve">This panorama, taken by James Simmons, captures the action of the NC State Wolfpack playing in front of a sell-out crowd in Carter-Finley Stadium. Athletics at NC State began with football in 1892, a game between students from the North Carolina Agricultural and Mechanical College and the Raleigh Male Academy, on the grounds of what is now Pullen Park. From those humble beginnings, NC State University has been competing at the highest level of college athletics for more than a century, as a charter member of both the Southern Conference and, later, the Atlantic Coast Conference.
</v>
          </cell>
          <cell r="K5766" t="str">
            <v>NCAA</v>
          </cell>
          <cell r="L5766" t="str">
            <v>Deluxe Frame</v>
          </cell>
          <cell r="M5766" t="str">
            <v>099341657882</v>
          </cell>
          <cell r="N5766" t="str">
            <v>http://www.panoramas.com/content/images/NCSU3D.jpg</v>
          </cell>
        </row>
        <row r="5767">
          <cell r="A5767" t="str">
            <v>AMZNCSU3F</v>
          </cell>
          <cell r="B5767">
            <v>0</v>
          </cell>
          <cell r="C5767">
            <v>0</v>
          </cell>
          <cell r="D5767" t="str">
            <v>NC State Football - Standard Frame</v>
          </cell>
          <cell r="E5767">
            <v>0</v>
          </cell>
          <cell r="F5767">
            <v>9</v>
          </cell>
          <cell r="G5767">
            <v>40</v>
          </cell>
          <cell r="H5767">
            <v>65</v>
          </cell>
          <cell r="I5767">
            <v>129.94999999999999</v>
          </cell>
          <cell r="J5767" t="str">
            <v xml:space="preserve">This panorama, taken by James Simmons, captures the action of the NC State Wolfpack playing in front of a sell-out crowd in Carter-Finley Stadium. Athletics at NC State began with football in 1892, a game between students from the North Carolina Agricultural and Mechanical College and the Raleigh Male Academy, on the grounds of what is now Pullen Park. From those humble beginnings, NC State University has been competing at the highest level of college athletics for more than a century, as a charter member of both the Southern Conference and, later, the Atlantic Coast Conference.
</v>
          </cell>
          <cell r="K5767" t="str">
            <v>NCAA</v>
          </cell>
          <cell r="L5767" t="str">
            <v>Standard Frame</v>
          </cell>
          <cell r="M5767" t="str">
            <v>099341157887</v>
          </cell>
          <cell r="N5767" t="str">
            <v>http://www.panoramas.com/content/images/NCSU3F.jpg</v>
          </cell>
        </row>
        <row r="5768">
          <cell r="A5768" t="str">
            <v>AMZNCSU3M</v>
          </cell>
          <cell r="B5768">
            <v>0</v>
          </cell>
          <cell r="C5768">
            <v>0</v>
          </cell>
          <cell r="D5768" t="str">
            <v>NC State Football - Select Frame</v>
          </cell>
          <cell r="E5768">
            <v>0</v>
          </cell>
          <cell r="F5768">
            <v>9</v>
          </cell>
          <cell r="G5768">
            <v>40</v>
          </cell>
          <cell r="H5768">
            <v>95</v>
          </cell>
          <cell r="I5768">
            <v>189.95</v>
          </cell>
          <cell r="J5768" t="str">
            <v xml:space="preserve">This panorama, taken by James Simmons, captures the action of the NC State Wolfpack playing in front of a sell-out crowd in Carter-Finley Stadium. Athletics at NC State began with football in 1892, a game between students from the North Carolina Agricultural and Mechanical College and the Raleigh Male Academy, on the grounds of what is now Pullen Park. From those humble beginnings, NC State University has been competing at the highest level of college athletics for more than a century, as a charter member of both the Southern Conference and, later, the Atlantic Coast Conference.
</v>
          </cell>
          <cell r="K5768" t="str">
            <v>NCAA</v>
          </cell>
          <cell r="L5768" t="str">
            <v>Select Frame</v>
          </cell>
          <cell r="M5768" t="str">
            <v>099341857886</v>
          </cell>
          <cell r="N5768" t="str">
            <v>http://www.panoramas.com/content/images/NCSU3M.jpg</v>
          </cell>
        </row>
        <row r="5769">
          <cell r="A5769" t="str">
            <v>AMZNCSU3R</v>
          </cell>
          <cell r="B5769">
            <v>0</v>
          </cell>
          <cell r="C5769">
            <v>0</v>
          </cell>
          <cell r="D5769" t="str">
            <v>NC State Football - Select Frame</v>
          </cell>
          <cell r="E5769">
            <v>0</v>
          </cell>
          <cell r="F5769">
            <v>9</v>
          </cell>
          <cell r="G5769">
            <v>40</v>
          </cell>
          <cell r="H5769">
            <v>95</v>
          </cell>
          <cell r="I5769">
            <v>189.95</v>
          </cell>
          <cell r="J5769" t="str">
            <v xml:space="preserve">This panorama, taken by James Simmons, captures the action of the NC State Wolfpack playing in front of a sell-out crowd in Carter-Finley Stadium. Athletics at NC State began with football in 1892, a game between students from the North Carolina Agricultural and Mechanical College and the Raleigh Male Academy, on the grounds of what is now Pullen Park. From those humble beginnings, NC State University has been competing at the highest level of college athletics for more than a century, as a charter member of both the Southern Conference and, later, the Atlantic Coast Conference.
</v>
          </cell>
          <cell r="K5769" t="str">
            <v>NCAA</v>
          </cell>
          <cell r="L5769" t="str">
            <v>Select Frame</v>
          </cell>
          <cell r="M5769" t="str">
            <v>099341957883</v>
          </cell>
          <cell r="N5769" t="str">
            <v>http://www.panoramas.com/content/images/NCSU3R.jpg</v>
          </cell>
        </row>
        <row r="5770">
          <cell r="A5770" t="str">
            <v>AMZNCSU3T</v>
          </cell>
          <cell r="B5770">
            <v>0</v>
          </cell>
          <cell r="C5770">
            <v>0</v>
          </cell>
          <cell r="D5770" t="str">
            <v>NC State Football - Tubed</v>
          </cell>
          <cell r="E5770">
            <v>0</v>
          </cell>
          <cell r="F5770">
            <v>9</v>
          </cell>
          <cell r="G5770">
            <v>40</v>
          </cell>
          <cell r="H5770">
            <v>17.5</v>
          </cell>
          <cell r="I5770">
            <v>34.950000000000003</v>
          </cell>
          <cell r="J5770" t="str">
            <v xml:space="preserve">This panorama, taken by James Simmons, captures the action of the NC State Wolfpack playing in front of a sell-out crowd in Carter-Finley Stadium. Athletics at NC State began with football in 1892, a game between students from the North Carolina Agricultural and Mechanical College and the Raleigh Male Academy, on the grounds of what is now Pullen Park. From those humble beginnings, NC State University has been competing at the highest level of college athletics for more than a century, as a charter member of both the Southern Conference and, later, the Atlantic Coast Conference.
</v>
          </cell>
          <cell r="K5770" t="str">
            <v>NCAA</v>
          </cell>
          <cell r="L5770" t="str">
            <v>Tubed</v>
          </cell>
          <cell r="M5770" t="str">
            <v>099341257884</v>
          </cell>
          <cell r="N5770" t="str">
            <v>http://www.panoramas.com/content/images/NCSU3.jpg</v>
          </cell>
        </row>
        <row r="5771">
          <cell r="A5771" t="str">
            <v>AMZNCSU4</v>
          </cell>
          <cell r="B5771"/>
          <cell r="C5771"/>
          <cell r="D5771" t="str">
            <v>NC State Football, Night Game - Unframed</v>
          </cell>
          <cell r="E5771"/>
          <cell r="F5771">
            <v>9</v>
          </cell>
          <cell r="G5771">
            <v>40</v>
          </cell>
          <cell r="H5771">
            <v>17.5</v>
          </cell>
          <cell r="I5771">
            <v>34.950000000000003</v>
          </cell>
          <cell r="J5771" t="str">
            <v xml:space="preserve">This panorama captures the pregame pageantry as the Power Sound of the South performs for fans at Carter-Finley Stadium and the NC State Wolfpack football team runs onto the field. NC State hosted Florida State for this Military Appreciation Day game and Wolfpack Nation honored service men, women and veterans throughout the game that included a halftime show with a presentation of a field-sized American flag. Over 150 NC State Reserves Officers' Training Corps students and Wolfpack Student Veterans unfurled the flag at halftime during the Power Sound of the South's performance of Amazing Grace.
</v>
          </cell>
          <cell r="K5771" t="str">
            <v>NCAA</v>
          </cell>
          <cell r="L5771" t="str">
            <v>Unframed</v>
          </cell>
          <cell r="M5771" t="str">
            <v>099341357898</v>
          </cell>
          <cell r="N5771" t="str">
            <v>http://www.panoramas.com/content/images/NCSU4.jpg</v>
          </cell>
        </row>
        <row r="5772">
          <cell r="A5772" t="str">
            <v>AMZNCSU4B</v>
          </cell>
          <cell r="B5772">
            <v>0</v>
          </cell>
          <cell r="C5772">
            <v>0</v>
          </cell>
          <cell r="D5772" t="str">
            <v>NC State Football, Night Game - Bagged</v>
          </cell>
          <cell r="E5772">
            <v>0</v>
          </cell>
          <cell r="F5772">
            <v>9</v>
          </cell>
          <cell r="G5772">
            <v>40</v>
          </cell>
          <cell r="H5772">
            <v>17.5</v>
          </cell>
          <cell r="I5772">
            <v>34.950000000000003</v>
          </cell>
          <cell r="J5772" t="str">
            <v xml:space="preserve">This panorama captures the pregame pageantry as the Power Sound of the South performs for fans at Carter-Finley Stadium and the NC State Wolfpack football team runs onto the field. NC State hosted Florida State for this Military Appreciation Day game and Wolfpack Nation honored service men, women and veterans throughout the game that included a halftime show with a presentation of a field-sized American flag. Over 150 NC State Reserves Officers' Training Corps students and Wolfpack Student Veterans unfurled the flag at halftime during the Power Sound of the South's performance of Amazing Grace.
</v>
          </cell>
          <cell r="K5772" t="str">
            <v>NCAA</v>
          </cell>
          <cell r="L5772" t="str">
            <v>Bagged</v>
          </cell>
          <cell r="M5772" t="str">
            <v>099341557892</v>
          </cell>
          <cell r="N5772" t="str">
            <v>http://www.panoramas.com/content/images/NCSU4.jpg</v>
          </cell>
        </row>
        <row r="5773">
          <cell r="A5773" t="str">
            <v>AMZNCSU4D</v>
          </cell>
          <cell r="B5773">
            <v>0</v>
          </cell>
          <cell r="C5773">
            <v>0</v>
          </cell>
          <cell r="D5773" t="str">
            <v>NC State Football, Night Game - Deluxe Frame</v>
          </cell>
          <cell r="E5773">
            <v>0</v>
          </cell>
          <cell r="F5773">
            <v>9</v>
          </cell>
          <cell r="G5773">
            <v>40</v>
          </cell>
          <cell r="H5773">
            <v>120</v>
          </cell>
          <cell r="I5773">
            <v>239.95</v>
          </cell>
          <cell r="J5773" t="str">
            <v xml:space="preserve">This panorama captures the pregame pageantry as the Power Sound of the South performs for fans at Carter-Finley Stadium and the NC State Wolfpack football team runs onto the field. NC State hosted Florida State for this Military Appreciation Day game and Wolfpack Nation honored service men, women and veterans throughout the game that included a halftime show with a presentation of a field-sized American flag. Over 150 NC State Reserves Officers' Training Corps students and Wolfpack Student Veterans unfurled the flag at halftime during the Power Sound of the South's performance of Amazing Grace.
</v>
          </cell>
          <cell r="K5773" t="str">
            <v>NCAA</v>
          </cell>
          <cell r="L5773" t="str">
            <v>Deluxe Frame</v>
          </cell>
          <cell r="M5773" t="str">
            <v>099341657899</v>
          </cell>
          <cell r="N5773" t="str">
            <v>http://www.panoramas.com/content/images/NCSU4D.jpg</v>
          </cell>
        </row>
        <row r="5774">
          <cell r="A5774" t="str">
            <v>AMZNCSU4F</v>
          </cell>
          <cell r="B5774">
            <v>0</v>
          </cell>
          <cell r="C5774">
            <v>0</v>
          </cell>
          <cell r="D5774" t="str">
            <v>NC State Football, Night Game - Standard Frame</v>
          </cell>
          <cell r="E5774">
            <v>0</v>
          </cell>
          <cell r="F5774">
            <v>9</v>
          </cell>
          <cell r="G5774">
            <v>40</v>
          </cell>
          <cell r="H5774">
            <v>65</v>
          </cell>
          <cell r="I5774">
            <v>129.94999999999999</v>
          </cell>
          <cell r="J5774" t="str">
            <v xml:space="preserve">This panorama captures the pregame pageantry as the Power Sound of the South performs for fans at Carter-Finley Stadium and the NC State Wolfpack football team runs onto the field. NC State hosted Florida State for this Military Appreciation Day game and Wolfpack Nation honored service men, women and veterans throughout the game that included a halftime show with a presentation of a field-sized American flag. Over 150 NC State Reserves Officers' Training Corps students and Wolfpack Student Veterans unfurled the flag at halftime during the Power Sound of the South's performance of Amazing Grace.
</v>
          </cell>
          <cell r="K5774" t="str">
            <v>NCAA</v>
          </cell>
          <cell r="L5774" t="str">
            <v>Standard Frame</v>
          </cell>
          <cell r="M5774" t="str">
            <v>099341157894</v>
          </cell>
          <cell r="N5774" t="str">
            <v>http://www.panoramas.com/content/images/NCSU4F.jpg</v>
          </cell>
        </row>
        <row r="5775">
          <cell r="A5775" t="str">
            <v>AMZNCSU4M</v>
          </cell>
          <cell r="B5775">
            <v>0</v>
          </cell>
          <cell r="C5775">
            <v>0</v>
          </cell>
          <cell r="D5775" t="str">
            <v>NC State Football, Night Game - Select Frame</v>
          </cell>
          <cell r="E5775">
            <v>0</v>
          </cell>
          <cell r="F5775">
            <v>9</v>
          </cell>
          <cell r="G5775">
            <v>40</v>
          </cell>
          <cell r="H5775">
            <v>95</v>
          </cell>
          <cell r="I5775">
            <v>189.95</v>
          </cell>
          <cell r="J5775" t="str">
            <v xml:space="preserve">This panorama captures the pregame pageantry as the Power Sound of the South performs for fans at Carter-Finley Stadium and the NC State Wolfpack football team runs onto the field. NC State hosted Florida State for this Military Appreciation Day game and Wolfpack Nation honored service men, women and veterans throughout the game that included a halftime show with a presentation of a field-sized American flag. Over 150 NC State Reserves Officers' Training Corps students and Wolfpack Student Veterans unfurled the flag at halftime during the Power Sound of the South's performance of Amazing Grace.
</v>
          </cell>
          <cell r="K5775" t="str">
            <v>NCAA</v>
          </cell>
          <cell r="L5775" t="str">
            <v>Select Frame</v>
          </cell>
          <cell r="M5775" t="str">
            <v>099341857893</v>
          </cell>
          <cell r="N5775" t="str">
            <v>http://www.panoramas.com/content/images/NCSU4M.jpg</v>
          </cell>
        </row>
        <row r="5776">
          <cell r="A5776" t="str">
            <v>AMZNCSU4R</v>
          </cell>
          <cell r="B5776">
            <v>0</v>
          </cell>
          <cell r="C5776">
            <v>0</v>
          </cell>
          <cell r="D5776" t="str">
            <v>NC State Football, Night Game - Select Frame</v>
          </cell>
          <cell r="E5776">
            <v>0</v>
          </cell>
          <cell r="F5776">
            <v>9</v>
          </cell>
          <cell r="G5776">
            <v>40</v>
          </cell>
          <cell r="H5776">
            <v>95</v>
          </cell>
          <cell r="I5776">
            <v>189.95</v>
          </cell>
          <cell r="J5776" t="str">
            <v xml:space="preserve">This panorama captures the pregame pageantry as the Power Sound of the South performs for fans at Carter-Finley Stadium and the NC State Wolfpack football team runs onto the field. NC State hosted Florida State for this Military Appreciation Day game and Wolfpack Nation honored service men, women and veterans throughout the game that included a halftime show with a presentation of a field-sized American flag. Over 150 NC State Reserves Officers' Training Corps students and Wolfpack Student Veterans unfurled the flag at halftime during the Power Sound of the South's performance of Amazing Grace.
</v>
          </cell>
          <cell r="K5776" t="str">
            <v>NCAA</v>
          </cell>
          <cell r="L5776" t="str">
            <v>Select Frame</v>
          </cell>
          <cell r="M5776" t="str">
            <v>099341957890</v>
          </cell>
          <cell r="N5776" t="str">
            <v>http://www.panoramas.com/content/images/NCSU4R.jpg</v>
          </cell>
        </row>
        <row r="5777">
          <cell r="A5777" t="str">
            <v>AMZNCSU4T</v>
          </cell>
          <cell r="B5777">
            <v>0</v>
          </cell>
          <cell r="C5777">
            <v>0</v>
          </cell>
          <cell r="D5777" t="str">
            <v>NC State Football, Night Game - Tubed</v>
          </cell>
          <cell r="E5777">
            <v>0</v>
          </cell>
          <cell r="F5777">
            <v>9</v>
          </cell>
          <cell r="G5777">
            <v>40</v>
          </cell>
          <cell r="H5777">
            <v>17.5</v>
          </cell>
          <cell r="I5777">
            <v>34.950000000000003</v>
          </cell>
          <cell r="J5777" t="str">
            <v xml:space="preserve">This panorama captures the pregame pageantry as the Power Sound of the South performs for fans at Carter-Finley Stadium and the NC State Wolfpack football team runs onto the field. NC State hosted Florida State for this Military Appreciation Day game and Wolfpack Nation honored service men, women and veterans throughout the game that included a halftime show with a presentation of a field-sized American flag. Over 150 NC State Reserves Officers' Training Corps students and Wolfpack Student Veterans unfurled the flag at halftime during the Power Sound of the South's performance of Amazing Grace.
</v>
          </cell>
          <cell r="K5777" t="str">
            <v>NCAA</v>
          </cell>
          <cell r="L5777" t="str">
            <v>Tubed</v>
          </cell>
          <cell r="M5777" t="str">
            <v>099341257891</v>
          </cell>
          <cell r="N5777" t="str">
            <v>http://www.panoramas.com/content/images/NCSU4.jpg</v>
          </cell>
        </row>
        <row r="5778">
          <cell r="A5778" t="str">
            <v>AMZNDSU4</v>
          </cell>
          <cell r="B5778"/>
          <cell r="C5778"/>
          <cell r="D5778" t="str">
            <v>North Dakota State Football - Unframed</v>
          </cell>
          <cell r="E5778"/>
          <cell r="F5778">
            <v>9</v>
          </cell>
          <cell r="G5778">
            <v>40</v>
          </cell>
          <cell r="H5778">
            <v>17.5</v>
          </cell>
          <cell r="I5778">
            <v>34.950000000000003</v>
          </cell>
          <cell r="J5778" t="str">
            <v xml:space="preserve">This panorama captures the North Dakota State University Bison football team hosting the Charleston Southern Buccaneers for an evening game of football at the Fargodome. Bison fans came decked out in gold for this nationally televised event and, adding to the ambiance, the unveiling of the $7.5 million upgrade to the building LED display technology. Bison fans' game day experience has been enhanced with two 30-foot by 100-foot high-definition video boards at each end of the dome, plus four HD boards in each corner, measuring approximately 20-feet high by 22-feet wide.
</v>
          </cell>
          <cell r="K5778" t="str">
            <v>NCAA</v>
          </cell>
          <cell r="L5778" t="str">
            <v>Unframed</v>
          </cell>
          <cell r="M5778" t="str">
            <v>099341349398</v>
          </cell>
          <cell r="N5778" t="str">
            <v>http://www.panoramas.com/content/images/NDSU4.jpg</v>
          </cell>
        </row>
        <row r="5779">
          <cell r="A5779" t="str">
            <v>AMZNDSU4B</v>
          </cell>
          <cell r="B5779">
            <v>0</v>
          </cell>
          <cell r="C5779">
            <v>0</v>
          </cell>
          <cell r="D5779" t="str">
            <v>North Dakota State Football - Bagged</v>
          </cell>
          <cell r="E5779">
            <v>0</v>
          </cell>
          <cell r="F5779">
            <v>9</v>
          </cell>
          <cell r="G5779">
            <v>40</v>
          </cell>
          <cell r="H5779">
            <v>17.5</v>
          </cell>
          <cell r="I5779">
            <v>34.950000000000003</v>
          </cell>
          <cell r="J5779" t="str">
            <v xml:space="preserve">This panorama captures the North Dakota State University Bison football team hosting the Charleston Southern Buccaneers for an evening game of football at the Fargodome. Bison fans came decked out in gold for this nationally televised event and, adding to the ambiance, the unveiling of the $7.5 million upgrade to the building LED display technology. Bison fans' game day experience has been enhanced with two 30-foot by 100-foot high-definition video boards at each end of the dome, plus four HD boards in each corner, measuring approximately 20-feet high by 22-feet wide.
</v>
          </cell>
          <cell r="K5779" t="str">
            <v>NCAA</v>
          </cell>
          <cell r="L5779" t="str">
            <v>Bagged</v>
          </cell>
          <cell r="M5779" t="str">
            <v>099341549392</v>
          </cell>
          <cell r="N5779" t="str">
            <v>http://www.panoramas.com/content/images/NDSU4.jpg</v>
          </cell>
        </row>
        <row r="5780">
          <cell r="A5780" t="str">
            <v>AMZNDSU4D</v>
          </cell>
          <cell r="B5780">
            <v>0</v>
          </cell>
          <cell r="C5780">
            <v>0</v>
          </cell>
          <cell r="D5780" t="str">
            <v>North Dakota State Football - Deluxe Frame</v>
          </cell>
          <cell r="E5780">
            <v>0</v>
          </cell>
          <cell r="F5780">
            <v>9</v>
          </cell>
          <cell r="G5780">
            <v>40</v>
          </cell>
          <cell r="H5780">
            <v>120</v>
          </cell>
          <cell r="I5780">
            <v>239.95</v>
          </cell>
          <cell r="J5780" t="str">
            <v xml:space="preserve">This panorama captures the North Dakota State University Bison football team hosting the Charleston Southern Buccaneers for an evening game of football at the Fargodome. Bison fans came decked out in gold for this nationally televised event and, adding to the ambiance, the unveiling of the $7.5 million upgrade to the building LED display technology. Bison fans' game day experience has been enhanced with two 30-foot by 100-foot high-definition video boards at each end of the dome, plus four HD boards in each corner, measuring approximately 20-feet high by 22-feet wide.
</v>
          </cell>
          <cell r="K5780" t="str">
            <v>NCAA</v>
          </cell>
          <cell r="L5780" t="str">
            <v>Deluxe Frame</v>
          </cell>
          <cell r="M5780" t="str">
            <v>099341649399</v>
          </cell>
          <cell r="N5780" t="str">
            <v>http://www.panoramas.com/content/images/NDSU4D.jpg</v>
          </cell>
        </row>
        <row r="5781">
          <cell r="A5781" t="str">
            <v>AMZNDSU4F</v>
          </cell>
          <cell r="B5781">
            <v>0</v>
          </cell>
          <cell r="C5781">
            <v>0</v>
          </cell>
          <cell r="D5781" t="str">
            <v>North Dakota State Football - Standard Frame</v>
          </cell>
          <cell r="E5781">
            <v>0</v>
          </cell>
          <cell r="F5781">
            <v>9</v>
          </cell>
          <cell r="G5781">
            <v>40</v>
          </cell>
          <cell r="H5781">
            <v>65</v>
          </cell>
          <cell r="I5781">
            <v>129.94999999999999</v>
          </cell>
          <cell r="J5781" t="str">
            <v xml:space="preserve">This panorama captures the North Dakota State University Bison football team hosting the Charleston Southern Buccaneers for an evening game of football at the Fargodome. Bison fans came decked out in gold for this nationally televised event and, adding to the ambiance, the unveiling of the $7.5 million upgrade to the building LED display technology. Bison fans' game day experience has been enhanced with two 30-foot by 100-foot high-definition video boards at each end of the dome, plus four HD boards in each corner, measuring approximately 20-feet high by 22-feet wide.
</v>
          </cell>
          <cell r="K5781" t="str">
            <v>NCAA</v>
          </cell>
          <cell r="L5781" t="str">
            <v>Standard Frame</v>
          </cell>
          <cell r="M5781" t="str">
            <v>099341149394</v>
          </cell>
          <cell r="N5781" t="str">
            <v>http://www.panoramas.com/content/images/NDSU4F.jpg</v>
          </cell>
        </row>
        <row r="5782">
          <cell r="A5782" t="str">
            <v>AMZNDSU4M</v>
          </cell>
          <cell r="B5782">
            <v>0</v>
          </cell>
          <cell r="C5782">
            <v>0</v>
          </cell>
          <cell r="D5782" t="str">
            <v>North Dakota State Football - Select Frame</v>
          </cell>
          <cell r="E5782">
            <v>0</v>
          </cell>
          <cell r="F5782">
            <v>9</v>
          </cell>
          <cell r="G5782">
            <v>40</v>
          </cell>
          <cell r="H5782">
            <v>95</v>
          </cell>
          <cell r="I5782">
            <v>189.95</v>
          </cell>
          <cell r="J5782" t="str">
            <v xml:space="preserve">This panorama captures the North Dakota State University Bison football team hosting the Charleston Southern Buccaneers for an evening game of football at the Fargodome. Bison fans came decked out in gold for this nationally televised event and, adding to the ambiance, the unveiling of the $7.5 million upgrade to the building LED display technology. Bison fans' game day experience has been enhanced with two 30-foot by 100-foot high-definition video boards at each end of the dome, plus four HD boards in each corner, measuring approximately 20-feet high by 22-feet wide.
</v>
          </cell>
          <cell r="K5782" t="str">
            <v>NCAA</v>
          </cell>
          <cell r="L5782" t="str">
            <v>Select Frame</v>
          </cell>
          <cell r="M5782" t="str">
            <v>099341849393</v>
          </cell>
          <cell r="N5782" t="str">
            <v>http://www.panoramas.com/content/images/NDSU4M.jpg</v>
          </cell>
        </row>
        <row r="5783">
          <cell r="A5783" t="str">
            <v>AMZNDSU4R</v>
          </cell>
          <cell r="B5783">
            <v>0</v>
          </cell>
          <cell r="C5783">
            <v>0</v>
          </cell>
          <cell r="D5783" t="str">
            <v>North Dakota State Football - Select Frame</v>
          </cell>
          <cell r="E5783">
            <v>0</v>
          </cell>
          <cell r="F5783">
            <v>9</v>
          </cell>
          <cell r="G5783">
            <v>40</v>
          </cell>
          <cell r="H5783">
            <v>95</v>
          </cell>
          <cell r="I5783">
            <v>189.95</v>
          </cell>
          <cell r="J5783" t="str">
            <v xml:space="preserve">This panorama captures the North Dakota State University Bison football team hosting the Charleston Southern Buccaneers for an evening game of football at the Fargodome. Bison fans came decked out in gold for this nationally televised event and, adding to the ambiance, the unveiling of the $7.5 million upgrade to the building LED display technology. Bison fans' game day experience has been enhanced with two 30-foot by 100-foot high-definition video boards at each end of the dome, plus four HD boards in each corner, measuring approximately 20-feet high by 22-feet wide.
</v>
          </cell>
          <cell r="K5783" t="str">
            <v>NCAA</v>
          </cell>
          <cell r="L5783" t="str">
            <v>Select Frame</v>
          </cell>
          <cell r="M5783" t="str">
            <v>099341949390</v>
          </cell>
          <cell r="N5783" t="str">
            <v>http://www.panoramas.com/content/images/NDSU4R.jpg</v>
          </cell>
        </row>
        <row r="5784">
          <cell r="A5784" t="str">
            <v>AMZNDSU4T</v>
          </cell>
          <cell r="B5784">
            <v>0</v>
          </cell>
          <cell r="C5784">
            <v>0</v>
          </cell>
          <cell r="D5784" t="str">
            <v>North Dakota State Football - Tubed</v>
          </cell>
          <cell r="E5784">
            <v>0</v>
          </cell>
          <cell r="F5784">
            <v>9</v>
          </cell>
          <cell r="G5784">
            <v>40</v>
          </cell>
          <cell r="H5784">
            <v>17.5</v>
          </cell>
          <cell r="I5784">
            <v>34.950000000000003</v>
          </cell>
          <cell r="J5784" t="str">
            <v xml:space="preserve">This panorama captures the North Dakota State University Bison football team hosting the Charleston Southern Buccaneers for an evening game of football at the Fargodome. Bison fans came decked out in gold for this nationally televised event and, adding to the ambiance, the unveiling of the $7.5 million upgrade to the building LED display technology. Bison fans' game day experience has been enhanced with two 30-foot by 100-foot high-definition video boards at each end of the dome, plus four HD boards in each corner, measuring approximately 20-feet high by 22-feet wide.
</v>
          </cell>
          <cell r="K5784" t="str">
            <v>NCAA</v>
          </cell>
          <cell r="L5784" t="str">
            <v>Tubed</v>
          </cell>
          <cell r="M5784" t="str">
            <v>099341249391</v>
          </cell>
          <cell r="N5784" t="str">
            <v>http://www.panoramas.com/content/images/NDSU4.jpg</v>
          </cell>
        </row>
        <row r="5785">
          <cell r="A5785" t="str">
            <v>AMZNDSU5</v>
          </cell>
          <cell r="B5785"/>
          <cell r="C5785"/>
          <cell r="D5785" t="str">
            <v>North Dakota State Basketball - Unframed</v>
          </cell>
          <cell r="E5785"/>
          <cell r="F5785">
            <v>9</v>
          </cell>
          <cell r="G5785">
            <v>40</v>
          </cell>
          <cell r="H5785">
            <v>17.5</v>
          </cell>
          <cell r="I5785">
            <v>34.950000000000003</v>
          </cell>
          <cell r="J5785" t="str">
            <v xml:space="preserve">This panorama spotlights an inaugural moment, the opening tip-off, at the first regular season game at the SCHEELS Center on the campus of North Dakota State University. On this memorable evening, the Bison played host to the Arkansas State Red Wolves. This new arena is home to the NDSU basketball and wrestling teams and features a center-hung, four-sided video display, retractable seating for practice, a club room and upper concourse that provide a birds-eye view of the court and seating capacity for approximately 5,700 fans. SCHEELS Center is part of the Sanford Health Athletic Complex devoted to student-athletes and provides training, sports medicine, academic and administrative facilities.
</v>
          </cell>
          <cell r="K5785" t="str">
            <v>NCAA</v>
          </cell>
          <cell r="L5785" t="str">
            <v>Unframed</v>
          </cell>
          <cell r="M5785" t="str">
            <v>099341340401</v>
          </cell>
          <cell r="N5785" t="str">
            <v>http://www.panoramas.com/content/images/NDSU5.jpg</v>
          </cell>
        </row>
        <row r="5786">
          <cell r="A5786" t="str">
            <v>AMZNDSU5B</v>
          </cell>
          <cell r="B5786">
            <v>0</v>
          </cell>
          <cell r="C5786">
            <v>0</v>
          </cell>
          <cell r="D5786" t="str">
            <v>North Dakota State Basketball - Bagged</v>
          </cell>
          <cell r="E5786">
            <v>0</v>
          </cell>
          <cell r="F5786">
            <v>9</v>
          </cell>
          <cell r="G5786">
            <v>40</v>
          </cell>
          <cell r="H5786">
            <v>17.5</v>
          </cell>
          <cell r="I5786">
            <v>34.950000000000003</v>
          </cell>
          <cell r="J5786" t="str">
            <v xml:space="preserve">This panorama spotlights an inaugural moment, the opening tip-off, at the first regular season game at the SCHEELS Center on the campus of North Dakota State University. On this memorable evening, the Bison played host to the Arkansas State Red Wolves. This new arena is home to the NDSU basketball and wrestling teams and features a center-hung, four-sided video display, retractable seating for practice, a club room and upper concourse that provide a birds-eye view of the court and seating capacity for approximately 5,700 fans. SCHEELS Center is part of the Sanford Health Athletic Complex devoted to student-athletes and provides training, sports medicine, academic and administrative facilities.
</v>
          </cell>
          <cell r="K5786" t="str">
            <v>NCAA</v>
          </cell>
          <cell r="L5786" t="str">
            <v>Bagged</v>
          </cell>
          <cell r="M5786" t="str">
            <v>099341540405</v>
          </cell>
          <cell r="N5786" t="str">
            <v>http://www.panoramas.com/content/images/NDSU5.jpg</v>
          </cell>
        </row>
        <row r="5787">
          <cell r="A5787" t="str">
            <v>AMZNDSU5D</v>
          </cell>
          <cell r="B5787">
            <v>0</v>
          </cell>
          <cell r="C5787">
            <v>0</v>
          </cell>
          <cell r="D5787" t="str">
            <v>North Dakota State Basketball - Deluxe Frame</v>
          </cell>
          <cell r="E5787">
            <v>0</v>
          </cell>
          <cell r="F5787">
            <v>9</v>
          </cell>
          <cell r="G5787">
            <v>40</v>
          </cell>
          <cell r="H5787">
            <v>120</v>
          </cell>
          <cell r="I5787">
            <v>239.95</v>
          </cell>
          <cell r="J5787" t="str">
            <v xml:space="preserve">This panorama spotlights an inaugural moment, the opening tip-off, at the first regular season game at the SCHEELS Center on the campus of North Dakota State University. On this memorable evening, the Bison played host to the Arkansas State Red Wolves. This new arena is home to the NDSU basketball and wrestling teams and features a center-hung, four-sided video display, retractable seating for practice, a club room and upper concourse that provide a birds-eye view of the court and seating capacity for approximately 5,700 fans. SCHEELS Center is part of the Sanford Health Athletic Complex devoted to student-athletes and provides training, sports medicine, academic and administrative facilities.
</v>
          </cell>
          <cell r="K5787" t="str">
            <v>NCAA</v>
          </cell>
          <cell r="L5787" t="str">
            <v>Deluxe Frame</v>
          </cell>
          <cell r="M5787" t="str">
            <v>099341640402</v>
          </cell>
          <cell r="N5787" t="str">
            <v>http://www.panoramas.com/content/images/NDSU5D.jpg</v>
          </cell>
        </row>
        <row r="5788">
          <cell r="A5788" t="str">
            <v>AMZNDSU5F</v>
          </cell>
          <cell r="B5788">
            <v>0</v>
          </cell>
          <cell r="C5788">
            <v>0</v>
          </cell>
          <cell r="D5788" t="str">
            <v>North Dakota State Basketball - Standard Frame</v>
          </cell>
          <cell r="E5788">
            <v>0</v>
          </cell>
          <cell r="F5788">
            <v>9</v>
          </cell>
          <cell r="G5788">
            <v>40</v>
          </cell>
          <cell r="H5788">
            <v>65</v>
          </cell>
          <cell r="I5788">
            <v>129.94999999999999</v>
          </cell>
          <cell r="J5788" t="str">
            <v xml:space="preserve">This panorama spotlights an inaugural moment, the opening tip-off, at the first regular season game at the SCHEELS Center on the campus of North Dakota State University. On this memorable evening, the Bison played host to the Arkansas State Red Wolves. This new arena is home to the NDSU basketball and wrestling teams and features a center-hung, four-sided video display, retractable seating for practice, a club room and upper concourse that provide a birds-eye view of the court and seating capacity for approximately 5,700 fans. SCHEELS Center is part of the Sanford Health Athletic Complex devoted to student-athletes and provides training, sports medicine, academic and administrative facilities.
</v>
          </cell>
          <cell r="K5788" t="str">
            <v>NCAA</v>
          </cell>
          <cell r="L5788" t="str">
            <v>Standard Frame</v>
          </cell>
          <cell r="M5788" t="str">
            <v>099341140407</v>
          </cell>
          <cell r="N5788" t="str">
            <v>http://www.panoramas.com/content/images/NDSU5F.jpg</v>
          </cell>
        </row>
        <row r="5789">
          <cell r="A5789" t="str">
            <v>AMZNDSU5M</v>
          </cell>
          <cell r="B5789">
            <v>0</v>
          </cell>
          <cell r="C5789">
            <v>0</v>
          </cell>
          <cell r="D5789" t="str">
            <v>North Dakota State Basketball - Select Frame</v>
          </cell>
          <cell r="E5789">
            <v>0</v>
          </cell>
          <cell r="F5789">
            <v>9</v>
          </cell>
          <cell r="G5789">
            <v>40</v>
          </cell>
          <cell r="H5789">
            <v>95</v>
          </cell>
          <cell r="I5789">
            <v>189.95</v>
          </cell>
          <cell r="J5789" t="str">
            <v xml:space="preserve">This panorama spotlights an inaugural moment, the opening tip-off, at the first regular season game at the SCHEELS Center on the campus of North Dakota State University. On this memorable evening, the Bison played host to the Arkansas State Red Wolves. This new arena is home to the NDSU basketball and wrestling teams and features a center-hung, four-sided video display, retractable seating for practice, a club room and upper concourse that provide a birds-eye view of the court and seating capacity for approximately 5,700 fans. SCHEELS Center is part of the Sanford Health Athletic Complex devoted to student-athletes and provides training, sports medicine, academic and administrative facilities.
</v>
          </cell>
          <cell r="K5789" t="str">
            <v>NCAA</v>
          </cell>
          <cell r="L5789" t="str">
            <v>Select Frame</v>
          </cell>
          <cell r="M5789" t="str">
            <v>099341840406</v>
          </cell>
          <cell r="N5789" t="str">
            <v>http://www.panoramas.com/content/images/NDSU5M.jpg</v>
          </cell>
        </row>
        <row r="5790">
          <cell r="A5790" t="str">
            <v>AMZNDSU5R</v>
          </cell>
          <cell r="B5790">
            <v>0</v>
          </cell>
          <cell r="C5790">
            <v>0</v>
          </cell>
          <cell r="D5790" t="str">
            <v>North Dakota State Basketball - Select Frame</v>
          </cell>
          <cell r="E5790">
            <v>0</v>
          </cell>
          <cell r="F5790">
            <v>9</v>
          </cell>
          <cell r="G5790">
            <v>40</v>
          </cell>
          <cell r="H5790">
            <v>95</v>
          </cell>
          <cell r="I5790">
            <v>189.95</v>
          </cell>
          <cell r="J5790" t="str">
            <v xml:space="preserve">This panorama spotlights an inaugural moment, the opening tip-off, at the first regular season game at the SCHEELS Center on the campus of North Dakota State University. On this memorable evening, the Bison played host to the Arkansas State Red Wolves. This new arena is home to the NDSU basketball and wrestling teams and features a center-hung, four-sided video display, retractable seating for practice, a club room and upper concourse that provide a birds-eye view of the court and seating capacity for approximately 5,700 fans. SCHEELS Center is part of the Sanford Health Athletic Complex devoted to student-athletes and provides training, sports medicine, academic and administrative facilities.
</v>
          </cell>
          <cell r="K5790" t="str">
            <v>NCAA</v>
          </cell>
          <cell r="L5790" t="str">
            <v>Select Frame</v>
          </cell>
          <cell r="M5790" t="str">
            <v>099341940403</v>
          </cell>
          <cell r="N5790" t="str">
            <v>http://www.panoramas.com/content/images/NDSU5R.jpg</v>
          </cell>
        </row>
        <row r="5791">
          <cell r="A5791" t="str">
            <v>AMZNDSU5T</v>
          </cell>
          <cell r="B5791">
            <v>0</v>
          </cell>
          <cell r="C5791">
            <v>0</v>
          </cell>
          <cell r="D5791" t="str">
            <v>North Dakota State Basketball - Tubed</v>
          </cell>
          <cell r="E5791">
            <v>0</v>
          </cell>
          <cell r="F5791">
            <v>9</v>
          </cell>
          <cell r="G5791">
            <v>40</v>
          </cell>
          <cell r="H5791">
            <v>17.5</v>
          </cell>
          <cell r="I5791">
            <v>34.950000000000003</v>
          </cell>
          <cell r="J5791" t="str">
            <v xml:space="preserve">This panorama spotlights an inaugural moment, the opening tip-off, at the first regular season game at the SCHEELS Center on the campus of North Dakota State University. On this memorable evening, the Bison played host to the Arkansas State Red Wolves. This new arena is home to the NDSU basketball and wrestling teams and features a center-hung, four-sided video display, retractable seating for practice, a club room and upper concourse that provide a birds-eye view of the court and seating capacity for approximately 5,700 fans. SCHEELS Center is part of the Sanford Health Athletic Complex devoted to student-athletes and provides training, sports medicine, academic and administrative facilities.
</v>
          </cell>
          <cell r="K5791" t="str">
            <v>NCAA</v>
          </cell>
          <cell r="L5791" t="str">
            <v>Tubed</v>
          </cell>
          <cell r="M5791" t="str">
            <v>099341240404</v>
          </cell>
          <cell r="N5791" t="str">
            <v>http://www.panoramas.com/content/images/NDSU5.jpg</v>
          </cell>
        </row>
        <row r="5792">
          <cell r="A5792" t="str">
            <v>AMZOKSU3</v>
          </cell>
          <cell r="B5792"/>
          <cell r="C5792"/>
          <cell r="D5792" t="str">
            <v>Oklahoma State Basketball - Unframed</v>
          </cell>
          <cell r="E5792"/>
          <cell r="F5792">
            <v>9</v>
          </cell>
          <cell r="G5792">
            <v>40</v>
          </cell>
          <cell r="H5792">
            <v>17.5</v>
          </cell>
          <cell r="I5792">
            <v>34.950000000000003</v>
          </cell>
          <cell r="J5792" t="str">
            <v xml:space="preserve">This panorama, taken by James Blakeway, captures the biggest college football rivalry in the state of Oklahoma. Known as the Bedlam football game, the annual battle is between the Oklahoma State University Cowboys and the University of Oklahoma Sooners. Like most other intrastate rivalries, the Bedlam Series goes beyond football. It began more than 100 years ago with the rivalry between the two schools' prestigious wrestling programs. Today, football and basketball games stand out as the marquee events. This Bedlam football game was hosted by the Cowboys at Boone Pickens Stadium but regardless of location, Bedlam is for Oklahoma bragging rights and is one of the most intense games of the year.
</v>
          </cell>
          <cell r="K5792" t="str">
            <v>NCAA</v>
          </cell>
          <cell r="L5792" t="str">
            <v>Unframed</v>
          </cell>
          <cell r="M5792" t="str">
            <v>099341349817</v>
          </cell>
          <cell r="N5792" t="str">
            <v>http://www.panoramas.com/content/images/OKSU3.jpg</v>
          </cell>
        </row>
        <row r="5793">
          <cell r="A5793" t="str">
            <v>AMZOKSU3B</v>
          </cell>
          <cell r="B5793">
            <v>0</v>
          </cell>
          <cell r="C5793">
            <v>0</v>
          </cell>
          <cell r="D5793" t="str">
            <v>Oklahoma State Basketball - Bagged</v>
          </cell>
          <cell r="E5793">
            <v>0</v>
          </cell>
          <cell r="F5793">
            <v>9</v>
          </cell>
          <cell r="G5793">
            <v>40</v>
          </cell>
          <cell r="H5793">
            <v>17.5</v>
          </cell>
          <cell r="I5793">
            <v>34.950000000000003</v>
          </cell>
          <cell r="J5793" t="str">
            <v xml:space="preserve">This panorama, taken by James Blakeway, captures the biggest college football rivalry in the state of Oklahoma. Known as the Bedlam football game, the annual battle is between the Oklahoma State University Cowboys and the University of Oklahoma Sooners. Like most other intrastate rivalries, the Bedlam Series goes beyond football. It began more than 100 years ago with the rivalry between the two schools' prestigious wrestling programs. Today, football and basketball games stand out as the marquee events. This Bedlam football game was hosted by the Cowboys at Boone Pickens Stadium but regardless of location, Bedlam is for Oklahoma bragging rights and is one of the most intense games of the year.
</v>
          </cell>
          <cell r="K5793" t="str">
            <v>NCAA</v>
          </cell>
          <cell r="L5793" t="str">
            <v>Bagged</v>
          </cell>
          <cell r="M5793" t="str">
            <v>099341549811</v>
          </cell>
          <cell r="N5793" t="str">
            <v>http://www.panoramas.com/content/images/OKSU3.jpg</v>
          </cell>
        </row>
        <row r="5794">
          <cell r="A5794" t="str">
            <v>AMZOKSU3D</v>
          </cell>
          <cell r="B5794">
            <v>0</v>
          </cell>
          <cell r="C5794">
            <v>0</v>
          </cell>
          <cell r="D5794" t="str">
            <v>Oklahoma State Basketball - Deluxe Frame</v>
          </cell>
          <cell r="E5794">
            <v>0</v>
          </cell>
          <cell r="F5794">
            <v>9</v>
          </cell>
          <cell r="G5794">
            <v>40</v>
          </cell>
          <cell r="H5794">
            <v>120</v>
          </cell>
          <cell r="I5794">
            <v>239.95</v>
          </cell>
          <cell r="J5794" t="str">
            <v xml:space="preserve">This panorama, taken by James Blakeway, captures the biggest college football rivalry in the state of Oklahoma. Known as the Bedlam football game, the annual battle is between the Oklahoma State University Cowboys and the University of Oklahoma Sooners. Like most other intrastate rivalries, the Bedlam Series goes beyond football. It began more than 100 years ago with the rivalry between the two schools' prestigious wrestling programs. Today, football and basketball games stand out as the marquee events. This Bedlam football game was hosted by the Cowboys at Boone Pickens Stadium but regardless of location, Bedlam is for Oklahoma bragging rights and is one of the most intense games of the year.
</v>
          </cell>
          <cell r="K5794" t="str">
            <v>NCAA</v>
          </cell>
          <cell r="L5794" t="str">
            <v>Deluxe Frame</v>
          </cell>
          <cell r="M5794" t="str">
            <v>099341649818</v>
          </cell>
          <cell r="N5794" t="str">
            <v>http://www.panoramas.com/content/images/OKSU3D.jpg</v>
          </cell>
        </row>
        <row r="5795">
          <cell r="A5795" t="str">
            <v>AMZOKSU3F</v>
          </cell>
          <cell r="B5795">
            <v>0</v>
          </cell>
          <cell r="C5795">
            <v>0</v>
          </cell>
          <cell r="D5795" t="str">
            <v>Oklahoma State Basketball - Standard Frame</v>
          </cell>
          <cell r="E5795">
            <v>0</v>
          </cell>
          <cell r="F5795">
            <v>9</v>
          </cell>
          <cell r="G5795">
            <v>40</v>
          </cell>
          <cell r="H5795">
            <v>65</v>
          </cell>
          <cell r="I5795">
            <v>129.94999999999999</v>
          </cell>
          <cell r="J5795" t="str">
            <v xml:space="preserve">This panorama, taken by James Blakeway, captures the biggest college football rivalry in the state of Oklahoma. Known as the Bedlam football game, the annual battle is between the Oklahoma State University Cowboys and the University of Oklahoma Sooners. Like most other intrastate rivalries, the Bedlam Series goes beyond football. It began more than 100 years ago with the rivalry between the two schools' prestigious wrestling programs. Today, football and basketball games stand out as the marquee events. This Bedlam football game was hosted by the Cowboys at Boone Pickens Stadium but regardless of location, Bedlam is for Oklahoma bragging rights and is one of the most intense games of the year.
</v>
          </cell>
          <cell r="K5795" t="str">
            <v>NCAA</v>
          </cell>
          <cell r="L5795" t="str">
            <v>Standard Frame</v>
          </cell>
          <cell r="M5795" t="str">
            <v>099341149813</v>
          </cell>
          <cell r="N5795" t="str">
            <v>http://www.panoramas.com/content/images/OKSU3F.jpg</v>
          </cell>
        </row>
        <row r="5796">
          <cell r="A5796" t="str">
            <v>AMZOKSU3M</v>
          </cell>
          <cell r="B5796">
            <v>0</v>
          </cell>
          <cell r="C5796">
            <v>0</v>
          </cell>
          <cell r="D5796" t="str">
            <v>Oklahoma State Basketball - Select Frame</v>
          </cell>
          <cell r="E5796">
            <v>0</v>
          </cell>
          <cell r="F5796">
            <v>9</v>
          </cell>
          <cell r="G5796">
            <v>40</v>
          </cell>
          <cell r="H5796">
            <v>95</v>
          </cell>
          <cell r="I5796">
            <v>189.95</v>
          </cell>
          <cell r="J5796" t="str">
            <v xml:space="preserve">This panorama, taken by James Blakeway, captures the biggest college football rivalry in the state of Oklahoma. Known as the Bedlam football game, the annual battle is between the Oklahoma State University Cowboys and the University of Oklahoma Sooners. Like most other intrastate rivalries, the Bedlam Series goes beyond football. It began more than 100 years ago with the rivalry between the two schools' prestigious wrestling programs. Today, football and basketball games stand out as the marquee events. This Bedlam football game was hosted by the Cowboys at Boone Pickens Stadium but regardless of location, Bedlam is for Oklahoma bragging rights and is one of the most intense games of the year.
</v>
          </cell>
          <cell r="K5796" t="str">
            <v>NCAA</v>
          </cell>
          <cell r="L5796" t="str">
            <v>Select Frame</v>
          </cell>
          <cell r="M5796" t="str">
            <v>099341849812</v>
          </cell>
          <cell r="N5796" t="str">
            <v>http://www.panoramas.com/content/images/OKSU3M.jpg</v>
          </cell>
        </row>
        <row r="5797">
          <cell r="A5797" t="str">
            <v>AMZOKSU3R</v>
          </cell>
          <cell r="B5797">
            <v>0</v>
          </cell>
          <cell r="C5797">
            <v>0</v>
          </cell>
          <cell r="D5797" t="str">
            <v>Oklahoma State Basketball - Select Frame</v>
          </cell>
          <cell r="E5797">
            <v>0</v>
          </cell>
          <cell r="F5797">
            <v>9</v>
          </cell>
          <cell r="G5797">
            <v>40</v>
          </cell>
          <cell r="H5797">
            <v>95</v>
          </cell>
          <cell r="I5797">
            <v>189.95</v>
          </cell>
          <cell r="J5797" t="str">
            <v xml:space="preserve">This panorama, taken by James Blakeway, captures the biggest college football rivalry in the state of Oklahoma. Known as the Bedlam football game, the annual battle is between the Oklahoma State University Cowboys and the University of Oklahoma Sooners. Like most other intrastate rivalries, the Bedlam Series goes beyond football. It began more than 100 years ago with the rivalry between the two schools' prestigious wrestling programs. Today, football and basketball games stand out as the marquee events. This Bedlam football game was hosted by the Cowboys at Boone Pickens Stadium but regardless of location, Bedlam is for Oklahoma bragging rights and is one of the most intense games of the year.
</v>
          </cell>
          <cell r="K5797" t="str">
            <v>NCAA</v>
          </cell>
          <cell r="L5797" t="str">
            <v>Select Frame</v>
          </cell>
          <cell r="M5797" t="str">
            <v>099341949819</v>
          </cell>
          <cell r="N5797" t="str">
            <v>http://www.panoramas.com/content/images/OKSU3R.jpg</v>
          </cell>
        </row>
        <row r="5798">
          <cell r="A5798" t="str">
            <v>AMZOKSU3T</v>
          </cell>
          <cell r="B5798">
            <v>0</v>
          </cell>
          <cell r="C5798">
            <v>0</v>
          </cell>
          <cell r="D5798" t="str">
            <v>Oklahoma State Basketball - Tubed</v>
          </cell>
          <cell r="E5798">
            <v>0</v>
          </cell>
          <cell r="F5798">
            <v>9</v>
          </cell>
          <cell r="G5798">
            <v>40</v>
          </cell>
          <cell r="H5798">
            <v>17.5</v>
          </cell>
          <cell r="I5798">
            <v>34.950000000000003</v>
          </cell>
          <cell r="J5798" t="str">
            <v xml:space="preserve">This panorama, taken by James Blakeway, captures the biggest college football rivalry in the state of Oklahoma. Known as the Bedlam football game, the annual battle is between the Oklahoma State University Cowboys and the University of Oklahoma Sooners. Like most other intrastate rivalries, the Bedlam Series goes beyond football. It began more than 100 years ago with the rivalry between the two schools' prestigious wrestling programs. Today, football and basketball games stand out as the marquee events. This Bedlam football game was hosted by the Cowboys at Boone Pickens Stadium but regardless of location, Bedlam is for Oklahoma bragging rights and is one of the most intense games of the year.
</v>
          </cell>
          <cell r="K5798" t="str">
            <v>NCAA</v>
          </cell>
          <cell r="L5798" t="str">
            <v>Tubed</v>
          </cell>
          <cell r="M5798" t="str">
            <v>099341249810</v>
          </cell>
          <cell r="N5798" t="str">
            <v>http://www.panoramas.com/content/images/OKSU3.jpg</v>
          </cell>
        </row>
        <row r="5799">
          <cell r="A5799" t="str">
            <v>AMZOKSU4</v>
          </cell>
          <cell r="B5799"/>
          <cell r="C5799"/>
          <cell r="D5799" t="str">
            <v>Oklahoma State Football, End Zone - Unframed</v>
          </cell>
          <cell r="E5799"/>
          <cell r="F5799">
            <v>9</v>
          </cell>
          <cell r="G5799">
            <v>40</v>
          </cell>
          <cell r="H5799">
            <v>17.5</v>
          </cell>
          <cell r="I5799">
            <v>34.950000000000003</v>
          </cell>
          <cell r="J5799" t="str">
            <v xml:space="preserve">This panorama, taken by James Blakeway, captures the fans cheering as their beloved Oklahoma State Cowboys crush the undefeated Baylor Bears at Boone Pickens Stadium. This evening was a test for both highly ranked teams and one of the nation's biggest showdowns. In the end, the Cowboys won with a victorious final score of 49-17. OSU fans showed their support with a long-standing tradition of rising to their feet, waving one arm, while singing The Waving Song, "Oklahoma State! Oklahoma State! We'll sing your praise tonight!" Oklahoma State football boasts one of the nation's top football powers, with a rich bowl history that includes many of the most prestigious games in college football.
</v>
          </cell>
          <cell r="K5799" t="str">
            <v>NCAA</v>
          </cell>
          <cell r="L5799" t="str">
            <v>Unframed</v>
          </cell>
          <cell r="M5799" t="str">
            <v>099341349824</v>
          </cell>
          <cell r="N5799" t="str">
            <v>http://www.panoramas.com/content/images/OKSU4.jpg</v>
          </cell>
        </row>
        <row r="5800">
          <cell r="A5800" t="str">
            <v>AMZOKSU4B</v>
          </cell>
          <cell r="B5800">
            <v>0</v>
          </cell>
          <cell r="C5800">
            <v>0</v>
          </cell>
          <cell r="D5800" t="str">
            <v>Oklahoma State Football, End Zone - Bagged</v>
          </cell>
          <cell r="E5800">
            <v>0</v>
          </cell>
          <cell r="F5800">
            <v>9</v>
          </cell>
          <cell r="G5800">
            <v>40</v>
          </cell>
          <cell r="H5800">
            <v>17.5</v>
          </cell>
          <cell r="I5800">
            <v>34.950000000000003</v>
          </cell>
          <cell r="J5800" t="str">
            <v xml:space="preserve">This panorama, taken by James Blakeway, captures the fans cheering as their beloved Oklahoma State Cowboys crush the undefeated Baylor Bears at Boone Pickens Stadium. This evening was a test for both highly ranked teams and one of the nation's biggest showdowns. In the end, the Cowboys won with a victorious final score of 49-17. OSU fans showed their support with a long-standing tradition of rising to their feet, waving one arm, while singing The Waving Song, "Oklahoma State! Oklahoma State! We'll sing your praise tonight!" Oklahoma State football boasts one of the nation's top football powers, with a rich bowl history that includes many of the most prestigious games in college football.
</v>
          </cell>
          <cell r="K5800" t="str">
            <v>NCAA</v>
          </cell>
          <cell r="L5800" t="str">
            <v>Bagged</v>
          </cell>
          <cell r="M5800" t="str">
            <v>099341549828</v>
          </cell>
          <cell r="N5800" t="str">
            <v>http://www.panoramas.com/content/images/OKSU4.jpg</v>
          </cell>
        </row>
        <row r="5801">
          <cell r="A5801" t="str">
            <v>AMZOKSU4D</v>
          </cell>
          <cell r="B5801">
            <v>0</v>
          </cell>
          <cell r="C5801">
            <v>0</v>
          </cell>
          <cell r="D5801" t="str">
            <v>Oklahoma State Football, End Zone - Deluxe Frame</v>
          </cell>
          <cell r="E5801">
            <v>0</v>
          </cell>
          <cell r="F5801">
            <v>9</v>
          </cell>
          <cell r="G5801">
            <v>40</v>
          </cell>
          <cell r="H5801">
            <v>120</v>
          </cell>
          <cell r="I5801">
            <v>239.95</v>
          </cell>
          <cell r="J5801" t="str">
            <v xml:space="preserve">This panorama, taken by James Blakeway, captures the fans cheering as their beloved Oklahoma State Cowboys crush the undefeated Baylor Bears at Boone Pickens Stadium. This evening was a test for both highly ranked teams and one of the nation's biggest showdowns. In the end, the Cowboys won with a victorious final score of 49-17. OSU fans showed their support with a long-standing tradition of rising to their feet, waving one arm, while singing The Waving Song, "Oklahoma State! Oklahoma State! We'll sing your praise tonight!" Oklahoma State football boasts one of the nation's top football powers, with a rich bowl history that includes many of the most prestigious games in college football.
</v>
          </cell>
          <cell r="K5801" t="str">
            <v>NCAA</v>
          </cell>
          <cell r="L5801" t="str">
            <v>Deluxe Frame</v>
          </cell>
          <cell r="M5801" t="str">
            <v>099341649825</v>
          </cell>
          <cell r="N5801" t="str">
            <v>http://www.panoramas.com/content/images/OKSU4D.jpg</v>
          </cell>
        </row>
        <row r="5802">
          <cell r="A5802" t="str">
            <v>AMZOKSU4F</v>
          </cell>
          <cell r="B5802">
            <v>0</v>
          </cell>
          <cell r="C5802">
            <v>0</v>
          </cell>
          <cell r="D5802" t="str">
            <v>Oklahoma State Football, End Zone - Standard Frame</v>
          </cell>
          <cell r="E5802">
            <v>0</v>
          </cell>
          <cell r="F5802">
            <v>9</v>
          </cell>
          <cell r="G5802">
            <v>40</v>
          </cell>
          <cell r="H5802">
            <v>65</v>
          </cell>
          <cell r="I5802">
            <v>129.94999999999999</v>
          </cell>
          <cell r="J5802" t="str">
            <v xml:space="preserve">This panorama, taken by James Blakeway, captures the fans cheering as their beloved Oklahoma State Cowboys crush the undefeated Baylor Bears at Boone Pickens Stadium. This evening was a test for both highly ranked teams and one of the nation's biggest showdowns. In the end, the Cowboys won with a victorious final score of 49-17. OSU fans showed their support with a long-standing tradition of rising to their feet, waving one arm, while singing The Waving Song, "Oklahoma State! Oklahoma State! We'll sing your praise tonight!" Oklahoma State football boasts one of the nation's top football powers, with a rich bowl history that includes many of the most prestigious games in college football.
</v>
          </cell>
          <cell r="K5802" t="str">
            <v>NCAA</v>
          </cell>
          <cell r="L5802" t="str">
            <v>Standard Frame</v>
          </cell>
          <cell r="M5802" t="str">
            <v>099341149820</v>
          </cell>
          <cell r="N5802" t="str">
            <v>http://www.panoramas.com/content/images/OKSU4F.jpg</v>
          </cell>
        </row>
        <row r="5803">
          <cell r="A5803" t="str">
            <v>AMZOKSU4M</v>
          </cell>
          <cell r="B5803">
            <v>0</v>
          </cell>
          <cell r="C5803">
            <v>0</v>
          </cell>
          <cell r="D5803" t="str">
            <v>Oklahoma State Football, End Zone - Select Frame</v>
          </cell>
          <cell r="E5803">
            <v>0</v>
          </cell>
          <cell r="F5803">
            <v>9</v>
          </cell>
          <cell r="G5803">
            <v>40</v>
          </cell>
          <cell r="H5803">
            <v>95</v>
          </cell>
          <cell r="I5803">
            <v>189.95</v>
          </cell>
          <cell r="J5803" t="str">
            <v xml:space="preserve">This panorama, taken by James Blakeway, captures the fans cheering as their beloved Oklahoma State Cowboys crush the undefeated Baylor Bears at Boone Pickens Stadium. This evening was a test for both highly ranked teams and one of the nation's biggest showdowns. In the end, the Cowboys won with a victorious final score of 49-17. OSU fans showed their support with a long-standing tradition of rising to their feet, waving one arm, while singing The Waving Song, "Oklahoma State! Oklahoma State! We'll sing your praise tonight!" Oklahoma State football boasts one of the nation's top football powers, with a rich bowl history that includes many of the most prestigious games in college football.
</v>
          </cell>
          <cell r="K5803" t="str">
            <v>NCAA</v>
          </cell>
          <cell r="L5803" t="str">
            <v>Select Frame</v>
          </cell>
          <cell r="M5803" t="str">
            <v>099341849829</v>
          </cell>
          <cell r="N5803" t="str">
            <v>http://www.panoramas.com/content/images/OKSU4M.jpg</v>
          </cell>
        </row>
        <row r="5804">
          <cell r="A5804" t="str">
            <v>AMZOKSU4R</v>
          </cell>
          <cell r="B5804">
            <v>0</v>
          </cell>
          <cell r="C5804">
            <v>0</v>
          </cell>
          <cell r="D5804" t="str">
            <v>Oklahoma State Football, End Zone - Select Frame</v>
          </cell>
          <cell r="E5804">
            <v>0</v>
          </cell>
          <cell r="F5804">
            <v>9</v>
          </cell>
          <cell r="G5804">
            <v>40</v>
          </cell>
          <cell r="H5804">
            <v>95</v>
          </cell>
          <cell r="I5804">
            <v>189.95</v>
          </cell>
          <cell r="J5804" t="str">
            <v xml:space="preserve">This panorama, taken by James Blakeway, captures the fans cheering as their beloved Oklahoma State Cowboys crush the undefeated Baylor Bears at Boone Pickens Stadium. This evening was a test for both highly ranked teams and one of the nation's biggest showdowns. In the end, the Cowboys won with a victorious final score of 49-17. OSU fans showed their support with a long-standing tradition of rising to their feet, waving one arm, while singing The Waving Song, "Oklahoma State! Oklahoma State! We'll sing your praise tonight!" Oklahoma State football boasts one of the nation's top football powers, with a rich bowl history that includes many of the most prestigious games in college football.
</v>
          </cell>
          <cell r="K5804" t="str">
            <v>NCAA</v>
          </cell>
          <cell r="L5804" t="str">
            <v>Select Frame</v>
          </cell>
          <cell r="M5804" t="str">
            <v>099341949826</v>
          </cell>
          <cell r="N5804" t="str">
            <v>http://www.panoramas.com/content/images/OKSU4R.jpg</v>
          </cell>
        </row>
        <row r="5805">
          <cell r="A5805" t="str">
            <v>AMZOKSU4T</v>
          </cell>
          <cell r="B5805">
            <v>0</v>
          </cell>
          <cell r="C5805">
            <v>0</v>
          </cell>
          <cell r="D5805" t="str">
            <v>Oklahoma State Football, End Zone - Tubed</v>
          </cell>
          <cell r="E5805">
            <v>0</v>
          </cell>
          <cell r="F5805">
            <v>9</v>
          </cell>
          <cell r="G5805">
            <v>40</v>
          </cell>
          <cell r="H5805">
            <v>17.5</v>
          </cell>
          <cell r="I5805">
            <v>34.950000000000003</v>
          </cell>
          <cell r="J5805" t="str">
            <v xml:space="preserve">This panorama, taken by James Blakeway, captures the fans cheering as their beloved Oklahoma State Cowboys crush the undefeated Baylor Bears at Boone Pickens Stadium. This evening was a test for both highly ranked teams and one of the nation's biggest showdowns. In the end, the Cowboys won with a victorious final score of 49-17. OSU fans showed their support with a long-standing tradition of rising to their feet, waving one arm, while singing The Waving Song, "Oklahoma State! Oklahoma State! We'll sing your praise tonight!" Oklahoma State football boasts one of the nation's top football powers, with a rich bowl history that includes many of the most prestigious games in college football.
</v>
          </cell>
          <cell r="K5805" t="str">
            <v>NCAA</v>
          </cell>
          <cell r="L5805" t="str">
            <v>Tubed</v>
          </cell>
          <cell r="M5805" t="str">
            <v>099341249827</v>
          </cell>
          <cell r="N5805" t="str">
            <v>http://www.panoramas.com/content/images/OKSU4.jpg</v>
          </cell>
        </row>
        <row r="5806">
          <cell r="A5806" t="str">
            <v>AMZOKSU5</v>
          </cell>
          <cell r="B5806"/>
          <cell r="C5806"/>
          <cell r="D5806" t="str">
            <v>Oklahoma State Football, Night Game - Unframed</v>
          </cell>
          <cell r="E5806"/>
          <cell r="F5806">
            <v>9</v>
          </cell>
          <cell r="G5806">
            <v>40</v>
          </cell>
          <cell r="H5806">
            <v>17.5</v>
          </cell>
          <cell r="I5806">
            <v>34.950000000000003</v>
          </cell>
          <cell r="J5806" t="str">
            <v xml:space="preserve">This panorama spotlights the Oklahoma State Cowboys hosting ACC foe, the Pitt Panthers at Boone Pickens Stadium in Stillwater, Oklahoma. While Cowboys fans are traditionally orange-to-the-bone and Boone Pickens Stadium has hosted a "sea of orange" and "black outs", this is their first ever "stripe-the-stadium" event where fans were wearing orange or white in alternating sections of the stadium. Whether clad in orange or white, Cowboys fans engage in the long-standing tradition of rising to their feet and waving one arm in rhythm to the OSU Waving Song every time the Cowboys score.
</v>
          </cell>
          <cell r="K5806" t="str">
            <v>NCAA</v>
          </cell>
          <cell r="L5806" t="str">
            <v>Unframed</v>
          </cell>
          <cell r="M5806" t="str">
            <v>099341349831</v>
          </cell>
          <cell r="N5806" t="str">
            <v>http://www.panoramas.com/content/images/OKSU5.jpg</v>
          </cell>
        </row>
        <row r="5807">
          <cell r="A5807" t="str">
            <v>AMZOKSU5B</v>
          </cell>
          <cell r="B5807">
            <v>0</v>
          </cell>
          <cell r="C5807">
            <v>0</v>
          </cell>
          <cell r="D5807" t="str">
            <v>Oklahoma State Football, Night Game - Bagged</v>
          </cell>
          <cell r="E5807">
            <v>0</v>
          </cell>
          <cell r="F5807">
            <v>9</v>
          </cell>
          <cell r="G5807">
            <v>40</v>
          </cell>
          <cell r="H5807">
            <v>17.5</v>
          </cell>
          <cell r="I5807">
            <v>34.950000000000003</v>
          </cell>
          <cell r="J5807" t="str">
            <v xml:space="preserve">This panorama spotlights the Oklahoma State Cowboys hosting ACC foe, the Pitt Panthers at Boone Pickens Stadium in Stillwater, Oklahoma. While Cowboys fans are traditionally orange-to-the-bone and Boone Pickens Stadium has hosted a "sea of orange" and "black outs", this is their first ever "stripe-the-stadium" event where fans were wearing orange or white in alternating sections of the stadium. Whether clad in orange or white, Cowboys fans engage in the long-standing tradition of rising to their feet and waving one arm in rhythm to the OSU Waving Song every time the Cowboys score.
</v>
          </cell>
          <cell r="K5807" t="str">
            <v>NCAA</v>
          </cell>
          <cell r="L5807" t="str">
            <v>Bagged</v>
          </cell>
          <cell r="M5807" t="str">
            <v>099341549835</v>
          </cell>
          <cell r="N5807" t="str">
            <v>http://www.panoramas.com/content/images/OKSU5.jpg</v>
          </cell>
        </row>
        <row r="5808">
          <cell r="A5808" t="str">
            <v>AMZOKSU5D</v>
          </cell>
          <cell r="B5808">
            <v>0</v>
          </cell>
          <cell r="C5808">
            <v>0</v>
          </cell>
          <cell r="D5808" t="str">
            <v>Oklahoma State Football, Night Game - Deluxe Frame</v>
          </cell>
          <cell r="E5808">
            <v>0</v>
          </cell>
          <cell r="F5808">
            <v>9</v>
          </cell>
          <cell r="G5808">
            <v>40</v>
          </cell>
          <cell r="H5808">
            <v>120</v>
          </cell>
          <cell r="I5808">
            <v>239.95</v>
          </cell>
          <cell r="J5808" t="str">
            <v xml:space="preserve">This panorama spotlights the Oklahoma State Cowboys hosting ACC foe, the Pitt Panthers at Boone Pickens Stadium in Stillwater, Oklahoma. While Cowboys fans are traditionally orange-to-the-bone and Boone Pickens Stadium has hosted a "sea of orange" and "black outs", this is their first ever "stripe-the-stadium" event where fans were wearing orange or white in alternating sections of the stadium. Whether clad in orange or white, Cowboys fans engage in the long-standing tradition of rising to their feet and waving one arm in rhythm to the OSU Waving Song every time the Cowboys score.
</v>
          </cell>
          <cell r="K5808" t="str">
            <v>NCAA</v>
          </cell>
          <cell r="L5808" t="str">
            <v>Deluxe Frame</v>
          </cell>
          <cell r="M5808" t="str">
            <v>099341649832</v>
          </cell>
          <cell r="N5808" t="str">
            <v>http://www.panoramas.com/content/images/OKSU5D.jpg</v>
          </cell>
        </row>
        <row r="5809">
          <cell r="A5809" t="str">
            <v>AMZOKSU5F</v>
          </cell>
          <cell r="B5809">
            <v>0</v>
          </cell>
          <cell r="C5809">
            <v>0</v>
          </cell>
          <cell r="D5809" t="str">
            <v>Oklahoma State Football, Night Game - Standard Frame</v>
          </cell>
          <cell r="E5809">
            <v>0</v>
          </cell>
          <cell r="F5809">
            <v>9</v>
          </cell>
          <cell r="G5809">
            <v>40</v>
          </cell>
          <cell r="H5809">
            <v>65</v>
          </cell>
          <cell r="I5809">
            <v>129.94999999999999</v>
          </cell>
          <cell r="J5809" t="str">
            <v xml:space="preserve">This panorama spotlights the Oklahoma State Cowboys hosting ACC foe, the Pitt Panthers at Boone Pickens Stadium in Stillwater, Oklahoma. While Cowboys fans are traditionally orange-to-the-bone and Boone Pickens Stadium has hosted a "sea of orange" and "black outs", this is their first ever "stripe-the-stadium" event where fans were wearing orange or white in alternating sections of the stadium. Whether clad in orange or white, Cowboys fans engage in the long-standing tradition of rising to their feet and waving one arm in rhythm to the OSU Waving Song every time the Cowboys score.
</v>
          </cell>
          <cell r="K5809" t="str">
            <v>NCAA</v>
          </cell>
          <cell r="L5809" t="str">
            <v>Standard Frame</v>
          </cell>
          <cell r="M5809" t="str">
            <v>099341149837</v>
          </cell>
          <cell r="N5809" t="str">
            <v>http://www.panoramas.com/content/images/OKSU5F.jpg</v>
          </cell>
        </row>
        <row r="5810">
          <cell r="A5810" t="str">
            <v>AMZOKSU5M</v>
          </cell>
          <cell r="B5810">
            <v>0</v>
          </cell>
          <cell r="C5810">
            <v>0</v>
          </cell>
          <cell r="D5810" t="str">
            <v>Oklahoma State Football, Night Game - Select Frame</v>
          </cell>
          <cell r="E5810">
            <v>0</v>
          </cell>
          <cell r="F5810">
            <v>9</v>
          </cell>
          <cell r="G5810">
            <v>40</v>
          </cell>
          <cell r="H5810">
            <v>95</v>
          </cell>
          <cell r="I5810">
            <v>189.95</v>
          </cell>
          <cell r="J5810" t="str">
            <v xml:space="preserve">This panorama spotlights the Oklahoma State Cowboys hosting ACC foe, the Pitt Panthers at Boone Pickens Stadium in Stillwater, Oklahoma. While Cowboys fans are traditionally orange-to-the-bone and Boone Pickens Stadium has hosted a "sea of orange" and "black outs", this is their first ever "stripe-the-stadium" event where fans were wearing orange or white in alternating sections of the stadium. Whether clad in orange or white, Cowboys fans engage in the long-standing tradition of rising to their feet and waving one arm in rhythm to the OSU Waving Song every time the Cowboys score.
</v>
          </cell>
          <cell r="K5810" t="str">
            <v>NCAA</v>
          </cell>
          <cell r="L5810" t="str">
            <v>Select Frame</v>
          </cell>
          <cell r="M5810" t="str">
            <v>099341849836</v>
          </cell>
          <cell r="N5810" t="str">
            <v>http://www.panoramas.com/content/images/OKSU5M.jpg</v>
          </cell>
        </row>
        <row r="5811">
          <cell r="A5811" t="str">
            <v>AMZOKSU5R</v>
          </cell>
          <cell r="B5811">
            <v>0</v>
          </cell>
          <cell r="C5811">
            <v>0</v>
          </cell>
          <cell r="D5811" t="str">
            <v>Oklahoma State Football, Night Game - Select Frame</v>
          </cell>
          <cell r="E5811">
            <v>0</v>
          </cell>
          <cell r="F5811">
            <v>9</v>
          </cell>
          <cell r="G5811">
            <v>40</v>
          </cell>
          <cell r="H5811">
            <v>95</v>
          </cell>
          <cell r="I5811">
            <v>189.95</v>
          </cell>
          <cell r="J5811" t="str">
            <v xml:space="preserve">This panorama spotlights the Oklahoma State Cowboys hosting ACC foe, the Pitt Panthers at Boone Pickens Stadium in Stillwater, Oklahoma. While Cowboys fans are traditionally orange-to-the-bone and Boone Pickens Stadium has hosted a "sea of orange" and "black outs", this is their first ever "stripe-the-stadium" event where fans were wearing orange or white in alternating sections of the stadium. Whether clad in orange or white, Cowboys fans engage in the long-standing tradition of rising to their feet and waving one arm in rhythm to the OSU Waving Song every time the Cowboys score.
</v>
          </cell>
          <cell r="K5811" t="str">
            <v>NCAA</v>
          </cell>
          <cell r="L5811" t="str">
            <v>Select Frame</v>
          </cell>
          <cell r="M5811" t="str">
            <v>099341949833</v>
          </cell>
          <cell r="N5811" t="str">
            <v>http://www.panoramas.com/content/images/OKSU5R.jpg</v>
          </cell>
        </row>
        <row r="5812">
          <cell r="A5812" t="str">
            <v>AMZOKSU5T</v>
          </cell>
          <cell r="B5812">
            <v>0</v>
          </cell>
          <cell r="C5812">
            <v>0</v>
          </cell>
          <cell r="D5812" t="str">
            <v>Oklahoma State Football, Night Game - Tubed</v>
          </cell>
          <cell r="E5812">
            <v>0</v>
          </cell>
          <cell r="F5812">
            <v>9</v>
          </cell>
          <cell r="G5812">
            <v>40</v>
          </cell>
          <cell r="H5812">
            <v>17.5</v>
          </cell>
          <cell r="I5812">
            <v>34.950000000000003</v>
          </cell>
          <cell r="J5812" t="str">
            <v xml:space="preserve">This panorama spotlights the Oklahoma State Cowboys hosting ACC foe, the Pitt Panthers at Boone Pickens Stadium in Stillwater, Oklahoma. While Cowboys fans are traditionally orange-to-the-bone and Boone Pickens Stadium has hosted a "sea of orange" and "black outs", this is their first ever "stripe-the-stadium" event where fans were wearing orange or white in alternating sections of the stadium. Whether clad in orange or white, Cowboys fans engage in the long-standing tradition of rising to their feet and waving one arm in rhythm to the OSU Waving Song every time the Cowboys score.
</v>
          </cell>
          <cell r="K5812" t="str">
            <v>NCAA</v>
          </cell>
          <cell r="L5812" t="str">
            <v>Tubed</v>
          </cell>
          <cell r="M5812" t="str">
            <v>099341249834</v>
          </cell>
          <cell r="N5812" t="str">
            <v>http://www.panoramas.com/content/images/OKSU5.jpg</v>
          </cell>
        </row>
        <row r="5813">
          <cell r="A5813" t="str">
            <v>AMZORSU3</v>
          </cell>
          <cell r="B5813"/>
          <cell r="C5813"/>
          <cell r="D5813" t="str">
            <v>Oklahoma State Football, Stripe the Stadium - Unframed</v>
          </cell>
          <cell r="E5813"/>
          <cell r="F5813">
            <v>9</v>
          </cell>
          <cell r="G5813">
            <v>40</v>
          </cell>
          <cell r="H5813">
            <v>17.5</v>
          </cell>
          <cell r="I5813">
            <v>34.950000000000003</v>
          </cell>
          <cell r="J5813" t="str">
            <v xml:space="preserve">This panorama, taken by James Blakeway, highlights the Oregon State University Beavers in their Pac-12 home opener against the Stanford Cardinal. The image captures the spirit of Beaver Nation, showing their team pride by wearing orange. Reser Stadium, the home of Beavers football, is known for having some of the best viewing in college football, as well as a home field advantage created by the OSU student body sitting directly behind the Beavers' bench. More than 9,600 students attended the game, setting the record for student attendance. </v>
          </cell>
          <cell r="K5813" t="str">
            <v>NCAA</v>
          </cell>
          <cell r="L5813" t="str">
            <v>Unframed</v>
          </cell>
          <cell r="M5813" t="str">
            <v>099341357904</v>
          </cell>
          <cell r="N5813" t="str">
            <v>http://www.panoramas.com/content/images/ORSU3.jpg</v>
          </cell>
        </row>
        <row r="5814">
          <cell r="A5814" t="str">
            <v>AMZORSU3B</v>
          </cell>
          <cell r="B5814">
            <v>0</v>
          </cell>
          <cell r="C5814">
            <v>0</v>
          </cell>
          <cell r="D5814" t="str">
            <v>Oklahoma State Football, Stripe the Stadium - Bagged</v>
          </cell>
          <cell r="E5814">
            <v>0</v>
          </cell>
          <cell r="F5814">
            <v>9</v>
          </cell>
          <cell r="G5814">
            <v>40</v>
          </cell>
          <cell r="H5814">
            <v>17.5</v>
          </cell>
          <cell r="I5814">
            <v>34.950000000000003</v>
          </cell>
          <cell r="J5814" t="str">
            <v xml:space="preserve">This panorama, taken by James Blakeway, highlights the Oregon State University Beavers in their Pac-12 home opener against the Stanford Cardinal. The image captures the spirit of Beaver Nation, showing their team pride by wearing orange. Reser Stadium, the home of Beavers football, is known for having some of the best viewing in college football, as well as a home field advantage created by the OSU student body sitting directly behind the Beavers' bench. More than 9,600 students attended the game, setting the record for student attendance. </v>
          </cell>
          <cell r="K5814" t="str">
            <v>NCAA</v>
          </cell>
          <cell r="L5814" t="str">
            <v>Bagged</v>
          </cell>
          <cell r="M5814" t="str">
            <v>099341557908</v>
          </cell>
          <cell r="N5814" t="str">
            <v>http://www.panoramas.com/content/images/ORSU3.jpg</v>
          </cell>
        </row>
        <row r="5815">
          <cell r="A5815" t="str">
            <v>AMZORSU3D</v>
          </cell>
          <cell r="B5815">
            <v>0</v>
          </cell>
          <cell r="C5815">
            <v>0</v>
          </cell>
          <cell r="D5815" t="str">
            <v>Oklahoma State Football, Stripe the Stadium - Deluxe Frame</v>
          </cell>
          <cell r="E5815">
            <v>0</v>
          </cell>
          <cell r="F5815">
            <v>9</v>
          </cell>
          <cell r="G5815">
            <v>40</v>
          </cell>
          <cell r="H5815">
            <v>120</v>
          </cell>
          <cell r="I5815">
            <v>239.95</v>
          </cell>
          <cell r="J5815" t="str">
            <v xml:space="preserve">This panorama, taken by James Blakeway, highlights the Oregon State University Beavers in their Pac-12 home opener against the Stanford Cardinal. The image captures the spirit of Beaver Nation, showing their team pride by wearing orange. Reser Stadium, the home of Beavers football, is known for having some of the best viewing in college football, as well as a home field advantage created by the OSU student body sitting directly behind the Beavers' bench. More than 9,600 students attended the game, setting the record for student attendance. </v>
          </cell>
          <cell r="K5815" t="str">
            <v>NCAA</v>
          </cell>
          <cell r="L5815" t="str">
            <v>Deluxe Frame</v>
          </cell>
          <cell r="M5815" t="str">
            <v>099341657905</v>
          </cell>
          <cell r="N5815" t="str">
            <v>http://www.panoramas.com/content/images/ORSU3D.jpg</v>
          </cell>
        </row>
        <row r="5816">
          <cell r="A5816" t="str">
            <v>AMZORSU3F</v>
          </cell>
          <cell r="B5816">
            <v>0</v>
          </cell>
          <cell r="C5816">
            <v>0</v>
          </cell>
          <cell r="D5816" t="str">
            <v>Oklahoma State Football, Stripe the Stadium - Standard Frame</v>
          </cell>
          <cell r="E5816">
            <v>0</v>
          </cell>
          <cell r="F5816">
            <v>9</v>
          </cell>
          <cell r="G5816">
            <v>40</v>
          </cell>
          <cell r="H5816">
            <v>65</v>
          </cell>
          <cell r="I5816">
            <v>129.94999999999999</v>
          </cell>
          <cell r="J5816" t="str">
            <v xml:space="preserve">This panorama, taken by James Blakeway, highlights the Oregon State University Beavers in their Pac-12 home opener against the Stanford Cardinal. The image captures the spirit of Beaver Nation, showing their team pride by wearing orange. Reser Stadium, the home of Beavers football, is known for having some of the best viewing in college football, as well as a home field advantage created by the OSU student body sitting directly behind the Beavers' bench. More than 9,600 students attended the game, setting the record for student attendance. </v>
          </cell>
          <cell r="K5816" t="str">
            <v>NCAA</v>
          </cell>
          <cell r="L5816" t="str">
            <v>Standard Frame</v>
          </cell>
          <cell r="M5816" t="str">
            <v>099341157900</v>
          </cell>
          <cell r="N5816" t="str">
            <v>http://www.panoramas.com/content/images/ORSU3F.jpg</v>
          </cell>
        </row>
        <row r="5817">
          <cell r="A5817" t="str">
            <v>AMZORSU3M</v>
          </cell>
          <cell r="B5817">
            <v>0</v>
          </cell>
          <cell r="C5817">
            <v>0</v>
          </cell>
          <cell r="D5817" t="str">
            <v>Oklahoma State Football, Stripe the Stadium - Select Frame</v>
          </cell>
          <cell r="E5817">
            <v>0</v>
          </cell>
          <cell r="F5817">
            <v>9</v>
          </cell>
          <cell r="G5817">
            <v>40</v>
          </cell>
          <cell r="H5817">
            <v>95</v>
          </cell>
          <cell r="I5817">
            <v>189.95</v>
          </cell>
          <cell r="J5817" t="str">
            <v xml:space="preserve">This panorama, taken by James Blakeway, highlights the Oregon State University Beavers in their Pac-12 home opener against the Stanford Cardinal. The image captures the spirit of Beaver Nation, showing their team pride by wearing orange. Reser Stadium, the home of Beavers football, is known for having some of the best viewing in college football, as well as a home field advantage created by the OSU student body sitting directly behind the Beavers' bench. More than 9,600 students attended the game, setting the record for student attendance. </v>
          </cell>
          <cell r="K5817" t="str">
            <v>NCAA</v>
          </cell>
          <cell r="L5817" t="str">
            <v>Select Frame</v>
          </cell>
          <cell r="M5817" t="str">
            <v>099341857909</v>
          </cell>
          <cell r="N5817" t="str">
            <v>http://www.panoramas.com/content/images/ORSU3M.jpg</v>
          </cell>
        </row>
        <row r="5818">
          <cell r="A5818" t="str">
            <v>AMZORSU3R</v>
          </cell>
          <cell r="B5818">
            <v>0</v>
          </cell>
          <cell r="C5818">
            <v>0</v>
          </cell>
          <cell r="D5818" t="str">
            <v>Oklahoma State Football, Stripe the Stadium - Select Frame</v>
          </cell>
          <cell r="E5818">
            <v>0</v>
          </cell>
          <cell r="F5818">
            <v>9</v>
          </cell>
          <cell r="G5818">
            <v>40</v>
          </cell>
          <cell r="H5818">
            <v>95</v>
          </cell>
          <cell r="I5818">
            <v>189.95</v>
          </cell>
          <cell r="J5818" t="str">
            <v xml:space="preserve">This panorama, taken by James Blakeway, highlights the Oregon State University Beavers in their Pac-12 home opener against the Stanford Cardinal. The image captures the spirit of Beaver Nation, showing their team pride by wearing orange. Reser Stadium, the home of Beavers football, is known for having some of the best viewing in college football, as well as a home field advantage created by the OSU student body sitting directly behind the Beavers' bench. More than 9,600 students attended the game, setting the record for student attendance. </v>
          </cell>
          <cell r="K5818" t="str">
            <v>NCAA</v>
          </cell>
          <cell r="L5818" t="str">
            <v>Select Frame</v>
          </cell>
          <cell r="M5818" t="str">
            <v>099341957906</v>
          </cell>
          <cell r="N5818" t="str">
            <v>http://www.panoramas.com/content/images/ORSU3R.jpg</v>
          </cell>
        </row>
        <row r="5819">
          <cell r="A5819" t="str">
            <v>AMZORSU3T</v>
          </cell>
          <cell r="B5819">
            <v>0</v>
          </cell>
          <cell r="C5819">
            <v>0</v>
          </cell>
          <cell r="D5819" t="str">
            <v>Oklahoma State Football, Stripe the Stadium - Tubed</v>
          </cell>
          <cell r="E5819">
            <v>0</v>
          </cell>
          <cell r="F5819">
            <v>9</v>
          </cell>
          <cell r="G5819">
            <v>40</v>
          </cell>
          <cell r="H5819">
            <v>17.5</v>
          </cell>
          <cell r="I5819">
            <v>34.950000000000003</v>
          </cell>
          <cell r="J5819" t="str">
            <v xml:space="preserve">This panorama, taken by James Blakeway, highlights the Oregon State University Beavers in their Pac-12 home opener against the Stanford Cardinal. The image captures the spirit of Beaver Nation, showing their team pride by wearing orange. Reser Stadium, the home of Beavers football, is known for having some of the best viewing in college football, as well as a home field advantage created by the OSU student body sitting directly behind the Beavers' bench. More than 9,600 students attended the game, setting the record for student attendance. </v>
          </cell>
          <cell r="K5819" t="str">
            <v>NCAA</v>
          </cell>
          <cell r="L5819" t="str">
            <v>Tubed</v>
          </cell>
          <cell r="M5819" t="str">
            <v>099341257907</v>
          </cell>
          <cell r="N5819" t="str">
            <v>http://www.panoramas.com/content/images/ORSU3.jpg</v>
          </cell>
        </row>
        <row r="5820">
          <cell r="A5820" t="str">
            <v>AMZPSU3</v>
          </cell>
          <cell r="B5820"/>
          <cell r="C5820"/>
          <cell r="D5820" t="str">
            <v>Penn State Hockey - Unframed</v>
          </cell>
          <cell r="E5820"/>
          <cell r="F5820">
            <v>9</v>
          </cell>
          <cell r="G5820">
            <v>40</v>
          </cell>
          <cell r="H5820">
            <v>17.5</v>
          </cell>
          <cell r="I5820">
            <v>34.950000000000003</v>
          </cell>
          <cell r="J5820" t="str">
            <v xml:space="preserve">This panorama, taken by Christopher Gjevre, honors the official dedication and opening game at Pegula Ice Arena on October 11, 2013. In a fitting tribute, the Penn State men's hockey team christened the new arena with a 4-1 win over the Army Black Knights. The new $90 million state-of-the-art hockey palace has an official capacity of more than 6,000, including 1,000 student tickets. The building will also host many other events including youth and adult hockey leagues, education programs and figure skating sessions. The new arena went from dream to reality, as the result of a donation from Terry and Kim Pegula, who made the largest single gift in Penn State history.
</v>
          </cell>
          <cell r="K5820" t="str">
            <v>NCAA</v>
          </cell>
          <cell r="L5820" t="str">
            <v>Unframed</v>
          </cell>
          <cell r="M5820" t="str">
            <v>099341349923</v>
          </cell>
          <cell r="N5820" t="str">
            <v>http://www.panoramas.com/content/images/PSU3.jpg</v>
          </cell>
        </row>
        <row r="5821">
          <cell r="A5821" t="str">
            <v>AMZPSU3B</v>
          </cell>
          <cell r="B5821">
            <v>0</v>
          </cell>
          <cell r="C5821">
            <v>0</v>
          </cell>
          <cell r="D5821" t="str">
            <v>Penn State Hockey - Bagged</v>
          </cell>
          <cell r="E5821">
            <v>0</v>
          </cell>
          <cell r="F5821">
            <v>9</v>
          </cell>
          <cell r="G5821">
            <v>40</v>
          </cell>
          <cell r="H5821">
            <v>17.5</v>
          </cell>
          <cell r="I5821">
            <v>34.950000000000003</v>
          </cell>
          <cell r="J5821" t="str">
            <v xml:space="preserve">This panorama, taken by Christopher Gjevre, honors the official dedication and opening game at Pegula Ice Arena on October 11, 2013. In a fitting tribute, the Penn State men's hockey team christened the new arena with a 4-1 win over the Army Black Knights. The new $90 million state-of-the-art hockey palace has an official capacity of more than 6,000, including 1,000 student tickets. The building will also host many other events including youth and adult hockey leagues, education programs and figure skating sessions. The new arena went from dream to reality, as the result of a donation from Terry and Kim Pegula, who made the largest single gift in Penn State history.
</v>
          </cell>
          <cell r="K5821" t="str">
            <v>NCAA</v>
          </cell>
          <cell r="L5821" t="str">
            <v>Bagged</v>
          </cell>
          <cell r="M5821" t="str">
            <v>099341549927</v>
          </cell>
          <cell r="N5821" t="str">
            <v>http://www.panoramas.com/content/images/PSU3.jpg</v>
          </cell>
        </row>
        <row r="5822">
          <cell r="A5822" t="str">
            <v>AMZPSU3D</v>
          </cell>
          <cell r="B5822">
            <v>0</v>
          </cell>
          <cell r="C5822">
            <v>0</v>
          </cell>
          <cell r="D5822" t="str">
            <v>Penn State Hockey - Deluxe Frame</v>
          </cell>
          <cell r="E5822">
            <v>0</v>
          </cell>
          <cell r="F5822">
            <v>9</v>
          </cell>
          <cell r="G5822">
            <v>40</v>
          </cell>
          <cell r="H5822">
            <v>120</v>
          </cell>
          <cell r="I5822">
            <v>239.95</v>
          </cell>
          <cell r="J5822" t="str">
            <v xml:space="preserve">This panorama, taken by Christopher Gjevre, honors the official dedication and opening game at Pegula Ice Arena on October 11, 2013. In a fitting tribute, the Penn State men's hockey team christened the new arena with a 4-1 win over the Army Black Knights. The new $90 million state-of-the-art hockey palace has an official capacity of more than 6,000, including 1,000 student tickets. The building will also host many other events including youth and adult hockey leagues, education programs and figure skating sessions. The new arena went from dream to reality, as the result of a donation from Terry and Kim Pegula, who made the largest single gift in Penn State history.
</v>
          </cell>
          <cell r="K5822" t="str">
            <v>NCAA</v>
          </cell>
          <cell r="L5822" t="str">
            <v>Deluxe Frame</v>
          </cell>
          <cell r="M5822" t="str">
            <v>099341649924</v>
          </cell>
          <cell r="N5822" t="str">
            <v>http://www.panoramas.com/content/images/PSU3D.jpg</v>
          </cell>
        </row>
        <row r="5823">
          <cell r="A5823" t="str">
            <v>AMZPSU3F</v>
          </cell>
          <cell r="B5823">
            <v>0</v>
          </cell>
          <cell r="C5823">
            <v>0</v>
          </cell>
          <cell r="D5823" t="str">
            <v>Penn State Hockey - Standard Frame</v>
          </cell>
          <cell r="E5823">
            <v>0</v>
          </cell>
          <cell r="F5823">
            <v>9</v>
          </cell>
          <cell r="G5823">
            <v>40</v>
          </cell>
          <cell r="H5823">
            <v>65</v>
          </cell>
          <cell r="I5823">
            <v>129.94999999999999</v>
          </cell>
          <cell r="J5823" t="str">
            <v xml:space="preserve">This panorama, taken by Christopher Gjevre, honors the official dedication and opening game at Pegula Ice Arena on October 11, 2013. In a fitting tribute, the Penn State men's hockey team christened the new arena with a 4-1 win over the Army Black Knights. The new $90 million state-of-the-art hockey palace has an official capacity of more than 6,000, including 1,000 student tickets. The building will also host many other events including youth and adult hockey leagues, education programs and figure skating sessions. The new arena went from dream to reality, as the result of a donation from Terry and Kim Pegula, who made the largest single gift in Penn State history.
</v>
          </cell>
          <cell r="K5823" t="str">
            <v>NCAA</v>
          </cell>
          <cell r="L5823" t="str">
            <v>Standard Frame</v>
          </cell>
          <cell r="M5823" t="str">
            <v>099341149929</v>
          </cell>
          <cell r="N5823" t="str">
            <v>http://www.panoramas.com/content/images/PSU3F.jpg</v>
          </cell>
        </row>
        <row r="5824">
          <cell r="A5824" t="str">
            <v>AMZPSU3M</v>
          </cell>
          <cell r="B5824">
            <v>0</v>
          </cell>
          <cell r="C5824">
            <v>0</v>
          </cell>
          <cell r="D5824" t="str">
            <v>Penn State Hockey - Select Frame</v>
          </cell>
          <cell r="E5824">
            <v>0</v>
          </cell>
          <cell r="F5824">
            <v>9</v>
          </cell>
          <cell r="G5824">
            <v>40</v>
          </cell>
          <cell r="H5824">
            <v>95</v>
          </cell>
          <cell r="I5824">
            <v>189.95</v>
          </cell>
          <cell r="J5824" t="str">
            <v xml:space="preserve">This panorama, taken by Christopher Gjevre, honors the official dedication and opening game at Pegula Ice Arena on October 11, 2013. In a fitting tribute, the Penn State men's hockey team christened the new arena with a 4-1 win over the Army Black Knights. The new $90 million state-of-the-art hockey palace has an official capacity of more than 6,000, including 1,000 student tickets. The building will also host many other events including youth and adult hockey leagues, education programs and figure skating sessions. The new arena went from dream to reality, as the result of a donation from Terry and Kim Pegula, who made the largest single gift in Penn State history.
</v>
          </cell>
          <cell r="K5824" t="str">
            <v>NCAA</v>
          </cell>
          <cell r="L5824" t="str">
            <v>Select Frame</v>
          </cell>
          <cell r="M5824" t="str">
            <v>099341849928</v>
          </cell>
          <cell r="N5824" t="str">
            <v>http://www.panoramas.com/content/images/PSU3M.jpg</v>
          </cell>
        </row>
        <row r="5825">
          <cell r="A5825" t="str">
            <v>AMZPSU3R</v>
          </cell>
          <cell r="B5825">
            <v>0</v>
          </cell>
          <cell r="C5825">
            <v>0</v>
          </cell>
          <cell r="D5825" t="str">
            <v>Penn State Hockey - Select Frame</v>
          </cell>
          <cell r="E5825">
            <v>0</v>
          </cell>
          <cell r="F5825">
            <v>9</v>
          </cell>
          <cell r="G5825">
            <v>40</v>
          </cell>
          <cell r="H5825">
            <v>95</v>
          </cell>
          <cell r="I5825">
            <v>189.95</v>
          </cell>
          <cell r="J5825" t="str">
            <v xml:space="preserve">This panorama, taken by Christopher Gjevre, honors the official dedication and opening game at Pegula Ice Arena on October 11, 2013. In a fitting tribute, the Penn State men's hockey team christened the new arena with a 4-1 win over the Army Black Knights. The new $90 million state-of-the-art hockey palace has an official capacity of more than 6,000, including 1,000 student tickets. The building will also host many other events including youth and adult hockey leagues, education programs and figure skating sessions. The new arena went from dream to reality, as the result of a donation from Terry and Kim Pegula, who made the largest single gift in Penn State history.
</v>
          </cell>
          <cell r="K5825" t="str">
            <v>NCAA</v>
          </cell>
          <cell r="L5825" t="str">
            <v>Select Frame</v>
          </cell>
          <cell r="M5825" t="str">
            <v>099341949925</v>
          </cell>
          <cell r="N5825" t="str">
            <v>http://www.panoramas.com/content/images/PSU3R.jpg</v>
          </cell>
        </row>
        <row r="5826">
          <cell r="A5826" t="str">
            <v>AMZPSU3T</v>
          </cell>
          <cell r="B5826">
            <v>0</v>
          </cell>
          <cell r="C5826">
            <v>0</v>
          </cell>
          <cell r="D5826" t="str">
            <v>Penn State Hockey - Tubed</v>
          </cell>
          <cell r="E5826">
            <v>0</v>
          </cell>
          <cell r="F5826">
            <v>9</v>
          </cell>
          <cell r="G5826">
            <v>40</v>
          </cell>
          <cell r="H5826">
            <v>17.5</v>
          </cell>
          <cell r="I5826">
            <v>34.950000000000003</v>
          </cell>
          <cell r="J5826" t="str">
            <v xml:space="preserve">This panorama, taken by Christopher Gjevre, honors the official dedication and opening game at Pegula Ice Arena on October 11, 2013. In a fitting tribute, the Penn State men's hockey team christened the new arena with a 4-1 win over the Army Black Knights. The new $90 million state-of-the-art hockey palace has an official capacity of more than 6,000, including 1,000 student tickets. The building will also host many other events including youth and adult hockey leagues, education programs and figure skating sessions. The new arena went from dream to reality, as the result of a donation from Terry and Kim Pegula, who made the largest single gift in Penn State history.
</v>
          </cell>
          <cell r="K5826" t="str">
            <v>NCAA</v>
          </cell>
          <cell r="L5826" t="str">
            <v>Tubed</v>
          </cell>
          <cell r="M5826" t="str">
            <v>099341249926</v>
          </cell>
          <cell r="N5826" t="str">
            <v>http://www.panoramas.com/content/images/PSU3.jpg</v>
          </cell>
        </row>
        <row r="5827">
          <cell r="A5827" t="str">
            <v>AMZPSU4</v>
          </cell>
          <cell r="B5827"/>
          <cell r="C5827"/>
          <cell r="D5827" t="str">
            <v>Penn State Football - Unframed</v>
          </cell>
          <cell r="E5827"/>
          <cell r="F5827">
            <v>9</v>
          </cell>
          <cell r="G5827">
            <v>40</v>
          </cell>
          <cell r="H5827">
            <v>17.5</v>
          </cell>
          <cell r="I5827">
            <v>34.950000000000003</v>
          </cell>
          <cell r="J5827" t="str">
            <v xml:space="preserve">This panorama, taken by Christopher Gjevre, captures the excitement of the Penn State Nittany Lion fans as their team scores a touchdown during a sell-out homecoming game that ultimately resulted in a stunning win over Michigan at Beaver Stadium. Nittany Lion fans showed their Penn State pride and wore white at the game for the all-stadium white out, cheering their team to victory in the fourth overtime. In addition to the Saturday evening football game, homecoming festivities included the annual parade that starts at Beaver Stadium and winds through campus and College Avenue, the first event at the new Pegula Ice Arena, as well as numerous other athletic events throughout the weekend.
</v>
          </cell>
          <cell r="K5827" t="str">
            <v>NCAA</v>
          </cell>
          <cell r="L5827" t="str">
            <v>Unframed</v>
          </cell>
          <cell r="M5827" t="str">
            <v>099341349930</v>
          </cell>
          <cell r="N5827" t="str">
            <v>http://www.panoramas.com/content/images/PSU4.jpg</v>
          </cell>
        </row>
        <row r="5828">
          <cell r="A5828" t="str">
            <v>AMZPSU4B</v>
          </cell>
          <cell r="B5828">
            <v>0</v>
          </cell>
          <cell r="C5828">
            <v>0</v>
          </cell>
          <cell r="D5828" t="str">
            <v>Penn State Football - Bagged</v>
          </cell>
          <cell r="E5828">
            <v>0</v>
          </cell>
          <cell r="F5828">
            <v>9</v>
          </cell>
          <cell r="G5828">
            <v>40</v>
          </cell>
          <cell r="H5828">
            <v>17.5</v>
          </cell>
          <cell r="I5828">
            <v>34.950000000000003</v>
          </cell>
          <cell r="J5828" t="str">
            <v xml:space="preserve">This panorama, taken by Christopher Gjevre, captures the excitement of the Penn State Nittany Lion fans as their team scores a touchdown during a sell-out homecoming game that ultimately resulted in a stunning win over Michigan at Beaver Stadium. Nittany Lion fans showed their Penn State pride and wore white at the game for the all-stadium white out, cheering their team to victory in the fourth overtime. In addition to the Saturday evening football game, homecoming festivities included the annual parade that starts at Beaver Stadium and winds through campus and College Avenue, the first event at the new Pegula Ice Arena, as well as numerous other athletic events throughout the weekend.
</v>
          </cell>
          <cell r="K5828" t="str">
            <v>NCAA</v>
          </cell>
          <cell r="L5828" t="str">
            <v>Bagged</v>
          </cell>
          <cell r="M5828" t="str">
            <v>099341549934</v>
          </cell>
          <cell r="N5828" t="str">
            <v>http://www.panoramas.com/content/images/PSU4.jpg</v>
          </cell>
        </row>
        <row r="5829">
          <cell r="A5829" t="str">
            <v>AMZPSU4D</v>
          </cell>
          <cell r="B5829">
            <v>0</v>
          </cell>
          <cell r="C5829">
            <v>0</v>
          </cell>
          <cell r="D5829" t="str">
            <v>Penn State Football - Deluxe Frame</v>
          </cell>
          <cell r="E5829">
            <v>0</v>
          </cell>
          <cell r="F5829">
            <v>9</v>
          </cell>
          <cell r="G5829">
            <v>40</v>
          </cell>
          <cell r="H5829">
            <v>120</v>
          </cell>
          <cell r="I5829">
            <v>239.95</v>
          </cell>
          <cell r="J5829" t="str">
            <v xml:space="preserve">This panorama, taken by Christopher Gjevre, captures the excitement of the Penn State Nittany Lion fans as their team scores a touchdown during a sell-out homecoming game that ultimately resulted in a stunning win over Michigan at Beaver Stadium. Nittany Lion fans showed their Penn State pride and wore white at the game for the all-stadium white out, cheering their team to victory in the fourth overtime. In addition to the Saturday evening football game, homecoming festivities included the annual parade that starts at Beaver Stadium and winds through campus and College Avenue, the first event at the new Pegula Ice Arena, as well as numerous other athletic events throughout the weekend.
</v>
          </cell>
          <cell r="K5829" t="str">
            <v>NCAA</v>
          </cell>
          <cell r="L5829" t="str">
            <v>Deluxe Frame</v>
          </cell>
          <cell r="M5829" t="str">
            <v>099341649931</v>
          </cell>
          <cell r="N5829" t="str">
            <v>http://www.panoramas.com/content/images/PSU4D.jpg</v>
          </cell>
        </row>
        <row r="5830">
          <cell r="A5830" t="str">
            <v>AMZPSU4F</v>
          </cell>
          <cell r="B5830">
            <v>0</v>
          </cell>
          <cell r="C5830">
            <v>0</v>
          </cell>
          <cell r="D5830" t="str">
            <v>Penn State Football - Standard Frame</v>
          </cell>
          <cell r="E5830">
            <v>0</v>
          </cell>
          <cell r="F5830">
            <v>9</v>
          </cell>
          <cell r="G5830">
            <v>40</v>
          </cell>
          <cell r="H5830">
            <v>65</v>
          </cell>
          <cell r="I5830">
            <v>129.94999999999999</v>
          </cell>
          <cell r="J5830" t="str">
            <v xml:space="preserve">This panorama, taken by Christopher Gjevre, captures the excitement of the Penn State Nittany Lion fans as their team scores a touchdown during a sell-out homecoming game that ultimately resulted in a stunning win over Michigan at Beaver Stadium. Nittany Lion fans showed their Penn State pride and wore white at the game for the all-stadium white out, cheering their team to victory in the fourth overtime. In addition to the Saturday evening football game, homecoming festivities included the annual parade that starts at Beaver Stadium and winds through campus and College Avenue, the first event at the new Pegula Ice Arena, as well as numerous other athletic events throughout the weekend.
</v>
          </cell>
          <cell r="K5830" t="str">
            <v>NCAA</v>
          </cell>
          <cell r="L5830" t="str">
            <v>Standard Frame</v>
          </cell>
          <cell r="M5830" t="str">
            <v>099341149936</v>
          </cell>
          <cell r="N5830" t="str">
            <v>http://www.panoramas.com/content/images/PSU4F.jpg</v>
          </cell>
        </row>
        <row r="5831">
          <cell r="A5831" t="str">
            <v>AMZPSU4M</v>
          </cell>
          <cell r="B5831">
            <v>0</v>
          </cell>
          <cell r="C5831">
            <v>0</v>
          </cell>
          <cell r="D5831" t="str">
            <v>Penn State Football - Select Frame</v>
          </cell>
          <cell r="E5831">
            <v>0</v>
          </cell>
          <cell r="F5831">
            <v>9</v>
          </cell>
          <cell r="G5831">
            <v>40</v>
          </cell>
          <cell r="H5831">
            <v>95</v>
          </cell>
          <cell r="I5831">
            <v>189.95</v>
          </cell>
          <cell r="J5831" t="str">
            <v xml:space="preserve">This panorama, taken by Christopher Gjevre, captures the excitement of the Penn State Nittany Lion fans as their team scores a touchdown during a sell-out homecoming game that ultimately resulted in a stunning win over Michigan at Beaver Stadium. Nittany Lion fans showed their Penn State pride and wore white at the game for the all-stadium white out, cheering their team to victory in the fourth overtime. In addition to the Saturday evening football game, homecoming festivities included the annual parade that starts at Beaver Stadium and winds through campus and College Avenue, the first event at the new Pegula Ice Arena, as well as numerous other athletic events throughout the weekend.
</v>
          </cell>
          <cell r="K5831" t="str">
            <v>NCAA</v>
          </cell>
          <cell r="L5831" t="str">
            <v>Select Frame</v>
          </cell>
          <cell r="M5831" t="str">
            <v>099341849935</v>
          </cell>
          <cell r="N5831" t="str">
            <v>http://www.panoramas.com/content/images/PSU4M.jpg</v>
          </cell>
        </row>
        <row r="5832">
          <cell r="A5832" t="str">
            <v>AMZPSU4R</v>
          </cell>
          <cell r="B5832">
            <v>0</v>
          </cell>
          <cell r="C5832">
            <v>0</v>
          </cell>
          <cell r="D5832" t="str">
            <v>Penn State Football - Select Frame</v>
          </cell>
          <cell r="E5832">
            <v>0</v>
          </cell>
          <cell r="F5832">
            <v>9</v>
          </cell>
          <cell r="G5832">
            <v>40</v>
          </cell>
          <cell r="H5832">
            <v>95</v>
          </cell>
          <cell r="I5832">
            <v>189.95</v>
          </cell>
          <cell r="J5832" t="str">
            <v xml:space="preserve">This panorama, taken by Christopher Gjevre, captures the excitement of the Penn State Nittany Lion fans as their team scores a touchdown during a sell-out homecoming game that ultimately resulted in a stunning win over Michigan at Beaver Stadium. Nittany Lion fans showed their Penn State pride and wore white at the game for the all-stadium white out, cheering their team to victory in the fourth overtime. In addition to the Saturday evening football game, homecoming festivities included the annual parade that starts at Beaver Stadium and winds through campus and College Avenue, the first event at the new Pegula Ice Arena, as well as numerous other athletic events throughout the weekend.
</v>
          </cell>
          <cell r="K5832" t="str">
            <v>NCAA</v>
          </cell>
          <cell r="L5832" t="str">
            <v>Select Frame</v>
          </cell>
          <cell r="M5832" t="str">
            <v>099341949932</v>
          </cell>
          <cell r="N5832" t="str">
            <v>http://www.panoramas.com/content/images/PSU4R.jpg</v>
          </cell>
        </row>
        <row r="5833">
          <cell r="A5833" t="str">
            <v>AMZPSU4T</v>
          </cell>
          <cell r="B5833">
            <v>0</v>
          </cell>
          <cell r="C5833">
            <v>0</v>
          </cell>
          <cell r="D5833" t="str">
            <v>Penn State Football - Tubed</v>
          </cell>
          <cell r="E5833">
            <v>0</v>
          </cell>
          <cell r="F5833">
            <v>9</v>
          </cell>
          <cell r="G5833">
            <v>40</v>
          </cell>
          <cell r="H5833">
            <v>17.5</v>
          </cell>
          <cell r="I5833">
            <v>34.950000000000003</v>
          </cell>
          <cell r="J5833" t="str">
            <v xml:space="preserve">This panorama, taken by Christopher Gjevre, captures the excitement of the Penn State Nittany Lion fans as their team scores a touchdown during a sell-out homecoming game that ultimately resulted in a stunning win over Michigan at Beaver Stadium. Nittany Lion fans showed their Penn State pride and wore white at the game for the all-stadium white out, cheering their team to victory in the fourth overtime. In addition to the Saturday evening football game, homecoming festivities included the annual parade that starts at Beaver Stadium and winds through campus and College Avenue, the first event at the new Pegula Ice Arena, as well as numerous other athletic events throughout the weekend.
</v>
          </cell>
          <cell r="K5833" t="str">
            <v>NCAA</v>
          </cell>
          <cell r="L5833" t="str">
            <v>Tubed</v>
          </cell>
          <cell r="M5833" t="str">
            <v>099341249933</v>
          </cell>
          <cell r="N5833" t="str">
            <v>http://www.panoramas.com/content/images/PSU4.jpg</v>
          </cell>
        </row>
        <row r="5834">
          <cell r="A5834" t="str">
            <v>AMZPSU5</v>
          </cell>
          <cell r="B5834"/>
          <cell r="C5834"/>
          <cell r="D5834" t="str">
            <v>Penn State Football, Stripe the Stadium - Unframed</v>
          </cell>
          <cell r="E5834"/>
          <cell r="F5834">
            <v>9</v>
          </cell>
          <cell r="G5834">
            <v>40</v>
          </cell>
          <cell r="H5834">
            <v>17.5</v>
          </cell>
          <cell r="I5834">
            <v>34.950000000000003</v>
          </cell>
          <cell r="J5834" t="str">
            <v xml:space="preserve">This panorama, taken by Robert Pettit, showcases Penn State in a Big Ten Conference showdown against Rutgers at Beaver Stadium. Home to the Nittany Lion football team since 1960, renovations and expansions have resulted in making the stadium the second largest gridiron in the nation. The addition of more than 60 enclosed suites has contributed to a stellar fan experience. This match-up features the first-ever Penn State Stripe Out of the famed field. To create the glorious blue and white stripes shown in the crowd, fans were encouraged to wear either color depending on their ticket location, resulting in this historic display of Penn State pride.
</v>
          </cell>
          <cell r="K5834" t="str">
            <v>NCAA</v>
          </cell>
          <cell r="L5834" t="str">
            <v>Unframed</v>
          </cell>
          <cell r="M5834" t="str">
            <v>099341349947</v>
          </cell>
          <cell r="N5834" t="str">
            <v>http://www.panoramas.com/content/images/PSU5.jpg</v>
          </cell>
        </row>
        <row r="5835">
          <cell r="A5835" t="str">
            <v>AMZPSU5B</v>
          </cell>
          <cell r="B5835">
            <v>0</v>
          </cell>
          <cell r="C5835">
            <v>0</v>
          </cell>
          <cell r="D5835" t="str">
            <v>Penn State Football, Stripe the Stadium - Bagged</v>
          </cell>
          <cell r="E5835">
            <v>0</v>
          </cell>
          <cell r="F5835">
            <v>9</v>
          </cell>
          <cell r="G5835">
            <v>40</v>
          </cell>
          <cell r="H5835">
            <v>17.5</v>
          </cell>
          <cell r="I5835">
            <v>34.950000000000003</v>
          </cell>
          <cell r="J5835" t="str">
            <v xml:space="preserve">This panorama, taken by Robert Pettit, showcases Penn State in a Big Ten Conference showdown against Rutgers at Beaver Stadium. Home to the Nittany Lion football team since 1960, renovations and expansions have resulted in making the stadium the second largest gridiron in the nation. The addition of more than 60 enclosed suites has contributed to a stellar fan experience. This match-up features the first-ever Penn State Stripe Out of the famed field. To create the glorious blue and white stripes shown in the crowd, fans were encouraged to wear either color depending on their ticket location, resulting in this historic display of Penn State pride.
</v>
          </cell>
          <cell r="K5835" t="str">
            <v>NCAA</v>
          </cell>
          <cell r="L5835" t="str">
            <v>Bagged</v>
          </cell>
          <cell r="M5835" t="str">
            <v>099341549941</v>
          </cell>
          <cell r="N5835" t="str">
            <v>http://www.panoramas.com/content/images/PSU5.jpg</v>
          </cell>
        </row>
        <row r="5836">
          <cell r="A5836" t="str">
            <v>AMZPSU5D</v>
          </cell>
          <cell r="B5836">
            <v>0</v>
          </cell>
          <cell r="C5836">
            <v>0</v>
          </cell>
          <cell r="D5836" t="str">
            <v>Penn State Football, Stripe the Stadium - Deluxe Frame</v>
          </cell>
          <cell r="E5836">
            <v>0</v>
          </cell>
          <cell r="F5836">
            <v>9</v>
          </cell>
          <cell r="G5836">
            <v>40</v>
          </cell>
          <cell r="H5836">
            <v>120</v>
          </cell>
          <cell r="I5836">
            <v>239.95</v>
          </cell>
          <cell r="J5836" t="str">
            <v xml:space="preserve">This panorama, taken by Robert Pettit, showcases Penn State in a Big Ten Conference showdown against Rutgers at Beaver Stadium. Home to the Nittany Lion football team since 1960, renovations and expansions have resulted in making the stadium the second largest gridiron in the nation. The addition of more than 60 enclosed suites has contributed to a stellar fan experience. This match-up features the first-ever Penn State Stripe Out of the famed field. To create the glorious blue and white stripes shown in the crowd, fans were encouraged to wear either color depending on their ticket location, resulting in this historic display of Penn State pride.
</v>
          </cell>
          <cell r="K5836" t="str">
            <v>NCAA</v>
          </cell>
          <cell r="L5836" t="str">
            <v>Deluxe Frame</v>
          </cell>
          <cell r="M5836" t="str">
            <v>099341649948</v>
          </cell>
          <cell r="N5836" t="str">
            <v>http://www.panoramas.com/content/images/PSU5D.jpg</v>
          </cell>
        </row>
        <row r="5837">
          <cell r="A5837" t="str">
            <v>AMZPSU5F</v>
          </cell>
          <cell r="B5837">
            <v>0</v>
          </cell>
          <cell r="C5837">
            <v>0</v>
          </cell>
          <cell r="D5837" t="str">
            <v>Penn State Football, Stripe the Stadium - Standard Frame</v>
          </cell>
          <cell r="E5837">
            <v>0</v>
          </cell>
          <cell r="F5837">
            <v>9</v>
          </cell>
          <cell r="G5837">
            <v>40</v>
          </cell>
          <cell r="H5837">
            <v>65</v>
          </cell>
          <cell r="I5837">
            <v>129.94999999999999</v>
          </cell>
          <cell r="J5837" t="str">
            <v xml:space="preserve">This panorama, taken by Robert Pettit, showcases Penn State in a Big Ten Conference showdown against Rutgers at Beaver Stadium. Home to the Nittany Lion football team since 1960, renovations and expansions have resulted in making the stadium the second largest gridiron in the nation. The addition of more than 60 enclosed suites has contributed to a stellar fan experience. This match-up features the first-ever Penn State Stripe Out of the famed field. To create the glorious blue and white stripes shown in the crowd, fans were encouraged to wear either color depending on their ticket location, resulting in this historic display of Penn State pride.
</v>
          </cell>
          <cell r="K5837" t="str">
            <v>NCAA</v>
          </cell>
          <cell r="L5837" t="str">
            <v>Standard Frame</v>
          </cell>
          <cell r="M5837" t="str">
            <v>099341149943</v>
          </cell>
          <cell r="N5837" t="str">
            <v>http://www.panoramas.com/content/images/PSU5F.jpg</v>
          </cell>
        </row>
        <row r="5838">
          <cell r="A5838" t="str">
            <v>AMZPSU5M</v>
          </cell>
          <cell r="B5838">
            <v>0</v>
          </cell>
          <cell r="C5838">
            <v>0</v>
          </cell>
          <cell r="D5838" t="str">
            <v>Penn State Football, Stripe the Stadium - Select Frame</v>
          </cell>
          <cell r="E5838">
            <v>0</v>
          </cell>
          <cell r="F5838">
            <v>9</v>
          </cell>
          <cell r="G5838">
            <v>40</v>
          </cell>
          <cell r="H5838">
            <v>95</v>
          </cell>
          <cell r="I5838">
            <v>189.95</v>
          </cell>
          <cell r="J5838" t="str">
            <v xml:space="preserve">This panorama, taken by Robert Pettit, showcases Penn State in a Big Ten Conference showdown against Rutgers at Beaver Stadium. Home to the Nittany Lion football team since 1960, renovations and expansions have resulted in making the stadium the second largest gridiron in the nation. The addition of more than 60 enclosed suites has contributed to a stellar fan experience. This match-up features the first-ever Penn State Stripe Out of the famed field. To create the glorious blue and white stripes shown in the crowd, fans were encouraged to wear either color depending on their ticket location, resulting in this historic display of Penn State pride.
</v>
          </cell>
          <cell r="K5838" t="str">
            <v>NCAA</v>
          </cell>
          <cell r="L5838" t="str">
            <v>Select Frame</v>
          </cell>
          <cell r="M5838" t="str">
            <v>099341849942</v>
          </cell>
          <cell r="N5838" t="str">
            <v>http://www.panoramas.com/content/images/PSU5M.jpg</v>
          </cell>
        </row>
        <row r="5839">
          <cell r="A5839" t="str">
            <v>AMZPSU5R</v>
          </cell>
          <cell r="B5839">
            <v>0</v>
          </cell>
          <cell r="C5839">
            <v>0</v>
          </cell>
          <cell r="D5839" t="str">
            <v>Penn State Football, Stripe the Stadium - Select Frame</v>
          </cell>
          <cell r="E5839">
            <v>0</v>
          </cell>
          <cell r="F5839">
            <v>9</v>
          </cell>
          <cell r="G5839">
            <v>40</v>
          </cell>
          <cell r="H5839">
            <v>95</v>
          </cell>
          <cell r="I5839">
            <v>189.95</v>
          </cell>
          <cell r="J5839" t="str">
            <v xml:space="preserve">This panorama, taken by Robert Pettit, showcases Penn State in a Big Ten Conference showdown against Rutgers at Beaver Stadium. Home to the Nittany Lion football team since 1960, renovations and expansions have resulted in making the stadium the second largest gridiron in the nation. The addition of more than 60 enclosed suites has contributed to a stellar fan experience. This match-up features the first-ever Penn State Stripe Out of the famed field. To create the glorious blue and white stripes shown in the crowd, fans were encouraged to wear either color depending on their ticket location, resulting in this historic display of Penn State pride.
</v>
          </cell>
          <cell r="K5839" t="str">
            <v>NCAA</v>
          </cell>
          <cell r="L5839" t="str">
            <v>Select Frame</v>
          </cell>
          <cell r="M5839" t="str">
            <v>099341949949</v>
          </cell>
          <cell r="N5839" t="str">
            <v>http://www.panoramas.com/content/images/PSU5R.jpg</v>
          </cell>
        </row>
        <row r="5840">
          <cell r="A5840" t="str">
            <v>AMZPSU5T</v>
          </cell>
          <cell r="B5840">
            <v>0</v>
          </cell>
          <cell r="C5840">
            <v>0</v>
          </cell>
          <cell r="D5840" t="str">
            <v>Penn State Football, Stripe the Stadium - Tubed</v>
          </cell>
          <cell r="E5840">
            <v>0</v>
          </cell>
          <cell r="F5840">
            <v>9</v>
          </cell>
          <cell r="G5840">
            <v>40</v>
          </cell>
          <cell r="H5840">
            <v>17.5</v>
          </cell>
          <cell r="I5840">
            <v>34.950000000000003</v>
          </cell>
          <cell r="J5840" t="str">
            <v xml:space="preserve">This panorama, taken by Robert Pettit, showcases Penn State in a Big Ten Conference showdown against Rutgers at Beaver Stadium. Home to the Nittany Lion football team since 1960, renovations and expansions have resulted in making the stadium the second largest gridiron in the nation. The addition of more than 60 enclosed suites has contributed to a stellar fan experience. This match-up features the first-ever Penn State Stripe Out of the famed field. To create the glorious blue and white stripes shown in the crowd, fans were encouraged to wear either color depending on their ticket location, resulting in this historic display of Penn State pride.
</v>
          </cell>
          <cell r="K5840" t="str">
            <v>NCAA</v>
          </cell>
          <cell r="L5840" t="str">
            <v>Tubed</v>
          </cell>
          <cell r="M5840" t="str">
            <v>099341249940</v>
          </cell>
          <cell r="N5840" t="str">
            <v>http://www.panoramas.com/content/images/PSU5.jpg</v>
          </cell>
        </row>
        <row r="5841">
          <cell r="A5841" t="str">
            <v>AMZRUTU1</v>
          </cell>
          <cell r="B5841"/>
          <cell r="C5841"/>
          <cell r="D5841" t="str">
            <v>Rutgers Football - Unframed</v>
          </cell>
          <cell r="E5841"/>
          <cell r="F5841">
            <v>9</v>
          </cell>
          <cell r="G5841">
            <v>40</v>
          </cell>
          <cell r="H5841">
            <v>17.5</v>
          </cell>
          <cell r="I5841">
            <v>34.950000000000003</v>
          </cell>
          <cell r="J5841" t="str">
            <v xml:space="preserve">This panorama, taken by James Blakeway, captures the action of the Rutgers Scarlet Knights football team playing their first game in the Big Ten Conference in front of a record crowd of 53,774. Rutgers is considered the Birthplace of College Football, after Rutgers and Princeton played the first intercollegiate football game in 1869. Rutgers won 6-4. The original stadium opened in 1938. The current stadium was built in 1993 on the same site, with a seating capacity of 41,500. In 2009, seating capacity was increased to 52,454. Rutgers University was established in 1766 as Queens College, is the largest university in New Jersey and is the eighth-oldest college in the United States.
</v>
          </cell>
          <cell r="K5841" t="str">
            <v>NCAA</v>
          </cell>
          <cell r="L5841" t="str">
            <v>Unframed</v>
          </cell>
          <cell r="M5841" t="str">
            <v>099341357911</v>
          </cell>
          <cell r="N5841" t="str">
            <v>http://www.panoramas.com/content/images/RUTU1.jpg</v>
          </cell>
        </row>
        <row r="5842">
          <cell r="A5842" t="str">
            <v>AMZRUTU1B</v>
          </cell>
          <cell r="B5842">
            <v>0</v>
          </cell>
          <cell r="C5842">
            <v>0</v>
          </cell>
          <cell r="D5842" t="str">
            <v>Rutgers Football - Bagged</v>
          </cell>
          <cell r="E5842">
            <v>0</v>
          </cell>
          <cell r="F5842">
            <v>9</v>
          </cell>
          <cell r="G5842">
            <v>40</v>
          </cell>
          <cell r="H5842">
            <v>17.5</v>
          </cell>
          <cell r="I5842">
            <v>34.950000000000003</v>
          </cell>
          <cell r="J5842" t="str">
            <v xml:space="preserve">This panorama, taken by James Blakeway, captures the action of the Rutgers Scarlet Knights football team playing their first game in the Big Ten Conference in front of a record crowd of 53,774. Rutgers is considered the Birthplace of College Football, after Rutgers and Princeton played the first intercollegiate football game in 1869. Rutgers won 6-4. The original stadium opened in 1938. The current stadium was built in 1993 on the same site, with a seating capacity of 41,500. In 2009, seating capacity was increased to 52,454. Rutgers University was established in 1766 as Queens College, is the largest university in New Jersey and is the eighth-oldest college in the United States.
</v>
          </cell>
          <cell r="K5842" t="str">
            <v>NCAA</v>
          </cell>
          <cell r="L5842" t="str">
            <v>Bagged</v>
          </cell>
          <cell r="M5842" t="str">
            <v>099341557915</v>
          </cell>
          <cell r="N5842" t="str">
            <v>http://www.panoramas.com/content/images/RUTU1.jpg</v>
          </cell>
        </row>
        <row r="5843">
          <cell r="A5843" t="str">
            <v>AMZRUTU1D</v>
          </cell>
          <cell r="B5843">
            <v>0</v>
          </cell>
          <cell r="C5843">
            <v>0</v>
          </cell>
          <cell r="D5843" t="str">
            <v>Rutgers Football - Deluxe Frame</v>
          </cell>
          <cell r="E5843">
            <v>0</v>
          </cell>
          <cell r="F5843">
            <v>9</v>
          </cell>
          <cell r="G5843">
            <v>40</v>
          </cell>
          <cell r="H5843">
            <v>120</v>
          </cell>
          <cell r="I5843">
            <v>239.95</v>
          </cell>
          <cell r="J5843" t="str">
            <v xml:space="preserve">This panorama, taken by James Blakeway, captures the action of the Rutgers Scarlet Knights football team playing their first game in the Big Ten Conference in front of a record crowd of 53,774. Rutgers is considered the Birthplace of College Football, after Rutgers and Princeton played the first intercollegiate football game in 1869. Rutgers won 6-4. The original stadium opened in 1938. The current stadium was built in 1993 on the same site, with a seating capacity of 41,500. In 2009, seating capacity was increased to 52,454. Rutgers University was established in 1766 as Queens College, is the largest university in New Jersey and is the eighth-oldest college in the United States.
</v>
          </cell>
          <cell r="K5843" t="str">
            <v>NCAA</v>
          </cell>
          <cell r="L5843" t="str">
            <v>Deluxe Frame</v>
          </cell>
          <cell r="M5843" t="str">
            <v>099341657912</v>
          </cell>
          <cell r="N5843" t="str">
            <v>http://www.panoramas.com/content/images/RUTU1D.jpg</v>
          </cell>
        </row>
        <row r="5844">
          <cell r="A5844" t="str">
            <v>AMZRUTU1F</v>
          </cell>
          <cell r="B5844">
            <v>0</v>
          </cell>
          <cell r="C5844">
            <v>0</v>
          </cell>
          <cell r="D5844" t="str">
            <v>Rutgers Football - Standard Frame</v>
          </cell>
          <cell r="E5844">
            <v>0</v>
          </cell>
          <cell r="F5844">
            <v>9</v>
          </cell>
          <cell r="G5844">
            <v>40</v>
          </cell>
          <cell r="H5844">
            <v>65</v>
          </cell>
          <cell r="I5844">
            <v>129.94999999999999</v>
          </cell>
          <cell r="J5844" t="str">
            <v xml:space="preserve">This panorama, taken by James Blakeway, captures the action of the Rutgers Scarlet Knights football team playing their first game in the Big Ten Conference in front of a record crowd of 53,774. Rutgers is considered the Birthplace of College Football, after Rutgers and Princeton played the first intercollegiate football game in 1869. Rutgers won 6-4. The original stadium opened in 1938. The current stadium was built in 1993 on the same site, with a seating capacity of 41,500. In 2009, seating capacity was increased to 52,454. Rutgers University was established in 1766 as Queens College, is the largest university in New Jersey and is the eighth-oldest college in the United States.
</v>
          </cell>
          <cell r="K5844" t="str">
            <v>NCAA</v>
          </cell>
          <cell r="L5844" t="str">
            <v>Standard Frame</v>
          </cell>
          <cell r="M5844" t="str">
            <v>099341157917</v>
          </cell>
          <cell r="N5844" t="str">
            <v>http://www.panoramas.com/content/images/RUTU1F.jpg</v>
          </cell>
        </row>
        <row r="5845">
          <cell r="A5845" t="str">
            <v>AMZRUTU1M</v>
          </cell>
          <cell r="B5845">
            <v>0</v>
          </cell>
          <cell r="C5845">
            <v>0</v>
          </cell>
          <cell r="D5845" t="str">
            <v>Rutgers Football - Select Frame</v>
          </cell>
          <cell r="E5845">
            <v>0</v>
          </cell>
          <cell r="F5845">
            <v>9</v>
          </cell>
          <cell r="G5845">
            <v>40</v>
          </cell>
          <cell r="H5845">
            <v>95</v>
          </cell>
          <cell r="I5845">
            <v>189.95</v>
          </cell>
          <cell r="J5845" t="str">
            <v xml:space="preserve">This panorama, taken by James Blakeway, captures the action of the Rutgers Scarlet Knights football team playing their first game in the Big Ten Conference in front of a record crowd of 53,774. Rutgers is considered the Birthplace of College Football, after Rutgers and Princeton played the first intercollegiate football game in 1869. Rutgers won 6-4. The original stadium opened in 1938. The current stadium was built in 1993 on the same site, with a seating capacity of 41,500. In 2009, seating capacity was increased to 52,454. Rutgers University was established in 1766 as Queens College, is the largest university in New Jersey and is the eighth-oldest college in the United States.
</v>
          </cell>
          <cell r="K5845" t="str">
            <v>NCAA</v>
          </cell>
          <cell r="L5845" t="str">
            <v>Select Frame</v>
          </cell>
          <cell r="M5845" t="str">
            <v>099341857916</v>
          </cell>
          <cell r="N5845" t="str">
            <v>http://www.panoramas.com/content/images/RUTU1M.jpg</v>
          </cell>
        </row>
        <row r="5846">
          <cell r="A5846" t="str">
            <v>AMZRUTU1R</v>
          </cell>
          <cell r="B5846">
            <v>0</v>
          </cell>
          <cell r="C5846">
            <v>0</v>
          </cell>
          <cell r="D5846" t="str">
            <v>Rutgers Football - Select Frame</v>
          </cell>
          <cell r="E5846">
            <v>0</v>
          </cell>
          <cell r="F5846">
            <v>9</v>
          </cell>
          <cell r="G5846">
            <v>40</v>
          </cell>
          <cell r="H5846">
            <v>95</v>
          </cell>
          <cell r="I5846">
            <v>189.95</v>
          </cell>
          <cell r="J5846" t="str">
            <v xml:space="preserve">This panorama, taken by James Blakeway, captures the action of the Rutgers Scarlet Knights football team playing their first game in the Big Ten Conference in front of a record crowd of 53,774. Rutgers is considered the Birthplace of College Football, after Rutgers and Princeton played the first intercollegiate football game in 1869. Rutgers won 6-4. The original stadium opened in 1938. The current stadium was built in 1993 on the same site, with a seating capacity of 41,500. In 2009, seating capacity was increased to 52,454. Rutgers University was established in 1766 as Queens College, is the largest university in New Jersey and is the eighth-oldest college in the United States.
</v>
          </cell>
          <cell r="K5846" t="str">
            <v>NCAA</v>
          </cell>
          <cell r="L5846" t="str">
            <v>Select Frame</v>
          </cell>
          <cell r="M5846" t="str">
            <v>099341957913</v>
          </cell>
          <cell r="N5846" t="str">
            <v>http://www.panoramas.com/content/images/RUTU1R.jpg</v>
          </cell>
        </row>
        <row r="5847">
          <cell r="A5847" t="str">
            <v>AMZRUTU1T</v>
          </cell>
          <cell r="B5847">
            <v>0</v>
          </cell>
          <cell r="C5847">
            <v>0</v>
          </cell>
          <cell r="D5847" t="str">
            <v>Rutgers Football - Tubed</v>
          </cell>
          <cell r="E5847">
            <v>0</v>
          </cell>
          <cell r="F5847">
            <v>9</v>
          </cell>
          <cell r="G5847">
            <v>40</v>
          </cell>
          <cell r="H5847">
            <v>17.5</v>
          </cell>
          <cell r="I5847">
            <v>34.950000000000003</v>
          </cell>
          <cell r="J5847" t="str">
            <v xml:space="preserve">This panorama, taken by James Blakeway, captures the action of the Rutgers Scarlet Knights football team playing their first game in the Big Ten Conference in front of a record crowd of 53,774. Rutgers is considered the Birthplace of College Football, after Rutgers and Princeton played the first intercollegiate football game in 1869. Rutgers won 6-4. The original stadium opened in 1938. The current stadium was built in 1993 on the same site, with a seating capacity of 41,500. In 2009, seating capacity was increased to 52,454. Rutgers University was established in 1766 as Queens College, is the largest university in New Jersey and is the eighth-oldest college in the United States.
</v>
          </cell>
          <cell r="K5847" t="str">
            <v>NCAA</v>
          </cell>
          <cell r="L5847" t="str">
            <v>Tubed</v>
          </cell>
          <cell r="M5847" t="str">
            <v>099341257914</v>
          </cell>
          <cell r="N5847" t="str">
            <v>http://www.panoramas.com/content/images/RUTU1.jpg</v>
          </cell>
        </row>
        <row r="5848">
          <cell r="A5848" t="str">
            <v>AMZSCAR4</v>
          </cell>
          <cell r="B5848"/>
          <cell r="C5848"/>
          <cell r="D5848" t="str">
            <v>South Carolina Football - Unframed</v>
          </cell>
          <cell r="E5848"/>
          <cell r="F5848">
            <v>9</v>
          </cell>
          <cell r="G5848">
            <v>40</v>
          </cell>
          <cell r="H5848">
            <v>17.5</v>
          </cell>
          <cell r="I5848">
            <v>34.950000000000003</v>
          </cell>
          <cell r="J5848" t="str">
            <v xml:space="preserve">This panorama, taken by James Blakeway, captures the on-field action of the South Carolina Gamecocks football team playing at Williams-Brice Stadium. Home to the University of South Carolina Gamecocks, the Stadium is recognized as one of the finest facilities in all of college football, with a brand-new, state-of-the-art high-definition video/score board. Williams-Brice Stadium, formerly Carolina Stadium, was first constructed in 1934 and seated 17,600 fans. Today, after a number of expansions and revisions, it provides seating for 80,250 fans. Carolina annually ranks among the nation's leaders in attendance and, Gamecock fans are regarded as some of the most loyal in the country.
</v>
          </cell>
          <cell r="K5848" t="str">
            <v>NCAA</v>
          </cell>
          <cell r="L5848" t="str">
            <v>Unframed</v>
          </cell>
          <cell r="M5848" t="str">
            <v>099341350097</v>
          </cell>
          <cell r="N5848" t="str">
            <v>http://www.panoramas.com/content/images/SCAR4.jpg</v>
          </cell>
        </row>
        <row r="5849">
          <cell r="A5849" t="str">
            <v>AMZSCAR4B</v>
          </cell>
          <cell r="B5849">
            <v>0</v>
          </cell>
          <cell r="C5849">
            <v>0</v>
          </cell>
          <cell r="D5849" t="str">
            <v>South Carolina Football - Bagged</v>
          </cell>
          <cell r="E5849">
            <v>0</v>
          </cell>
          <cell r="F5849">
            <v>9</v>
          </cell>
          <cell r="G5849">
            <v>40</v>
          </cell>
          <cell r="H5849">
            <v>17.5</v>
          </cell>
          <cell r="I5849">
            <v>34.950000000000003</v>
          </cell>
          <cell r="J5849" t="str">
            <v xml:space="preserve">This panorama, taken by James Blakeway, captures the on-field action of the South Carolina Gamecocks football team playing at Williams-Brice Stadium. Home to the University of South Carolina Gamecocks, the Stadium is recognized as one of the finest facilities in all of college football, with a brand-new, state-of-the-art high-definition video/score board. Williams-Brice Stadium, formerly Carolina Stadium, was first constructed in 1934 and seated 17,600 fans. Today, after a number of expansions and revisions, it provides seating for 80,250 fans. Carolina annually ranks among the nation's leaders in attendance and, Gamecock fans are regarded as some of the most loyal in the country.
</v>
          </cell>
          <cell r="K5849" t="str">
            <v>NCAA</v>
          </cell>
          <cell r="L5849" t="str">
            <v>Bagged</v>
          </cell>
          <cell r="M5849" t="str">
            <v>099341550091</v>
          </cell>
          <cell r="N5849" t="str">
            <v>http://www.panoramas.com/content/images/SCAR4.jpg</v>
          </cell>
        </row>
        <row r="5850">
          <cell r="A5850" t="str">
            <v>AMZSCAR4D</v>
          </cell>
          <cell r="B5850">
            <v>0</v>
          </cell>
          <cell r="C5850">
            <v>0</v>
          </cell>
          <cell r="D5850" t="str">
            <v>South Carolina Football - Deluxe Frame</v>
          </cell>
          <cell r="E5850">
            <v>0</v>
          </cell>
          <cell r="F5850">
            <v>9</v>
          </cell>
          <cell r="G5850">
            <v>40</v>
          </cell>
          <cell r="H5850">
            <v>120</v>
          </cell>
          <cell r="I5850">
            <v>239.95</v>
          </cell>
          <cell r="J5850" t="str">
            <v xml:space="preserve">This panorama, taken by James Blakeway, captures the on-field action of the South Carolina Gamecocks football team playing at Williams-Brice Stadium. Home to the University of South Carolina Gamecocks, the Stadium is recognized as one of the finest facilities in all of college football, with a brand-new, state-of-the-art high-definition video/score board. Williams-Brice Stadium, formerly Carolina Stadium, was first constructed in 1934 and seated 17,600 fans. Today, after a number of expansions and revisions, it provides seating for 80,250 fans. Carolina annually ranks among the nation's leaders in attendance and, Gamecock fans are regarded as some of the most loyal in the country.
</v>
          </cell>
          <cell r="K5850" t="str">
            <v>NCAA</v>
          </cell>
          <cell r="L5850" t="str">
            <v>Deluxe Frame</v>
          </cell>
          <cell r="M5850" t="str">
            <v>099341650098</v>
          </cell>
          <cell r="N5850" t="str">
            <v>http://www.panoramas.com/content/images/SCAR4D.jpg</v>
          </cell>
        </row>
        <row r="5851">
          <cell r="A5851" t="str">
            <v>AMZSCAR4F</v>
          </cell>
          <cell r="B5851">
            <v>0</v>
          </cell>
          <cell r="C5851">
            <v>0</v>
          </cell>
          <cell r="D5851" t="str">
            <v>South Carolina Football - Standard Frame</v>
          </cell>
          <cell r="E5851">
            <v>0</v>
          </cell>
          <cell r="F5851">
            <v>9</v>
          </cell>
          <cell r="G5851">
            <v>40</v>
          </cell>
          <cell r="H5851">
            <v>65</v>
          </cell>
          <cell r="I5851">
            <v>129.94999999999999</v>
          </cell>
          <cell r="J5851" t="str">
            <v xml:space="preserve">This panorama, taken by James Blakeway, captures the on-field action of the South Carolina Gamecocks football team playing at Williams-Brice Stadium. Home to the University of South Carolina Gamecocks, the Stadium is recognized as one of the finest facilities in all of college football, with a brand-new, state-of-the-art high-definition video/score board. Williams-Brice Stadium, formerly Carolina Stadium, was first constructed in 1934 and seated 17,600 fans. Today, after a number of expansions and revisions, it provides seating for 80,250 fans. Carolina annually ranks among the nation's leaders in attendance and, Gamecock fans are regarded as some of the most loyal in the country.
</v>
          </cell>
          <cell r="K5851" t="str">
            <v>NCAA</v>
          </cell>
          <cell r="L5851" t="str">
            <v>Standard Frame</v>
          </cell>
          <cell r="M5851" t="str">
            <v>099341150093</v>
          </cell>
          <cell r="N5851" t="str">
            <v>http://www.panoramas.com/content/images/SCAR4F.jpg</v>
          </cell>
        </row>
        <row r="5852">
          <cell r="A5852" t="str">
            <v>AMZSCAR4M</v>
          </cell>
          <cell r="B5852">
            <v>0</v>
          </cell>
          <cell r="C5852">
            <v>0</v>
          </cell>
          <cell r="D5852" t="str">
            <v>South Carolina Football - Select Frame</v>
          </cell>
          <cell r="E5852">
            <v>0</v>
          </cell>
          <cell r="F5852">
            <v>9</v>
          </cell>
          <cell r="G5852">
            <v>40</v>
          </cell>
          <cell r="H5852">
            <v>95</v>
          </cell>
          <cell r="I5852">
            <v>189.95</v>
          </cell>
          <cell r="J5852" t="str">
            <v xml:space="preserve">This panorama, taken by James Blakeway, captures the on-field action of the South Carolina Gamecocks football team playing at Williams-Brice Stadium. Home to the University of South Carolina Gamecocks, the Stadium is recognized as one of the finest facilities in all of college football, with a brand-new, state-of-the-art high-definition video/score board. Williams-Brice Stadium, formerly Carolina Stadium, was first constructed in 1934 and seated 17,600 fans. Today, after a number of expansions and revisions, it provides seating for 80,250 fans. Carolina annually ranks among the nation's leaders in attendance and, Gamecock fans are regarded as some of the most loyal in the country.
</v>
          </cell>
          <cell r="K5852" t="str">
            <v>NCAA</v>
          </cell>
          <cell r="L5852" t="str">
            <v>Select Frame</v>
          </cell>
          <cell r="M5852" t="str">
            <v>099341850092</v>
          </cell>
          <cell r="N5852" t="str">
            <v>http://www.panoramas.com/content/images/SCAR4M.jpg</v>
          </cell>
        </row>
        <row r="5853">
          <cell r="A5853" t="str">
            <v>AMZSCAR4R</v>
          </cell>
          <cell r="B5853">
            <v>0</v>
          </cell>
          <cell r="C5853">
            <v>0</v>
          </cell>
          <cell r="D5853" t="str">
            <v>South Carolina Football - Select Frame</v>
          </cell>
          <cell r="E5853">
            <v>0</v>
          </cell>
          <cell r="F5853">
            <v>9</v>
          </cell>
          <cell r="G5853">
            <v>40</v>
          </cell>
          <cell r="H5853">
            <v>95</v>
          </cell>
          <cell r="I5853">
            <v>189.95</v>
          </cell>
          <cell r="J5853" t="str">
            <v xml:space="preserve">This panorama, taken by James Blakeway, captures the on-field action of the South Carolina Gamecocks football team playing at Williams-Brice Stadium. Home to the University of South Carolina Gamecocks, the Stadium is recognized as one of the finest facilities in all of college football, with a brand-new, state-of-the-art high-definition video/score board. Williams-Brice Stadium, formerly Carolina Stadium, was first constructed in 1934 and seated 17,600 fans. Today, after a number of expansions and revisions, it provides seating for 80,250 fans. Carolina annually ranks among the nation's leaders in attendance and, Gamecock fans are regarded as some of the most loyal in the country.
</v>
          </cell>
          <cell r="K5853" t="str">
            <v>NCAA</v>
          </cell>
          <cell r="L5853" t="str">
            <v>Select Frame</v>
          </cell>
          <cell r="M5853" t="str">
            <v>099341950099</v>
          </cell>
          <cell r="N5853" t="str">
            <v>http://www.panoramas.com/content/images/SCAR4R.jpg</v>
          </cell>
        </row>
        <row r="5854">
          <cell r="A5854" t="str">
            <v>AMZSCAR4T</v>
          </cell>
          <cell r="B5854">
            <v>0</v>
          </cell>
          <cell r="C5854">
            <v>0</v>
          </cell>
          <cell r="D5854" t="str">
            <v>South Carolina Football - Tubed</v>
          </cell>
          <cell r="E5854">
            <v>0</v>
          </cell>
          <cell r="F5854">
            <v>9</v>
          </cell>
          <cell r="G5854">
            <v>40</v>
          </cell>
          <cell r="H5854">
            <v>17.5</v>
          </cell>
          <cell r="I5854">
            <v>34.950000000000003</v>
          </cell>
          <cell r="J5854" t="str">
            <v xml:space="preserve">This panorama, taken by James Blakeway, captures the on-field action of the South Carolina Gamecocks football team playing at Williams-Brice Stadium. Home to the University of South Carolina Gamecocks, the Stadium is recognized as one of the finest facilities in all of college football, with a brand-new, state-of-the-art high-definition video/score board. Williams-Brice Stadium, formerly Carolina Stadium, was first constructed in 1934 and seated 17,600 fans. Today, after a number of expansions and revisions, it provides seating for 80,250 fans. Carolina annually ranks among the nation's leaders in attendance and, Gamecock fans are regarded as some of the most loyal in the country.
</v>
          </cell>
          <cell r="K5854" t="str">
            <v>NCAA</v>
          </cell>
          <cell r="L5854" t="str">
            <v>Tubed</v>
          </cell>
          <cell r="M5854" t="str">
            <v>099341250090</v>
          </cell>
          <cell r="N5854" t="str">
            <v>http://www.panoramas.com/content/images/SCAR4.jpg</v>
          </cell>
        </row>
        <row r="5855">
          <cell r="A5855" t="str">
            <v>AMZSMU1</v>
          </cell>
          <cell r="B5855"/>
          <cell r="C5855"/>
          <cell r="D5855" t="str">
            <v>Southern Methodist (SMU) Basketball - Unframed</v>
          </cell>
          <cell r="E5855"/>
          <cell r="F5855">
            <v>9</v>
          </cell>
          <cell r="G5855">
            <v>40</v>
          </cell>
          <cell r="H5855">
            <v>17.5</v>
          </cell>
          <cell r="I5855">
            <v>34.950000000000003</v>
          </cell>
          <cell r="J5855" t="str">
            <v xml:space="preserve">This panorama spotlights SMU hosting the first game in the renovated and expanded Moody Coliseum and the Mustangs' first American Athletic Conference home game. Enhancements to the Coliseum included new premium seating, renovation of the entry lobby and concourses and other state-of-the-art upgrades. The project revitalized Moody Coliseum as a preeminent collegiate sports arena and multi-purpose event facility, preserving its historical character while adding the most modern technological enhancements. This nationally-televised and sold-out game saw SMU defeat 15th-ranked UConn, 74-65.
</v>
          </cell>
          <cell r="K5855" t="str">
            <v>NCAA</v>
          </cell>
          <cell r="L5855" t="str">
            <v>Unframed</v>
          </cell>
          <cell r="M5855" t="str">
            <v>099341357928</v>
          </cell>
          <cell r="N5855" t="str">
            <v>http://www.panoramas.com/content/images/SMU1.jpg</v>
          </cell>
        </row>
        <row r="5856">
          <cell r="A5856" t="str">
            <v>AMZSMU1B</v>
          </cell>
          <cell r="B5856">
            <v>0</v>
          </cell>
          <cell r="C5856">
            <v>0</v>
          </cell>
          <cell r="D5856" t="str">
            <v>Southern Methodist (SMU) Basketball - Bagged</v>
          </cell>
          <cell r="E5856">
            <v>0</v>
          </cell>
          <cell r="F5856">
            <v>9</v>
          </cell>
          <cell r="G5856">
            <v>40</v>
          </cell>
          <cell r="H5856">
            <v>17.5</v>
          </cell>
          <cell r="I5856">
            <v>34.950000000000003</v>
          </cell>
          <cell r="J5856" t="str">
            <v xml:space="preserve">This panorama spotlights SMU hosting the first game in the renovated and expanded Moody Coliseum and the Mustangs' first American Athletic Conference home game. Enhancements to the Coliseum included new premium seating, renovation of the entry lobby and concourses and other state-of-the-art upgrades. The project revitalized Moody Coliseum as a preeminent collegiate sports arena and multi-purpose event facility, preserving its historical character while adding the most modern technological enhancements. This nationally-televised and sold-out game saw SMU defeat 15th-ranked UConn, 74-65.
</v>
          </cell>
          <cell r="K5856" t="str">
            <v>NCAA</v>
          </cell>
          <cell r="L5856" t="str">
            <v>Bagged</v>
          </cell>
          <cell r="M5856" t="str">
            <v>099341557922</v>
          </cell>
          <cell r="N5856" t="str">
            <v>http://www.panoramas.com/content/images/SMU1.jpg</v>
          </cell>
        </row>
        <row r="5857">
          <cell r="A5857" t="str">
            <v>AMZSMU1D</v>
          </cell>
          <cell r="B5857">
            <v>0</v>
          </cell>
          <cell r="C5857">
            <v>0</v>
          </cell>
          <cell r="D5857" t="str">
            <v>Southern Methodist (SMU) Basketball - Deluxe Frame</v>
          </cell>
          <cell r="E5857">
            <v>0</v>
          </cell>
          <cell r="F5857">
            <v>9</v>
          </cell>
          <cell r="G5857">
            <v>40</v>
          </cell>
          <cell r="H5857">
            <v>120</v>
          </cell>
          <cell r="I5857">
            <v>239.95</v>
          </cell>
          <cell r="J5857" t="str">
            <v xml:space="preserve">This panorama spotlights SMU hosting the first game in the renovated and expanded Moody Coliseum and the Mustangs' first American Athletic Conference home game. Enhancements to the Coliseum included new premium seating, renovation of the entry lobby and concourses and other state-of-the-art upgrades. The project revitalized Moody Coliseum as a preeminent collegiate sports arena and multi-purpose event facility, preserving its historical character while adding the most modern technological enhancements. This nationally-televised and sold-out game saw SMU defeat 15th-ranked UConn, 74-65.
</v>
          </cell>
          <cell r="K5857" t="str">
            <v>NCAA</v>
          </cell>
          <cell r="L5857" t="str">
            <v>Deluxe Frame</v>
          </cell>
          <cell r="M5857" t="str">
            <v>099341657929</v>
          </cell>
          <cell r="N5857" t="str">
            <v>http://www.panoramas.com/content/images/SMU1D.jpg</v>
          </cell>
        </row>
        <row r="5858">
          <cell r="A5858" t="str">
            <v>AMZSMU1F</v>
          </cell>
          <cell r="B5858">
            <v>0</v>
          </cell>
          <cell r="C5858">
            <v>0</v>
          </cell>
          <cell r="D5858" t="str">
            <v>Southern Methodist (SMU) Basketball - Standard Frame</v>
          </cell>
          <cell r="E5858">
            <v>0</v>
          </cell>
          <cell r="F5858">
            <v>9</v>
          </cell>
          <cell r="G5858">
            <v>40</v>
          </cell>
          <cell r="H5858">
            <v>65</v>
          </cell>
          <cell r="I5858">
            <v>129.94999999999999</v>
          </cell>
          <cell r="J5858" t="str">
            <v xml:space="preserve">This panorama spotlights SMU hosting the first game in the renovated and expanded Moody Coliseum and the Mustangs' first American Athletic Conference home game. Enhancements to the Coliseum included new premium seating, renovation of the entry lobby and concourses and other state-of-the-art upgrades. The project revitalized Moody Coliseum as a preeminent collegiate sports arena and multi-purpose event facility, preserving its historical character while adding the most modern technological enhancements. This nationally-televised and sold-out game saw SMU defeat 15th-ranked UConn, 74-65.
</v>
          </cell>
          <cell r="K5858" t="str">
            <v>NCAA</v>
          </cell>
          <cell r="L5858" t="str">
            <v>Standard Frame</v>
          </cell>
          <cell r="M5858" t="str">
            <v>099341157924</v>
          </cell>
          <cell r="N5858" t="str">
            <v>http://www.panoramas.com/content/images/SMU1F.jpg</v>
          </cell>
        </row>
        <row r="5859">
          <cell r="A5859" t="str">
            <v>AMZSMU1M</v>
          </cell>
          <cell r="B5859">
            <v>0</v>
          </cell>
          <cell r="C5859">
            <v>0</v>
          </cell>
          <cell r="D5859" t="str">
            <v>Southern Methodist (SMU) Basketball - Select Frame</v>
          </cell>
          <cell r="E5859">
            <v>0</v>
          </cell>
          <cell r="F5859">
            <v>9</v>
          </cell>
          <cell r="G5859">
            <v>40</v>
          </cell>
          <cell r="H5859">
            <v>95</v>
          </cell>
          <cell r="I5859">
            <v>189.95</v>
          </cell>
          <cell r="J5859" t="str">
            <v xml:space="preserve">This panorama spotlights SMU hosting the first game in the renovated and expanded Moody Coliseum and the Mustangs' first American Athletic Conference home game. Enhancements to the Coliseum included new premium seating, renovation of the entry lobby and concourses and other state-of-the-art upgrades. The project revitalized Moody Coliseum as a preeminent collegiate sports arena and multi-purpose event facility, preserving its historical character while adding the most modern technological enhancements. This nationally-televised and sold-out game saw SMU defeat 15th-ranked UConn, 74-65.
</v>
          </cell>
          <cell r="K5859" t="str">
            <v>NCAA</v>
          </cell>
          <cell r="L5859" t="str">
            <v>Select Frame</v>
          </cell>
          <cell r="M5859" t="str">
            <v>099341857923</v>
          </cell>
          <cell r="N5859" t="str">
            <v>http://www.panoramas.com/content/images/SMU1M.jpg</v>
          </cell>
        </row>
        <row r="5860">
          <cell r="A5860" t="str">
            <v>AMZSMU1R</v>
          </cell>
          <cell r="B5860">
            <v>0</v>
          </cell>
          <cell r="C5860">
            <v>0</v>
          </cell>
          <cell r="D5860" t="str">
            <v>Southern Methodist (SMU) Basketball - Select Frame</v>
          </cell>
          <cell r="E5860">
            <v>0</v>
          </cell>
          <cell r="F5860">
            <v>9</v>
          </cell>
          <cell r="G5860">
            <v>40</v>
          </cell>
          <cell r="H5860">
            <v>95</v>
          </cell>
          <cell r="I5860">
            <v>189.95</v>
          </cell>
          <cell r="J5860" t="str">
            <v xml:space="preserve">This panorama spotlights SMU hosting the first game in the renovated and expanded Moody Coliseum and the Mustangs' first American Athletic Conference home game. Enhancements to the Coliseum included new premium seating, renovation of the entry lobby and concourses and other state-of-the-art upgrades. The project revitalized Moody Coliseum as a preeminent collegiate sports arena and multi-purpose event facility, preserving its historical character while adding the most modern technological enhancements. This nationally-televised and sold-out game saw SMU defeat 15th-ranked UConn, 74-65.
</v>
          </cell>
          <cell r="K5860" t="str">
            <v>NCAA</v>
          </cell>
          <cell r="L5860" t="str">
            <v>Select Frame</v>
          </cell>
          <cell r="M5860" t="str">
            <v>099341957920</v>
          </cell>
          <cell r="N5860" t="str">
            <v>http://www.panoramas.com/content/images/SMU1R.jpg</v>
          </cell>
        </row>
        <row r="5861">
          <cell r="A5861" t="str">
            <v>AMZSMU1T</v>
          </cell>
          <cell r="B5861">
            <v>0</v>
          </cell>
          <cell r="C5861">
            <v>0</v>
          </cell>
          <cell r="D5861" t="str">
            <v>Southern Methodist (SMU) Basketball - Tubed</v>
          </cell>
          <cell r="E5861">
            <v>0</v>
          </cell>
          <cell r="F5861">
            <v>9</v>
          </cell>
          <cell r="G5861">
            <v>40</v>
          </cell>
          <cell r="H5861">
            <v>17.5</v>
          </cell>
          <cell r="I5861">
            <v>34.950000000000003</v>
          </cell>
          <cell r="J5861" t="str">
            <v xml:space="preserve">This panorama spotlights SMU hosting the first game in the renovated and expanded Moody Coliseum and the Mustangs' first American Athletic Conference home game. Enhancements to the Coliseum included new premium seating, renovation of the entry lobby and concourses and other state-of-the-art upgrades. The project revitalized Moody Coliseum as a preeminent collegiate sports arena and multi-purpose event facility, preserving its historical character while adding the most modern technological enhancements. This nationally-televised and sold-out game saw SMU defeat 15th-ranked UConn, 74-65.
</v>
          </cell>
          <cell r="K5861" t="str">
            <v>NCAA</v>
          </cell>
          <cell r="L5861" t="str">
            <v>Tubed</v>
          </cell>
          <cell r="M5861" t="str">
            <v>099341257921</v>
          </cell>
          <cell r="N5861" t="str">
            <v>http://www.panoramas.com/content/images/SMU1.jpg</v>
          </cell>
        </row>
        <row r="5862">
          <cell r="A5862" t="str">
            <v>AMZTXAM4</v>
          </cell>
          <cell r="B5862"/>
          <cell r="C5862"/>
          <cell r="D5862" t="str">
            <v>Texas A&amp;M Football, End Zone - Unframed</v>
          </cell>
          <cell r="E5862"/>
          <cell r="F5862">
            <v>9</v>
          </cell>
          <cell r="G5862">
            <v>40</v>
          </cell>
          <cell r="H5862">
            <v>17.5</v>
          </cell>
          <cell r="I5862">
            <v>34.950000000000003</v>
          </cell>
          <cell r="J5862" t="str">
            <v xml:space="preserve">This panorama, taken by Christopher Gjevre, features the stunning $485 million redevelopment of Kyle Field and the rich traditions that accompany an evening of Texas A&amp;M football. The Spirit of Aggieland is alive and well at the Home of the 12th Man. This Texas A&amp;M tradition is familiar to sports fans throughout the country and came to life in 1922, when the Aggie football team suffered so many injuries in the Dixie Classic that the coach was compelled to call a student - E. King Gill - out of the stands to suit up and stand on the sidelines, ready to play. Today, Aggies continue to stand ready and willing to support their team, as evidenced by more than 31,000 students standing throughout the entire game.
</v>
          </cell>
          <cell r="K5862" t="str">
            <v>NCAA</v>
          </cell>
          <cell r="L5862" t="str">
            <v>Unframed</v>
          </cell>
          <cell r="M5862" t="str">
            <v>099341350295</v>
          </cell>
          <cell r="N5862" t="str">
            <v>http://www.panoramas.com/content/images/TXAM4.jpg</v>
          </cell>
        </row>
        <row r="5863">
          <cell r="A5863" t="str">
            <v>AMZTXAM4B</v>
          </cell>
          <cell r="B5863">
            <v>0</v>
          </cell>
          <cell r="C5863">
            <v>0</v>
          </cell>
          <cell r="D5863" t="str">
            <v>Texas A&amp;M Football, End Zone - Bagged</v>
          </cell>
          <cell r="E5863">
            <v>0</v>
          </cell>
          <cell r="F5863">
            <v>9</v>
          </cell>
          <cell r="G5863">
            <v>40</v>
          </cell>
          <cell r="H5863">
            <v>17.5</v>
          </cell>
          <cell r="I5863">
            <v>34.950000000000003</v>
          </cell>
          <cell r="J5863" t="str">
            <v xml:space="preserve">This panorama, taken by Christopher Gjevre, features the stunning $485 million redevelopment of Kyle Field and the rich traditions that accompany an evening of Texas A&amp;M football. The Spirit of Aggieland is alive and well at the Home of the 12th Man. This Texas A&amp;M tradition is familiar to sports fans throughout the country and came to life in 1922, when the Aggie football team suffered so many injuries in the Dixie Classic that the coach was compelled to call a student - E. King Gill - out of the stands to suit up and stand on the sidelines, ready to play. Today, Aggies continue to stand ready and willing to support their team, as evidenced by more than 31,000 students standing throughout the entire game.
</v>
          </cell>
          <cell r="K5863" t="str">
            <v>NCAA</v>
          </cell>
          <cell r="L5863" t="str">
            <v>Bagged</v>
          </cell>
          <cell r="M5863" t="str">
            <v>099341550299</v>
          </cell>
          <cell r="N5863" t="str">
            <v>http://www.panoramas.com/content/images/TXAM4.jpg</v>
          </cell>
        </row>
        <row r="5864">
          <cell r="A5864" t="str">
            <v>AMZTXAM4D</v>
          </cell>
          <cell r="B5864">
            <v>0</v>
          </cell>
          <cell r="C5864">
            <v>0</v>
          </cell>
          <cell r="D5864" t="str">
            <v>Texas A&amp;M Football, End Zone - Deluxe Frame</v>
          </cell>
          <cell r="E5864">
            <v>0</v>
          </cell>
          <cell r="F5864">
            <v>9</v>
          </cell>
          <cell r="G5864">
            <v>40</v>
          </cell>
          <cell r="H5864">
            <v>120</v>
          </cell>
          <cell r="I5864">
            <v>239.95</v>
          </cell>
          <cell r="J5864" t="str">
            <v xml:space="preserve">This panorama, taken by Christopher Gjevre, features the stunning $485 million redevelopment of Kyle Field and the rich traditions that accompany an evening of Texas A&amp;M football. The Spirit of Aggieland is alive and well at the Home of the 12th Man. This Texas A&amp;M tradition is familiar to sports fans throughout the country and came to life in 1922, when the Aggie football team suffered so many injuries in the Dixie Classic that the coach was compelled to call a student - E. King Gill - out of the stands to suit up and stand on the sidelines, ready to play. Today, Aggies continue to stand ready and willing to support their team, as evidenced by more than 31,000 students standing throughout the entire game.
</v>
          </cell>
          <cell r="K5864" t="str">
            <v>NCAA</v>
          </cell>
          <cell r="L5864" t="str">
            <v>Deluxe Frame</v>
          </cell>
          <cell r="M5864" t="str">
            <v>099341650296</v>
          </cell>
          <cell r="N5864" t="str">
            <v>http://www.panoramas.com/content/images/TXAM4D.jpg</v>
          </cell>
        </row>
        <row r="5865">
          <cell r="A5865" t="str">
            <v>AMZTXAM4F</v>
          </cell>
          <cell r="B5865">
            <v>0</v>
          </cell>
          <cell r="C5865">
            <v>0</v>
          </cell>
          <cell r="D5865" t="str">
            <v>Texas A&amp;M Football, End Zone - Standard Frame</v>
          </cell>
          <cell r="E5865">
            <v>0</v>
          </cell>
          <cell r="F5865">
            <v>9</v>
          </cell>
          <cell r="G5865">
            <v>40</v>
          </cell>
          <cell r="H5865">
            <v>65</v>
          </cell>
          <cell r="I5865">
            <v>129.94999999999999</v>
          </cell>
          <cell r="J5865" t="str">
            <v xml:space="preserve">This panorama, taken by Christopher Gjevre, features the stunning $485 million redevelopment of Kyle Field and the rich traditions that accompany an evening of Texas A&amp;M football. The Spirit of Aggieland is alive and well at the Home of the 12th Man. This Texas A&amp;M tradition is familiar to sports fans throughout the country and came to life in 1922, when the Aggie football team suffered so many injuries in the Dixie Classic that the coach was compelled to call a student - E. King Gill - out of the stands to suit up and stand on the sidelines, ready to play. Today, Aggies continue to stand ready and willing to support their team, as evidenced by more than 31,000 students standing throughout the entire game.
</v>
          </cell>
          <cell r="K5865" t="str">
            <v>NCAA</v>
          </cell>
          <cell r="L5865" t="str">
            <v>Standard Frame</v>
          </cell>
          <cell r="M5865" t="str">
            <v>099341150291</v>
          </cell>
          <cell r="N5865" t="str">
            <v>http://www.panoramas.com/content/images/TXAM4F.jpg</v>
          </cell>
        </row>
        <row r="5866">
          <cell r="A5866" t="str">
            <v>AMZTXAM4M</v>
          </cell>
          <cell r="B5866">
            <v>0</v>
          </cell>
          <cell r="C5866">
            <v>0</v>
          </cell>
          <cell r="D5866" t="str">
            <v>Texas A&amp;M Football, End Zone - Select Frame</v>
          </cell>
          <cell r="E5866">
            <v>0</v>
          </cell>
          <cell r="F5866">
            <v>9</v>
          </cell>
          <cell r="G5866">
            <v>40</v>
          </cell>
          <cell r="H5866">
            <v>95</v>
          </cell>
          <cell r="I5866">
            <v>189.95</v>
          </cell>
          <cell r="J5866" t="str">
            <v xml:space="preserve">This panorama, taken by Christopher Gjevre, features the stunning $485 million redevelopment of Kyle Field and the rich traditions that accompany an evening of Texas A&amp;M football. The Spirit of Aggieland is alive and well at the Home of the 12th Man. This Texas A&amp;M tradition is familiar to sports fans throughout the country and came to life in 1922, when the Aggie football team suffered so many injuries in the Dixie Classic that the coach was compelled to call a student - E. King Gill - out of the stands to suit up and stand on the sidelines, ready to play. Today, Aggies continue to stand ready and willing to support their team, as evidenced by more than 31,000 students standing throughout the entire game.
</v>
          </cell>
          <cell r="K5866" t="str">
            <v>NCAA</v>
          </cell>
          <cell r="L5866" t="str">
            <v>Select Frame</v>
          </cell>
          <cell r="M5866" t="str">
            <v>099341850290</v>
          </cell>
          <cell r="N5866" t="str">
            <v>http://www.panoramas.com/content/images/TXAM4M.jpg</v>
          </cell>
        </row>
        <row r="5867">
          <cell r="A5867" t="str">
            <v>AMZTXAM4R</v>
          </cell>
          <cell r="B5867">
            <v>0</v>
          </cell>
          <cell r="C5867">
            <v>0</v>
          </cell>
          <cell r="D5867" t="str">
            <v>Texas A&amp;M Football, End Zone - Select Frame</v>
          </cell>
          <cell r="E5867">
            <v>0</v>
          </cell>
          <cell r="F5867">
            <v>9</v>
          </cell>
          <cell r="G5867">
            <v>40</v>
          </cell>
          <cell r="H5867">
            <v>95</v>
          </cell>
          <cell r="I5867">
            <v>189.95</v>
          </cell>
          <cell r="J5867" t="str">
            <v xml:space="preserve">This panorama, taken by Christopher Gjevre, features the stunning $485 million redevelopment of Kyle Field and the rich traditions that accompany an evening of Texas A&amp;M football. The Spirit of Aggieland is alive and well at the Home of the 12th Man. This Texas A&amp;M tradition is familiar to sports fans throughout the country and came to life in 1922, when the Aggie football team suffered so many injuries in the Dixie Classic that the coach was compelled to call a student - E. King Gill - out of the stands to suit up and stand on the sidelines, ready to play. Today, Aggies continue to stand ready and willing to support their team, as evidenced by more than 31,000 students standing throughout the entire game.
</v>
          </cell>
          <cell r="K5867" t="str">
            <v>NCAA</v>
          </cell>
          <cell r="L5867" t="str">
            <v>Select Frame</v>
          </cell>
          <cell r="M5867" t="str">
            <v>099341950297</v>
          </cell>
          <cell r="N5867" t="str">
            <v>http://www.panoramas.com/content/images/TXAM4R.jpg</v>
          </cell>
        </row>
        <row r="5868">
          <cell r="A5868" t="str">
            <v>AMZTXAM4T</v>
          </cell>
          <cell r="B5868">
            <v>0</v>
          </cell>
          <cell r="C5868">
            <v>0</v>
          </cell>
          <cell r="D5868" t="str">
            <v>Texas A&amp;M Football, End Zone - Tubed</v>
          </cell>
          <cell r="E5868">
            <v>0</v>
          </cell>
          <cell r="F5868">
            <v>9</v>
          </cell>
          <cell r="G5868">
            <v>40</v>
          </cell>
          <cell r="H5868">
            <v>17.5</v>
          </cell>
          <cell r="I5868">
            <v>34.950000000000003</v>
          </cell>
          <cell r="J5868" t="str">
            <v xml:space="preserve">This panorama, taken by Christopher Gjevre, features the stunning $485 million redevelopment of Kyle Field and the rich traditions that accompany an evening of Texas A&amp;M football. The Spirit of Aggieland is alive and well at the Home of the 12th Man. This Texas A&amp;M tradition is familiar to sports fans throughout the country and came to life in 1922, when the Aggie football team suffered so many injuries in the Dixie Classic that the coach was compelled to call a student - E. King Gill - out of the stands to suit up and stand on the sidelines, ready to play. Today, Aggies continue to stand ready and willing to support their team, as evidenced by more than 31,000 students standing throughout the entire game.
</v>
          </cell>
          <cell r="K5868" t="str">
            <v>NCAA</v>
          </cell>
          <cell r="L5868" t="str">
            <v>Tubed</v>
          </cell>
          <cell r="M5868" t="str">
            <v>099341250298</v>
          </cell>
          <cell r="N5868" t="str">
            <v>http://www.panoramas.com/content/images/TXAM4.jpg</v>
          </cell>
        </row>
        <row r="5869">
          <cell r="A5869" t="str">
            <v>AMZTXAM5</v>
          </cell>
          <cell r="B5869"/>
          <cell r="C5869"/>
          <cell r="D5869" t="str">
            <v>Texas A&amp;M Football - Unframed</v>
          </cell>
          <cell r="E5869"/>
          <cell r="F5869">
            <v>9</v>
          </cell>
          <cell r="G5869">
            <v>40</v>
          </cell>
          <cell r="H5869">
            <v>17.5</v>
          </cell>
          <cell r="I5869">
            <v>34.950000000000003</v>
          </cell>
          <cell r="J5869" t="str">
            <v xml:space="preserve">This panorama features Kyle Field, home to the Texas A&amp;M Aggies football team since 1905 and one of the five largest stadiums in collegiate football. The Spirit of Aggieland is alive and well at the home of the 12th Man. This Texas A&amp;M moniker is familiar to sports fans throughout the country and came to life in 1922 when the Aggie football team suffered so many injuries in the first half of the game, the coach was compelled to call a student out of the stands to suit up and stand on the sidelines, ready to play. Today, Aggies continue to stand ready and willing to support their team, as evidenced by students standing throughout the entire game.
</v>
          </cell>
          <cell r="K5869" t="str">
            <v>NCAA</v>
          </cell>
          <cell r="L5869" t="str">
            <v>Unframed</v>
          </cell>
          <cell r="M5869" t="str">
            <v>099341350301</v>
          </cell>
          <cell r="N5869" t="str">
            <v>http://www.panoramas.com/content/images/TXAM5.jpg</v>
          </cell>
        </row>
        <row r="5870">
          <cell r="A5870" t="str">
            <v>AMZTXAM5B</v>
          </cell>
          <cell r="B5870">
            <v>0</v>
          </cell>
          <cell r="C5870">
            <v>0</v>
          </cell>
          <cell r="D5870" t="str">
            <v>Texas A&amp;M Football - Bagged</v>
          </cell>
          <cell r="E5870">
            <v>0</v>
          </cell>
          <cell r="F5870">
            <v>9</v>
          </cell>
          <cell r="G5870">
            <v>40</v>
          </cell>
          <cell r="H5870">
            <v>17.5</v>
          </cell>
          <cell r="I5870">
            <v>34.950000000000003</v>
          </cell>
          <cell r="J5870" t="str">
            <v xml:space="preserve">This panorama features Kyle Field, home to the Texas A&amp;M Aggies football team since 1905 and one of the five largest stadiums in collegiate football. The Spirit of Aggieland is alive and well at the home of the 12th Man. This Texas A&amp;M moniker is familiar to sports fans throughout the country and came to life in 1922 when the Aggie football team suffered so many injuries in the first half of the game, the coach was compelled to call a student out of the stands to suit up and stand on the sidelines, ready to play. Today, Aggies continue to stand ready and willing to support their team, as evidenced by students standing throughout the entire game.
</v>
          </cell>
          <cell r="K5870" t="str">
            <v>NCAA</v>
          </cell>
          <cell r="L5870" t="str">
            <v>Bagged</v>
          </cell>
          <cell r="M5870" t="str">
            <v>099341550305</v>
          </cell>
          <cell r="N5870" t="str">
            <v>http://www.panoramas.com/content/images/TXAM5.jpg</v>
          </cell>
        </row>
        <row r="5871">
          <cell r="A5871" t="str">
            <v>AMZTXAM5D</v>
          </cell>
          <cell r="B5871">
            <v>0</v>
          </cell>
          <cell r="C5871">
            <v>0</v>
          </cell>
          <cell r="D5871" t="str">
            <v>Texas A&amp;M Football - Deluxe Frame</v>
          </cell>
          <cell r="E5871">
            <v>0</v>
          </cell>
          <cell r="F5871">
            <v>9</v>
          </cell>
          <cell r="G5871">
            <v>40</v>
          </cell>
          <cell r="H5871">
            <v>120</v>
          </cell>
          <cell r="I5871">
            <v>239.95</v>
          </cell>
          <cell r="J5871" t="str">
            <v xml:space="preserve">This panorama features Kyle Field, home to the Texas A&amp;M Aggies football team since 1905 and one of the five largest stadiums in collegiate football. The Spirit of Aggieland is alive and well at the home of the 12th Man. This Texas A&amp;M moniker is familiar to sports fans throughout the country and came to life in 1922 when the Aggie football team suffered so many injuries in the first half of the game, the coach was compelled to call a student out of the stands to suit up and stand on the sidelines, ready to play. Today, Aggies continue to stand ready and willing to support their team, as evidenced by students standing throughout the entire game.
</v>
          </cell>
          <cell r="K5871" t="str">
            <v>NCAA</v>
          </cell>
          <cell r="L5871" t="str">
            <v>Deluxe Frame</v>
          </cell>
          <cell r="M5871" t="str">
            <v>099341650302</v>
          </cell>
          <cell r="N5871" t="str">
            <v>http://www.panoramas.com/content/images/TXAM5D.jpg</v>
          </cell>
        </row>
        <row r="5872">
          <cell r="A5872" t="str">
            <v>AMZTXAM5F</v>
          </cell>
          <cell r="B5872">
            <v>0</v>
          </cell>
          <cell r="C5872">
            <v>0</v>
          </cell>
          <cell r="D5872" t="str">
            <v>Texas A&amp;M Football - Standard Frame</v>
          </cell>
          <cell r="E5872">
            <v>0</v>
          </cell>
          <cell r="F5872">
            <v>9</v>
          </cell>
          <cell r="G5872">
            <v>40</v>
          </cell>
          <cell r="H5872">
            <v>65</v>
          </cell>
          <cell r="I5872">
            <v>129.94999999999999</v>
          </cell>
          <cell r="J5872" t="str">
            <v xml:space="preserve">This panorama features Kyle Field, home to the Texas A&amp;M Aggies football team since 1905 and one of the five largest stadiums in collegiate football. The Spirit of Aggieland is alive and well at the home of the 12th Man. This Texas A&amp;M moniker is familiar to sports fans throughout the country and came to life in 1922 when the Aggie football team suffered so many injuries in the first half of the game, the coach was compelled to call a student out of the stands to suit up and stand on the sidelines, ready to play. Today, Aggies continue to stand ready and willing to support their team, as evidenced by students standing throughout the entire game.
</v>
          </cell>
          <cell r="K5872" t="str">
            <v>NCAA</v>
          </cell>
          <cell r="L5872" t="str">
            <v>Standard Frame</v>
          </cell>
          <cell r="M5872" t="str">
            <v>099341150307</v>
          </cell>
          <cell r="N5872" t="str">
            <v>http://www.panoramas.com/content/images/TXAM5F.jpg</v>
          </cell>
        </row>
        <row r="5873">
          <cell r="A5873" t="str">
            <v>AMZTXAM5M</v>
          </cell>
          <cell r="B5873">
            <v>0</v>
          </cell>
          <cell r="C5873">
            <v>0</v>
          </cell>
          <cell r="D5873" t="str">
            <v>Texas A&amp;M Football - Select Frame</v>
          </cell>
          <cell r="E5873">
            <v>0</v>
          </cell>
          <cell r="F5873">
            <v>9</v>
          </cell>
          <cell r="G5873">
            <v>40</v>
          </cell>
          <cell r="H5873">
            <v>95</v>
          </cell>
          <cell r="I5873">
            <v>189.95</v>
          </cell>
          <cell r="J5873" t="str">
            <v xml:space="preserve">This panorama features Kyle Field, home to the Texas A&amp;M Aggies football team since 1905 and one of the five largest stadiums in collegiate football. The Spirit of Aggieland is alive and well at the home of the 12th Man. This Texas A&amp;M moniker is familiar to sports fans throughout the country and came to life in 1922 when the Aggie football team suffered so many injuries in the first half of the game, the coach was compelled to call a student out of the stands to suit up and stand on the sidelines, ready to play. Today, Aggies continue to stand ready and willing to support their team, as evidenced by students standing throughout the entire game.
</v>
          </cell>
          <cell r="K5873" t="str">
            <v>NCAA</v>
          </cell>
          <cell r="L5873" t="str">
            <v>Select Frame</v>
          </cell>
          <cell r="M5873" t="str">
            <v>099341850306</v>
          </cell>
          <cell r="N5873" t="str">
            <v>http://www.panoramas.com/content/images/TXAM5M.jpg</v>
          </cell>
        </row>
        <row r="5874">
          <cell r="A5874" t="str">
            <v>AMZTXAM5R</v>
          </cell>
          <cell r="B5874">
            <v>0</v>
          </cell>
          <cell r="C5874">
            <v>0</v>
          </cell>
          <cell r="D5874" t="str">
            <v>Texas A&amp;M Football - Select Frame</v>
          </cell>
          <cell r="E5874">
            <v>0</v>
          </cell>
          <cell r="F5874">
            <v>9</v>
          </cell>
          <cell r="G5874">
            <v>40</v>
          </cell>
          <cell r="H5874">
            <v>95</v>
          </cell>
          <cell r="I5874">
            <v>189.95</v>
          </cell>
          <cell r="J5874" t="str">
            <v xml:space="preserve">This panorama features Kyle Field, home to the Texas A&amp;M Aggies football team since 1905 and one of the five largest stadiums in collegiate football. The Spirit of Aggieland is alive and well at the home of the 12th Man. This Texas A&amp;M moniker is familiar to sports fans throughout the country and came to life in 1922 when the Aggie football team suffered so many injuries in the first half of the game, the coach was compelled to call a student out of the stands to suit up and stand on the sidelines, ready to play. Today, Aggies continue to stand ready and willing to support their team, as evidenced by students standing throughout the entire game.
</v>
          </cell>
          <cell r="K5874" t="str">
            <v>NCAA</v>
          </cell>
          <cell r="L5874" t="str">
            <v>Select Frame</v>
          </cell>
          <cell r="M5874" t="str">
            <v>099341950303</v>
          </cell>
          <cell r="N5874" t="str">
            <v>http://www.panoramas.com/content/images/TXAM5R.jpg</v>
          </cell>
        </row>
        <row r="5875">
          <cell r="A5875" t="str">
            <v>AMZTXAM5T</v>
          </cell>
          <cell r="B5875">
            <v>0</v>
          </cell>
          <cell r="C5875">
            <v>0</v>
          </cell>
          <cell r="D5875" t="str">
            <v>Texas A&amp;M Football - Tubed</v>
          </cell>
          <cell r="E5875">
            <v>0</v>
          </cell>
          <cell r="F5875">
            <v>9</v>
          </cell>
          <cell r="G5875">
            <v>40</v>
          </cell>
          <cell r="H5875">
            <v>17.5</v>
          </cell>
          <cell r="I5875">
            <v>34.950000000000003</v>
          </cell>
          <cell r="J5875" t="str">
            <v xml:space="preserve">This panorama features Kyle Field, home to the Texas A&amp;M Aggies football team since 1905 and one of the five largest stadiums in collegiate football. The Spirit of Aggieland is alive and well at the home of the 12th Man. This Texas A&amp;M moniker is familiar to sports fans throughout the country and came to life in 1922 when the Aggie football team suffered so many injuries in the first half of the game, the coach was compelled to call a student out of the stands to suit up and stand on the sidelines, ready to play. Today, Aggies continue to stand ready and willing to support their team, as evidenced by students standing throughout the entire game.
</v>
          </cell>
          <cell r="K5875" t="str">
            <v>NCAA</v>
          </cell>
          <cell r="L5875" t="str">
            <v>Tubed</v>
          </cell>
          <cell r="M5875" t="str">
            <v>099341250304</v>
          </cell>
          <cell r="N5875" t="str">
            <v>http://www.panoramas.com/content/images/TXAM5.jpg</v>
          </cell>
        </row>
        <row r="5876">
          <cell r="A5876" t="str">
            <v>AMZUAL4</v>
          </cell>
          <cell r="B5876"/>
          <cell r="C5876"/>
          <cell r="D5876" t="str">
            <v>Alabama Football, Night Game - Unframed</v>
          </cell>
          <cell r="E5876"/>
          <cell r="F5876">
            <v>9</v>
          </cell>
          <cell r="G5876">
            <v>40</v>
          </cell>
          <cell r="H5876">
            <v>17.5</v>
          </cell>
          <cell r="I5876">
            <v>34.950000000000003</v>
          </cell>
          <cell r="J5876" t="str">
            <v>This panorama, taken by James Blakeway, captures two top-ranked teams in an exciting night of football at historic Bryant-Denny Stadium, as the Alabama Crimson Tide played host to an SEC West opponent, the LSU Tigers. While the clash between these two powerhouses has become a bit of a rivalry as the intensity and competitiveness has grown, Alabama continues to lead the overall series. The sellout crowd for this national interest game illustrates the loyalty of the Crimson Tide football fan base, ranked among the top 10 in the country and widely touted to be some of the most committed and passionate fans in college football.</v>
          </cell>
          <cell r="K5876" t="str">
            <v>NCAA</v>
          </cell>
          <cell r="L5876" t="str">
            <v>Unframed</v>
          </cell>
          <cell r="M5876" t="str">
            <v>099341347523</v>
          </cell>
          <cell r="N5876" t="str">
            <v>http://www.panoramas.com/content/images/UAL4.jpg</v>
          </cell>
        </row>
        <row r="5877">
          <cell r="A5877" t="str">
            <v>AMZUAL4B</v>
          </cell>
          <cell r="B5877">
            <v>0</v>
          </cell>
          <cell r="C5877">
            <v>0</v>
          </cell>
          <cell r="D5877" t="str">
            <v>Alabama Football, Night Game - Bagged</v>
          </cell>
          <cell r="E5877">
            <v>0</v>
          </cell>
          <cell r="F5877">
            <v>9</v>
          </cell>
          <cell r="G5877">
            <v>40</v>
          </cell>
          <cell r="H5877">
            <v>17.5</v>
          </cell>
          <cell r="I5877">
            <v>34.950000000000003</v>
          </cell>
          <cell r="J5877" t="str">
            <v>This panorama, taken by James Blakeway, captures two top-ranked teams in an exciting night of football at historic Bryant-Denny Stadium, as the Alabama Crimson Tide played host to an SEC West opponent, the LSU Tigers. While the clash between these two powerhouses has become a bit of a rivalry as the intensity and competitiveness has grown, Alabama continues to lead the overall series. The sellout crowd for this national interest game illustrates the loyalty of the Crimson Tide football fan base, ranked among the top 10 in the country and widely touted to be some of the most committed and passionate fans in college football.</v>
          </cell>
          <cell r="K5877" t="str">
            <v>NCAA</v>
          </cell>
          <cell r="L5877" t="str">
            <v>Bagged</v>
          </cell>
          <cell r="M5877" t="str">
            <v>099341547527</v>
          </cell>
          <cell r="N5877" t="str">
            <v>http://www.panoramas.com/content/images/UAL4.jpg</v>
          </cell>
        </row>
        <row r="5878">
          <cell r="A5878" t="str">
            <v>AMZUAL4D</v>
          </cell>
          <cell r="B5878">
            <v>0</v>
          </cell>
          <cell r="C5878">
            <v>0</v>
          </cell>
          <cell r="D5878" t="str">
            <v>Alabama Football, Night Game - Deluxe Frame</v>
          </cell>
          <cell r="E5878">
            <v>0</v>
          </cell>
          <cell r="F5878">
            <v>9</v>
          </cell>
          <cell r="G5878">
            <v>40</v>
          </cell>
          <cell r="H5878">
            <v>120</v>
          </cell>
          <cell r="I5878">
            <v>239.95</v>
          </cell>
          <cell r="J5878" t="str">
            <v>This panorama, taken by James Blakeway, captures two top-ranked teams in an exciting night of football at historic Bryant-Denny Stadium, as the Alabama Crimson Tide played host to an SEC West opponent, the LSU Tigers. While the clash between these two powerhouses has become a bit of a rivalry as the intensity and competitiveness has grown, Alabama continues to lead the overall series. The sellout crowd for this national interest game illustrates the loyalty of the Crimson Tide football fan base, ranked among the top 10 in the country and widely touted to be some of the most committed and passionate fans in college football.</v>
          </cell>
          <cell r="K5878" t="str">
            <v>NCAA</v>
          </cell>
          <cell r="L5878" t="str">
            <v>Deluxe Frame</v>
          </cell>
          <cell r="M5878" t="str">
            <v>099341647524</v>
          </cell>
          <cell r="N5878" t="str">
            <v>http://www.panoramas.com/content/images/UAL4D.jpg</v>
          </cell>
        </row>
        <row r="5879">
          <cell r="A5879" t="str">
            <v>AMZUAL4F</v>
          </cell>
          <cell r="B5879">
            <v>0</v>
          </cell>
          <cell r="C5879">
            <v>0</v>
          </cell>
          <cell r="D5879" t="str">
            <v>Alabama Football, Night Game - Standard Frame</v>
          </cell>
          <cell r="E5879">
            <v>0</v>
          </cell>
          <cell r="F5879">
            <v>9</v>
          </cell>
          <cell r="G5879">
            <v>40</v>
          </cell>
          <cell r="H5879">
            <v>65</v>
          </cell>
          <cell r="I5879">
            <v>129.94999999999999</v>
          </cell>
          <cell r="J5879" t="str">
            <v>This panorama, taken by James Blakeway, captures two top-ranked teams in an exciting night of football at historic Bryant-Denny Stadium, as the Alabama Crimson Tide played host to an SEC West opponent, the LSU Tigers. While the clash between these two powerhouses has become a bit of a rivalry as the intensity and competitiveness has grown, Alabama continues to lead the overall series. The sellout crowd for this national interest game illustrates the loyalty of the Crimson Tide football fan base, ranked among the top 10 in the country and widely touted to be some of the most committed and passionate fans in college football.</v>
          </cell>
          <cell r="K5879" t="str">
            <v>NCAA</v>
          </cell>
          <cell r="L5879" t="str">
            <v>Standard Frame</v>
          </cell>
          <cell r="M5879" t="str">
            <v>099341147529</v>
          </cell>
          <cell r="N5879" t="str">
            <v>http://www.panoramas.com/content/images/UAL4F.jpg</v>
          </cell>
        </row>
        <row r="5880">
          <cell r="A5880" t="str">
            <v>AMZUAL4M</v>
          </cell>
          <cell r="B5880">
            <v>0</v>
          </cell>
          <cell r="C5880">
            <v>0</v>
          </cell>
          <cell r="D5880" t="str">
            <v>Alabama Football, Night Game - Select Frame</v>
          </cell>
          <cell r="E5880">
            <v>0</v>
          </cell>
          <cell r="F5880">
            <v>9</v>
          </cell>
          <cell r="G5880">
            <v>40</v>
          </cell>
          <cell r="H5880">
            <v>95</v>
          </cell>
          <cell r="I5880">
            <v>189.95</v>
          </cell>
          <cell r="J5880" t="str">
            <v>This panorama, taken by James Blakeway, captures two top-ranked teams in an exciting night of football at historic Bryant-Denny Stadium, as the Alabama Crimson Tide played host to an SEC West opponent, the LSU Tigers. While the clash between these two powerhouses has become a bit of a rivalry as the intensity and competitiveness has grown, Alabama continues to lead the overall series. The sellout crowd for this national interest game illustrates the loyalty of the Crimson Tide football fan base, ranked among the top 10 in the country and widely touted to be some of the most committed and passionate fans in college football.</v>
          </cell>
          <cell r="K5880" t="str">
            <v>NCAA</v>
          </cell>
          <cell r="L5880" t="str">
            <v>Select Frame</v>
          </cell>
          <cell r="M5880" t="str">
            <v>099341847528</v>
          </cell>
          <cell r="N5880" t="str">
            <v>http://www.panoramas.com/content/images/UAL4M.jpg</v>
          </cell>
        </row>
        <row r="5881">
          <cell r="A5881" t="str">
            <v>AMZUAL4R</v>
          </cell>
          <cell r="B5881">
            <v>0</v>
          </cell>
          <cell r="C5881">
            <v>0</v>
          </cell>
          <cell r="D5881" t="str">
            <v>Alabama Football, Night Game - Select Frame</v>
          </cell>
          <cell r="E5881">
            <v>0</v>
          </cell>
          <cell r="F5881">
            <v>9</v>
          </cell>
          <cell r="G5881">
            <v>40</v>
          </cell>
          <cell r="H5881">
            <v>95</v>
          </cell>
          <cell r="I5881">
            <v>189.95</v>
          </cell>
          <cell r="J5881" t="str">
            <v>This panorama, taken by James Blakeway, captures two top-ranked teams in an exciting night of football at historic Bryant-Denny Stadium, as the Alabama Crimson Tide played host to an SEC West opponent, the LSU Tigers. While the clash between these two powerhouses has become a bit of a rivalry as the intensity and competitiveness has grown, Alabama continues to lead the overall series. The sellout crowd for this national interest game illustrates the loyalty of the Crimson Tide football fan base, ranked among the top 10 in the country and widely touted to be some of the most committed and passionate fans in college football.</v>
          </cell>
          <cell r="K5881" t="str">
            <v>NCAA</v>
          </cell>
          <cell r="L5881" t="str">
            <v>Select Frame</v>
          </cell>
          <cell r="M5881" t="str">
            <v>099341947525</v>
          </cell>
          <cell r="N5881" t="str">
            <v>http://www.panoramas.com/content/images/UAL4R.jpg</v>
          </cell>
        </row>
        <row r="5882">
          <cell r="A5882" t="str">
            <v>AMZUAL4T</v>
          </cell>
          <cell r="B5882">
            <v>0</v>
          </cell>
          <cell r="C5882">
            <v>0</v>
          </cell>
          <cell r="D5882" t="str">
            <v>Alabama Football, Night Game - Tubed</v>
          </cell>
          <cell r="E5882">
            <v>0</v>
          </cell>
          <cell r="F5882">
            <v>9</v>
          </cell>
          <cell r="G5882">
            <v>40</v>
          </cell>
          <cell r="H5882">
            <v>17.5</v>
          </cell>
          <cell r="I5882">
            <v>34.950000000000003</v>
          </cell>
          <cell r="J5882" t="str">
            <v>This panorama, taken by James Blakeway, captures two top-ranked teams in an exciting night of football at historic Bryant-Denny Stadium, as the Alabama Crimson Tide played host to an SEC West opponent, the LSU Tigers. While the clash between these two powerhouses has become a bit of a rivalry as the intensity and competitiveness has grown, Alabama continues to lead the overall series. The sellout crowd for this national interest game illustrates the loyalty of the Crimson Tide football fan base, ranked among the top 10 in the country and widely touted to be some of the most committed and passionate fans in college football.</v>
          </cell>
          <cell r="K5882" t="str">
            <v>NCAA</v>
          </cell>
          <cell r="L5882" t="str">
            <v>Tubed</v>
          </cell>
          <cell r="M5882" t="str">
            <v>099341247526</v>
          </cell>
          <cell r="N5882" t="str">
            <v>http://www.panoramas.com/content/images/UAL4.jpg</v>
          </cell>
        </row>
        <row r="5883">
          <cell r="A5883" t="str">
            <v>AMZUAL5</v>
          </cell>
          <cell r="B5883"/>
          <cell r="C5883"/>
          <cell r="D5883" t="str">
            <v>Alabama Football, End Zone - Unframed</v>
          </cell>
          <cell r="E5883"/>
          <cell r="F5883">
            <v>9</v>
          </cell>
          <cell r="G5883">
            <v>40</v>
          </cell>
          <cell r="H5883">
            <v>17.5</v>
          </cell>
          <cell r="I5883">
            <v>34.950000000000003</v>
          </cell>
          <cell r="J5883" t="str">
            <v xml:space="preserve">This panorama of Bryant-Denny Stadium highlights the annual football rivalry between the Alabama Crimson Tide and the Auburn Tigers, known as the Iron Bowl. The University of Alabama has undoubtedly one of the game's greatest football programs. Dating back to 1926, they were the first Southern team to win the Rose Bowl and, today, they claim the most national championships in the country. Coached by the legendary Paul "Bear" Bryant for 25 years, in 2007 the Crimson Tide's good fortune continued when Nick Saban took the helm and has had a run of multiple and consecutive national titles. For at least seven Saturdays each year, Alabama football becomes the center of the universe, consisting of equal parts of war on the field and worship service. It's a powerful engine for the university's economic and academic growth.
</v>
          </cell>
          <cell r="K5883" t="str">
            <v>NCAA</v>
          </cell>
          <cell r="L5883" t="str">
            <v>Unframed</v>
          </cell>
          <cell r="M5883" t="str">
            <v>099341347530</v>
          </cell>
          <cell r="N5883" t="str">
            <v>http://www.panoramas.com/content/images/UAL5.jpg</v>
          </cell>
        </row>
        <row r="5884">
          <cell r="A5884" t="str">
            <v>AMZUAL5B</v>
          </cell>
          <cell r="B5884">
            <v>0</v>
          </cell>
          <cell r="C5884">
            <v>0</v>
          </cell>
          <cell r="D5884" t="str">
            <v>Alabama Football, End Zone - Bagged</v>
          </cell>
          <cell r="E5884">
            <v>0</v>
          </cell>
          <cell r="F5884">
            <v>9</v>
          </cell>
          <cell r="G5884">
            <v>40</v>
          </cell>
          <cell r="H5884">
            <v>17.5</v>
          </cell>
          <cell r="I5884">
            <v>34.950000000000003</v>
          </cell>
          <cell r="J5884" t="str">
            <v xml:space="preserve">This panorama of Bryant-Denny Stadium highlights the annual football rivalry between the Alabama Crimson Tide and the Auburn Tigers, known as the Iron Bowl. The University of Alabama has undoubtedly one of the game's greatest football programs. Dating back to 1926, they were the first Southern team to win the Rose Bowl and, today, they claim the most national championships in the country. Coached by the legendary Paul "Bear" Bryant for 25 years, in 2007 the Crimson Tide's good fortune continued when Nick Saban took the helm and has had a run of multiple and consecutive national titles. For at least seven Saturdays each year, Alabama football becomes the center of the universe, consisting of equal parts of war on the field and worship service. It's a powerful engine for the university's economic and academic growth.
</v>
          </cell>
          <cell r="K5884" t="str">
            <v>NCAA</v>
          </cell>
          <cell r="L5884" t="str">
            <v>Bagged</v>
          </cell>
          <cell r="M5884" t="str">
            <v>099341547534</v>
          </cell>
          <cell r="N5884" t="str">
            <v>http://www.panoramas.com/content/images/UAL5.jpg</v>
          </cell>
        </row>
        <row r="5885">
          <cell r="A5885" t="str">
            <v>AMZUAL5D</v>
          </cell>
          <cell r="B5885">
            <v>0</v>
          </cell>
          <cell r="C5885">
            <v>0</v>
          </cell>
          <cell r="D5885" t="str">
            <v>Alabama Football, End Zone - Deluxe Frame</v>
          </cell>
          <cell r="E5885">
            <v>0</v>
          </cell>
          <cell r="F5885">
            <v>9</v>
          </cell>
          <cell r="G5885">
            <v>40</v>
          </cell>
          <cell r="H5885">
            <v>120</v>
          </cell>
          <cell r="I5885">
            <v>239.95</v>
          </cell>
          <cell r="J5885" t="str">
            <v xml:space="preserve">This panorama of Bryant-Denny Stadium highlights the annual football rivalry between the Alabama Crimson Tide and the Auburn Tigers, known as the Iron Bowl. The University of Alabama has undoubtedly one of the game's greatest football programs. Dating back to 1926, they were the first Southern team to win the Rose Bowl and, today, they claim the most national championships in the country. Coached by the legendary Paul "Bear" Bryant for 25 years, in 2007 the Crimson Tide's good fortune continued when Nick Saban took the helm and has had a run of multiple and consecutive national titles. For at least seven Saturdays each year, Alabama football becomes the center of the universe, consisting of equal parts of war on the field and worship service. It's a powerful engine for the university's economic and academic growth.
</v>
          </cell>
          <cell r="K5885" t="str">
            <v>NCAA</v>
          </cell>
          <cell r="L5885" t="str">
            <v>Deluxe Frame</v>
          </cell>
          <cell r="M5885" t="str">
            <v>099341647531</v>
          </cell>
          <cell r="N5885" t="str">
            <v>http://www.panoramas.com/content/images/UAL5D.jpg</v>
          </cell>
        </row>
        <row r="5886">
          <cell r="A5886" t="str">
            <v>AMZUAL5F</v>
          </cell>
          <cell r="B5886">
            <v>0</v>
          </cell>
          <cell r="C5886">
            <v>0</v>
          </cell>
          <cell r="D5886" t="str">
            <v>Alabama Football, End Zone - Standard Frame</v>
          </cell>
          <cell r="E5886">
            <v>0</v>
          </cell>
          <cell r="F5886">
            <v>9</v>
          </cell>
          <cell r="G5886">
            <v>40</v>
          </cell>
          <cell r="H5886">
            <v>65</v>
          </cell>
          <cell r="I5886">
            <v>129.94999999999999</v>
          </cell>
          <cell r="J5886" t="str">
            <v xml:space="preserve">This panorama of Bryant-Denny Stadium highlights the annual football rivalry between the Alabama Crimson Tide and the Auburn Tigers, known as the Iron Bowl. The University of Alabama has undoubtedly one of the game's greatest football programs. Dating back to 1926, they were the first Southern team to win the Rose Bowl and, today, they claim the most national championships in the country. Coached by the legendary Paul "Bear" Bryant for 25 years, in 2007 the Crimson Tide's good fortune continued when Nick Saban took the helm and has had a run of multiple and consecutive national titles. For at least seven Saturdays each year, Alabama football becomes the center of the universe, consisting of equal parts of war on the field and worship service. It's a powerful engine for the university's economic and academic growth.
</v>
          </cell>
          <cell r="K5886" t="str">
            <v>NCAA</v>
          </cell>
          <cell r="L5886" t="str">
            <v>Standard Frame</v>
          </cell>
          <cell r="M5886" t="str">
            <v>099341147536</v>
          </cell>
          <cell r="N5886" t="str">
            <v>http://www.panoramas.com/content/images/UAL5F.jpg</v>
          </cell>
        </row>
        <row r="5887">
          <cell r="A5887" t="str">
            <v>AMZUAL5M</v>
          </cell>
          <cell r="B5887">
            <v>0</v>
          </cell>
          <cell r="C5887">
            <v>0</v>
          </cell>
          <cell r="D5887" t="str">
            <v>Alabama Football, End Zone - Select Frame</v>
          </cell>
          <cell r="E5887">
            <v>0</v>
          </cell>
          <cell r="F5887">
            <v>9</v>
          </cell>
          <cell r="G5887">
            <v>40</v>
          </cell>
          <cell r="H5887">
            <v>95</v>
          </cell>
          <cell r="I5887">
            <v>189.95</v>
          </cell>
          <cell r="J5887" t="str">
            <v xml:space="preserve">This panorama of Bryant-Denny Stadium highlights the annual football rivalry between the Alabama Crimson Tide and the Auburn Tigers, known as the Iron Bowl. The University of Alabama has undoubtedly one of the game's greatest football programs. Dating back to 1926, they were the first Southern team to win the Rose Bowl and, today, they claim the most national championships in the country. Coached by the legendary Paul "Bear" Bryant for 25 years, in 2007 the Crimson Tide's good fortune continued when Nick Saban took the helm and has had a run of multiple and consecutive national titles. For at least seven Saturdays each year, Alabama football becomes the center of the universe, consisting of equal parts of war on the field and worship service. It's a powerful engine for the university's economic and academic growth.
</v>
          </cell>
          <cell r="K5887" t="str">
            <v>NCAA</v>
          </cell>
          <cell r="L5887" t="str">
            <v>Select Frame</v>
          </cell>
          <cell r="M5887" t="str">
            <v>099341847535</v>
          </cell>
          <cell r="N5887" t="str">
            <v>http://www.panoramas.com/content/images/UAL5M.jpg</v>
          </cell>
        </row>
        <row r="5888">
          <cell r="A5888" t="str">
            <v>AMZUAL5R</v>
          </cell>
          <cell r="B5888">
            <v>0</v>
          </cell>
          <cell r="C5888">
            <v>0</v>
          </cell>
          <cell r="D5888" t="str">
            <v>Alabama Football, End Zone - Select Frame</v>
          </cell>
          <cell r="E5888">
            <v>0</v>
          </cell>
          <cell r="F5888">
            <v>9</v>
          </cell>
          <cell r="G5888">
            <v>40</v>
          </cell>
          <cell r="H5888">
            <v>95</v>
          </cell>
          <cell r="I5888">
            <v>189.95</v>
          </cell>
          <cell r="J5888" t="str">
            <v xml:space="preserve">This panorama of Bryant-Denny Stadium highlights the annual football rivalry between the Alabama Crimson Tide and the Auburn Tigers, known as the Iron Bowl. The University of Alabama has undoubtedly one of the game's greatest football programs. Dating back to 1926, they were the first Southern team to win the Rose Bowl and, today, they claim the most national championships in the country. Coached by the legendary Paul "Bear" Bryant for 25 years, in 2007 the Crimson Tide's good fortune continued when Nick Saban took the helm and has had a run of multiple and consecutive national titles. For at least seven Saturdays each year, Alabama football becomes the center of the universe, consisting of equal parts of war on the field and worship service. It's a powerful engine for the university's economic and academic growth.
</v>
          </cell>
          <cell r="K5888" t="str">
            <v>NCAA</v>
          </cell>
          <cell r="L5888" t="str">
            <v>Select Frame</v>
          </cell>
          <cell r="M5888" t="str">
            <v>099341947532</v>
          </cell>
          <cell r="N5888" t="str">
            <v>http://www.panoramas.com/content/images/UAL5R.jpg</v>
          </cell>
        </row>
        <row r="5889">
          <cell r="A5889" t="str">
            <v>AMZUAL5T</v>
          </cell>
          <cell r="B5889">
            <v>0</v>
          </cell>
          <cell r="C5889">
            <v>0</v>
          </cell>
          <cell r="D5889" t="str">
            <v>Alabama Football, End Zone - Tubed</v>
          </cell>
          <cell r="E5889">
            <v>0</v>
          </cell>
          <cell r="F5889">
            <v>9</v>
          </cell>
          <cell r="G5889">
            <v>40</v>
          </cell>
          <cell r="H5889">
            <v>17.5</v>
          </cell>
          <cell r="I5889">
            <v>34.950000000000003</v>
          </cell>
          <cell r="J5889" t="str">
            <v xml:space="preserve">This panorama of Bryant-Denny Stadium highlights the annual football rivalry between the Alabama Crimson Tide and the Auburn Tigers, known as the Iron Bowl. The University of Alabama has undoubtedly one of the game's greatest football programs. Dating back to 1926, they were the first Southern team to win the Rose Bowl and, today, they claim the most national championships in the country. Coached by the legendary Paul "Bear" Bryant for 25 years, in 2007 the Crimson Tide's good fortune continued when Nick Saban took the helm and has had a run of multiple and consecutive national titles. For at least seven Saturdays each year, Alabama football becomes the center of the universe, consisting of equal parts of war on the field and worship service. It's a powerful engine for the university's economic and academic growth.
</v>
          </cell>
          <cell r="K5889" t="str">
            <v>NCAA</v>
          </cell>
          <cell r="L5889" t="str">
            <v>Tubed</v>
          </cell>
          <cell r="M5889" t="str">
            <v>099341247533</v>
          </cell>
          <cell r="N5889" t="str">
            <v>http://www.panoramas.com/content/images/UAL5.jpg</v>
          </cell>
        </row>
        <row r="5890">
          <cell r="A5890" t="str">
            <v>AMZUAZ3</v>
          </cell>
          <cell r="B5890"/>
          <cell r="C5890"/>
          <cell r="D5890" t="str">
            <v>Arizona Wildcats Women's Softball - Unframed</v>
          </cell>
          <cell r="E5890"/>
          <cell r="F5890">
            <v>9</v>
          </cell>
          <cell r="G5890">
            <v>40</v>
          </cell>
          <cell r="H5890">
            <v>17.5</v>
          </cell>
          <cell r="I5890">
            <v>34.950000000000003</v>
          </cell>
          <cell r="J5890" t="str">
            <v>This panorama, taken by James Blakeway, captures the Arizona Wildcats women's softball team playing on their home field at Rita Hillenbrand Memorial Stadium in Tucson, Arizona. The on-campus stadium, more commonly referred to as Hillenbrand Stadium, seats 2,956 fans. While the NCAA did not begin organizing women's softball until 1982, the Arizona Wildcats officially began softball play in 1974. Arizona's first national championship season came in 1991, since then the Wildcats have won numerous national and conference championships and is one of the most successful in the history of the sport.</v>
          </cell>
          <cell r="K5890" t="str">
            <v>NCAA</v>
          </cell>
          <cell r="L5890" t="str">
            <v>Unframed</v>
          </cell>
          <cell r="M5890" t="str">
            <v>099341357942</v>
          </cell>
          <cell r="N5890" t="str">
            <v>http://www.panoramas.com/content/images/UAZ3.jpg</v>
          </cell>
        </row>
        <row r="5891">
          <cell r="A5891" t="str">
            <v>AMZUAZ3B</v>
          </cell>
          <cell r="B5891">
            <v>0</v>
          </cell>
          <cell r="C5891">
            <v>0</v>
          </cell>
          <cell r="D5891" t="str">
            <v>Arizona Wildcats Women's Softball - Bagged</v>
          </cell>
          <cell r="E5891">
            <v>0</v>
          </cell>
          <cell r="F5891">
            <v>9</v>
          </cell>
          <cell r="G5891">
            <v>40</v>
          </cell>
          <cell r="H5891">
            <v>17.5</v>
          </cell>
          <cell r="I5891">
            <v>34.950000000000003</v>
          </cell>
          <cell r="J5891" t="str">
            <v>This panorama, taken by James Blakeway, captures the Arizona Wildcats women's softball team playing on their home field at Rita Hillenbrand Memorial Stadium in Tucson, Arizona. The on-campus stadium, more commonly referred to as Hillenbrand Stadium, seats 2,956 fans. While the NCAA did not begin organizing women's softball until 1982, the Arizona Wildcats officially began softball play in 1974. Arizona's first national championship season came in 1991, since then the Wildcats have won numerous national and conference championships and is one of the most successful in the history of the sport.</v>
          </cell>
          <cell r="K5891" t="str">
            <v>NCAA</v>
          </cell>
          <cell r="L5891" t="str">
            <v>Bagged</v>
          </cell>
          <cell r="M5891" t="str">
            <v>099341557946</v>
          </cell>
          <cell r="N5891" t="str">
            <v>http://www.panoramas.com/content/images/UAZ3.jpg</v>
          </cell>
        </row>
        <row r="5892">
          <cell r="A5892" t="str">
            <v>AMZUAZ3D</v>
          </cell>
          <cell r="B5892">
            <v>0</v>
          </cell>
          <cell r="C5892">
            <v>0</v>
          </cell>
          <cell r="D5892" t="str">
            <v>Arizona Wildcats Women's Softball - Deluxe Frame</v>
          </cell>
          <cell r="E5892">
            <v>0</v>
          </cell>
          <cell r="F5892">
            <v>9</v>
          </cell>
          <cell r="G5892">
            <v>40</v>
          </cell>
          <cell r="H5892">
            <v>120</v>
          </cell>
          <cell r="I5892">
            <v>239.95</v>
          </cell>
          <cell r="J5892" t="str">
            <v>This panorama, taken by James Blakeway, captures the Arizona Wildcats women's softball team playing on their home field at Rita Hillenbrand Memorial Stadium in Tucson, Arizona. The on-campus stadium, more commonly referred to as Hillenbrand Stadium, seats 2,956 fans. While the NCAA did not begin organizing women's softball until 1982, the Arizona Wildcats officially began softball play in 1974. Arizona's first national championship season came in 1991, since then the Wildcats have won numerous national and conference championships and is one of the most successful in the history of the sport.</v>
          </cell>
          <cell r="K5892" t="str">
            <v>NCAA</v>
          </cell>
          <cell r="L5892" t="str">
            <v>Deluxe Frame</v>
          </cell>
          <cell r="M5892" t="str">
            <v>099341657943</v>
          </cell>
          <cell r="N5892" t="str">
            <v>http://www.panoramas.com/content/images/UAZ3D.jpg</v>
          </cell>
        </row>
        <row r="5893">
          <cell r="A5893" t="str">
            <v>AMZUAZ3F</v>
          </cell>
          <cell r="B5893">
            <v>0</v>
          </cell>
          <cell r="C5893">
            <v>0</v>
          </cell>
          <cell r="D5893" t="str">
            <v>Arizona Wildcats Women's Softball - Standard Frame</v>
          </cell>
          <cell r="E5893">
            <v>0</v>
          </cell>
          <cell r="F5893">
            <v>9</v>
          </cell>
          <cell r="G5893">
            <v>40</v>
          </cell>
          <cell r="H5893">
            <v>65</v>
          </cell>
          <cell r="I5893">
            <v>129.94999999999999</v>
          </cell>
          <cell r="J5893" t="str">
            <v>This panorama, taken by James Blakeway, captures the Arizona Wildcats women's softball team playing on their home field at Rita Hillenbrand Memorial Stadium in Tucson, Arizona. The on-campus stadium, more commonly referred to as Hillenbrand Stadium, seats 2,956 fans. While the NCAA did not begin organizing women's softball until 1982, the Arizona Wildcats officially began softball play in 1974. Arizona's first national championship season came in 1991, since then the Wildcats have won numerous national and conference championships and is one of the most successful in the history of the sport.</v>
          </cell>
          <cell r="K5893" t="str">
            <v>NCAA</v>
          </cell>
          <cell r="L5893" t="str">
            <v>Standard Frame</v>
          </cell>
          <cell r="M5893" t="str">
            <v>099341157948</v>
          </cell>
          <cell r="N5893" t="str">
            <v>http://www.panoramas.com/content/images/UAZ3F.jpg</v>
          </cell>
        </row>
        <row r="5894">
          <cell r="A5894" t="str">
            <v>AMZUAZ3M</v>
          </cell>
          <cell r="B5894">
            <v>0</v>
          </cell>
          <cell r="C5894">
            <v>0</v>
          </cell>
          <cell r="D5894" t="str">
            <v>Arizona Wildcats Women's Softball - Select Frame</v>
          </cell>
          <cell r="E5894">
            <v>0</v>
          </cell>
          <cell r="F5894">
            <v>9</v>
          </cell>
          <cell r="G5894">
            <v>40</v>
          </cell>
          <cell r="H5894">
            <v>95</v>
          </cell>
          <cell r="I5894">
            <v>189.95</v>
          </cell>
          <cell r="J5894" t="str">
            <v>This panorama, taken by James Blakeway, captures the Arizona Wildcats women's softball team playing on their home field at Rita Hillenbrand Memorial Stadium in Tucson, Arizona. The on-campus stadium, more commonly referred to as Hillenbrand Stadium, seats 2,956 fans. While the NCAA did not begin organizing women's softball until 1982, the Arizona Wildcats officially began softball play in 1974. Arizona's first national championship season came in 1991, since then the Wildcats have won numerous national and conference championships and is one of the most successful in the history of the sport.</v>
          </cell>
          <cell r="K5894" t="str">
            <v>NCAA</v>
          </cell>
          <cell r="L5894" t="str">
            <v>Select Frame</v>
          </cell>
          <cell r="M5894" t="str">
            <v>099341857947</v>
          </cell>
          <cell r="N5894" t="str">
            <v>http://www.panoramas.com/content/images/UAZ3M.jpg</v>
          </cell>
        </row>
        <row r="5895">
          <cell r="A5895" t="str">
            <v>AMZUAZ3R</v>
          </cell>
          <cell r="B5895">
            <v>0</v>
          </cell>
          <cell r="C5895">
            <v>0</v>
          </cell>
          <cell r="D5895" t="str">
            <v>Arizona Wildcats Women's Softball - Select Frame</v>
          </cell>
          <cell r="E5895">
            <v>0</v>
          </cell>
          <cell r="F5895">
            <v>9</v>
          </cell>
          <cell r="G5895">
            <v>40</v>
          </cell>
          <cell r="H5895">
            <v>95</v>
          </cell>
          <cell r="I5895">
            <v>189.95</v>
          </cell>
          <cell r="J5895" t="str">
            <v>This panorama, taken by James Blakeway, captures the Arizona Wildcats women's softball team playing on their home field at Rita Hillenbrand Memorial Stadium in Tucson, Arizona. The on-campus stadium, more commonly referred to as Hillenbrand Stadium, seats 2,956 fans. While the NCAA did not begin organizing women's softball until 1982, the Arizona Wildcats officially began softball play in 1974. Arizona's first national championship season came in 1991, since then the Wildcats have won numerous national and conference championships and is one of the most successful in the history of the sport.</v>
          </cell>
          <cell r="K5895" t="str">
            <v>NCAA</v>
          </cell>
          <cell r="L5895" t="str">
            <v>Select Frame</v>
          </cell>
          <cell r="M5895" t="str">
            <v>099341957944</v>
          </cell>
          <cell r="N5895" t="str">
            <v>http://www.panoramas.com/content/images/UAZ3R.jpg</v>
          </cell>
        </row>
        <row r="5896">
          <cell r="A5896" t="str">
            <v>AMZUAZ3T</v>
          </cell>
          <cell r="B5896">
            <v>0</v>
          </cell>
          <cell r="C5896">
            <v>0</v>
          </cell>
          <cell r="D5896" t="str">
            <v>Arizona Wildcats Women's Softball - Tubed</v>
          </cell>
          <cell r="E5896">
            <v>0</v>
          </cell>
          <cell r="F5896">
            <v>9</v>
          </cell>
          <cell r="G5896">
            <v>40</v>
          </cell>
          <cell r="H5896">
            <v>17.5</v>
          </cell>
          <cell r="I5896">
            <v>34.950000000000003</v>
          </cell>
          <cell r="J5896" t="str">
            <v>This panorama, taken by James Blakeway, captures the Arizona Wildcats women's softball team playing on their home field at Rita Hillenbrand Memorial Stadium in Tucson, Arizona. The on-campus stadium, more commonly referred to as Hillenbrand Stadium, seats 2,956 fans. While the NCAA did not begin organizing women's softball until 1982, the Arizona Wildcats officially began softball play in 1974. Arizona's first national championship season came in 1991, since then the Wildcats have won numerous national and conference championships and is one of the most successful in the history of the sport.</v>
          </cell>
          <cell r="K5896" t="str">
            <v>NCAA</v>
          </cell>
          <cell r="L5896" t="str">
            <v>Tubed</v>
          </cell>
          <cell r="M5896" t="str">
            <v>099341257945</v>
          </cell>
          <cell r="N5896" t="str">
            <v>http://www.panoramas.com/content/images/UAZ3.jpg</v>
          </cell>
        </row>
        <row r="5897">
          <cell r="A5897" t="str">
            <v>AMZUAZ5</v>
          </cell>
          <cell r="B5897"/>
          <cell r="C5897"/>
          <cell r="D5897" t="str">
            <v>Arizona Football, Stripe the Stadium - Unframed</v>
          </cell>
          <cell r="E5897"/>
          <cell r="F5897">
            <v>9</v>
          </cell>
          <cell r="G5897">
            <v>40</v>
          </cell>
          <cell r="H5897">
            <v>17.5</v>
          </cell>
          <cell r="I5897">
            <v>34.950000000000003</v>
          </cell>
          <cell r="J5897" t="str">
            <v xml:space="preserve">This panorama, taken by James Blakeway, captures the fan excitement at Arizona Stadium, as the Wildcats battle a Pac-12 in-state conference opponent in front of a capacity crowd. Arizona Stadium was built in 1928 with only 7,000 seats and has grown over the years to accommodate more than 56,000 plus fans. It is surrounded by the Santa Catalina Mountains, campus and the Tucson city skyline. It's a combination of old style charm and modern day conveniences. One of Arizona's newest game day traditions, known as the Wildcat Walk, begins two hours before kickoff as the team heads south on foot toward Arizona Stadium along with the marching band, cheerleaders and mascots.
</v>
          </cell>
          <cell r="K5897" t="str">
            <v>NCAA</v>
          </cell>
          <cell r="L5897" t="str">
            <v>Unframed</v>
          </cell>
          <cell r="M5897" t="str">
            <v>099341357959</v>
          </cell>
          <cell r="N5897" t="str">
            <v>http://www.panoramas.com/content/images/UAZ5.jpg</v>
          </cell>
        </row>
        <row r="5898">
          <cell r="A5898" t="str">
            <v>AMZUAZ5B</v>
          </cell>
          <cell r="B5898">
            <v>0</v>
          </cell>
          <cell r="C5898">
            <v>0</v>
          </cell>
          <cell r="D5898" t="str">
            <v>Arizona Football, Stripe the Stadium - Bagged</v>
          </cell>
          <cell r="E5898">
            <v>0</v>
          </cell>
          <cell r="F5898">
            <v>9</v>
          </cell>
          <cell r="G5898">
            <v>40</v>
          </cell>
          <cell r="H5898">
            <v>17.5</v>
          </cell>
          <cell r="I5898">
            <v>34.950000000000003</v>
          </cell>
          <cell r="J5898" t="str">
            <v xml:space="preserve">This panorama, taken by James Blakeway, captures the fan excitement at Arizona Stadium, as the Wildcats battle a Pac-12 in-state conference opponent in front of a capacity crowd. Arizona Stadium was built in 1928 with only 7,000 seats and has grown over the years to accommodate more than 56,000 plus fans. It is surrounded by the Santa Catalina Mountains, campus and the Tucson city skyline. It's a combination of old style charm and modern day conveniences. One of Arizona's newest game day traditions, known as the Wildcat Walk, begins two hours before kickoff as the team heads south on foot toward Arizona Stadium along with the marching band, cheerleaders and mascots.
</v>
          </cell>
          <cell r="K5898" t="str">
            <v>NCAA</v>
          </cell>
          <cell r="L5898" t="str">
            <v>Bagged</v>
          </cell>
          <cell r="M5898" t="str">
            <v>099341557953</v>
          </cell>
          <cell r="N5898" t="str">
            <v>http://www.panoramas.com/content/images/UAZ5.jpg</v>
          </cell>
        </row>
        <row r="5899">
          <cell r="A5899" t="str">
            <v>AMZUAZ5D</v>
          </cell>
          <cell r="B5899">
            <v>0</v>
          </cell>
          <cell r="C5899">
            <v>0</v>
          </cell>
          <cell r="D5899" t="str">
            <v>Arizona Football, Stripe the Stadium - Deluxe Frame</v>
          </cell>
          <cell r="E5899">
            <v>0</v>
          </cell>
          <cell r="F5899">
            <v>9</v>
          </cell>
          <cell r="G5899">
            <v>40</v>
          </cell>
          <cell r="H5899">
            <v>120</v>
          </cell>
          <cell r="I5899">
            <v>239.95</v>
          </cell>
          <cell r="J5899" t="str">
            <v xml:space="preserve">This panorama, taken by James Blakeway, captures the fan excitement at Arizona Stadium, as the Wildcats battle a Pac-12 in-state conference opponent in front of a capacity crowd. Arizona Stadium was built in 1928 with only 7,000 seats and has grown over the years to accommodate more than 56,000 plus fans. It is surrounded by the Santa Catalina Mountains, campus and the Tucson city skyline. It's a combination of old style charm and modern day conveniences. One of Arizona's newest game day traditions, known as the Wildcat Walk, begins two hours before kickoff as the team heads south on foot toward Arizona Stadium along with the marching band, cheerleaders and mascots.
</v>
          </cell>
          <cell r="K5899" t="str">
            <v>NCAA</v>
          </cell>
          <cell r="L5899" t="str">
            <v>Deluxe Frame</v>
          </cell>
          <cell r="M5899" t="str">
            <v>099341657950</v>
          </cell>
          <cell r="N5899" t="str">
            <v>http://www.panoramas.com/content/images/UAZ5D.jpg</v>
          </cell>
        </row>
        <row r="5900">
          <cell r="A5900" t="str">
            <v>AMZUAZ5F</v>
          </cell>
          <cell r="B5900">
            <v>0</v>
          </cell>
          <cell r="C5900">
            <v>0</v>
          </cell>
          <cell r="D5900" t="str">
            <v>Arizona Football, Stripe the Stadium - Standard Frame</v>
          </cell>
          <cell r="E5900">
            <v>0</v>
          </cell>
          <cell r="F5900">
            <v>9</v>
          </cell>
          <cell r="G5900">
            <v>40</v>
          </cell>
          <cell r="H5900">
            <v>65</v>
          </cell>
          <cell r="I5900">
            <v>129.94999999999999</v>
          </cell>
          <cell r="J5900" t="str">
            <v xml:space="preserve">This panorama, taken by James Blakeway, captures the fan excitement at Arizona Stadium, as the Wildcats battle a Pac-12 in-state conference opponent in front of a capacity crowd. Arizona Stadium was built in 1928 with only 7,000 seats and has grown over the years to accommodate more than 56,000 plus fans. It is surrounded by the Santa Catalina Mountains, campus and the Tucson city skyline. It's a combination of old style charm and modern day conveniences. One of Arizona's newest game day traditions, known as the Wildcat Walk, begins two hours before kickoff as the team heads south on foot toward Arizona Stadium along with the marching band, cheerleaders and mascots.
</v>
          </cell>
          <cell r="K5900" t="str">
            <v>NCAA</v>
          </cell>
          <cell r="L5900" t="str">
            <v>Standard Frame</v>
          </cell>
          <cell r="M5900" t="str">
            <v>099341157955</v>
          </cell>
          <cell r="N5900" t="str">
            <v>http://www.panoramas.com/content/images/UAZ5F.jpg</v>
          </cell>
        </row>
        <row r="5901">
          <cell r="A5901" t="str">
            <v>AMZUAZ5M</v>
          </cell>
          <cell r="B5901">
            <v>0</v>
          </cell>
          <cell r="C5901">
            <v>0</v>
          </cell>
          <cell r="D5901" t="str">
            <v>Arizona Football, Stripe the Stadium - Select Frame</v>
          </cell>
          <cell r="E5901">
            <v>0</v>
          </cell>
          <cell r="F5901">
            <v>9</v>
          </cell>
          <cell r="G5901">
            <v>40</v>
          </cell>
          <cell r="H5901">
            <v>95</v>
          </cell>
          <cell r="I5901">
            <v>189.95</v>
          </cell>
          <cell r="J5901" t="str">
            <v xml:space="preserve">This panorama, taken by James Blakeway, captures the fan excitement at Arizona Stadium, as the Wildcats battle a Pac-12 in-state conference opponent in front of a capacity crowd. Arizona Stadium was built in 1928 with only 7,000 seats and has grown over the years to accommodate more than 56,000 plus fans. It is surrounded by the Santa Catalina Mountains, campus and the Tucson city skyline. It's a combination of old style charm and modern day conveniences. One of Arizona's newest game day traditions, known as the Wildcat Walk, begins two hours before kickoff as the team heads south on foot toward Arizona Stadium along with the marching band, cheerleaders and mascots.
</v>
          </cell>
          <cell r="K5901" t="str">
            <v>NCAA</v>
          </cell>
          <cell r="L5901" t="str">
            <v>Select Frame</v>
          </cell>
          <cell r="M5901" t="str">
            <v>099341857954</v>
          </cell>
          <cell r="N5901" t="str">
            <v>http://www.panoramas.com/content/images/UAZ5M.jpg</v>
          </cell>
        </row>
        <row r="5902">
          <cell r="A5902" t="str">
            <v>AMZUAZ5R</v>
          </cell>
          <cell r="B5902">
            <v>0</v>
          </cell>
          <cell r="C5902">
            <v>0</v>
          </cell>
          <cell r="D5902" t="str">
            <v>Arizona Football, Stripe the Stadium - Select Frame</v>
          </cell>
          <cell r="E5902">
            <v>0</v>
          </cell>
          <cell r="F5902">
            <v>9</v>
          </cell>
          <cell r="G5902">
            <v>40</v>
          </cell>
          <cell r="H5902">
            <v>95</v>
          </cell>
          <cell r="I5902">
            <v>189.95</v>
          </cell>
          <cell r="J5902" t="str">
            <v xml:space="preserve">This panorama, taken by James Blakeway, captures the fan excitement at Arizona Stadium, as the Wildcats battle a Pac-12 in-state conference opponent in front of a capacity crowd. Arizona Stadium was built in 1928 with only 7,000 seats and has grown over the years to accommodate more than 56,000 plus fans. It is surrounded by the Santa Catalina Mountains, campus and the Tucson city skyline. It's a combination of old style charm and modern day conveniences. One of Arizona's newest game day traditions, known as the Wildcat Walk, begins two hours before kickoff as the team heads south on foot toward Arizona Stadium along with the marching band, cheerleaders and mascots.
</v>
          </cell>
          <cell r="K5902" t="str">
            <v>NCAA</v>
          </cell>
          <cell r="L5902" t="str">
            <v>Select Frame</v>
          </cell>
          <cell r="M5902" t="str">
            <v>099341957951</v>
          </cell>
          <cell r="N5902" t="str">
            <v>http://www.panoramas.com/content/images/UAZ5R.jpg</v>
          </cell>
        </row>
        <row r="5903">
          <cell r="A5903" t="str">
            <v>AMZUAZ5T</v>
          </cell>
          <cell r="B5903">
            <v>0</v>
          </cell>
          <cell r="C5903">
            <v>0</v>
          </cell>
          <cell r="D5903" t="str">
            <v>Arizona Football, Stripe the Stadium - Tubed</v>
          </cell>
          <cell r="E5903">
            <v>0</v>
          </cell>
          <cell r="F5903">
            <v>9</v>
          </cell>
          <cell r="G5903">
            <v>40</v>
          </cell>
          <cell r="H5903">
            <v>17.5</v>
          </cell>
          <cell r="I5903">
            <v>34.950000000000003</v>
          </cell>
          <cell r="J5903" t="str">
            <v xml:space="preserve">This panorama, taken by James Blakeway, captures the fan excitement at Arizona Stadium, as the Wildcats battle a Pac-12 in-state conference opponent in front of a capacity crowd. Arizona Stadium was built in 1928 with only 7,000 seats and has grown over the years to accommodate more than 56,000 plus fans. It is surrounded by the Santa Catalina Mountains, campus and the Tucson city skyline. It's a combination of old style charm and modern day conveniences. One of Arizona's newest game day traditions, known as the Wildcat Walk, begins two hours before kickoff as the team heads south on foot toward Arizona Stadium along with the marching band, cheerleaders and mascots.
</v>
          </cell>
          <cell r="K5903" t="str">
            <v>NCAA</v>
          </cell>
          <cell r="L5903" t="str">
            <v>Tubed</v>
          </cell>
          <cell r="M5903" t="str">
            <v>099341257952</v>
          </cell>
          <cell r="N5903" t="str">
            <v>http://www.panoramas.com/content/images/UAZ5.jpg</v>
          </cell>
        </row>
        <row r="5904">
          <cell r="A5904" t="str">
            <v>AMZUAZ6</v>
          </cell>
          <cell r="B5904"/>
          <cell r="C5904"/>
          <cell r="D5904" t="str">
            <v>Arizona Basketball - Unframed</v>
          </cell>
          <cell r="E5904"/>
          <cell r="F5904">
            <v>9</v>
          </cell>
          <cell r="G5904">
            <v>40</v>
          </cell>
          <cell r="H5904">
            <v>17.5</v>
          </cell>
          <cell r="I5904">
            <v>34.950000000000003</v>
          </cell>
          <cell r="J5904" t="str">
            <v>This panorama, taken by Christopher Gjevre, captures the excitement of the fans as the Arizona Wildcats defeat the Stanford Cardinal at McKale Memorial Center. Renovated at the start of the 2014-15 season, McKale Memorial Center featured a brand-new court, a state-of-the art, high-definition scoreboard, LED lighting and plush seating for 14,700 fans. The Wildcats have a long and successful basketball program and, from 1985 to 2009, made 25 consecutive NCAA appearances. To date, Arizona men's basketball continues to add to its impressive list of credentials including All-Americans, NBA Draft picks, Sweet Sixteens, Elite Eights, Final Fours and National Champions.</v>
          </cell>
          <cell r="K5904" t="str">
            <v>NCAA</v>
          </cell>
          <cell r="L5904" t="str">
            <v>Unframed</v>
          </cell>
          <cell r="M5904" t="str">
            <v>099341357966</v>
          </cell>
          <cell r="N5904" t="str">
            <v>http://www.panoramas.com/content/images/UAZ6.jpg</v>
          </cell>
        </row>
        <row r="5905">
          <cell r="A5905" t="str">
            <v>AMZUAZ6B</v>
          </cell>
          <cell r="B5905">
            <v>0</v>
          </cell>
          <cell r="C5905">
            <v>0</v>
          </cell>
          <cell r="D5905" t="str">
            <v>Arizona Basketball - Bagged</v>
          </cell>
          <cell r="E5905">
            <v>0</v>
          </cell>
          <cell r="F5905">
            <v>9</v>
          </cell>
          <cell r="G5905">
            <v>40</v>
          </cell>
          <cell r="H5905">
            <v>17.5</v>
          </cell>
          <cell r="I5905">
            <v>34.950000000000003</v>
          </cell>
          <cell r="J5905" t="str">
            <v>This panorama, taken by Christopher Gjevre, captures the excitement of the fans as the Arizona Wildcats defeat the Stanford Cardinal at McKale Memorial Center. Renovated at the start of the 2014-15 season, McKale Memorial Center featured a brand-new court, a state-of-the art, high-definition scoreboard, LED lighting and plush seating for 14,700 fans. The Wildcats have a long and successful basketball program and, from 1985 to 2009, made 25 consecutive NCAA appearances. To date, Arizona men's basketball continues to add to its impressive list of credentials including All-Americans, NBA Draft picks, Sweet Sixteens, Elite Eights, Final Fours and National Champions.</v>
          </cell>
          <cell r="K5905" t="str">
            <v>NCAA</v>
          </cell>
          <cell r="L5905" t="str">
            <v>Bagged</v>
          </cell>
          <cell r="M5905" t="str">
            <v>099341557960</v>
          </cell>
          <cell r="N5905" t="str">
            <v>http://www.panoramas.com/content/images/UAZ6.jpg</v>
          </cell>
        </row>
        <row r="5906">
          <cell r="A5906" t="str">
            <v>AMZUAZ6D</v>
          </cell>
          <cell r="B5906">
            <v>0</v>
          </cell>
          <cell r="C5906">
            <v>0</v>
          </cell>
          <cell r="D5906" t="str">
            <v>Arizona Basketball - Deluxe Frame</v>
          </cell>
          <cell r="E5906">
            <v>0</v>
          </cell>
          <cell r="F5906">
            <v>9</v>
          </cell>
          <cell r="G5906">
            <v>40</v>
          </cell>
          <cell r="H5906">
            <v>120</v>
          </cell>
          <cell r="I5906">
            <v>239.95</v>
          </cell>
          <cell r="J5906" t="str">
            <v>This panorama, taken by Christopher Gjevre, captures the excitement of the fans as the Arizona Wildcats defeat the Stanford Cardinal at McKale Memorial Center. Renovated at the start of the 2014-15 season, McKale Memorial Center featured a brand-new court, a state-of-the art, high-definition scoreboard, LED lighting and plush seating for 14,700 fans. The Wildcats have a long and successful basketball program and, from 1985 to 2009, made 25 consecutive NCAA appearances. To date, Arizona men's basketball continues to add to its impressive list of credentials including All-Americans, NBA Draft picks, Sweet Sixteens, Elite Eights, Final Fours and National Champions.</v>
          </cell>
          <cell r="K5906" t="str">
            <v>NCAA</v>
          </cell>
          <cell r="L5906" t="str">
            <v>Deluxe Frame</v>
          </cell>
          <cell r="M5906" t="str">
            <v>099341657967</v>
          </cell>
          <cell r="N5906" t="str">
            <v>http://www.panoramas.com/content/images/UAZ6D.jpg</v>
          </cell>
        </row>
        <row r="5907">
          <cell r="A5907" t="str">
            <v>AMZUAZ6F</v>
          </cell>
          <cell r="B5907">
            <v>0</v>
          </cell>
          <cell r="C5907">
            <v>0</v>
          </cell>
          <cell r="D5907" t="str">
            <v>Arizona Basketball - Standard Frame</v>
          </cell>
          <cell r="E5907">
            <v>0</v>
          </cell>
          <cell r="F5907">
            <v>9</v>
          </cell>
          <cell r="G5907">
            <v>40</v>
          </cell>
          <cell r="H5907">
            <v>65</v>
          </cell>
          <cell r="I5907">
            <v>129.94999999999999</v>
          </cell>
          <cell r="J5907" t="str">
            <v>This panorama, taken by Christopher Gjevre, captures the excitement of the fans as the Arizona Wildcats defeat the Stanford Cardinal at McKale Memorial Center. Renovated at the start of the 2014-15 season, McKale Memorial Center featured a brand-new court, a state-of-the art, high-definition scoreboard, LED lighting and plush seating for 14,700 fans. The Wildcats have a long and successful basketball program and, from 1985 to 2009, made 25 consecutive NCAA appearances. To date, Arizona men's basketball continues to add to its impressive list of credentials including All-Americans, NBA Draft picks, Sweet Sixteens, Elite Eights, Final Fours and National Champions.</v>
          </cell>
          <cell r="K5907" t="str">
            <v>NCAA</v>
          </cell>
          <cell r="L5907" t="str">
            <v>Standard Frame</v>
          </cell>
          <cell r="M5907" t="str">
            <v>099341157962</v>
          </cell>
          <cell r="N5907" t="str">
            <v>http://www.panoramas.com/content/images/UAZ6F.jpg</v>
          </cell>
        </row>
        <row r="5908">
          <cell r="A5908" t="str">
            <v>AMZUAZ6M</v>
          </cell>
          <cell r="B5908">
            <v>0</v>
          </cell>
          <cell r="C5908">
            <v>0</v>
          </cell>
          <cell r="D5908" t="str">
            <v>Arizona Basketball - Select Frame</v>
          </cell>
          <cell r="E5908">
            <v>0</v>
          </cell>
          <cell r="F5908">
            <v>9</v>
          </cell>
          <cell r="G5908">
            <v>40</v>
          </cell>
          <cell r="H5908">
            <v>95</v>
          </cell>
          <cell r="I5908">
            <v>189.95</v>
          </cell>
          <cell r="J5908" t="str">
            <v>This panorama, taken by Christopher Gjevre, captures the excitement of the fans as the Arizona Wildcats defeat the Stanford Cardinal at McKale Memorial Center. Renovated at the start of the 2014-15 season, McKale Memorial Center featured a brand-new court, a state-of-the art, high-definition scoreboard, LED lighting and plush seating for 14,700 fans. The Wildcats have a long and successful basketball program and, from 1985 to 2009, made 25 consecutive NCAA appearances. To date, Arizona men's basketball continues to add to its impressive list of credentials including All-Americans, NBA Draft picks, Sweet Sixteens, Elite Eights, Final Fours and National Champions.</v>
          </cell>
          <cell r="K5908" t="str">
            <v>NCAA</v>
          </cell>
          <cell r="L5908" t="str">
            <v>Select Frame</v>
          </cell>
          <cell r="M5908" t="str">
            <v>099341857961</v>
          </cell>
          <cell r="N5908" t="str">
            <v>http://www.panoramas.com/content/images/UAZ6M.jpg</v>
          </cell>
        </row>
        <row r="5909">
          <cell r="A5909" t="str">
            <v>AMZUAZ6R</v>
          </cell>
          <cell r="B5909">
            <v>0</v>
          </cell>
          <cell r="C5909">
            <v>0</v>
          </cell>
          <cell r="D5909" t="str">
            <v>Arizona Basketball - Select Frame</v>
          </cell>
          <cell r="E5909">
            <v>0</v>
          </cell>
          <cell r="F5909">
            <v>9</v>
          </cell>
          <cell r="G5909">
            <v>40</v>
          </cell>
          <cell r="H5909">
            <v>95</v>
          </cell>
          <cell r="I5909">
            <v>189.95</v>
          </cell>
          <cell r="J5909" t="str">
            <v>This panorama, taken by Christopher Gjevre, captures the excitement of the fans as the Arizona Wildcats defeat the Stanford Cardinal at McKale Memorial Center. Renovated at the start of the 2014-15 season, McKale Memorial Center featured a brand-new court, a state-of-the art, high-definition scoreboard, LED lighting and plush seating for 14,700 fans. The Wildcats have a long and successful basketball program and, from 1985 to 2009, made 25 consecutive NCAA appearances. To date, Arizona men's basketball continues to add to its impressive list of credentials including All-Americans, NBA Draft picks, Sweet Sixteens, Elite Eights, Final Fours and National Champions.</v>
          </cell>
          <cell r="K5909" t="str">
            <v>NCAA</v>
          </cell>
          <cell r="L5909" t="str">
            <v>Select Frame</v>
          </cell>
          <cell r="M5909" t="str">
            <v>099341957968</v>
          </cell>
          <cell r="N5909" t="str">
            <v>http://www.panoramas.com/content/images/UAZ6R.jpg</v>
          </cell>
        </row>
        <row r="5910">
          <cell r="A5910" t="str">
            <v>AMZUAZ6T</v>
          </cell>
          <cell r="B5910">
            <v>0</v>
          </cell>
          <cell r="C5910">
            <v>0</v>
          </cell>
          <cell r="D5910" t="str">
            <v>Arizona Basketball - Tubed</v>
          </cell>
          <cell r="E5910">
            <v>0</v>
          </cell>
          <cell r="F5910">
            <v>9</v>
          </cell>
          <cell r="G5910">
            <v>40</v>
          </cell>
          <cell r="H5910">
            <v>17.5</v>
          </cell>
          <cell r="I5910">
            <v>34.950000000000003</v>
          </cell>
          <cell r="J5910" t="str">
            <v>This panorama, taken by Christopher Gjevre, captures the excitement of the fans as the Arizona Wildcats defeat the Stanford Cardinal at McKale Memorial Center. Renovated at the start of the 2014-15 season, McKale Memorial Center featured a brand-new court, a state-of-the art, high-definition scoreboard, LED lighting and plush seating for 14,700 fans. The Wildcats have a long and successful basketball program and, from 1985 to 2009, made 25 consecutive NCAA appearances. To date, Arizona men's basketball continues to add to its impressive list of credentials including All-Americans, NBA Draft picks, Sweet Sixteens, Elite Eights, Final Fours and National Champions.</v>
          </cell>
          <cell r="K5910" t="str">
            <v>NCAA</v>
          </cell>
          <cell r="L5910" t="str">
            <v>Tubed</v>
          </cell>
          <cell r="M5910" t="str">
            <v>099341257969</v>
          </cell>
          <cell r="N5910" t="str">
            <v>http://www.panoramas.com/content/images/UAZ6.jpg</v>
          </cell>
        </row>
        <row r="5911">
          <cell r="A5911" t="str">
            <v>AMZUCIN2</v>
          </cell>
          <cell r="B5911"/>
          <cell r="C5911"/>
          <cell r="D5911" t="str">
            <v>Cincinnati Bearcats Football - Unframed</v>
          </cell>
          <cell r="E5911"/>
          <cell r="F5911">
            <v>9</v>
          </cell>
          <cell r="G5911">
            <v>40</v>
          </cell>
          <cell r="H5911">
            <v>17.5</v>
          </cell>
          <cell r="I5911">
            <v>34.950000000000003</v>
          </cell>
          <cell r="J5911" t="str">
            <v xml:space="preserve">This panorama, taken by Christopher Gjevre, captures the excitement of a night of football at historic Nippert Stadium, one of the longest standing and most storied playing fields in college sports. The athletic field has undergone many transformations since its original incarnation in 1901. A recent multi-million dollar renovation project resulted in extensive upgrades made to the celebrated site. Highlights of the expansion include a new pavilion and press box, improved concessions, and enhanced concourses throughout the complex. Expanded patio and terrace sections and the addition of premium seating complete the stadium upgrade, which now holds 40,000 Bearcat fans at capacity.
</v>
          </cell>
          <cell r="K5911" t="str">
            <v>NCAA</v>
          </cell>
          <cell r="L5911" t="str">
            <v>Unframed</v>
          </cell>
          <cell r="M5911" t="str">
            <v>099341357973</v>
          </cell>
          <cell r="N5911" t="str">
            <v>http://www.panoramas.com/content/images/UCIN2.jpg</v>
          </cell>
        </row>
        <row r="5912">
          <cell r="A5912" t="str">
            <v>AMZUCIN2B</v>
          </cell>
          <cell r="B5912">
            <v>0</v>
          </cell>
          <cell r="C5912">
            <v>0</v>
          </cell>
          <cell r="D5912" t="str">
            <v>Cincinnati Bearcats Football - Bagged</v>
          </cell>
          <cell r="E5912">
            <v>0</v>
          </cell>
          <cell r="F5912">
            <v>9</v>
          </cell>
          <cell r="G5912">
            <v>40</v>
          </cell>
          <cell r="H5912">
            <v>17.5</v>
          </cell>
          <cell r="I5912">
            <v>34.950000000000003</v>
          </cell>
          <cell r="J5912" t="str">
            <v xml:space="preserve">This panorama, taken by Christopher Gjevre, captures the excitement of a night of football at historic Nippert Stadium, one of the longest standing and most storied playing fields in college sports. The athletic field has undergone many transformations since its original incarnation in 1901. A recent multi-million dollar renovation project resulted in extensive upgrades made to the celebrated site. Highlights of the expansion include a new pavilion and press box, improved concessions, and enhanced concourses throughout the complex. Expanded patio and terrace sections and the addition of premium seating complete the stadium upgrade, which now holds 40,000 Bearcat fans at capacity.
</v>
          </cell>
          <cell r="K5912" t="str">
            <v>NCAA</v>
          </cell>
          <cell r="L5912" t="str">
            <v>Bagged</v>
          </cell>
          <cell r="M5912" t="str">
            <v>099341557977</v>
          </cell>
          <cell r="N5912" t="str">
            <v>http://www.panoramas.com/content/images/UCIN2.jpg</v>
          </cell>
        </row>
        <row r="5913">
          <cell r="A5913" t="str">
            <v>AMZUCIN2D</v>
          </cell>
          <cell r="B5913">
            <v>0</v>
          </cell>
          <cell r="C5913">
            <v>0</v>
          </cell>
          <cell r="D5913" t="str">
            <v>Cincinnati Bearcats Football - Deluxe Frame</v>
          </cell>
          <cell r="E5913">
            <v>0</v>
          </cell>
          <cell r="F5913">
            <v>9</v>
          </cell>
          <cell r="G5913">
            <v>40</v>
          </cell>
          <cell r="H5913">
            <v>120</v>
          </cell>
          <cell r="I5913">
            <v>239.95</v>
          </cell>
          <cell r="J5913" t="str">
            <v xml:space="preserve">This panorama, taken by Christopher Gjevre, captures the excitement of a night of football at historic Nippert Stadium, one of the longest standing and most storied playing fields in college sports. The athletic field has undergone many transformations since its original incarnation in 1901. A recent multi-million dollar renovation project resulted in extensive upgrades made to the celebrated site. Highlights of the expansion include a new pavilion and press box, improved concessions, and enhanced concourses throughout the complex. Expanded patio and terrace sections and the addition of premium seating complete the stadium upgrade, which now holds 40,000 Bearcat fans at capacity.
</v>
          </cell>
          <cell r="K5913" t="str">
            <v>NCAA</v>
          </cell>
          <cell r="L5913" t="str">
            <v>Deluxe Frame</v>
          </cell>
          <cell r="M5913" t="str">
            <v>099341657974</v>
          </cell>
          <cell r="N5913" t="str">
            <v>http://www.panoramas.com/content/images/UCIN2D.jpg</v>
          </cell>
        </row>
        <row r="5914">
          <cell r="A5914" t="str">
            <v>AMZUCIN2F</v>
          </cell>
          <cell r="B5914">
            <v>0</v>
          </cell>
          <cell r="C5914">
            <v>0</v>
          </cell>
          <cell r="D5914" t="str">
            <v>Cincinnati Bearcats Football - Standard Frame</v>
          </cell>
          <cell r="E5914">
            <v>0</v>
          </cell>
          <cell r="F5914">
            <v>9</v>
          </cell>
          <cell r="G5914">
            <v>40</v>
          </cell>
          <cell r="H5914">
            <v>65</v>
          </cell>
          <cell r="I5914">
            <v>129.94999999999999</v>
          </cell>
          <cell r="J5914" t="str">
            <v xml:space="preserve">This panorama, taken by Christopher Gjevre, captures the excitement of a night of football at historic Nippert Stadium, one of the longest standing and most storied playing fields in college sports. The athletic field has undergone many transformations since its original incarnation in 1901. A recent multi-million dollar renovation project resulted in extensive upgrades made to the celebrated site. Highlights of the expansion include a new pavilion and press box, improved concessions, and enhanced concourses throughout the complex. Expanded patio and terrace sections and the addition of premium seating complete the stadium upgrade, which now holds 40,000 Bearcat fans at capacity.
</v>
          </cell>
          <cell r="K5914" t="str">
            <v>NCAA</v>
          </cell>
          <cell r="L5914" t="str">
            <v>Standard Frame</v>
          </cell>
          <cell r="M5914" t="str">
            <v>099341157979</v>
          </cell>
          <cell r="N5914" t="str">
            <v>http://www.panoramas.com/content/images/UCIN2F.jpg</v>
          </cell>
        </row>
        <row r="5915">
          <cell r="A5915" t="str">
            <v>AMZUCIN2M</v>
          </cell>
          <cell r="B5915">
            <v>0</v>
          </cell>
          <cell r="C5915">
            <v>0</v>
          </cell>
          <cell r="D5915" t="str">
            <v>Cincinnati Bearcats Football - Select Frame</v>
          </cell>
          <cell r="E5915">
            <v>0</v>
          </cell>
          <cell r="F5915">
            <v>9</v>
          </cell>
          <cell r="G5915">
            <v>40</v>
          </cell>
          <cell r="H5915">
            <v>95</v>
          </cell>
          <cell r="I5915">
            <v>189.95</v>
          </cell>
          <cell r="J5915" t="str">
            <v xml:space="preserve">This panorama, taken by Christopher Gjevre, captures the excitement of a night of football at historic Nippert Stadium, one of the longest standing and most storied playing fields in college sports. The athletic field has undergone many transformations since its original incarnation in 1901. A recent multi-million dollar renovation project resulted in extensive upgrades made to the celebrated site. Highlights of the expansion include a new pavilion and press box, improved concessions, and enhanced concourses throughout the complex. Expanded patio and terrace sections and the addition of premium seating complete the stadium upgrade, which now holds 40,000 Bearcat fans at capacity.
</v>
          </cell>
          <cell r="K5915" t="str">
            <v>NCAA</v>
          </cell>
          <cell r="L5915" t="str">
            <v>Select Frame</v>
          </cell>
          <cell r="M5915" t="str">
            <v>099341857978</v>
          </cell>
          <cell r="N5915" t="str">
            <v>http://www.panoramas.com/content/images/UCIN2M.jpg</v>
          </cell>
        </row>
        <row r="5916">
          <cell r="A5916" t="str">
            <v>AMZUCIN2R</v>
          </cell>
          <cell r="B5916">
            <v>0</v>
          </cell>
          <cell r="C5916">
            <v>0</v>
          </cell>
          <cell r="D5916" t="str">
            <v>Cincinnati Bearcats Football - Select Frame</v>
          </cell>
          <cell r="E5916">
            <v>0</v>
          </cell>
          <cell r="F5916">
            <v>9</v>
          </cell>
          <cell r="G5916">
            <v>40</v>
          </cell>
          <cell r="H5916">
            <v>95</v>
          </cell>
          <cell r="I5916">
            <v>189.95</v>
          </cell>
          <cell r="J5916" t="str">
            <v xml:space="preserve">This panorama, taken by Christopher Gjevre, captures the excitement of a night of football at historic Nippert Stadium, one of the longest standing and most storied playing fields in college sports. The athletic field has undergone many transformations since its original incarnation in 1901. A recent multi-million dollar renovation project resulted in extensive upgrades made to the celebrated site. Highlights of the expansion include a new pavilion and press box, improved concessions, and enhanced concourses throughout the complex. Expanded patio and terrace sections and the addition of premium seating complete the stadium upgrade, which now holds 40,000 Bearcat fans at capacity.
</v>
          </cell>
          <cell r="K5916" t="str">
            <v>NCAA</v>
          </cell>
          <cell r="L5916" t="str">
            <v>Select Frame</v>
          </cell>
          <cell r="M5916" t="str">
            <v>099341957975</v>
          </cell>
          <cell r="N5916" t="str">
            <v>http://www.panoramas.com/content/images/UCIN2R.jpg</v>
          </cell>
        </row>
        <row r="5917">
          <cell r="A5917" t="str">
            <v>AMZUCIN2T</v>
          </cell>
          <cell r="B5917">
            <v>0</v>
          </cell>
          <cell r="C5917">
            <v>0</v>
          </cell>
          <cell r="D5917" t="str">
            <v>Cincinnati Bearcats Football - Tubed</v>
          </cell>
          <cell r="E5917">
            <v>0</v>
          </cell>
          <cell r="F5917">
            <v>9</v>
          </cell>
          <cell r="G5917">
            <v>40</v>
          </cell>
          <cell r="H5917">
            <v>17.5</v>
          </cell>
          <cell r="I5917">
            <v>34.950000000000003</v>
          </cell>
          <cell r="J5917" t="str">
            <v xml:space="preserve">This panorama, taken by Christopher Gjevre, captures the excitement of a night of football at historic Nippert Stadium, one of the longest standing and most storied playing fields in college sports. The athletic field has undergone many transformations since its original incarnation in 1901. A recent multi-million dollar renovation project resulted in extensive upgrades made to the celebrated site. Highlights of the expansion include a new pavilion and press box, improved concessions, and enhanced concourses throughout the complex. Expanded patio and terrace sections and the addition of premium seating complete the stadium upgrade, which now holds 40,000 Bearcat fans at capacity.
</v>
          </cell>
          <cell r="K5917" t="str">
            <v>NCAA</v>
          </cell>
          <cell r="L5917" t="str">
            <v>Tubed</v>
          </cell>
          <cell r="M5917" t="str">
            <v>099341257976</v>
          </cell>
          <cell r="N5917" t="str">
            <v>http://www.panoramas.com/content/images/UCIN2.jpg</v>
          </cell>
        </row>
        <row r="5918">
          <cell r="A5918" t="str">
            <v>AMZUCLA1</v>
          </cell>
          <cell r="B5918"/>
          <cell r="C5918"/>
          <cell r="D5918" t="str">
            <v>UCLA Bruins Basketball - Unframed</v>
          </cell>
          <cell r="E5918"/>
          <cell r="F5918">
            <v>9</v>
          </cell>
          <cell r="G5918">
            <v>40</v>
          </cell>
          <cell r="H5918">
            <v>17.5</v>
          </cell>
          <cell r="I5918">
            <v>34.950000000000003</v>
          </cell>
          <cell r="J5918" t="str">
            <v xml:space="preserve">This panorama features an impressive blue backdrop, as Bruin fans donned their colors and packed historic Pauley Pavilion for a UCLA Bruins Men's Basketball game against their Pac-12 Conference rival USC Trojans. Home to UCLA Basketball, Volleyball and Gymnastics for over a half-century, Pauley Pavilion is one of the nation's premier facilities for collegiate sports and has hosted many memorable events, including basketball championships, rock concerts, graduation commencements and presidential debates. Since its groundbreaking in 1964, Pauley Pavilion has been renovated and updated to accommodate today's fan base with a seating capacity of 13,659.
</v>
          </cell>
          <cell r="K5918" t="str">
            <v>NCAA</v>
          </cell>
          <cell r="L5918" t="str">
            <v>Unframed</v>
          </cell>
          <cell r="M5918" t="str">
            <v>099341357980</v>
          </cell>
          <cell r="N5918" t="str">
            <v>http://www.panoramas.com/content/images/UCLA1.jpg</v>
          </cell>
        </row>
        <row r="5919">
          <cell r="A5919" t="str">
            <v>AMZUCLA1B</v>
          </cell>
          <cell r="B5919">
            <v>0</v>
          </cell>
          <cell r="C5919">
            <v>0</v>
          </cell>
          <cell r="D5919" t="str">
            <v>UCLA Bruins Basketball - Bagged</v>
          </cell>
          <cell r="E5919">
            <v>0</v>
          </cell>
          <cell r="F5919">
            <v>9</v>
          </cell>
          <cell r="G5919">
            <v>40</v>
          </cell>
          <cell r="H5919">
            <v>17.5</v>
          </cell>
          <cell r="I5919">
            <v>34.950000000000003</v>
          </cell>
          <cell r="J5919" t="str">
            <v xml:space="preserve">This panorama features an impressive blue backdrop, as Bruin fans donned their colors and packed historic Pauley Pavilion for a UCLA Bruins Men's Basketball game against their Pac-12 Conference rival USC Trojans. Home to UCLA Basketball, Volleyball and Gymnastics for over a half-century, Pauley Pavilion is one of the nation's premier facilities for collegiate sports and has hosted many memorable events, including basketball championships, rock concerts, graduation commencements and presidential debates. Since its groundbreaking in 1964, Pauley Pavilion has been renovated and updated to accommodate today's fan base with a seating capacity of 13,659.
</v>
          </cell>
          <cell r="K5919" t="str">
            <v>NCAA</v>
          </cell>
          <cell r="L5919" t="str">
            <v>Bagged</v>
          </cell>
          <cell r="M5919" t="str">
            <v>099341557984</v>
          </cell>
          <cell r="N5919" t="str">
            <v>http://www.panoramas.com/content/images/UCLA1.jpg</v>
          </cell>
        </row>
        <row r="5920">
          <cell r="A5920" t="str">
            <v>AMZUCLA1D</v>
          </cell>
          <cell r="B5920">
            <v>0</v>
          </cell>
          <cell r="C5920">
            <v>0</v>
          </cell>
          <cell r="D5920" t="str">
            <v>UCLA Bruins Basketball - Deluxe Frame</v>
          </cell>
          <cell r="E5920">
            <v>0</v>
          </cell>
          <cell r="F5920">
            <v>9</v>
          </cell>
          <cell r="G5920">
            <v>40</v>
          </cell>
          <cell r="H5920">
            <v>120</v>
          </cell>
          <cell r="I5920">
            <v>239.95</v>
          </cell>
          <cell r="J5920" t="str">
            <v xml:space="preserve">This panorama features an impressive blue backdrop, as Bruin fans donned their colors and packed historic Pauley Pavilion for a UCLA Bruins Men's Basketball game against their Pac-12 Conference rival USC Trojans. Home to UCLA Basketball, Volleyball and Gymnastics for over a half-century, Pauley Pavilion is one of the nation's premier facilities for collegiate sports and has hosted many memorable events, including basketball championships, rock concerts, graduation commencements and presidential debates. Since its groundbreaking in 1964, Pauley Pavilion has been renovated and updated to accommodate today's fan base with a seating capacity of 13,659.
</v>
          </cell>
          <cell r="K5920" t="str">
            <v>NCAA</v>
          </cell>
          <cell r="L5920" t="str">
            <v>Deluxe Frame</v>
          </cell>
          <cell r="M5920" t="str">
            <v>099341657981</v>
          </cell>
          <cell r="N5920" t="str">
            <v>http://www.panoramas.com/content/images/UCLA1D.jpg</v>
          </cell>
        </row>
        <row r="5921">
          <cell r="A5921" t="str">
            <v>AMZUCLA1F</v>
          </cell>
          <cell r="B5921">
            <v>0</v>
          </cell>
          <cell r="C5921">
            <v>0</v>
          </cell>
          <cell r="D5921" t="str">
            <v>UCLA Bruins Basketball - Standard Frame</v>
          </cell>
          <cell r="E5921">
            <v>0</v>
          </cell>
          <cell r="F5921">
            <v>9</v>
          </cell>
          <cell r="G5921">
            <v>40</v>
          </cell>
          <cell r="H5921">
            <v>65</v>
          </cell>
          <cell r="I5921">
            <v>129.94999999999999</v>
          </cell>
          <cell r="J5921" t="str">
            <v xml:space="preserve">This panorama features an impressive blue backdrop, as Bruin fans donned their colors and packed historic Pauley Pavilion for a UCLA Bruins Men's Basketball game against their Pac-12 Conference rival USC Trojans. Home to UCLA Basketball, Volleyball and Gymnastics for over a half-century, Pauley Pavilion is one of the nation's premier facilities for collegiate sports and has hosted many memorable events, including basketball championships, rock concerts, graduation commencements and presidential debates. Since its groundbreaking in 1964, Pauley Pavilion has been renovated and updated to accommodate today's fan base with a seating capacity of 13,659.
</v>
          </cell>
          <cell r="K5921" t="str">
            <v>NCAA</v>
          </cell>
          <cell r="L5921" t="str">
            <v>Standard Frame</v>
          </cell>
          <cell r="M5921" t="str">
            <v>099341157986</v>
          </cell>
          <cell r="N5921" t="str">
            <v>http://www.panoramas.com/content/images/UCLA1F.jpg</v>
          </cell>
        </row>
        <row r="5922">
          <cell r="A5922" t="str">
            <v>AMZUCLA1M</v>
          </cell>
          <cell r="B5922">
            <v>0</v>
          </cell>
          <cell r="C5922">
            <v>0</v>
          </cell>
          <cell r="D5922" t="str">
            <v>UCLA Bruins Basketball - Select Frame</v>
          </cell>
          <cell r="E5922">
            <v>0</v>
          </cell>
          <cell r="F5922">
            <v>9</v>
          </cell>
          <cell r="G5922">
            <v>40</v>
          </cell>
          <cell r="H5922">
            <v>95</v>
          </cell>
          <cell r="I5922">
            <v>189.95</v>
          </cell>
          <cell r="J5922" t="str">
            <v xml:space="preserve">This panorama features an impressive blue backdrop, as Bruin fans donned their colors and packed historic Pauley Pavilion for a UCLA Bruins Men's Basketball game against their Pac-12 Conference rival USC Trojans. Home to UCLA Basketball, Volleyball and Gymnastics for over a half-century, Pauley Pavilion is one of the nation's premier facilities for collegiate sports and has hosted many memorable events, including basketball championships, rock concerts, graduation commencements and presidential debates. Since its groundbreaking in 1964, Pauley Pavilion has been renovated and updated to accommodate today's fan base with a seating capacity of 13,659.
</v>
          </cell>
          <cell r="K5922" t="str">
            <v>NCAA</v>
          </cell>
          <cell r="L5922" t="str">
            <v>Select Frame</v>
          </cell>
          <cell r="M5922" t="str">
            <v>099341857985</v>
          </cell>
          <cell r="N5922" t="str">
            <v>http://www.panoramas.com/content/images/UCLA1M.jpg</v>
          </cell>
        </row>
        <row r="5923">
          <cell r="A5923" t="str">
            <v>AMZUCLA1R</v>
          </cell>
          <cell r="B5923">
            <v>0</v>
          </cell>
          <cell r="C5923">
            <v>0</v>
          </cell>
          <cell r="D5923" t="str">
            <v>UCLA Bruins Basketball - Select Frame</v>
          </cell>
          <cell r="E5923">
            <v>0</v>
          </cell>
          <cell r="F5923">
            <v>9</v>
          </cell>
          <cell r="G5923">
            <v>40</v>
          </cell>
          <cell r="H5923">
            <v>95</v>
          </cell>
          <cell r="I5923">
            <v>189.95</v>
          </cell>
          <cell r="J5923" t="str">
            <v xml:space="preserve">This panorama features an impressive blue backdrop, as Bruin fans donned their colors and packed historic Pauley Pavilion for a UCLA Bruins Men's Basketball game against their Pac-12 Conference rival USC Trojans. Home to UCLA Basketball, Volleyball and Gymnastics for over a half-century, Pauley Pavilion is one of the nation's premier facilities for collegiate sports and has hosted many memorable events, including basketball championships, rock concerts, graduation commencements and presidential debates. Since its groundbreaking in 1964, Pauley Pavilion has been renovated and updated to accommodate today's fan base with a seating capacity of 13,659.
</v>
          </cell>
          <cell r="K5923" t="str">
            <v>NCAA</v>
          </cell>
          <cell r="L5923" t="str">
            <v>Select Frame</v>
          </cell>
          <cell r="M5923" t="str">
            <v>099341957982</v>
          </cell>
          <cell r="N5923" t="str">
            <v>http://www.panoramas.com/content/images/UCLA1R.jpg</v>
          </cell>
        </row>
        <row r="5924">
          <cell r="A5924" t="str">
            <v>AMZUCLA1T</v>
          </cell>
          <cell r="B5924">
            <v>0</v>
          </cell>
          <cell r="C5924">
            <v>0</v>
          </cell>
          <cell r="D5924" t="str">
            <v>UCLA Bruins Basketball - Tubed</v>
          </cell>
          <cell r="E5924">
            <v>0</v>
          </cell>
          <cell r="F5924">
            <v>9</v>
          </cell>
          <cell r="G5924">
            <v>40</v>
          </cell>
          <cell r="H5924">
            <v>17.5</v>
          </cell>
          <cell r="I5924">
            <v>34.950000000000003</v>
          </cell>
          <cell r="J5924" t="str">
            <v xml:space="preserve">This panorama features an impressive blue backdrop, as Bruin fans donned their colors and packed historic Pauley Pavilion for a UCLA Bruins Men's Basketball game against their Pac-12 Conference rival USC Trojans. Home to UCLA Basketball, Volleyball and Gymnastics for over a half-century, Pauley Pavilion is one of the nation's premier facilities for collegiate sports and has hosted many memorable events, including basketball championships, rock concerts, graduation commencements and presidential debates. Since its groundbreaking in 1964, Pauley Pavilion has been renovated and updated to accommodate today's fan base with a seating capacity of 13,659.
</v>
          </cell>
          <cell r="K5924" t="str">
            <v>NCAA</v>
          </cell>
          <cell r="L5924" t="str">
            <v>Tubed</v>
          </cell>
          <cell r="M5924" t="str">
            <v>099341257983</v>
          </cell>
          <cell r="N5924" t="str">
            <v>http://www.panoramas.com/content/images/UCLA1.jpg</v>
          </cell>
        </row>
        <row r="5925">
          <cell r="A5925" t="str">
            <v>AMZUCO2</v>
          </cell>
          <cell r="B5925"/>
          <cell r="C5925"/>
          <cell r="D5925" t="str">
            <v>Colorado Buffaloes Football - Unframed</v>
          </cell>
          <cell r="E5925"/>
          <cell r="F5925">
            <v>9</v>
          </cell>
          <cell r="G5925">
            <v>40</v>
          </cell>
          <cell r="H5925">
            <v>17.5</v>
          </cell>
          <cell r="I5925">
            <v>34.950000000000003</v>
          </cell>
          <cell r="J5925" t="str">
            <v xml:space="preserve">This panorama captures the one of the most beautiful college football stadiums in the nation, as the Colorado Buffaloes football team play on their home turf at Folsom Field. This historic stadium opened in 1924, originally as Colorado Stadium, and sits at an elevation of 5,440 feet, more than a mile above sea level. This horseshoe-shaped stadium formerly seated 26,000 fans and, today, after numerous expansions, it seats a crowd of over 50,000. Folsom Field's most recent renovation included a new indoor practice facility, high performance sports center, new premium seating and the Rooftop Terrace, which provides views of the Rocky Mountains and, on a clear day, the Continental Divide.
</v>
          </cell>
          <cell r="K5925" t="str">
            <v>NCAA</v>
          </cell>
          <cell r="L5925" t="str">
            <v>Unframed</v>
          </cell>
          <cell r="M5925" t="str">
            <v>099341347851</v>
          </cell>
          <cell r="N5925" t="str">
            <v>http://www.panoramas.com/content/images/UCO2.jpg</v>
          </cell>
        </row>
        <row r="5926">
          <cell r="A5926" t="str">
            <v>AMZUCO2B</v>
          </cell>
          <cell r="B5926">
            <v>0</v>
          </cell>
          <cell r="C5926">
            <v>0</v>
          </cell>
          <cell r="D5926" t="str">
            <v>Colorado Buffaloes Football - Bagged</v>
          </cell>
          <cell r="E5926">
            <v>0</v>
          </cell>
          <cell r="F5926">
            <v>9</v>
          </cell>
          <cell r="G5926">
            <v>40</v>
          </cell>
          <cell r="H5926">
            <v>17.5</v>
          </cell>
          <cell r="I5926">
            <v>34.950000000000003</v>
          </cell>
          <cell r="J5926" t="str">
            <v xml:space="preserve">This panorama captures the one of the most beautiful college football stadiums in the nation, as the Colorado Buffaloes football team play on their home turf at Folsom Field. This historic stadium opened in 1924, originally as Colorado Stadium, and sits at an elevation of 5,440 feet, more than a mile above sea level. This horseshoe-shaped stadium formerly seated 26,000 fans and, today, after numerous expansions, it seats a crowd of over 50,000. Folsom Field's most recent renovation included a new indoor practice facility, high performance sports center, new premium seating and the Rooftop Terrace, which provides views of the Rocky Mountains and, on a clear day, the Continental Divide.
</v>
          </cell>
          <cell r="K5926" t="str">
            <v>NCAA</v>
          </cell>
          <cell r="L5926" t="str">
            <v>Bagged</v>
          </cell>
          <cell r="M5926" t="str">
            <v>099341547855</v>
          </cell>
          <cell r="N5926" t="str">
            <v>http://www.panoramas.com/content/images/UCO2.jpg</v>
          </cell>
        </row>
        <row r="5927">
          <cell r="A5927" t="str">
            <v>AMZUCO2D</v>
          </cell>
          <cell r="B5927">
            <v>0</v>
          </cell>
          <cell r="C5927">
            <v>0</v>
          </cell>
          <cell r="D5927" t="str">
            <v>Colorado Buffaloes Football - Deluxe Frame</v>
          </cell>
          <cell r="E5927">
            <v>0</v>
          </cell>
          <cell r="F5927">
            <v>9</v>
          </cell>
          <cell r="G5927">
            <v>40</v>
          </cell>
          <cell r="H5927">
            <v>120</v>
          </cell>
          <cell r="I5927">
            <v>239.95</v>
          </cell>
          <cell r="J5927" t="str">
            <v xml:space="preserve">This panorama captures the one of the most beautiful college football stadiums in the nation, as the Colorado Buffaloes football team play on their home turf at Folsom Field. This historic stadium opened in 1924, originally as Colorado Stadium, and sits at an elevation of 5,440 feet, more than a mile above sea level. This horseshoe-shaped stadium formerly seated 26,000 fans and, today, after numerous expansions, it seats a crowd of over 50,000. Folsom Field's most recent renovation included a new indoor practice facility, high performance sports center, new premium seating and the Rooftop Terrace, which provides views of the Rocky Mountains and, on a clear day, the Continental Divide.
</v>
          </cell>
          <cell r="K5927" t="str">
            <v>NCAA</v>
          </cell>
          <cell r="L5927" t="str">
            <v>Deluxe Frame</v>
          </cell>
          <cell r="M5927" t="str">
            <v>099341647852</v>
          </cell>
          <cell r="N5927" t="str">
            <v>http://www.panoramas.com/content/images/UCO2D.jpg</v>
          </cell>
        </row>
        <row r="5928">
          <cell r="A5928" t="str">
            <v>AMZUCO2F</v>
          </cell>
          <cell r="B5928">
            <v>0</v>
          </cell>
          <cell r="C5928">
            <v>0</v>
          </cell>
          <cell r="D5928" t="str">
            <v>Colorado Buffaloes Football - Standard Frame</v>
          </cell>
          <cell r="E5928">
            <v>0</v>
          </cell>
          <cell r="F5928">
            <v>9</v>
          </cell>
          <cell r="G5928">
            <v>40</v>
          </cell>
          <cell r="H5928">
            <v>65</v>
          </cell>
          <cell r="I5928">
            <v>129.94999999999999</v>
          </cell>
          <cell r="J5928" t="str">
            <v xml:space="preserve">This panorama captures the one of the most beautiful college football stadiums in the nation, as the Colorado Buffaloes football team play on their home turf at Folsom Field. This historic stadium opened in 1924, originally as Colorado Stadium, and sits at an elevation of 5,440 feet, more than a mile above sea level. This horseshoe-shaped stadium formerly seated 26,000 fans and, today, after numerous expansions, it seats a crowd of over 50,000. Folsom Field's most recent renovation included a new indoor practice facility, high performance sports center, new premium seating and the Rooftop Terrace, which provides views of the Rocky Mountains and, on a clear day, the Continental Divide.
</v>
          </cell>
          <cell r="K5928" t="str">
            <v>NCAA</v>
          </cell>
          <cell r="L5928" t="str">
            <v>Standard Frame</v>
          </cell>
          <cell r="M5928" t="str">
            <v>099341147857</v>
          </cell>
          <cell r="N5928" t="str">
            <v>http://www.panoramas.com/content/images/UCO2F.jpg</v>
          </cell>
        </row>
        <row r="5929">
          <cell r="A5929" t="str">
            <v>AMZUCO2M</v>
          </cell>
          <cell r="B5929">
            <v>0</v>
          </cell>
          <cell r="C5929">
            <v>0</v>
          </cell>
          <cell r="D5929" t="str">
            <v>Colorado Buffaloes Football - Select Frame</v>
          </cell>
          <cell r="E5929">
            <v>0</v>
          </cell>
          <cell r="F5929">
            <v>9</v>
          </cell>
          <cell r="G5929">
            <v>40</v>
          </cell>
          <cell r="H5929">
            <v>95</v>
          </cell>
          <cell r="I5929">
            <v>189.95</v>
          </cell>
          <cell r="J5929" t="str">
            <v xml:space="preserve">This panorama captures the one of the most beautiful college football stadiums in the nation, as the Colorado Buffaloes football team play on their home turf at Folsom Field. This historic stadium opened in 1924, originally as Colorado Stadium, and sits at an elevation of 5,440 feet, more than a mile above sea level. This horseshoe-shaped stadium formerly seated 26,000 fans and, today, after numerous expansions, it seats a crowd of over 50,000. Folsom Field's most recent renovation included a new indoor practice facility, high performance sports center, new premium seating and the Rooftop Terrace, which provides views of the Rocky Mountains and, on a clear day, the Continental Divide.
</v>
          </cell>
          <cell r="K5929" t="str">
            <v>NCAA</v>
          </cell>
          <cell r="L5929" t="str">
            <v>Select Frame</v>
          </cell>
          <cell r="M5929" t="str">
            <v>099341847856</v>
          </cell>
          <cell r="N5929" t="str">
            <v>http://www.panoramas.com/content/images/UCO2M.jpg</v>
          </cell>
        </row>
        <row r="5930">
          <cell r="A5930" t="str">
            <v>AMZUCO2R</v>
          </cell>
          <cell r="B5930">
            <v>0</v>
          </cell>
          <cell r="C5930">
            <v>0</v>
          </cell>
          <cell r="D5930" t="str">
            <v>Colorado Buffaloes Football - Select Frame</v>
          </cell>
          <cell r="E5930">
            <v>0</v>
          </cell>
          <cell r="F5930">
            <v>9</v>
          </cell>
          <cell r="G5930">
            <v>40</v>
          </cell>
          <cell r="H5930">
            <v>95</v>
          </cell>
          <cell r="I5930">
            <v>189.95</v>
          </cell>
          <cell r="J5930" t="str">
            <v xml:space="preserve">This panorama captures the one of the most beautiful college football stadiums in the nation, as the Colorado Buffaloes football team play on their home turf at Folsom Field. This historic stadium opened in 1924, originally as Colorado Stadium, and sits at an elevation of 5,440 feet, more than a mile above sea level. This horseshoe-shaped stadium formerly seated 26,000 fans and, today, after numerous expansions, it seats a crowd of over 50,000. Folsom Field's most recent renovation included a new indoor practice facility, high performance sports center, new premium seating and the Rooftop Terrace, which provides views of the Rocky Mountains and, on a clear day, the Continental Divide.
</v>
          </cell>
          <cell r="K5930" t="str">
            <v>NCAA</v>
          </cell>
          <cell r="L5930" t="str">
            <v>Select Frame</v>
          </cell>
          <cell r="M5930" t="str">
            <v>099341947853</v>
          </cell>
          <cell r="N5930" t="str">
            <v>http://www.panoramas.com/content/images/UCO2R.jpg</v>
          </cell>
        </row>
        <row r="5931">
          <cell r="A5931" t="str">
            <v>AMZUCO2T</v>
          </cell>
          <cell r="B5931">
            <v>0</v>
          </cell>
          <cell r="C5931">
            <v>0</v>
          </cell>
          <cell r="D5931" t="str">
            <v>Colorado Buffaloes Football - Tubed</v>
          </cell>
          <cell r="E5931">
            <v>0</v>
          </cell>
          <cell r="F5931">
            <v>9</v>
          </cell>
          <cell r="G5931">
            <v>40</v>
          </cell>
          <cell r="H5931">
            <v>17.5</v>
          </cell>
          <cell r="I5931">
            <v>34.950000000000003</v>
          </cell>
          <cell r="J5931" t="str">
            <v xml:space="preserve">This panorama captures the one of the most beautiful college football stadiums in the nation, as the Colorado Buffaloes football team play on their home turf at Folsom Field. This historic stadium opened in 1924, originally as Colorado Stadium, and sits at an elevation of 5,440 feet, more than a mile above sea level. This horseshoe-shaped stadium formerly seated 26,000 fans and, today, after numerous expansions, it seats a crowd of over 50,000. Folsom Field's most recent renovation included a new indoor practice facility, high performance sports center, new premium seating and the Rooftop Terrace, which provides views of the Rocky Mountains and, on a clear day, the Continental Divide.
</v>
          </cell>
          <cell r="K5931" t="str">
            <v>NCAA</v>
          </cell>
          <cell r="L5931" t="str">
            <v>Tubed</v>
          </cell>
          <cell r="M5931" t="str">
            <v>099341247854</v>
          </cell>
          <cell r="N5931" t="str">
            <v>http://www.panoramas.com/content/images/UCO2.jpg</v>
          </cell>
        </row>
        <row r="5932">
          <cell r="A5932" t="str">
            <v>AMZUFL4</v>
          </cell>
          <cell r="B5932"/>
          <cell r="C5932"/>
          <cell r="D5932" t="str">
            <v>Florida Gators Football, Night Game - Unframed</v>
          </cell>
          <cell r="E5932"/>
          <cell r="F5932">
            <v>9</v>
          </cell>
          <cell r="G5932">
            <v>40</v>
          </cell>
          <cell r="H5932">
            <v>17.5</v>
          </cell>
          <cell r="I5932">
            <v>34.950000000000003</v>
          </cell>
          <cell r="J5932" t="str">
            <v xml:space="preserve">This panorama captures the evening Steve Spurrier-Florida Field at Ben Hill Griffin Stadium was dedicated. It spotlights the showdown between the Florida Gators and the University of Massachusetts Minutemen, in a season home opener played under the lights at The Swamp. Recognized as one of the toughest environments for a visiting team to compete, The Swamp was constructed in 1930 and ranks as the largest stadium in the state of Florida, with a current seating capacity of 88,548 fans. The Gators first season of football began in 1906 and since that time, they have amassed an impressive number of national championships and SEC titles.
</v>
          </cell>
          <cell r="K5932" t="str">
            <v>NCAA</v>
          </cell>
          <cell r="L5932" t="str">
            <v>Unframed</v>
          </cell>
          <cell r="M5932" t="str">
            <v>099341348117</v>
          </cell>
          <cell r="N5932" t="str">
            <v>http://www.panoramas.com/content/images/UFL4.jpg</v>
          </cell>
        </row>
        <row r="5933">
          <cell r="A5933" t="str">
            <v>AMZUFL4B</v>
          </cell>
          <cell r="B5933">
            <v>0</v>
          </cell>
          <cell r="C5933">
            <v>0</v>
          </cell>
          <cell r="D5933" t="str">
            <v>Florida Gators Football, Night Game - Bagged</v>
          </cell>
          <cell r="E5933">
            <v>0</v>
          </cell>
          <cell r="F5933">
            <v>9</v>
          </cell>
          <cell r="G5933">
            <v>40</v>
          </cell>
          <cell r="H5933">
            <v>17.5</v>
          </cell>
          <cell r="I5933">
            <v>34.950000000000003</v>
          </cell>
          <cell r="J5933" t="str">
            <v xml:space="preserve">This panorama captures the evening Steve Spurrier-Florida Field at Ben Hill Griffin Stadium was dedicated. It spotlights the showdown between the Florida Gators and the University of Massachusetts Minutemen, in a season home opener played under the lights at The Swamp. Recognized as one of the toughest environments for a visiting team to compete, The Swamp was constructed in 1930 and ranks as the largest stadium in the state of Florida, with a current seating capacity of 88,548 fans. The Gators first season of football began in 1906 and since that time, they have amassed an impressive number of national championships and SEC titles.
</v>
          </cell>
          <cell r="K5933" t="str">
            <v>NCAA</v>
          </cell>
          <cell r="L5933" t="str">
            <v>Bagged</v>
          </cell>
          <cell r="M5933" t="str">
            <v>099341548111</v>
          </cell>
          <cell r="N5933" t="str">
            <v>http://www.panoramas.com/content/images/UFL4.jpg</v>
          </cell>
        </row>
        <row r="5934">
          <cell r="A5934" t="str">
            <v>AMZUFL4D</v>
          </cell>
          <cell r="B5934">
            <v>0</v>
          </cell>
          <cell r="C5934">
            <v>0</v>
          </cell>
          <cell r="D5934" t="str">
            <v>Florida Gators Football, Night Game - Deluxe Frame</v>
          </cell>
          <cell r="E5934">
            <v>0</v>
          </cell>
          <cell r="F5934">
            <v>9</v>
          </cell>
          <cell r="G5934">
            <v>40</v>
          </cell>
          <cell r="H5934">
            <v>120</v>
          </cell>
          <cell r="I5934">
            <v>239.95</v>
          </cell>
          <cell r="J5934" t="str">
            <v xml:space="preserve">This panorama captures the evening Steve Spurrier-Florida Field at Ben Hill Griffin Stadium was dedicated. It spotlights the showdown between the Florida Gators and the University of Massachusetts Minutemen, in a season home opener played under the lights at The Swamp. Recognized as one of the toughest environments for a visiting team to compete, The Swamp was constructed in 1930 and ranks as the largest stadium in the state of Florida, with a current seating capacity of 88,548 fans. The Gators first season of football began in 1906 and since that time, they have amassed an impressive number of national championships and SEC titles.
</v>
          </cell>
          <cell r="K5934" t="str">
            <v>NCAA</v>
          </cell>
          <cell r="L5934" t="str">
            <v>Deluxe Frame</v>
          </cell>
          <cell r="M5934" t="str">
            <v>099341648118</v>
          </cell>
          <cell r="N5934" t="str">
            <v>http://www.panoramas.com/content/images/UFL4D.jpg</v>
          </cell>
        </row>
        <row r="5935">
          <cell r="A5935" t="str">
            <v>AMZUFL4F</v>
          </cell>
          <cell r="B5935">
            <v>0</v>
          </cell>
          <cell r="C5935">
            <v>0</v>
          </cell>
          <cell r="D5935" t="str">
            <v>Florida Gators Football, Night Game - Standard Frame</v>
          </cell>
          <cell r="E5935">
            <v>0</v>
          </cell>
          <cell r="F5935">
            <v>9</v>
          </cell>
          <cell r="G5935">
            <v>40</v>
          </cell>
          <cell r="H5935">
            <v>65</v>
          </cell>
          <cell r="I5935">
            <v>129.94999999999999</v>
          </cell>
          <cell r="J5935" t="str">
            <v xml:space="preserve">This panorama captures the evening Steve Spurrier-Florida Field at Ben Hill Griffin Stadium was dedicated. It spotlights the showdown between the Florida Gators and the University of Massachusetts Minutemen, in a season home opener played under the lights at The Swamp. Recognized as one of the toughest environments for a visiting team to compete, The Swamp was constructed in 1930 and ranks as the largest stadium in the state of Florida, with a current seating capacity of 88,548 fans. The Gators first season of football began in 1906 and since that time, they have amassed an impressive number of national championships and SEC titles.
</v>
          </cell>
          <cell r="K5935" t="str">
            <v>NCAA</v>
          </cell>
          <cell r="L5935" t="str">
            <v>Standard Frame</v>
          </cell>
          <cell r="M5935" t="str">
            <v>099341148113</v>
          </cell>
          <cell r="N5935" t="str">
            <v>http://www.panoramas.com/content/images/UFL4F.jpg</v>
          </cell>
        </row>
        <row r="5936">
          <cell r="A5936" t="str">
            <v>AMZUFL4M</v>
          </cell>
          <cell r="B5936">
            <v>0</v>
          </cell>
          <cell r="C5936">
            <v>0</v>
          </cell>
          <cell r="D5936" t="str">
            <v>Florida Gators Football, Night Game - Select Frame</v>
          </cell>
          <cell r="E5936">
            <v>0</v>
          </cell>
          <cell r="F5936">
            <v>9</v>
          </cell>
          <cell r="G5936">
            <v>40</v>
          </cell>
          <cell r="H5936">
            <v>95</v>
          </cell>
          <cell r="I5936">
            <v>189.95</v>
          </cell>
          <cell r="J5936" t="str">
            <v xml:space="preserve">This panorama captures the evening Steve Spurrier-Florida Field at Ben Hill Griffin Stadium was dedicated. It spotlights the showdown between the Florida Gators and the University of Massachusetts Minutemen, in a season home opener played under the lights at The Swamp. Recognized as one of the toughest environments for a visiting team to compete, The Swamp was constructed in 1930 and ranks as the largest stadium in the state of Florida, with a current seating capacity of 88,548 fans. The Gators first season of football began in 1906 and since that time, they have amassed an impressive number of national championships and SEC titles.
</v>
          </cell>
          <cell r="K5936" t="str">
            <v>NCAA</v>
          </cell>
          <cell r="L5936" t="str">
            <v>Select Frame</v>
          </cell>
          <cell r="M5936" t="str">
            <v>099341848112</v>
          </cell>
          <cell r="N5936" t="str">
            <v>http://www.panoramas.com/content/images/UFL4M.jpg</v>
          </cell>
        </row>
        <row r="5937">
          <cell r="A5937" t="str">
            <v>AMZUFL4R</v>
          </cell>
          <cell r="B5937">
            <v>0</v>
          </cell>
          <cell r="C5937">
            <v>0</v>
          </cell>
          <cell r="D5937" t="str">
            <v>Florida Gators Football, Night Game - Select Frame</v>
          </cell>
          <cell r="E5937">
            <v>0</v>
          </cell>
          <cell r="F5937">
            <v>9</v>
          </cell>
          <cell r="G5937">
            <v>40</v>
          </cell>
          <cell r="H5937">
            <v>95</v>
          </cell>
          <cell r="I5937">
            <v>189.95</v>
          </cell>
          <cell r="J5937" t="str">
            <v xml:space="preserve">This panorama captures the evening Steve Spurrier-Florida Field at Ben Hill Griffin Stadium was dedicated. It spotlights the showdown between the Florida Gators and the University of Massachusetts Minutemen, in a season home opener played under the lights at The Swamp. Recognized as one of the toughest environments for a visiting team to compete, The Swamp was constructed in 1930 and ranks as the largest stadium in the state of Florida, with a current seating capacity of 88,548 fans. The Gators first season of football began in 1906 and since that time, they have amassed an impressive number of national championships and SEC titles.
</v>
          </cell>
          <cell r="K5937" t="str">
            <v>NCAA</v>
          </cell>
          <cell r="L5937" t="str">
            <v>Select Frame</v>
          </cell>
          <cell r="M5937" t="str">
            <v>099341948119</v>
          </cell>
          <cell r="N5937" t="str">
            <v>http://www.panoramas.com/content/images/UFL4R.jpg</v>
          </cell>
        </row>
        <row r="5938">
          <cell r="A5938" t="str">
            <v>AMZUFL4T</v>
          </cell>
          <cell r="B5938">
            <v>0</v>
          </cell>
          <cell r="C5938">
            <v>0</v>
          </cell>
          <cell r="D5938" t="str">
            <v>Florida Gators Football, Night Game - Tubed</v>
          </cell>
          <cell r="E5938">
            <v>0</v>
          </cell>
          <cell r="F5938">
            <v>9</v>
          </cell>
          <cell r="G5938">
            <v>40</v>
          </cell>
          <cell r="H5938">
            <v>17.5</v>
          </cell>
          <cell r="I5938">
            <v>34.950000000000003</v>
          </cell>
          <cell r="J5938" t="str">
            <v xml:space="preserve">This panorama captures the evening Steve Spurrier-Florida Field at Ben Hill Griffin Stadium was dedicated. It spotlights the showdown between the Florida Gators and the University of Massachusetts Minutemen, in a season home opener played under the lights at The Swamp. Recognized as one of the toughest environments for a visiting team to compete, The Swamp was constructed in 1930 and ranks as the largest stadium in the state of Florida, with a current seating capacity of 88,548 fans. The Gators first season of football began in 1906 and since that time, they have amassed an impressive number of national championships and SEC titles.
</v>
          </cell>
          <cell r="K5938" t="str">
            <v>NCAA</v>
          </cell>
          <cell r="L5938" t="str">
            <v>Tubed</v>
          </cell>
          <cell r="M5938" t="str">
            <v>099341248110</v>
          </cell>
          <cell r="N5938" t="str">
            <v>http://www.panoramas.com/content/images/UFL4.jpg</v>
          </cell>
        </row>
        <row r="5939">
          <cell r="A5939" t="str">
            <v>AMZUMN1</v>
          </cell>
          <cell r="B5939"/>
          <cell r="C5939"/>
          <cell r="D5939" t="str">
            <v>Minnesota Gophers Football - Unframed</v>
          </cell>
          <cell r="E5939"/>
          <cell r="F5939">
            <v>9</v>
          </cell>
          <cell r="G5939">
            <v>40</v>
          </cell>
          <cell r="H5939">
            <v>17.5</v>
          </cell>
          <cell r="I5939">
            <v>34.950000000000003</v>
          </cell>
          <cell r="J5939" t="str">
            <v xml:space="preserve">This panorama, photographed by Robert Pettit, captures the Minnesota Golden Gophers football team playing their first game at their beautiful new on-campus home - TCF Bank Stadium. The inaugural game was held on September 12, 2009. The Gophers were victorious against the United States Air Force Academy with a final score of 20 to 13. TCF Bank Stadium was built in a "horseshoe" design with incredible views of the Minneapolis skyline. The stadium, which seats 50,805, combines architectural elements from historic Memorial Stadium with the modern amenities of today's athletic venues. The Golden Gophers football team began play in 1882 and has won six national championships.
</v>
          </cell>
          <cell r="K5939" t="str">
            <v>NCAA</v>
          </cell>
          <cell r="L5939" t="str">
            <v>Unframed</v>
          </cell>
          <cell r="M5939" t="str">
            <v>099341349114</v>
          </cell>
          <cell r="N5939" t="str">
            <v>http://www.panoramas.com/content/images/UMN1.jpg</v>
          </cell>
        </row>
        <row r="5940">
          <cell r="A5940" t="str">
            <v>AMZUMN1B</v>
          </cell>
          <cell r="B5940">
            <v>0</v>
          </cell>
          <cell r="C5940">
            <v>0</v>
          </cell>
          <cell r="D5940" t="str">
            <v>Minnesota Gophers Football - Bagged</v>
          </cell>
          <cell r="E5940">
            <v>0</v>
          </cell>
          <cell r="F5940">
            <v>9</v>
          </cell>
          <cell r="G5940">
            <v>40</v>
          </cell>
          <cell r="H5940">
            <v>17.5</v>
          </cell>
          <cell r="I5940">
            <v>34.950000000000003</v>
          </cell>
          <cell r="J5940" t="str">
            <v xml:space="preserve">This panorama, photographed by Robert Pettit, captures the Minnesota Golden Gophers football team playing their first game at their beautiful new on-campus home - TCF Bank Stadium. The inaugural game was held on September 12, 2009. The Gophers were victorious against the United States Air Force Academy with a final score of 20 to 13. TCF Bank Stadium was built in a "horseshoe" design with incredible views of the Minneapolis skyline. The stadium, which seats 50,805, combines architectural elements from historic Memorial Stadium with the modern amenities of today's athletic venues. The Golden Gophers football team began play in 1882 and has won six national championships.
</v>
          </cell>
          <cell r="K5940" t="str">
            <v>NCAA</v>
          </cell>
          <cell r="L5940" t="str">
            <v>Bagged</v>
          </cell>
          <cell r="M5940" t="str">
            <v>099341549118</v>
          </cell>
          <cell r="N5940" t="str">
            <v>http://www.panoramas.com/content/images/UMN1.jpg</v>
          </cell>
        </row>
        <row r="5941">
          <cell r="A5941" t="str">
            <v>AMZUMN1D</v>
          </cell>
          <cell r="B5941">
            <v>0</v>
          </cell>
          <cell r="C5941">
            <v>0</v>
          </cell>
          <cell r="D5941" t="str">
            <v>Minnesota Gophers Football - Deluxe Frame</v>
          </cell>
          <cell r="E5941">
            <v>0</v>
          </cell>
          <cell r="F5941">
            <v>9</v>
          </cell>
          <cell r="G5941">
            <v>40</v>
          </cell>
          <cell r="H5941">
            <v>120</v>
          </cell>
          <cell r="I5941">
            <v>239.95</v>
          </cell>
          <cell r="J5941" t="str">
            <v xml:space="preserve">This panorama, photographed by Robert Pettit, captures the Minnesota Golden Gophers football team playing their first game at their beautiful new on-campus home - TCF Bank Stadium. The inaugural game was held on September 12, 2009. The Gophers were victorious against the United States Air Force Academy with a final score of 20 to 13. TCF Bank Stadium was built in a "horseshoe" design with incredible views of the Minneapolis skyline. The stadium, which seats 50,805, combines architectural elements from historic Memorial Stadium with the modern amenities of today's athletic venues. The Golden Gophers football team began play in 1882 and has won six national championships.
</v>
          </cell>
          <cell r="K5941" t="str">
            <v>NCAA</v>
          </cell>
          <cell r="L5941" t="str">
            <v>Deluxe Frame</v>
          </cell>
          <cell r="M5941" t="str">
            <v>099341649115</v>
          </cell>
          <cell r="N5941" t="str">
            <v>http://www.panoramas.com/content/images/UMN1D.jpg</v>
          </cell>
        </row>
        <row r="5942">
          <cell r="A5942" t="str">
            <v>AMZUMN1F</v>
          </cell>
          <cell r="B5942">
            <v>0</v>
          </cell>
          <cell r="C5942">
            <v>0</v>
          </cell>
          <cell r="D5942" t="str">
            <v>Minnesota Gophers Football - Standard Frame</v>
          </cell>
          <cell r="E5942">
            <v>0</v>
          </cell>
          <cell r="F5942">
            <v>9</v>
          </cell>
          <cell r="G5942">
            <v>40</v>
          </cell>
          <cell r="H5942">
            <v>65</v>
          </cell>
          <cell r="I5942">
            <v>129.94999999999999</v>
          </cell>
          <cell r="J5942" t="str">
            <v xml:space="preserve">This panorama, photographed by Robert Pettit, captures the Minnesota Golden Gophers football team playing their first game at their beautiful new on-campus home - TCF Bank Stadium. The inaugural game was held on September 12, 2009. The Gophers were victorious against the United States Air Force Academy with a final score of 20 to 13. TCF Bank Stadium was built in a "horseshoe" design with incredible views of the Minneapolis skyline. The stadium, which seats 50,805, combines architectural elements from historic Memorial Stadium with the modern amenities of today's athletic venues. The Golden Gophers football team began play in 1882 and has won six national championships.
</v>
          </cell>
          <cell r="K5942" t="str">
            <v>NCAA</v>
          </cell>
          <cell r="L5942" t="str">
            <v>Standard Frame</v>
          </cell>
          <cell r="M5942" t="str">
            <v>099341149110</v>
          </cell>
          <cell r="N5942" t="str">
            <v>http://www.panoramas.com/content/images/UMN1F.jpg</v>
          </cell>
        </row>
        <row r="5943">
          <cell r="A5943" t="str">
            <v>AMZUMN1M</v>
          </cell>
          <cell r="B5943">
            <v>0</v>
          </cell>
          <cell r="C5943">
            <v>0</v>
          </cell>
          <cell r="D5943" t="str">
            <v>Minnesota Gophers Football - Select Frame</v>
          </cell>
          <cell r="E5943">
            <v>0</v>
          </cell>
          <cell r="F5943">
            <v>9</v>
          </cell>
          <cell r="G5943">
            <v>40</v>
          </cell>
          <cell r="H5943">
            <v>95</v>
          </cell>
          <cell r="I5943">
            <v>189.95</v>
          </cell>
          <cell r="J5943" t="str">
            <v xml:space="preserve">This panorama, photographed by Robert Pettit, captures the Minnesota Golden Gophers football team playing their first game at their beautiful new on-campus home - TCF Bank Stadium. The inaugural game was held on September 12, 2009. The Gophers were victorious against the United States Air Force Academy with a final score of 20 to 13. TCF Bank Stadium was built in a "horseshoe" design with incredible views of the Minneapolis skyline. The stadium, which seats 50,805, combines architectural elements from historic Memorial Stadium with the modern amenities of today's athletic venues. The Golden Gophers football team began play in 1882 and has won six national championships.
</v>
          </cell>
          <cell r="K5943" t="str">
            <v>NCAA</v>
          </cell>
          <cell r="L5943" t="str">
            <v>Select Frame</v>
          </cell>
          <cell r="M5943" t="str">
            <v>099341849119</v>
          </cell>
          <cell r="N5943" t="str">
            <v>http://www.panoramas.com/content/images/UMN1M.jpg</v>
          </cell>
        </row>
        <row r="5944">
          <cell r="A5944" t="str">
            <v>AMZUMN1R</v>
          </cell>
          <cell r="B5944">
            <v>0</v>
          </cell>
          <cell r="C5944">
            <v>0</v>
          </cell>
          <cell r="D5944" t="str">
            <v>Minnesota Gophers Football - Select Frame</v>
          </cell>
          <cell r="E5944">
            <v>0</v>
          </cell>
          <cell r="F5944">
            <v>9</v>
          </cell>
          <cell r="G5944">
            <v>40</v>
          </cell>
          <cell r="H5944">
            <v>95</v>
          </cell>
          <cell r="I5944">
            <v>189.95</v>
          </cell>
          <cell r="J5944" t="str">
            <v xml:space="preserve">This panorama, photographed by Robert Pettit, captures the Minnesota Golden Gophers football team playing their first game at their beautiful new on-campus home - TCF Bank Stadium. The inaugural game was held on September 12, 2009. The Gophers were victorious against the United States Air Force Academy with a final score of 20 to 13. TCF Bank Stadium was built in a "horseshoe" design with incredible views of the Minneapolis skyline. The stadium, which seats 50,805, combines architectural elements from historic Memorial Stadium with the modern amenities of today's athletic venues. The Golden Gophers football team began play in 1882 and has won six national championships.
</v>
          </cell>
          <cell r="K5944" t="str">
            <v>NCAA</v>
          </cell>
          <cell r="L5944" t="str">
            <v>Select Frame</v>
          </cell>
          <cell r="M5944" t="str">
            <v>099341949116</v>
          </cell>
          <cell r="N5944" t="str">
            <v>http://www.panoramas.com/content/images/UMN1R.jpg</v>
          </cell>
        </row>
        <row r="5945">
          <cell r="A5945" t="str">
            <v>AMZUMN1T</v>
          </cell>
          <cell r="B5945">
            <v>0</v>
          </cell>
          <cell r="C5945">
            <v>0</v>
          </cell>
          <cell r="D5945" t="str">
            <v>Minnesota Gophers Football - Tubed</v>
          </cell>
          <cell r="E5945">
            <v>0</v>
          </cell>
          <cell r="F5945">
            <v>9</v>
          </cell>
          <cell r="G5945">
            <v>40</v>
          </cell>
          <cell r="H5945">
            <v>17.5</v>
          </cell>
          <cell r="I5945">
            <v>34.950000000000003</v>
          </cell>
          <cell r="J5945" t="str">
            <v xml:space="preserve">This panorama, photographed by Robert Pettit, captures the Minnesota Golden Gophers football team playing their first game at their beautiful new on-campus home - TCF Bank Stadium. The inaugural game was held on September 12, 2009. The Gophers were victorious against the United States Air Force Academy with a final score of 20 to 13. TCF Bank Stadium was built in a "horseshoe" design with incredible views of the Minneapolis skyline. The stadium, which seats 50,805, combines architectural elements from historic Memorial Stadium with the modern amenities of today's athletic venues. The Golden Gophers football team began play in 1882 and has won six national championships.
</v>
          </cell>
          <cell r="K5945" t="str">
            <v>NCAA</v>
          </cell>
          <cell r="L5945" t="str">
            <v>Tubed</v>
          </cell>
          <cell r="M5945" t="str">
            <v>099341249117</v>
          </cell>
          <cell r="N5945" t="str">
            <v>http://www.panoramas.com/content/images/UMN1.jpg</v>
          </cell>
        </row>
        <row r="5946">
          <cell r="A5946" t="str">
            <v>AMZUMS3</v>
          </cell>
          <cell r="B5946"/>
          <cell r="C5946"/>
          <cell r="D5946" t="str">
            <v>Ole Miss Football - Unframed</v>
          </cell>
          <cell r="E5946"/>
          <cell r="F5946">
            <v>9</v>
          </cell>
          <cell r="G5946">
            <v>40</v>
          </cell>
          <cell r="H5946">
            <v>17.5</v>
          </cell>
          <cell r="I5946">
            <v>34.950000000000003</v>
          </cell>
          <cell r="J5946" t="str">
            <v xml:space="preserve">This panorama of Vaught-Hemingway Stadium features one of the nation's elite college football facilities and the largest stadium in the state of Mississippi. This Ole Miss® Rebels football game showcases the significant expansion and updates made to this historic on-campus landmark. Originally constructed in 1915 with the help of students, some of the most recent stadium renovations include additional student seating, three new video boards, a state-of-the-art sound system, new LED stadium lighting and a natural grass playing surface. The facelift provides Rebel fans with an even greater game day atmosphere and seating for 64,038 fans.
</v>
          </cell>
          <cell r="K5946" t="str">
            <v>NCAA</v>
          </cell>
          <cell r="L5946" t="str">
            <v>Unframed</v>
          </cell>
          <cell r="M5946" t="str">
            <v>099341349206</v>
          </cell>
          <cell r="N5946" t="str">
            <v>http://www.panoramas.com/content/images/UMS3.jpg</v>
          </cell>
        </row>
        <row r="5947">
          <cell r="A5947" t="str">
            <v>AMZUMS3B</v>
          </cell>
          <cell r="B5947">
            <v>0</v>
          </cell>
          <cell r="C5947">
            <v>0</v>
          </cell>
          <cell r="D5947" t="str">
            <v>Ole Miss Football - Bagged</v>
          </cell>
          <cell r="E5947">
            <v>0</v>
          </cell>
          <cell r="F5947">
            <v>9</v>
          </cell>
          <cell r="G5947">
            <v>40</v>
          </cell>
          <cell r="H5947">
            <v>17.5</v>
          </cell>
          <cell r="I5947">
            <v>34.950000000000003</v>
          </cell>
          <cell r="J5947" t="str">
            <v xml:space="preserve">This panorama of Vaught-Hemingway Stadium features one of the nation's elite college football facilities and the largest stadium in the state of Mississippi. This Ole Miss® Rebels football game showcases the significant expansion and updates made to this historic on-campus landmark. Originally constructed in 1915 with the help of students, some of the most recent stadium renovations include additional student seating, three new video boards, a state-of-the-art sound system, new LED stadium lighting and a natural grass playing surface. The facelift provides Rebel fans with an even greater game day atmosphere and seating for 64,038 fans.
</v>
          </cell>
          <cell r="K5947" t="str">
            <v>NCAA</v>
          </cell>
          <cell r="L5947" t="str">
            <v>Bagged</v>
          </cell>
          <cell r="M5947" t="str">
            <v>099341549200</v>
          </cell>
          <cell r="N5947" t="str">
            <v>http://www.panoramas.com/content/images/UMS3.jpg</v>
          </cell>
        </row>
        <row r="5948">
          <cell r="A5948" t="str">
            <v>AMZUMS3D</v>
          </cell>
          <cell r="B5948">
            <v>0</v>
          </cell>
          <cell r="C5948">
            <v>0</v>
          </cell>
          <cell r="D5948" t="str">
            <v>Ole Miss Football - Deluxe Frame</v>
          </cell>
          <cell r="E5948">
            <v>0</v>
          </cell>
          <cell r="F5948">
            <v>9</v>
          </cell>
          <cell r="G5948">
            <v>40</v>
          </cell>
          <cell r="H5948">
            <v>120</v>
          </cell>
          <cell r="I5948">
            <v>239.95</v>
          </cell>
          <cell r="J5948" t="str">
            <v xml:space="preserve">This panorama of Vaught-Hemingway Stadium features one of the nation's elite college football facilities and the largest stadium in the state of Mississippi. This Ole Miss® Rebels football game showcases the significant expansion and updates made to this historic on-campus landmark. Originally constructed in 1915 with the help of students, some of the most recent stadium renovations include additional student seating, three new video boards, a state-of-the-art sound system, new LED stadium lighting and a natural grass playing surface. The facelift provides Rebel fans with an even greater game day atmosphere and seating for 64,038 fans.
</v>
          </cell>
          <cell r="K5948" t="str">
            <v>NCAA</v>
          </cell>
          <cell r="L5948" t="str">
            <v>Deluxe Frame</v>
          </cell>
          <cell r="M5948" t="str">
            <v>099341649207</v>
          </cell>
          <cell r="N5948" t="str">
            <v>http://www.panoramas.com/content/images/UMS3D.jpg</v>
          </cell>
        </row>
        <row r="5949">
          <cell r="A5949" t="str">
            <v>AMZUMS3F</v>
          </cell>
          <cell r="B5949">
            <v>0</v>
          </cell>
          <cell r="C5949">
            <v>0</v>
          </cell>
          <cell r="D5949" t="str">
            <v>Ole Miss Football - Standard Frame</v>
          </cell>
          <cell r="E5949">
            <v>0</v>
          </cell>
          <cell r="F5949">
            <v>9</v>
          </cell>
          <cell r="G5949">
            <v>40</v>
          </cell>
          <cell r="H5949">
            <v>65</v>
          </cell>
          <cell r="I5949">
            <v>129.94999999999999</v>
          </cell>
          <cell r="J5949" t="str">
            <v xml:space="preserve">This panorama of Vaught-Hemingway Stadium features one of the nation's elite college football facilities and the largest stadium in the state of Mississippi. This Ole Miss® Rebels football game showcases the significant expansion and updates made to this historic on-campus landmark. Originally constructed in 1915 with the help of students, some of the most recent stadium renovations include additional student seating, three new video boards, a state-of-the-art sound system, new LED stadium lighting and a natural grass playing surface. The facelift provides Rebel fans with an even greater game day atmosphere and seating for 64,038 fans.
</v>
          </cell>
          <cell r="K5949" t="str">
            <v>NCAA</v>
          </cell>
          <cell r="L5949" t="str">
            <v>Standard Frame</v>
          </cell>
          <cell r="M5949" t="str">
            <v>099341149202</v>
          </cell>
          <cell r="N5949" t="str">
            <v>http://www.panoramas.com/content/images/UMS3F.jpg</v>
          </cell>
        </row>
        <row r="5950">
          <cell r="A5950" t="str">
            <v>AMZUMS3M</v>
          </cell>
          <cell r="B5950">
            <v>0</v>
          </cell>
          <cell r="C5950">
            <v>0</v>
          </cell>
          <cell r="D5950" t="str">
            <v>Ole Miss Football - Select Frame</v>
          </cell>
          <cell r="E5950">
            <v>0</v>
          </cell>
          <cell r="F5950">
            <v>9</v>
          </cell>
          <cell r="G5950">
            <v>40</v>
          </cell>
          <cell r="H5950">
            <v>95</v>
          </cell>
          <cell r="I5950">
            <v>189.95</v>
          </cell>
          <cell r="J5950" t="str">
            <v xml:space="preserve">This panorama of Vaught-Hemingway Stadium features one of the nation's elite college football facilities and the largest stadium in the state of Mississippi. This Ole Miss® Rebels football game showcases the significant expansion and updates made to this historic on-campus landmark. Originally constructed in 1915 with the help of students, some of the most recent stadium renovations include additional student seating, three new video boards, a state-of-the-art sound system, new LED stadium lighting and a natural grass playing surface. The facelift provides Rebel fans with an even greater game day atmosphere and seating for 64,038 fans.
</v>
          </cell>
          <cell r="K5950" t="str">
            <v>NCAA</v>
          </cell>
          <cell r="L5950" t="str">
            <v>Select Frame</v>
          </cell>
          <cell r="M5950" t="str">
            <v>099341849201</v>
          </cell>
          <cell r="N5950" t="str">
            <v>http://www.panoramas.com/content/images/UMS3M.jpg</v>
          </cell>
        </row>
        <row r="5951">
          <cell r="A5951" t="str">
            <v>AMZUMS3R</v>
          </cell>
          <cell r="B5951">
            <v>0</v>
          </cell>
          <cell r="C5951">
            <v>0</v>
          </cell>
          <cell r="D5951" t="str">
            <v>Ole Miss Football - Select Frame</v>
          </cell>
          <cell r="E5951">
            <v>0</v>
          </cell>
          <cell r="F5951">
            <v>9</v>
          </cell>
          <cell r="G5951">
            <v>40</v>
          </cell>
          <cell r="H5951">
            <v>95</v>
          </cell>
          <cell r="I5951">
            <v>189.95</v>
          </cell>
          <cell r="J5951" t="str">
            <v xml:space="preserve">This panorama of Vaught-Hemingway Stadium features one of the nation's elite college football facilities and the largest stadium in the state of Mississippi. This Ole Miss® Rebels football game showcases the significant expansion and updates made to this historic on-campus landmark. Originally constructed in 1915 with the help of students, some of the most recent stadium renovations include additional student seating, three new video boards, a state-of-the-art sound system, new LED stadium lighting and a natural grass playing surface. The facelift provides Rebel fans with an even greater game day atmosphere and seating for 64,038 fans.
</v>
          </cell>
          <cell r="K5951" t="str">
            <v>NCAA</v>
          </cell>
          <cell r="L5951" t="str">
            <v>Select Frame</v>
          </cell>
          <cell r="M5951" t="str">
            <v>099341949208</v>
          </cell>
          <cell r="N5951" t="str">
            <v>http://www.panoramas.com/content/images/UMS3R.jpg</v>
          </cell>
        </row>
        <row r="5952">
          <cell r="A5952" t="str">
            <v>AMZUMS3T</v>
          </cell>
          <cell r="B5952">
            <v>0</v>
          </cell>
          <cell r="C5952">
            <v>0</v>
          </cell>
          <cell r="D5952" t="str">
            <v>Ole Miss Football - Tubed</v>
          </cell>
          <cell r="E5952">
            <v>0</v>
          </cell>
          <cell r="F5952">
            <v>9</v>
          </cell>
          <cell r="G5952">
            <v>40</v>
          </cell>
          <cell r="H5952">
            <v>17.5</v>
          </cell>
          <cell r="I5952">
            <v>34.950000000000003</v>
          </cell>
          <cell r="J5952" t="str">
            <v xml:space="preserve">This panorama of Vaught-Hemingway Stadium features one of the nation's elite college football facilities and the largest stadium in the state of Mississippi. This Ole Miss® Rebels football game showcases the significant expansion and updates made to this historic on-campus landmark. Originally constructed in 1915 with the help of students, some of the most recent stadium renovations include additional student seating, three new video boards, a state-of-the-art sound system, new LED stadium lighting and a natural grass playing surface. The facelift provides Rebel fans with an even greater game day atmosphere and seating for 64,038 fans.
</v>
          </cell>
          <cell r="K5952" t="str">
            <v>NCAA</v>
          </cell>
          <cell r="L5952" t="str">
            <v>Tubed</v>
          </cell>
          <cell r="M5952" t="str">
            <v>099341249209</v>
          </cell>
          <cell r="N5952" t="str">
            <v>http://www.panoramas.com/content/images/UMS3.jpg</v>
          </cell>
        </row>
        <row r="5953">
          <cell r="A5953" t="str">
            <v>AMZUND3</v>
          </cell>
          <cell r="B5953"/>
          <cell r="C5953"/>
          <cell r="D5953" t="str">
            <v>North Dakota Hockey, National Anthem - Unframed</v>
          </cell>
          <cell r="E5953"/>
          <cell r="F5953">
            <v>9</v>
          </cell>
          <cell r="G5953">
            <v>40</v>
          </cell>
          <cell r="H5953">
            <v>17.5</v>
          </cell>
          <cell r="I5953">
            <v>34.950000000000003</v>
          </cell>
          <cell r="J5953" t="str">
            <v>This panorama was taken on January 14, 2012, in the world-class Ralph Engelstad Arena in Grand Forks, North Dakota. This panorama spotlights the National Anthem ceremony before The University of North Dakota and the University of Minnesota match-up, known as the final Fighting Sioux and Golden Gopher men's hockey game in which UND wore their jerseys featuring the historic Fighting Sioux logo. The Ralph Engelstad Arena, often referred to as "The Ralph," is located on the UND campus, seats 11,640 fans and is used primarily for hockey. The arena has been called one of the finest facilities of its kind in the world and was built by UND alumnus Ralph Engelstad.</v>
          </cell>
          <cell r="K5953" t="str">
            <v>NCAA</v>
          </cell>
          <cell r="L5953" t="str">
            <v>Unframed</v>
          </cell>
          <cell r="M5953" t="str">
            <v>099341357997</v>
          </cell>
          <cell r="N5953" t="str">
            <v>http://www.panoramas.com/content/images/UND3.jpg</v>
          </cell>
        </row>
        <row r="5954">
          <cell r="A5954" t="str">
            <v>AMZUND3B</v>
          </cell>
          <cell r="B5954">
            <v>0</v>
          </cell>
          <cell r="C5954">
            <v>0</v>
          </cell>
          <cell r="D5954" t="str">
            <v>North Dakota Hockey, National Anthem - Bagged</v>
          </cell>
          <cell r="E5954">
            <v>0</v>
          </cell>
          <cell r="F5954">
            <v>9</v>
          </cell>
          <cell r="G5954">
            <v>40</v>
          </cell>
          <cell r="H5954">
            <v>17.5</v>
          </cell>
          <cell r="I5954">
            <v>34.950000000000003</v>
          </cell>
          <cell r="J5954" t="str">
            <v>This panorama was taken on January 14, 2012, in the world-class Ralph Engelstad Arena in Grand Forks, North Dakota. This panorama spotlights the National Anthem ceremony before The University of North Dakota and the University of Minnesota match-up, known as the final Fighting Sioux and Golden Gopher men's hockey game in which UND wore their jerseys featuring the historic Fighting Sioux logo. The Ralph Engelstad Arena, often referred to as "The Ralph," is located on the UND campus, seats 11,640 fans and is used primarily for hockey. The arena has been called one of the finest facilities of its kind in the world and was built by UND alumnus Ralph Engelstad.</v>
          </cell>
          <cell r="K5954" t="str">
            <v>NCAA</v>
          </cell>
          <cell r="L5954" t="str">
            <v>Bagged</v>
          </cell>
          <cell r="M5954" t="str">
            <v>099341557991</v>
          </cell>
          <cell r="N5954" t="str">
            <v>http://www.panoramas.com/content/images/UND3.jpg</v>
          </cell>
        </row>
        <row r="5955">
          <cell r="A5955" t="str">
            <v>AMZUND3D</v>
          </cell>
          <cell r="B5955">
            <v>0</v>
          </cell>
          <cell r="C5955">
            <v>0</v>
          </cell>
          <cell r="D5955" t="str">
            <v>North Dakota Hockey, National Anthem - Deluxe Frame</v>
          </cell>
          <cell r="E5955">
            <v>0</v>
          </cell>
          <cell r="F5955">
            <v>9</v>
          </cell>
          <cell r="G5955">
            <v>40</v>
          </cell>
          <cell r="H5955">
            <v>120</v>
          </cell>
          <cell r="I5955">
            <v>239.95</v>
          </cell>
          <cell r="J5955" t="str">
            <v>This panorama was taken on January 14, 2012, in the world-class Ralph Engelstad Arena in Grand Forks, North Dakota. This panorama spotlights the National Anthem ceremony before The University of North Dakota and the University of Minnesota match-up, known as the final Fighting Sioux and Golden Gopher men's hockey game in which UND wore their jerseys featuring the historic Fighting Sioux logo. The Ralph Engelstad Arena, often referred to as "The Ralph," is located on the UND campus, seats 11,640 fans and is used primarily for hockey. The arena has been called one of the finest facilities of its kind in the world and was built by UND alumnus Ralph Engelstad.</v>
          </cell>
          <cell r="K5955" t="str">
            <v>NCAA</v>
          </cell>
          <cell r="L5955" t="str">
            <v>Deluxe Frame</v>
          </cell>
          <cell r="M5955" t="str">
            <v>099341657998</v>
          </cell>
          <cell r="N5955" t="str">
            <v>http://www.panoramas.com/content/images/UND3D.jpg</v>
          </cell>
        </row>
        <row r="5956">
          <cell r="A5956" t="str">
            <v>AMZUND3F</v>
          </cell>
          <cell r="B5956">
            <v>0</v>
          </cell>
          <cell r="C5956">
            <v>0</v>
          </cell>
          <cell r="D5956" t="str">
            <v>North Dakota Hockey, National Anthem - Standard Frame</v>
          </cell>
          <cell r="E5956">
            <v>0</v>
          </cell>
          <cell r="F5956">
            <v>9</v>
          </cell>
          <cell r="G5956">
            <v>40</v>
          </cell>
          <cell r="H5956">
            <v>65</v>
          </cell>
          <cell r="I5956">
            <v>129.94999999999999</v>
          </cell>
          <cell r="J5956" t="str">
            <v>This panorama was taken on January 14, 2012, in the world-class Ralph Engelstad Arena in Grand Forks, North Dakota. This panorama spotlights the National Anthem ceremony before The University of North Dakota and the University of Minnesota match-up, known as the final Fighting Sioux and Golden Gopher men's hockey game in which UND wore their jerseys featuring the historic Fighting Sioux logo. The Ralph Engelstad Arena, often referred to as "The Ralph," is located on the UND campus, seats 11,640 fans and is used primarily for hockey. The arena has been called one of the finest facilities of its kind in the world and was built by UND alumnus Ralph Engelstad.</v>
          </cell>
          <cell r="K5956" t="str">
            <v>NCAA</v>
          </cell>
          <cell r="L5956" t="str">
            <v>Standard Frame</v>
          </cell>
          <cell r="M5956" t="str">
            <v>099341157993</v>
          </cell>
          <cell r="N5956" t="str">
            <v>http://www.panoramas.com/content/images/UND3F.jpg</v>
          </cell>
        </row>
        <row r="5957">
          <cell r="A5957" t="str">
            <v>AMZUND3M</v>
          </cell>
          <cell r="B5957">
            <v>0</v>
          </cell>
          <cell r="C5957">
            <v>0</v>
          </cell>
          <cell r="D5957" t="str">
            <v>North Dakota Hockey, National Anthem - Select Frame</v>
          </cell>
          <cell r="E5957">
            <v>0</v>
          </cell>
          <cell r="F5957">
            <v>9</v>
          </cell>
          <cell r="G5957">
            <v>40</v>
          </cell>
          <cell r="H5957">
            <v>95</v>
          </cell>
          <cell r="I5957">
            <v>189.95</v>
          </cell>
          <cell r="J5957" t="str">
            <v>This panorama was taken on January 14, 2012, in the world-class Ralph Engelstad Arena in Grand Forks, North Dakota. This panorama spotlights the National Anthem ceremony before The University of North Dakota and the University of Minnesota match-up, known as the final Fighting Sioux and Golden Gopher men's hockey game in which UND wore their jerseys featuring the historic Fighting Sioux logo. The Ralph Engelstad Arena, often referred to as "The Ralph," is located on the UND campus, seats 11,640 fans and is used primarily for hockey. The arena has been called one of the finest facilities of its kind in the world and was built by UND alumnus Ralph Engelstad.</v>
          </cell>
          <cell r="K5957" t="str">
            <v>NCAA</v>
          </cell>
          <cell r="L5957" t="str">
            <v>Select Frame</v>
          </cell>
          <cell r="M5957" t="str">
            <v>099341857992</v>
          </cell>
          <cell r="N5957" t="str">
            <v>http://www.panoramas.com/content/images/UND3M.jpg</v>
          </cell>
        </row>
        <row r="5958">
          <cell r="A5958" t="str">
            <v>AMZUND3R</v>
          </cell>
          <cell r="B5958">
            <v>0</v>
          </cell>
          <cell r="C5958">
            <v>0</v>
          </cell>
          <cell r="D5958" t="str">
            <v>North Dakota Hockey, National Anthem - Select Frame</v>
          </cell>
          <cell r="E5958">
            <v>0</v>
          </cell>
          <cell r="F5958">
            <v>9</v>
          </cell>
          <cell r="G5958">
            <v>40</v>
          </cell>
          <cell r="H5958">
            <v>95</v>
          </cell>
          <cell r="I5958">
            <v>189.95</v>
          </cell>
          <cell r="J5958" t="str">
            <v>This panorama was taken on January 14, 2012, in the world-class Ralph Engelstad Arena in Grand Forks, North Dakota. This panorama spotlights the National Anthem ceremony before The University of North Dakota and the University of Minnesota match-up, known as the final Fighting Sioux and Golden Gopher men's hockey game in which UND wore their jerseys featuring the historic Fighting Sioux logo. The Ralph Engelstad Arena, often referred to as "The Ralph," is located on the UND campus, seats 11,640 fans and is used primarily for hockey. The arena has been called one of the finest facilities of its kind in the world and was built by UND alumnus Ralph Engelstad.</v>
          </cell>
          <cell r="K5958" t="str">
            <v>NCAA</v>
          </cell>
          <cell r="L5958" t="str">
            <v>Select Frame</v>
          </cell>
          <cell r="M5958" t="str">
            <v>099341957999</v>
          </cell>
          <cell r="N5958" t="str">
            <v>http://www.panoramas.com/content/images/UND3R.jpg</v>
          </cell>
        </row>
        <row r="5959">
          <cell r="A5959" t="str">
            <v>AMZUND3T</v>
          </cell>
          <cell r="B5959">
            <v>0</v>
          </cell>
          <cell r="C5959">
            <v>0</v>
          </cell>
          <cell r="D5959" t="str">
            <v>North Dakota Hockey, National Anthem - Tubed</v>
          </cell>
          <cell r="E5959">
            <v>0</v>
          </cell>
          <cell r="F5959">
            <v>9</v>
          </cell>
          <cell r="G5959">
            <v>40</v>
          </cell>
          <cell r="H5959">
            <v>17.5</v>
          </cell>
          <cell r="I5959">
            <v>34.950000000000003</v>
          </cell>
          <cell r="J5959" t="str">
            <v>This panorama was taken on January 14, 2012, in the world-class Ralph Engelstad Arena in Grand Forks, North Dakota. This panorama spotlights the National Anthem ceremony before The University of North Dakota and the University of Minnesota match-up, known as the final Fighting Sioux and Golden Gopher men's hockey game in which UND wore their jerseys featuring the historic Fighting Sioux logo. The Ralph Engelstad Arena, often referred to as "The Ralph," is located on the UND campus, seats 11,640 fans and is used primarily for hockey. The arena has been called one of the finest facilities of its kind in the world and was built by UND alumnus Ralph Engelstad.</v>
          </cell>
          <cell r="K5959" t="str">
            <v>NCAA</v>
          </cell>
          <cell r="L5959" t="str">
            <v>Tubed</v>
          </cell>
          <cell r="M5959" t="str">
            <v>099341257990</v>
          </cell>
          <cell r="N5959" t="str">
            <v>http://www.panoramas.com/content/images/UND3.jpg</v>
          </cell>
        </row>
        <row r="5960">
          <cell r="A5960" t="str">
            <v>AMZUNE4</v>
          </cell>
          <cell r="B5960"/>
          <cell r="C5960"/>
          <cell r="D5960" t="str">
            <v>Nebraska Campus Aerial - Unframed</v>
          </cell>
          <cell r="E5960"/>
          <cell r="F5960">
            <v>9</v>
          </cell>
          <cell r="G5960">
            <v>40</v>
          </cell>
          <cell r="H5960">
            <v>17.5</v>
          </cell>
          <cell r="I5960">
            <v>34.950000000000003</v>
          </cell>
          <cell r="J5960" t="str">
            <v>This aerial panorama of the University of Nebraska was taken by James Blakeway. Centered left in the photo is Memorial Stadium, filled to capacity during a Nebraska Cornhuskers football game. It has been home to Husker football since 1923 and has grown substantially from its original 31,000 seating capacity. Today, after completion of the East Stadium expansion, Memorial Stadium has seating capacity for over 92,000 fans. Pictured on the far right is Pinnacle Bank Arena, the Huskers new basketball arena. This 470,000 square foot, state-of-the-art arena will offer the entire state of Nebraska year-round entertainment. Right of center, in the distance, is the Nebraska State Capitol building.</v>
          </cell>
          <cell r="K5960" t="str">
            <v>NCAA</v>
          </cell>
          <cell r="L5960" t="str">
            <v>Unframed</v>
          </cell>
          <cell r="M5960" t="str">
            <v>099341358000</v>
          </cell>
          <cell r="N5960" t="str">
            <v>http://www.panoramas.com/content/images/UNE4.jpg</v>
          </cell>
        </row>
        <row r="5961">
          <cell r="A5961" t="str">
            <v>AMZUNE4B</v>
          </cell>
          <cell r="B5961">
            <v>0</v>
          </cell>
          <cell r="C5961">
            <v>0</v>
          </cell>
          <cell r="D5961" t="str">
            <v>Nebraska Campus Aerial - Bagged</v>
          </cell>
          <cell r="E5961">
            <v>0</v>
          </cell>
          <cell r="F5961">
            <v>9</v>
          </cell>
          <cell r="G5961">
            <v>40</v>
          </cell>
          <cell r="H5961">
            <v>17.5</v>
          </cell>
          <cell r="I5961">
            <v>34.950000000000003</v>
          </cell>
          <cell r="J5961" t="str">
            <v>This aerial panorama of the University of Nebraska was taken by James Blakeway. Centered left in the photo is Memorial Stadium, filled to capacity during a Nebraska Cornhuskers football game. It has been home to Husker football since 1923 and has grown substantially from its original 31,000 seating capacity. Today, after completion of the East Stadium expansion, Memorial Stadium has seating capacity for over 92,000 fans. Pictured on the far right is Pinnacle Bank Arena, the Huskers new basketball arena. This 470,000 square foot, state-of-the-art arena will offer the entire state of Nebraska year-round entertainment. Right of center, in the distance, is the Nebraska State Capitol building.</v>
          </cell>
          <cell r="K5961" t="str">
            <v>NCAA</v>
          </cell>
          <cell r="L5961" t="str">
            <v>Bagged</v>
          </cell>
          <cell r="M5961" t="str">
            <v>099341558004</v>
          </cell>
          <cell r="N5961" t="str">
            <v>http://www.panoramas.com/content/images/UNE4.jpg</v>
          </cell>
        </row>
        <row r="5962">
          <cell r="A5962" t="str">
            <v>AMZUNE4D</v>
          </cell>
          <cell r="B5962">
            <v>0</v>
          </cell>
          <cell r="C5962">
            <v>0</v>
          </cell>
          <cell r="D5962" t="str">
            <v>Nebraska Campus Aerial - Deluxe Frame</v>
          </cell>
          <cell r="E5962">
            <v>0</v>
          </cell>
          <cell r="F5962">
            <v>9</v>
          </cell>
          <cell r="G5962">
            <v>40</v>
          </cell>
          <cell r="H5962">
            <v>120</v>
          </cell>
          <cell r="I5962">
            <v>239.95</v>
          </cell>
          <cell r="J5962" t="str">
            <v>This aerial panorama of the University of Nebraska was taken by James Blakeway. Centered left in the photo is Memorial Stadium, filled to capacity during a Nebraska Cornhuskers football game. It has been home to Husker football since 1923 and has grown substantially from its original 31,000 seating capacity. Today, after completion of the East Stadium expansion, Memorial Stadium has seating capacity for over 92,000 fans. Pictured on the far right is Pinnacle Bank Arena, the Huskers new basketball arena. This 470,000 square foot, state-of-the-art arena will offer the entire state of Nebraska year-round entertainment. Right of center, in the distance, is the Nebraska State Capitol building.</v>
          </cell>
          <cell r="K5962" t="str">
            <v>NCAA</v>
          </cell>
          <cell r="L5962" t="str">
            <v>Deluxe Frame</v>
          </cell>
          <cell r="M5962" t="str">
            <v>099341658001</v>
          </cell>
          <cell r="N5962" t="str">
            <v>http://www.panoramas.com/content/images/UNE4D.jpg</v>
          </cell>
        </row>
        <row r="5963">
          <cell r="A5963" t="str">
            <v>AMZUNE4F</v>
          </cell>
          <cell r="B5963">
            <v>0</v>
          </cell>
          <cell r="C5963">
            <v>0</v>
          </cell>
          <cell r="D5963" t="str">
            <v>Nebraska Campus Aerial - Standard Frame</v>
          </cell>
          <cell r="E5963">
            <v>0</v>
          </cell>
          <cell r="F5963">
            <v>9</v>
          </cell>
          <cell r="G5963">
            <v>40</v>
          </cell>
          <cell r="H5963">
            <v>65</v>
          </cell>
          <cell r="I5963">
            <v>129.94999999999999</v>
          </cell>
          <cell r="J5963" t="str">
            <v>This aerial panorama of the University of Nebraska was taken by James Blakeway. Centered left in the photo is Memorial Stadium, filled to capacity during a Nebraska Cornhuskers football game. It has been home to Husker football since 1923 and has grown substantially from its original 31,000 seating capacity. Today, after completion of the East Stadium expansion, Memorial Stadium has seating capacity for over 92,000 fans. Pictured on the far right is Pinnacle Bank Arena, the Huskers new basketball arena. This 470,000 square foot, state-of-the-art arena will offer the entire state of Nebraska year-round entertainment. Right of center, in the distance, is the Nebraska State Capitol building.</v>
          </cell>
          <cell r="K5963" t="str">
            <v>NCAA</v>
          </cell>
          <cell r="L5963" t="str">
            <v>Standard Frame</v>
          </cell>
          <cell r="M5963" t="str">
            <v>099341158006</v>
          </cell>
          <cell r="N5963" t="str">
            <v>http://www.panoramas.com/content/images/UNE4F.jpg</v>
          </cell>
        </row>
        <row r="5964">
          <cell r="A5964" t="str">
            <v>AMZUNE4M</v>
          </cell>
          <cell r="B5964">
            <v>0</v>
          </cell>
          <cell r="C5964">
            <v>0</v>
          </cell>
          <cell r="D5964" t="str">
            <v>Nebraska Campus Aerial - Select Frame</v>
          </cell>
          <cell r="E5964">
            <v>0</v>
          </cell>
          <cell r="F5964">
            <v>9</v>
          </cell>
          <cell r="G5964">
            <v>40</v>
          </cell>
          <cell r="H5964">
            <v>95</v>
          </cell>
          <cell r="I5964">
            <v>189.95</v>
          </cell>
          <cell r="J5964" t="str">
            <v>This aerial panorama of the University of Nebraska was taken by James Blakeway. Centered left in the photo is Memorial Stadium, filled to capacity during a Nebraska Cornhuskers football game. It has been home to Husker football since 1923 and has grown substantially from its original 31,000 seating capacity. Today, after completion of the East Stadium expansion, Memorial Stadium has seating capacity for over 92,000 fans. Pictured on the far right is Pinnacle Bank Arena, the Huskers new basketball arena. This 470,000 square foot, state-of-the-art arena will offer the entire state of Nebraska year-round entertainment. Right of center, in the distance, is the Nebraska State Capitol building.</v>
          </cell>
          <cell r="K5964" t="str">
            <v>NCAA</v>
          </cell>
          <cell r="L5964" t="str">
            <v>Select Frame</v>
          </cell>
          <cell r="M5964" t="str">
            <v>099341858005</v>
          </cell>
          <cell r="N5964" t="str">
            <v>http://www.panoramas.com/content/images/UNE4M.jpg</v>
          </cell>
        </row>
        <row r="5965">
          <cell r="A5965" t="str">
            <v>AMZUNE4R</v>
          </cell>
          <cell r="B5965">
            <v>0</v>
          </cell>
          <cell r="C5965">
            <v>0</v>
          </cell>
          <cell r="D5965" t="str">
            <v>Nebraska Campus Aerial - Select Frame</v>
          </cell>
          <cell r="E5965">
            <v>0</v>
          </cell>
          <cell r="F5965">
            <v>9</v>
          </cell>
          <cell r="G5965">
            <v>40</v>
          </cell>
          <cell r="H5965">
            <v>95</v>
          </cell>
          <cell r="I5965">
            <v>189.95</v>
          </cell>
          <cell r="J5965" t="str">
            <v>This aerial panorama of the University of Nebraska was taken by James Blakeway. Centered left in the photo is Memorial Stadium, filled to capacity during a Nebraska Cornhuskers football game. It has been home to Husker football since 1923 and has grown substantially from its original 31,000 seating capacity. Today, after completion of the East Stadium expansion, Memorial Stadium has seating capacity for over 92,000 fans. Pictured on the far right is Pinnacle Bank Arena, the Huskers new basketball arena. This 470,000 square foot, state-of-the-art arena will offer the entire state of Nebraska year-round entertainment. Right of center, in the distance, is the Nebraska State Capitol building.</v>
          </cell>
          <cell r="K5965" t="str">
            <v>NCAA</v>
          </cell>
          <cell r="L5965" t="str">
            <v>Select Frame</v>
          </cell>
          <cell r="M5965" t="str">
            <v>099341958002</v>
          </cell>
          <cell r="N5965" t="str">
            <v>http://www.panoramas.com/content/images/UNE4R.jpg</v>
          </cell>
        </row>
        <row r="5966">
          <cell r="A5966" t="str">
            <v>AMZUNE4T</v>
          </cell>
          <cell r="B5966">
            <v>0</v>
          </cell>
          <cell r="C5966">
            <v>0</v>
          </cell>
          <cell r="D5966" t="str">
            <v>Nebraska Campus Aerial - Tubed</v>
          </cell>
          <cell r="E5966">
            <v>0</v>
          </cell>
          <cell r="F5966">
            <v>9</v>
          </cell>
          <cell r="G5966">
            <v>40</v>
          </cell>
          <cell r="H5966">
            <v>17.5</v>
          </cell>
          <cell r="I5966">
            <v>34.950000000000003</v>
          </cell>
          <cell r="J5966" t="str">
            <v>This aerial panorama of the University of Nebraska was taken by James Blakeway. Centered left in the photo is Memorial Stadium, filled to capacity during a Nebraska Cornhuskers football game. It has been home to Husker football since 1923 and has grown substantially from its original 31,000 seating capacity. Today, after completion of the East Stadium expansion, Memorial Stadium has seating capacity for over 92,000 fans. Pictured on the far right is Pinnacle Bank Arena, the Huskers new basketball arena. This 470,000 square foot, state-of-the-art arena will offer the entire state of Nebraska year-round entertainment. Right of center, in the distance, is the Nebraska State Capitol building.</v>
          </cell>
          <cell r="K5966" t="str">
            <v>NCAA</v>
          </cell>
          <cell r="L5966" t="str">
            <v>Tubed</v>
          </cell>
          <cell r="M5966" t="str">
            <v>099341258003</v>
          </cell>
          <cell r="N5966" t="str">
            <v>http://www.panoramas.com/content/images/UNE4.jpg</v>
          </cell>
        </row>
        <row r="5967">
          <cell r="A5967" t="str">
            <v>AMZUNE8</v>
          </cell>
          <cell r="B5967"/>
          <cell r="C5967"/>
          <cell r="D5967" t="str">
            <v>Nebraska Football - Unframed</v>
          </cell>
          <cell r="E5967"/>
          <cell r="F5967">
            <v>9</v>
          </cell>
          <cell r="G5967">
            <v>40</v>
          </cell>
          <cell r="H5967">
            <v>17.5</v>
          </cell>
          <cell r="I5967">
            <v>34.950000000000003</v>
          </cell>
          <cell r="J5967" t="str">
            <v xml:space="preserve">This panorama spotlights the Nebraska Cornhuskers prior to their game against the Oregon Ducks at Memorial Stadium in Lincoln, Nebraska. Since 1923, Memorial Stadium has been the home to Nebraska football and continues to provide one of the most exciting game day experiences in all of college football. In 1994, the tradition of the Huskers emerging onto the field with the Tunnel Walk began with inspirational music and a HuskerVision highlight video. During Nebraska home football games, Memorial Stadium becomes the third largest city in Nebraska and all those Cornhusker fans roar to uncontrollable decibel levels during this entrance.
</v>
          </cell>
          <cell r="K5967" t="str">
            <v>NCAA</v>
          </cell>
          <cell r="L5967" t="str">
            <v>Unframed</v>
          </cell>
          <cell r="M5967" t="str">
            <v>099341358017</v>
          </cell>
          <cell r="N5967" t="str">
            <v>http://www.panoramas.com/content/images/UNE8.jpg</v>
          </cell>
        </row>
        <row r="5968">
          <cell r="A5968" t="str">
            <v>AMZUNE8B</v>
          </cell>
          <cell r="B5968">
            <v>0</v>
          </cell>
          <cell r="C5968">
            <v>0</v>
          </cell>
          <cell r="D5968" t="str">
            <v>Nebraska Football - Bagged</v>
          </cell>
          <cell r="E5968">
            <v>0</v>
          </cell>
          <cell r="F5968">
            <v>9</v>
          </cell>
          <cell r="G5968">
            <v>40</v>
          </cell>
          <cell r="H5968">
            <v>17.5</v>
          </cell>
          <cell r="I5968">
            <v>34.950000000000003</v>
          </cell>
          <cell r="J5968" t="str">
            <v xml:space="preserve">This panorama spotlights the Nebraska Cornhuskers prior to their game against the Oregon Ducks at Memorial Stadium in Lincoln, Nebraska. Since 1923, Memorial Stadium has been the home to Nebraska football and continues to provide one of the most exciting game day experiences in all of college football. In 1994, the tradition of the Huskers emerging onto the field with the Tunnel Walk began with inspirational music and a HuskerVision highlight video. During Nebraska home football games, Memorial Stadium becomes the third largest city in Nebraska and all those Cornhusker fans roar to uncontrollable decibel levels during this entrance.
</v>
          </cell>
          <cell r="K5968" t="str">
            <v>NCAA</v>
          </cell>
          <cell r="L5968" t="str">
            <v>Bagged</v>
          </cell>
          <cell r="M5968" t="str">
            <v>099341558011</v>
          </cell>
          <cell r="N5968" t="str">
            <v>http://www.panoramas.com/content/images/UNE8.jpg</v>
          </cell>
        </row>
        <row r="5969">
          <cell r="A5969" t="str">
            <v>AMZUNE8D</v>
          </cell>
          <cell r="B5969">
            <v>0</v>
          </cell>
          <cell r="C5969">
            <v>0</v>
          </cell>
          <cell r="D5969" t="str">
            <v>Nebraska Football - Deluxe Frame</v>
          </cell>
          <cell r="E5969">
            <v>0</v>
          </cell>
          <cell r="F5969">
            <v>9</v>
          </cell>
          <cell r="G5969">
            <v>40</v>
          </cell>
          <cell r="H5969">
            <v>120</v>
          </cell>
          <cell r="I5969">
            <v>239.95</v>
          </cell>
          <cell r="J5969" t="str">
            <v xml:space="preserve">This panorama spotlights the Nebraska Cornhuskers prior to their game against the Oregon Ducks at Memorial Stadium in Lincoln, Nebraska. Since 1923, Memorial Stadium has been the home to Nebraska football and continues to provide one of the most exciting game day experiences in all of college football. In 1994, the tradition of the Huskers emerging onto the field with the Tunnel Walk began with inspirational music and a HuskerVision highlight video. During Nebraska home football games, Memorial Stadium becomes the third largest city in Nebraska and all those Cornhusker fans roar to uncontrollable decibel levels during this entrance.
</v>
          </cell>
          <cell r="K5969" t="str">
            <v>NCAA</v>
          </cell>
          <cell r="L5969" t="str">
            <v>Deluxe Frame</v>
          </cell>
          <cell r="M5969" t="str">
            <v>099341658018</v>
          </cell>
          <cell r="N5969" t="str">
            <v>http://www.panoramas.com/content/images/UNE8D.jpg</v>
          </cell>
        </row>
        <row r="5970">
          <cell r="A5970" t="str">
            <v>AMZUNE8F</v>
          </cell>
          <cell r="B5970">
            <v>0</v>
          </cell>
          <cell r="C5970">
            <v>0</v>
          </cell>
          <cell r="D5970" t="str">
            <v>Nebraska Football - Standard Frame</v>
          </cell>
          <cell r="E5970">
            <v>0</v>
          </cell>
          <cell r="F5970">
            <v>9</v>
          </cell>
          <cell r="G5970">
            <v>40</v>
          </cell>
          <cell r="H5970">
            <v>65</v>
          </cell>
          <cell r="I5970">
            <v>129.94999999999999</v>
          </cell>
          <cell r="J5970" t="str">
            <v xml:space="preserve">This panorama spotlights the Nebraska Cornhuskers prior to their game against the Oregon Ducks at Memorial Stadium in Lincoln, Nebraska. Since 1923, Memorial Stadium has been the home to Nebraska football and continues to provide one of the most exciting game day experiences in all of college football. In 1994, the tradition of the Huskers emerging onto the field with the Tunnel Walk began with inspirational music and a HuskerVision highlight video. During Nebraska home football games, Memorial Stadium becomes the third largest city in Nebraska and all those Cornhusker fans roar to uncontrollable decibel levels during this entrance.
</v>
          </cell>
          <cell r="K5970" t="str">
            <v>NCAA</v>
          </cell>
          <cell r="L5970" t="str">
            <v>Standard Frame</v>
          </cell>
          <cell r="M5970" t="str">
            <v>099341158013</v>
          </cell>
          <cell r="N5970" t="str">
            <v>http://www.panoramas.com/content/images/UNE8F.jpg</v>
          </cell>
        </row>
        <row r="5971">
          <cell r="A5971" t="str">
            <v>AMZUNE8M</v>
          </cell>
          <cell r="B5971">
            <v>0</v>
          </cell>
          <cell r="C5971">
            <v>0</v>
          </cell>
          <cell r="D5971" t="str">
            <v>Nebraska Football - Select Frame</v>
          </cell>
          <cell r="E5971">
            <v>0</v>
          </cell>
          <cell r="F5971">
            <v>9</v>
          </cell>
          <cell r="G5971">
            <v>40</v>
          </cell>
          <cell r="H5971">
            <v>95</v>
          </cell>
          <cell r="I5971">
            <v>189.95</v>
          </cell>
          <cell r="J5971" t="str">
            <v xml:space="preserve">This panorama spotlights the Nebraska Cornhuskers prior to their game against the Oregon Ducks at Memorial Stadium in Lincoln, Nebraska. Since 1923, Memorial Stadium has been the home to Nebraska football and continues to provide one of the most exciting game day experiences in all of college football. In 1994, the tradition of the Huskers emerging onto the field with the Tunnel Walk began with inspirational music and a HuskerVision highlight video. During Nebraska home football games, Memorial Stadium becomes the third largest city in Nebraska and all those Cornhusker fans roar to uncontrollable decibel levels during this entrance.
</v>
          </cell>
          <cell r="K5971" t="str">
            <v>NCAA</v>
          </cell>
          <cell r="L5971" t="str">
            <v>Select Frame</v>
          </cell>
          <cell r="M5971" t="str">
            <v>099341858012</v>
          </cell>
          <cell r="N5971" t="str">
            <v>http://www.panoramas.com/content/images/UNE8M.jpg</v>
          </cell>
        </row>
        <row r="5972">
          <cell r="A5972" t="str">
            <v>AMZUNE8R</v>
          </cell>
          <cell r="B5972">
            <v>0</v>
          </cell>
          <cell r="C5972">
            <v>0</v>
          </cell>
          <cell r="D5972" t="str">
            <v>Nebraska Football - Select Frame</v>
          </cell>
          <cell r="E5972">
            <v>0</v>
          </cell>
          <cell r="F5972">
            <v>9</v>
          </cell>
          <cell r="G5972">
            <v>40</v>
          </cell>
          <cell r="H5972">
            <v>95</v>
          </cell>
          <cell r="I5972">
            <v>189.95</v>
          </cell>
          <cell r="J5972" t="str">
            <v xml:space="preserve">This panorama spotlights the Nebraska Cornhuskers prior to their game against the Oregon Ducks at Memorial Stadium in Lincoln, Nebraska. Since 1923, Memorial Stadium has been the home to Nebraska football and continues to provide one of the most exciting game day experiences in all of college football. In 1994, the tradition of the Huskers emerging onto the field with the Tunnel Walk began with inspirational music and a HuskerVision highlight video. During Nebraska home football games, Memorial Stadium becomes the third largest city in Nebraska and all those Cornhusker fans roar to uncontrollable decibel levels during this entrance.
</v>
          </cell>
          <cell r="K5972" t="str">
            <v>NCAA</v>
          </cell>
          <cell r="L5972" t="str">
            <v>Select Frame</v>
          </cell>
          <cell r="M5972" t="str">
            <v>099341958019</v>
          </cell>
          <cell r="N5972" t="str">
            <v>http://www.panoramas.com/content/images/UNE8R.jpg</v>
          </cell>
        </row>
        <row r="5973">
          <cell r="A5973" t="str">
            <v>AMZUNE8T</v>
          </cell>
          <cell r="B5973">
            <v>0</v>
          </cell>
          <cell r="C5973">
            <v>0</v>
          </cell>
          <cell r="D5973" t="str">
            <v>Nebraska Football - Tubed</v>
          </cell>
          <cell r="E5973">
            <v>0</v>
          </cell>
          <cell r="F5973">
            <v>9</v>
          </cell>
          <cell r="G5973">
            <v>40</v>
          </cell>
          <cell r="H5973">
            <v>17.5</v>
          </cell>
          <cell r="I5973">
            <v>34.950000000000003</v>
          </cell>
          <cell r="J5973" t="str">
            <v xml:space="preserve">This panorama spotlights the Nebraska Cornhuskers prior to their game against the Oregon Ducks at Memorial Stadium in Lincoln, Nebraska. Since 1923, Memorial Stadium has been the home to Nebraska football and continues to provide one of the most exciting game day experiences in all of college football. In 1994, the tradition of the Huskers emerging onto the field with the Tunnel Walk began with inspirational music and a HuskerVision highlight video. During Nebraska home football games, Memorial Stadium becomes the third largest city in Nebraska and all those Cornhusker fans roar to uncontrollable decibel levels during this entrance.
</v>
          </cell>
          <cell r="K5973" t="str">
            <v>NCAA</v>
          </cell>
          <cell r="L5973" t="str">
            <v>Tubed</v>
          </cell>
          <cell r="M5973" t="str">
            <v>099341258010</v>
          </cell>
          <cell r="N5973" t="str">
            <v>http://www.panoramas.com/content/images/UNE8.jpg</v>
          </cell>
        </row>
        <row r="5974">
          <cell r="A5974" t="str">
            <v>AMZUNOD3</v>
          </cell>
          <cell r="B5974"/>
          <cell r="C5974"/>
          <cell r="D5974" t="str">
            <v>Notre Dame Football, 125th Anniversary - Unframed</v>
          </cell>
          <cell r="E5974"/>
          <cell r="F5974">
            <v>9</v>
          </cell>
          <cell r="G5974">
            <v>40</v>
          </cell>
          <cell r="H5974">
            <v>17.5</v>
          </cell>
          <cell r="I5974">
            <v>34.950000000000003</v>
          </cell>
          <cell r="J5974" t="str">
            <v xml:space="preserve">At home in Notre Dame Stadium, and under the lights, the Notre Dame Fightin' Irish, the most storied program in the history of college football, commemorated 125 years since their first game against the Michigan Wolverines in 1887. In over a century of football, the Irish have defined the gold standard. A truly national program, unparalleled in its success, the Irish boast eleven National Championships, seven Heisman Trophy winners, 96 Consensus All-Americans...and counting.
</v>
          </cell>
          <cell r="K5974" t="str">
            <v>NCAA</v>
          </cell>
          <cell r="L5974" t="str">
            <v>Unframed</v>
          </cell>
          <cell r="M5974" t="str">
            <v>099341358024</v>
          </cell>
          <cell r="N5974" t="str">
            <v>http://www.panoramas.com/content/images/UNOD3.jpg</v>
          </cell>
        </row>
        <row r="5975">
          <cell r="A5975" t="str">
            <v>AMZUNOD3B</v>
          </cell>
          <cell r="B5975">
            <v>0</v>
          </cell>
          <cell r="C5975">
            <v>0</v>
          </cell>
          <cell r="D5975" t="str">
            <v>Notre Dame Football, 125th Anniversary - Bagged</v>
          </cell>
          <cell r="E5975">
            <v>0</v>
          </cell>
          <cell r="F5975">
            <v>9</v>
          </cell>
          <cell r="G5975">
            <v>40</v>
          </cell>
          <cell r="H5975">
            <v>17.5</v>
          </cell>
          <cell r="I5975">
            <v>34.950000000000003</v>
          </cell>
          <cell r="J5975" t="str">
            <v xml:space="preserve">At home in Notre Dame Stadium, and under the lights, the Notre Dame Fightin' Irish, the most storied program in the history of college football, commemorated 125 years since their first game against the Michigan Wolverines in 1887. In over a century of football, the Irish have defined the gold standard. A truly national program, unparalleled in its success, the Irish boast eleven National Championships, seven Heisman Trophy winners, 96 Consensus All-Americans...and counting.
</v>
          </cell>
          <cell r="K5975" t="str">
            <v>NCAA</v>
          </cell>
          <cell r="L5975" t="str">
            <v>Bagged</v>
          </cell>
          <cell r="M5975" t="str">
            <v>099341558028</v>
          </cell>
          <cell r="N5975" t="str">
            <v>http://www.panoramas.com/content/images/UNOD3.jpg</v>
          </cell>
        </row>
        <row r="5976">
          <cell r="A5976" t="str">
            <v>AMZUNOD3D</v>
          </cell>
          <cell r="B5976">
            <v>0</v>
          </cell>
          <cell r="C5976">
            <v>0</v>
          </cell>
          <cell r="D5976" t="str">
            <v>Notre Dame Football, 125th Anniversary - Deluxe Frame</v>
          </cell>
          <cell r="E5976">
            <v>0</v>
          </cell>
          <cell r="F5976">
            <v>9</v>
          </cell>
          <cell r="G5976">
            <v>40</v>
          </cell>
          <cell r="H5976">
            <v>120</v>
          </cell>
          <cell r="I5976">
            <v>239.95</v>
          </cell>
          <cell r="J5976" t="str">
            <v xml:space="preserve">At home in Notre Dame Stadium, and under the lights, the Notre Dame Fightin' Irish, the most storied program in the history of college football, commemorated 125 years since their first game against the Michigan Wolverines in 1887. In over a century of football, the Irish have defined the gold standard. A truly national program, unparalleled in its success, the Irish boast eleven National Championships, seven Heisman Trophy winners, 96 Consensus All-Americans...and counting.
</v>
          </cell>
          <cell r="K5976" t="str">
            <v>NCAA</v>
          </cell>
          <cell r="L5976" t="str">
            <v>Deluxe Frame</v>
          </cell>
          <cell r="M5976" t="str">
            <v>099341658025</v>
          </cell>
          <cell r="N5976" t="str">
            <v>http://www.panoramas.com/content/images/UNOD3D.jpg</v>
          </cell>
        </row>
        <row r="5977">
          <cell r="A5977" t="str">
            <v>AMZUNOD3F</v>
          </cell>
          <cell r="B5977">
            <v>0</v>
          </cell>
          <cell r="C5977">
            <v>0</v>
          </cell>
          <cell r="D5977" t="str">
            <v>Notre Dame Football, 125th Anniversary - Standard Frame</v>
          </cell>
          <cell r="E5977">
            <v>0</v>
          </cell>
          <cell r="F5977">
            <v>9</v>
          </cell>
          <cell r="G5977">
            <v>40</v>
          </cell>
          <cell r="H5977">
            <v>65</v>
          </cell>
          <cell r="I5977">
            <v>129.94999999999999</v>
          </cell>
          <cell r="J5977" t="str">
            <v xml:space="preserve">At home in Notre Dame Stadium, and under the lights, the Notre Dame Fightin' Irish, the most storied program in the history of college football, commemorated 125 years since their first game against the Michigan Wolverines in 1887. In over a century of football, the Irish have defined the gold standard. A truly national program, unparalleled in its success, the Irish boast eleven National Championships, seven Heisman Trophy winners, 96 Consensus All-Americans...and counting.
</v>
          </cell>
          <cell r="K5977" t="str">
            <v>NCAA</v>
          </cell>
          <cell r="L5977" t="str">
            <v>Standard Frame</v>
          </cell>
          <cell r="M5977" t="str">
            <v>099341158020</v>
          </cell>
          <cell r="N5977" t="str">
            <v>http://www.panoramas.com/content/images/UNOD3F.jpg</v>
          </cell>
        </row>
        <row r="5978">
          <cell r="A5978" t="str">
            <v>AMZUNOD3M</v>
          </cell>
          <cell r="B5978">
            <v>0</v>
          </cell>
          <cell r="C5978">
            <v>0</v>
          </cell>
          <cell r="D5978" t="str">
            <v>Notre Dame Football, 125th Anniversary - Select Frame</v>
          </cell>
          <cell r="E5978">
            <v>0</v>
          </cell>
          <cell r="F5978">
            <v>9</v>
          </cell>
          <cell r="G5978">
            <v>40</v>
          </cell>
          <cell r="H5978">
            <v>95</v>
          </cell>
          <cell r="I5978">
            <v>189.95</v>
          </cell>
          <cell r="J5978" t="str">
            <v xml:space="preserve">At home in Notre Dame Stadium, and under the lights, the Notre Dame Fightin' Irish, the most storied program in the history of college football, commemorated 125 years since their first game against the Michigan Wolverines in 1887. In over a century of football, the Irish have defined the gold standard. A truly national program, unparalleled in its success, the Irish boast eleven National Championships, seven Heisman Trophy winners, 96 Consensus All-Americans...and counting.
</v>
          </cell>
          <cell r="K5978" t="str">
            <v>NCAA</v>
          </cell>
          <cell r="L5978" t="str">
            <v>Select Frame</v>
          </cell>
          <cell r="M5978" t="str">
            <v>099341858029</v>
          </cell>
          <cell r="N5978" t="str">
            <v>http://www.panoramas.com/content/images/UNOD3M.jpg</v>
          </cell>
        </row>
        <row r="5979">
          <cell r="A5979" t="str">
            <v>AMZUNOD3R</v>
          </cell>
          <cell r="B5979">
            <v>0</v>
          </cell>
          <cell r="C5979">
            <v>0</v>
          </cell>
          <cell r="D5979" t="str">
            <v>Notre Dame Football, 125th Anniversary - Select Frame</v>
          </cell>
          <cell r="E5979">
            <v>0</v>
          </cell>
          <cell r="F5979">
            <v>9</v>
          </cell>
          <cell r="G5979">
            <v>40</v>
          </cell>
          <cell r="H5979">
            <v>95</v>
          </cell>
          <cell r="I5979">
            <v>189.95</v>
          </cell>
          <cell r="J5979" t="str">
            <v xml:space="preserve">At home in Notre Dame Stadium, and under the lights, the Notre Dame Fightin' Irish, the most storied program in the history of college football, commemorated 125 years since their first game against the Michigan Wolverines in 1887. In over a century of football, the Irish have defined the gold standard. A truly national program, unparalleled in its success, the Irish boast eleven National Championships, seven Heisman Trophy winners, 96 Consensus All-Americans...and counting.
</v>
          </cell>
          <cell r="K5979" t="str">
            <v>NCAA</v>
          </cell>
          <cell r="L5979" t="str">
            <v>Select Frame</v>
          </cell>
          <cell r="M5979" t="str">
            <v>099341958026</v>
          </cell>
          <cell r="N5979" t="str">
            <v>http://www.panoramas.com/content/images/UNOD3R.jpg</v>
          </cell>
        </row>
        <row r="5980">
          <cell r="A5980" t="str">
            <v>AMZUNOD3T</v>
          </cell>
          <cell r="B5980">
            <v>0</v>
          </cell>
          <cell r="C5980">
            <v>0</v>
          </cell>
          <cell r="D5980" t="str">
            <v>Notre Dame Football, 125th Anniversary - Tubed</v>
          </cell>
          <cell r="E5980">
            <v>0</v>
          </cell>
          <cell r="F5980">
            <v>9</v>
          </cell>
          <cell r="G5980">
            <v>40</v>
          </cell>
          <cell r="H5980">
            <v>17.5</v>
          </cell>
          <cell r="I5980">
            <v>34.950000000000003</v>
          </cell>
          <cell r="J5980" t="str">
            <v xml:space="preserve">At home in Notre Dame Stadium, and under the lights, the Notre Dame Fightin' Irish, the most storied program in the history of college football, commemorated 125 years since their first game against the Michigan Wolverines in 1887. In over a century of football, the Irish have defined the gold standard. A truly national program, unparalleled in its success, the Irish boast eleven National Championships, seven Heisman Trophy winners, 96 Consensus All-Americans...and counting.
</v>
          </cell>
          <cell r="K5980" t="str">
            <v>NCAA</v>
          </cell>
          <cell r="L5980" t="str">
            <v>Tubed</v>
          </cell>
          <cell r="M5980" t="str">
            <v>099341258027</v>
          </cell>
          <cell r="N5980" t="str">
            <v>http://www.panoramas.com/content/images/UNOD3.jpg</v>
          </cell>
        </row>
        <row r="5981">
          <cell r="A5981" t="str">
            <v>AMZUNOD4</v>
          </cell>
          <cell r="B5981"/>
          <cell r="C5981"/>
          <cell r="D5981" t="str">
            <v>Notre Dame Hockey - Unframed</v>
          </cell>
          <cell r="E5981"/>
          <cell r="F5981">
            <v>9</v>
          </cell>
          <cell r="G5981">
            <v>40</v>
          </cell>
          <cell r="H5981">
            <v>17.5</v>
          </cell>
          <cell r="I5981">
            <v>34.950000000000003</v>
          </cell>
          <cell r="J5981" t="str">
            <v xml:space="preserve">This panorama, taken by Christopher Gjevre, captures the Notre Dame Fightin' Irish defeating their oldest hockey rival, the Michigan Wolverines, on White Out Night at Compton Family Ice Arena. The two teams first met during the 1921-22 season and have played each other over 130 times. Since ice hockey was first established at Notre Dame in 1912, the program has greatly evolved. Today, in its fifth decade at the Division I level and playing in the NCAA as a member of the Central Collegiate Hockey Association (CCHA), the Irish™ have earned multiple NCAA Tournament and Frozen Four appearances. Starting in the 2013-14 season, Notre Dame will join Hockey East.
</v>
          </cell>
          <cell r="K5981" t="str">
            <v>NCAA</v>
          </cell>
          <cell r="L5981" t="str">
            <v>Unframed</v>
          </cell>
          <cell r="M5981" t="str">
            <v>099341358031</v>
          </cell>
          <cell r="N5981" t="str">
            <v>http://www.panoramas.com/content/images/UNOD4.jpg</v>
          </cell>
        </row>
        <row r="5982">
          <cell r="A5982" t="str">
            <v>AMZUNOD4B</v>
          </cell>
          <cell r="B5982">
            <v>0</v>
          </cell>
          <cell r="C5982">
            <v>0</v>
          </cell>
          <cell r="D5982" t="str">
            <v>Notre Dame Hockey - Bagged</v>
          </cell>
          <cell r="E5982">
            <v>0</v>
          </cell>
          <cell r="F5982">
            <v>9</v>
          </cell>
          <cell r="G5982">
            <v>40</v>
          </cell>
          <cell r="H5982">
            <v>17.5</v>
          </cell>
          <cell r="I5982">
            <v>34.950000000000003</v>
          </cell>
          <cell r="J5982" t="str">
            <v xml:space="preserve">This panorama, taken by Christopher Gjevre, captures the Notre Dame Fightin' Irish defeating their oldest hockey rival, the Michigan Wolverines, on White Out Night at Compton Family Ice Arena. The two teams first met during the 1921-22 season and have played each other over 130 times. Since ice hockey was first established at Notre Dame in 1912, the program has greatly evolved. Today, in its fifth decade at the Division I level and playing in the NCAA as a member of the Central Collegiate Hockey Association (CCHA), the Irish™ have earned multiple NCAA Tournament and Frozen Four appearances. Starting in the 2013-14 season, Notre Dame will join Hockey East.
</v>
          </cell>
          <cell r="K5982" t="str">
            <v>NCAA</v>
          </cell>
          <cell r="L5982" t="str">
            <v>Bagged</v>
          </cell>
          <cell r="M5982" t="str">
            <v>099341558035</v>
          </cell>
          <cell r="N5982" t="str">
            <v>http://www.panoramas.com/content/images/UNOD4.jpg</v>
          </cell>
        </row>
        <row r="5983">
          <cell r="A5983" t="str">
            <v>AMZUNOD4D</v>
          </cell>
          <cell r="B5983">
            <v>0</v>
          </cell>
          <cell r="C5983">
            <v>0</v>
          </cell>
          <cell r="D5983" t="str">
            <v>Notre Dame Hockey - Deluxe Frame</v>
          </cell>
          <cell r="E5983">
            <v>0</v>
          </cell>
          <cell r="F5983">
            <v>9</v>
          </cell>
          <cell r="G5983">
            <v>40</v>
          </cell>
          <cell r="H5983">
            <v>120</v>
          </cell>
          <cell r="I5983">
            <v>239.95</v>
          </cell>
          <cell r="J5983" t="str">
            <v xml:space="preserve">This panorama, taken by Christopher Gjevre, captures the Notre Dame Fightin' Irish defeating their oldest hockey rival, the Michigan Wolverines, on White Out Night at Compton Family Ice Arena. The two teams first met during the 1921-22 season and have played each other over 130 times. Since ice hockey was first established at Notre Dame in 1912, the program has greatly evolved. Today, in its fifth decade at the Division I level and playing in the NCAA as a member of the Central Collegiate Hockey Association (CCHA), the Irish™ have earned multiple NCAA Tournament and Frozen Four appearances. Starting in the 2013-14 season, Notre Dame will join Hockey East.
</v>
          </cell>
          <cell r="K5983" t="str">
            <v>NCAA</v>
          </cell>
          <cell r="L5983" t="str">
            <v>Deluxe Frame</v>
          </cell>
          <cell r="M5983" t="str">
            <v>099341658032</v>
          </cell>
          <cell r="N5983" t="str">
            <v>http://www.panoramas.com/content/images/UNOD4D.jpg</v>
          </cell>
        </row>
        <row r="5984">
          <cell r="A5984" t="str">
            <v>AMZUNOD4F</v>
          </cell>
          <cell r="B5984">
            <v>0</v>
          </cell>
          <cell r="C5984">
            <v>0</v>
          </cell>
          <cell r="D5984" t="str">
            <v>Notre Dame Hockey - Standard Frame</v>
          </cell>
          <cell r="E5984">
            <v>0</v>
          </cell>
          <cell r="F5984">
            <v>9</v>
          </cell>
          <cell r="G5984">
            <v>40</v>
          </cell>
          <cell r="H5984">
            <v>65</v>
          </cell>
          <cell r="I5984">
            <v>129.94999999999999</v>
          </cell>
          <cell r="J5984" t="str">
            <v xml:space="preserve">This panorama, taken by Christopher Gjevre, captures the Notre Dame Fightin' Irish defeating their oldest hockey rival, the Michigan Wolverines, on White Out Night at Compton Family Ice Arena. The two teams first met during the 1921-22 season and have played each other over 130 times. Since ice hockey was first established at Notre Dame in 1912, the program has greatly evolved. Today, in its fifth decade at the Division I level and playing in the NCAA as a member of the Central Collegiate Hockey Association (CCHA), the Irish™ have earned multiple NCAA Tournament and Frozen Four appearances. Starting in the 2013-14 season, Notre Dame will join Hockey East.
</v>
          </cell>
          <cell r="K5984" t="str">
            <v>NCAA</v>
          </cell>
          <cell r="L5984" t="str">
            <v>Standard Frame</v>
          </cell>
          <cell r="M5984" t="str">
            <v>099341158037</v>
          </cell>
          <cell r="N5984" t="str">
            <v>http://www.panoramas.com/content/images/UNOD4F.jpg</v>
          </cell>
        </row>
        <row r="5985">
          <cell r="A5985" t="str">
            <v>AMZUNOD4M</v>
          </cell>
          <cell r="B5985">
            <v>0</v>
          </cell>
          <cell r="C5985">
            <v>0</v>
          </cell>
          <cell r="D5985" t="str">
            <v>Notre Dame Hockey - Select Frame</v>
          </cell>
          <cell r="E5985">
            <v>0</v>
          </cell>
          <cell r="F5985">
            <v>9</v>
          </cell>
          <cell r="G5985">
            <v>40</v>
          </cell>
          <cell r="H5985">
            <v>95</v>
          </cell>
          <cell r="I5985">
            <v>189.95</v>
          </cell>
          <cell r="J5985" t="str">
            <v xml:space="preserve">This panorama, taken by Christopher Gjevre, captures the Notre Dame Fightin' Irish defeating their oldest hockey rival, the Michigan Wolverines, on White Out Night at Compton Family Ice Arena. The two teams first met during the 1921-22 season and have played each other over 130 times. Since ice hockey was first established at Notre Dame in 1912, the program has greatly evolved. Today, in its fifth decade at the Division I level and playing in the NCAA as a member of the Central Collegiate Hockey Association (CCHA), the Irish™ have earned multiple NCAA Tournament and Frozen Four appearances. Starting in the 2013-14 season, Notre Dame will join Hockey East.
</v>
          </cell>
          <cell r="K5985" t="str">
            <v>NCAA</v>
          </cell>
          <cell r="L5985" t="str">
            <v>Select Frame</v>
          </cell>
          <cell r="M5985" t="str">
            <v>099341858036</v>
          </cell>
          <cell r="N5985" t="str">
            <v>http://www.panoramas.com/content/images/UNOD4M.jpg</v>
          </cell>
        </row>
        <row r="5986">
          <cell r="A5986" t="str">
            <v>AMZUNOD4R</v>
          </cell>
          <cell r="B5986">
            <v>0</v>
          </cell>
          <cell r="C5986">
            <v>0</v>
          </cell>
          <cell r="D5986" t="str">
            <v>Notre Dame Hockey - Select Frame</v>
          </cell>
          <cell r="E5986">
            <v>0</v>
          </cell>
          <cell r="F5986">
            <v>9</v>
          </cell>
          <cell r="G5986">
            <v>40</v>
          </cell>
          <cell r="H5986">
            <v>95</v>
          </cell>
          <cell r="I5986">
            <v>189.95</v>
          </cell>
          <cell r="J5986" t="str">
            <v xml:space="preserve">This panorama, taken by Christopher Gjevre, captures the Notre Dame Fightin' Irish defeating their oldest hockey rival, the Michigan Wolverines, on White Out Night at Compton Family Ice Arena. The two teams first met during the 1921-22 season and have played each other over 130 times. Since ice hockey was first established at Notre Dame in 1912, the program has greatly evolved. Today, in its fifth decade at the Division I level and playing in the NCAA as a member of the Central Collegiate Hockey Association (CCHA), the Irish™ have earned multiple NCAA Tournament and Frozen Four appearances. Starting in the 2013-14 season, Notre Dame will join Hockey East.
</v>
          </cell>
          <cell r="K5986" t="str">
            <v>NCAA</v>
          </cell>
          <cell r="L5986" t="str">
            <v>Select Frame</v>
          </cell>
          <cell r="M5986" t="str">
            <v>099341958033</v>
          </cell>
          <cell r="N5986" t="str">
            <v>http://www.panoramas.com/content/images/UNOD4R.jpg</v>
          </cell>
        </row>
        <row r="5987">
          <cell r="A5987" t="str">
            <v>AMZUNOD4T</v>
          </cell>
          <cell r="B5987">
            <v>0</v>
          </cell>
          <cell r="C5987">
            <v>0</v>
          </cell>
          <cell r="D5987" t="str">
            <v>Notre Dame Hockey - Tubed</v>
          </cell>
          <cell r="E5987">
            <v>0</v>
          </cell>
          <cell r="F5987">
            <v>9</v>
          </cell>
          <cell r="G5987">
            <v>40</v>
          </cell>
          <cell r="H5987">
            <v>17.5</v>
          </cell>
          <cell r="I5987">
            <v>34.950000000000003</v>
          </cell>
          <cell r="J5987" t="str">
            <v xml:space="preserve">This panorama, taken by Christopher Gjevre, captures the Notre Dame Fightin' Irish defeating their oldest hockey rival, the Michigan Wolverines, on White Out Night at Compton Family Ice Arena. The two teams first met during the 1921-22 season and have played each other over 130 times. Since ice hockey was first established at Notre Dame in 1912, the program has greatly evolved. Today, in its fifth decade at the Division I level and playing in the NCAA as a member of the Central Collegiate Hockey Association (CCHA), the Irish™ have earned multiple NCAA Tournament and Frozen Four appearances. Starting in the 2013-14 season, Notre Dame will join Hockey East.
</v>
          </cell>
          <cell r="K5987" t="str">
            <v>NCAA</v>
          </cell>
          <cell r="L5987" t="str">
            <v>Tubed</v>
          </cell>
          <cell r="M5987" t="str">
            <v>099341258034</v>
          </cell>
          <cell r="N5987" t="str">
            <v>http://www.panoramas.com/content/images/UNOD4.jpg</v>
          </cell>
        </row>
        <row r="5988">
          <cell r="A5988" t="str">
            <v>AMZUNOD6</v>
          </cell>
          <cell r="B5988"/>
          <cell r="C5988"/>
          <cell r="D5988" t="str">
            <v>Notre Dame Basketball - Unframed</v>
          </cell>
          <cell r="E5988"/>
          <cell r="F5988">
            <v>9</v>
          </cell>
          <cell r="G5988">
            <v>40</v>
          </cell>
          <cell r="H5988">
            <v>17.5</v>
          </cell>
          <cell r="I5988">
            <v>34.950000000000003</v>
          </cell>
          <cell r="J5988" t="str">
            <v xml:space="preserve">This panorama, taken by James Simmons, captures the Notre Dame Fightin' Irish men's basketball team playing their first game as a member of the Atlantic Coast Conference (ACC). Notre Dame's debut in the ACC resulted in an impressive win over No. 7 ranked Duke, for a final score of 79-77. This was the fifth-straight time the Irish beat a Top 10 team at home and the first loss in an ACC opener for the Blue Devils in seven seasons. Purcell Pavilion, with its intimate environment, was the perfect backdrop for this historic game and has provided a home court advantage to men's and women's basketball and volleyball teams since its dedication in October 2009.
</v>
          </cell>
          <cell r="K5988" t="str">
            <v>NCAA</v>
          </cell>
          <cell r="L5988" t="str">
            <v>Unframed</v>
          </cell>
          <cell r="M5988" t="str">
            <v>099341358048</v>
          </cell>
          <cell r="N5988" t="str">
            <v>http://www.panoramas.com/content/images/UNOD6.jpg</v>
          </cell>
        </row>
        <row r="5989">
          <cell r="A5989" t="str">
            <v>AMZUNOD6B</v>
          </cell>
          <cell r="B5989">
            <v>0</v>
          </cell>
          <cell r="C5989">
            <v>0</v>
          </cell>
          <cell r="D5989" t="str">
            <v>Notre Dame Basketball - Bagged</v>
          </cell>
          <cell r="E5989">
            <v>0</v>
          </cell>
          <cell r="F5989">
            <v>9</v>
          </cell>
          <cell r="G5989">
            <v>40</v>
          </cell>
          <cell r="H5989">
            <v>17.5</v>
          </cell>
          <cell r="I5989">
            <v>34.950000000000003</v>
          </cell>
          <cell r="J5989" t="str">
            <v xml:space="preserve">This panorama, taken by James Simmons, captures the Notre Dame Fightin' Irish men's basketball team playing their first game as a member of the Atlantic Coast Conference (ACC). Notre Dame's debut in the ACC resulted in an impressive win over No. 7 ranked Duke, for a final score of 79-77. This was the fifth-straight time the Irish beat a Top 10 team at home and the first loss in an ACC opener for the Blue Devils in seven seasons. Purcell Pavilion, with its intimate environment, was the perfect backdrop for this historic game and has provided a home court advantage to men's and women's basketball and volleyball teams since its dedication in October 2009.
</v>
          </cell>
          <cell r="K5989" t="str">
            <v>NCAA</v>
          </cell>
          <cell r="L5989" t="str">
            <v>Bagged</v>
          </cell>
          <cell r="M5989" t="str">
            <v>099341558042</v>
          </cell>
          <cell r="N5989" t="str">
            <v>http://www.panoramas.com/content/images/UNOD6.jpg</v>
          </cell>
        </row>
        <row r="5990">
          <cell r="A5990" t="str">
            <v>AMZUNOD6D</v>
          </cell>
          <cell r="B5990">
            <v>0</v>
          </cell>
          <cell r="C5990">
            <v>0</v>
          </cell>
          <cell r="D5990" t="str">
            <v>Notre Dame Basketball - Deluxe Frame</v>
          </cell>
          <cell r="E5990">
            <v>0</v>
          </cell>
          <cell r="F5990">
            <v>9</v>
          </cell>
          <cell r="G5990">
            <v>40</v>
          </cell>
          <cell r="H5990">
            <v>120</v>
          </cell>
          <cell r="I5990">
            <v>239.95</v>
          </cell>
          <cell r="J5990" t="str">
            <v xml:space="preserve">This panorama, taken by James Simmons, captures the Notre Dame Fightin' Irish men's basketball team playing their first game as a member of the Atlantic Coast Conference (ACC). Notre Dame's debut in the ACC resulted in an impressive win over No. 7 ranked Duke, for a final score of 79-77. This was the fifth-straight time the Irish beat a Top 10 team at home and the first loss in an ACC opener for the Blue Devils in seven seasons. Purcell Pavilion, with its intimate environment, was the perfect backdrop for this historic game and has provided a home court advantage to men's and women's basketball and volleyball teams since its dedication in October 2009.
</v>
          </cell>
          <cell r="K5990" t="str">
            <v>NCAA</v>
          </cell>
          <cell r="L5990" t="str">
            <v>Deluxe Frame</v>
          </cell>
          <cell r="M5990" t="str">
            <v>099341658049</v>
          </cell>
          <cell r="N5990" t="str">
            <v>http://www.panoramas.com/content/images/UNOD6D.jpg</v>
          </cell>
        </row>
        <row r="5991">
          <cell r="A5991" t="str">
            <v>AMZUNOD6F</v>
          </cell>
          <cell r="B5991">
            <v>0</v>
          </cell>
          <cell r="C5991">
            <v>0</v>
          </cell>
          <cell r="D5991" t="str">
            <v>Notre Dame Basketball - Standard Frame</v>
          </cell>
          <cell r="E5991">
            <v>0</v>
          </cell>
          <cell r="F5991">
            <v>9</v>
          </cell>
          <cell r="G5991">
            <v>40</v>
          </cell>
          <cell r="H5991">
            <v>65</v>
          </cell>
          <cell r="I5991">
            <v>129.94999999999999</v>
          </cell>
          <cell r="J5991" t="str">
            <v xml:space="preserve">This panorama, taken by James Simmons, captures the Notre Dame Fightin' Irish men's basketball team playing their first game as a member of the Atlantic Coast Conference (ACC). Notre Dame's debut in the ACC resulted in an impressive win over No. 7 ranked Duke, for a final score of 79-77. This was the fifth-straight time the Irish beat a Top 10 team at home and the first loss in an ACC opener for the Blue Devils in seven seasons. Purcell Pavilion, with its intimate environment, was the perfect backdrop for this historic game and has provided a home court advantage to men's and women's basketball and volleyball teams since its dedication in October 2009.
</v>
          </cell>
          <cell r="K5991" t="str">
            <v>NCAA</v>
          </cell>
          <cell r="L5991" t="str">
            <v>Standard Frame</v>
          </cell>
          <cell r="M5991" t="str">
            <v>099341158044</v>
          </cell>
          <cell r="N5991" t="str">
            <v>http://www.panoramas.com/content/images/UNOD6F.jpg</v>
          </cell>
        </row>
        <row r="5992">
          <cell r="A5992" t="str">
            <v>AMZUNOD6M</v>
          </cell>
          <cell r="B5992">
            <v>0</v>
          </cell>
          <cell r="C5992">
            <v>0</v>
          </cell>
          <cell r="D5992" t="str">
            <v>Notre Dame Basketball - Select Frame</v>
          </cell>
          <cell r="E5992">
            <v>0</v>
          </cell>
          <cell r="F5992">
            <v>9</v>
          </cell>
          <cell r="G5992">
            <v>40</v>
          </cell>
          <cell r="H5992">
            <v>95</v>
          </cell>
          <cell r="I5992">
            <v>189.95</v>
          </cell>
          <cell r="J5992" t="str">
            <v xml:space="preserve">This panorama, taken by James Simmons, captures the Notre Dame Fightin' Irish men's basketball team playing their first game as a member of the Atlantic Coast Conference (ACC). Notre Dame's debut in the ACC resulted in an impressive win over No. 7 ranked Duke, for a final score of 79-77. This was the fifth-straight time the Irish beat a Top 10 team at home and the first loss in an ACC opener for the Blue Devils in seven seasons. Purcell Pavilion, with its intimate environment, was the perfect backdrop for this historic game and has provided a home court advantage to men's and women's basketball and volleyball teams since its dedication in October 2009.
</v>
          </cell>
          <cell r="K5992" t="str">
            <v>NCAA</v>
          </cell>
          <cell r="L5992" t="str">
            <v>Select Frame</v>
          </cell>
          <cell r="M5992" t="str">
            <v>099341858043</v>
          </cell>
          <cell r="N5992" t="str">
            <v>http://www.panoramas.com/content/images/UNOD6M.jpg</v>
          </cell>
        </row>
        <row r="5993">
          <cell r="A5993" t="str">
            <v>AMZUNOD6R</v>
          </cell>
          <cell r="B5993">
            <v>0</v>
          </cell>
          <cell r="C5993">
            <v>0</v>
          </cell>
          <cell r="D5993" t="str">
            <v>Notre Dame Basketball - Select Frame</v>
          </cell>
          <cell r="E5993">
            <v>0</v>
          </cell>
          <cell r="F5993">
            <v>9</v>
          </cell>
          <cell r="G5993">
            <v>40</v>
          </cell>
          <cell r="H5993">
            <v>95</v>
          </cell>
          <cell r="I5993">
            <v>189.95</v>
          </cell>
          <cell r="J5993" t="str">
            <v xml:space="preserve">This panorama, taken by James Simmons, captures the Notre Dame Fightin' Irish men's basketball team playing their first game as a member of the Atlantic Coast Conference (ACC). Notre Dame's debut in the ACC resulted in an impressive win over No. 7 ranked Duke, for a final score of 79-77. This was the fifth-straight time the Irish beat a Top 10 team at home and the first loss in an ACC opener for the Blue Devils in seven seasons. Purcell Pavilion, with its intimate environment, was the perfect backdrop for this historic game and has provided a home court advantage to men's and women's basketball and volleyball teams since its dedication in October 2009.
</v>
          </cell>
          <cell r="K5993" t="str">
            <v>NCAA</v>
          </cell>
          <cell r="L5993" t="str">
            <v>Select Frame</v>
          </cell>
          <cell r="M5993" t="str">
            <v>099341958040</v>
          </cell>
          <cell r="N5993" t="str">
            <v>http://www.panoramas.com/content/images/UNOD6R.jpg</v>
          </cell>
        </row>
        <row r="5994">
          <cell r="A5994" t="str">
            <v>AMZUNOD6T</v>
          </cell>
          <cell r="B5994">
            <v>0</v>
          </cell>
          <cell r="C5994">
            <v>0</v>
          </cell>
          <cell r="D5994" t="str">
            <v>Notre Dame Basketball - Tubed</v>
          </cell>
          <cell r="E5994">
            <v>0</v>
          </cell>
          <cell r="F5994">
            <v>9</v>
          </cell>
          <cell r="G5994">
            <v>40</v>
          </cell>
          <cell r="H5994">
            <v>17.5</v>
          </cell>
          <cell r="I5994">
            <v>34.950000000000003</v>
          </cell>
          <cell r="J5994" t="str">
            <v xml:space="preserve">This panorama, taken by James Simmons, captures the Notre Dame Fightin' Irish men's basketball team playing their first game as a member of the Atlantic Coast Conference (ACC). Notre Dame's debut in the ACC resulted in an impressive win over No. 7 ranked Duke, for a final score of 79-77. This was the fifth-straight time the Irish beat a Top 10 team at home and the first loss in an ACC opener for the Blue Devils in seven seasons. Purcell Pavilion, with its intimate environment, was the perfect backdrop for this historic game and has provided a home court advantage to men's and women's basketball and volleyball teams since its dedication in October 2009.
</v>
          </cell>
          <cell r="K5994" t="str">
            <v>NCAA</v>
          </cell>
          <cell r="L5994" t="str">
            <v>Tubed</v>
          </cell>
          <cell r="M5994" t="str">
            <v>099341258041</v>
          </cell>
          <cell r="N5994" t="str">
            <v>http://www.panoramas.com/content/images/UNOD6.jpg</v>
          </cell>
        </row>
        <row r="5995">
          <cell r="A5995" t="str">
            <v>AMZUOR1</v>
          </cell>
          <cell r="B5995"/>
          <cell r="C5995"/>
          <cell r="D5995" t="str">
            <v>Oregon Ducks Football - Unframed</v>
          </cell>
          <cell r="E5995"/>
          <cell r="F5995">
            <v>9</v>
          </cell>
          <cell r="G5995">
            <v>40</v>
          </cell>
          <cell r="H5995">
            <v>17.5</v>
          </cell>
          <cell r="I5995">
            <v>34.950000000000003</v>
          </cell>
          <cell r="J5995" t="str">
            <v xml:space="preserve">This panorama, photographed by James Blakeway, captured the thrill at Autzen Stadium as the Pac-10 Oregon Ducks football team defeated the University of Southern California 47-20. Played on Halloween night 2009 to a record-breaking crowd of 59, 592, it was the largest crowd to ever witness a football game in the State of Oregon. Autzen Stadium was built in 1967 for $2.5 million and named in honor of Portland lumberman and philanthropist, Thomas J. Autzen. It received a $90 million facelift in 2002, expanding its seating capacity to 54,000. The Stadium consistently ranks among the nation's top 5 venues for its deafening decibel levels due in part to its unique bowl-shape configuration.
</v>
          </cell>
          <cell r="K5995" t="str">
            <v>NCAA</v>
          </cell>
          <cell r="L5995" t="str">
            <v>Unframed</v>
          </cell>
          <cell r="M5995" t="str">
            <v>099341358055</v>
          </cell>
          <cell r="N5995" t="str">
            <v>http://www.panoramas.com/content/images/UOR1.jpg</v>
          </cell>
        </row>
        <row r="5996">
          <cell r="A5996" t="str">
            <v>AMZUOR1B</v>
          </cell>
          <cell r="B5996">
            <v>0</v>
          </cell>
          <cell r="C5996">
            <v>0</v>
          </cell>
          <cell r="D5996" t="str">
            <v>Oregon Ducks Football - Bagged</v>
          </cell>
          <cell r="E5996">
            <v>0</v>
          </cell>
          <cell r="F5996">
            <v>9</v>
          </cell>
          <cell r="G5996">
            <v>40</v>
          </cell>
          <cell r="H5996">
            <v>17.5</v>
          </cell>
          <cell r="I5996">
            <v>34.950000000000003</v>
          </cell>
          <cell r="J5996" t="str">
            <v xml:space="preserve">This panorama, photographed by James Blakeway, captured the thrill at Autzen Stadium as the Pac-10 Oregon Ducks football team defeated the University of Southern California 47-20. Played on Halloween night 2009 to a record-breaking crowd of 59, 592, it was the largest crowd to ever witness a football game in the State of Oregon. Autzen Stadium was built in 1967 for $2.5 million and named in honor of Portland lumberman and philanthropist, Thomas J. Autzen. It received a $90 million facelift in 2002, expanding its seating capacity to 54,000. The Stadium consistently ranks among the nation's top 5 venues for its deafening decibel levels due in part to its unique bowl-shape configuration.
</v>
          </cell>
          <cell r="K5996" t="str">
            <v>NCAA</v>
          </cell>
          <cell r="L5996" t="str">
            <v>Bagged</v>
          </cell>
          <cell r="M5996" t="str">
            <v>099341558059</v>
          </cell>
          <cell r="N5996" t="str">
            <v>http://www.panoramas.com/content/images/UOR1.jpg</v>
          </cell>
        </row>
        <row r="5997">
          <cell r="A5997" t="str">
            <v>AMZUOR1D</v>
          </cell>
          <cell r="B5997">
            <v>0</v>
          </cell>
          <cell r="C5997">
            <v>0</v>
          </cell>
          <cell r="D5997" t="str">
            <v>Oregon Ducks Football - Deluxe Frame</v>
          </cell>
          <cell r="E5997">
            <v>0</v>
          </cell>
          <cell r="F5997">
            <v>9</v>
          </cell>
          <cell r="G5997">
            <v>40</v>
          </cell>
          <cell r="H5997">
            <v>120</v>
          </cell>
          <cell r="I5997">
            <v>239.95</v>
          </cell>
          <cell r="J5997" t="str">
            <v xml:space="preserve">This panorama, photographed by James Blakeway, captured the thrill at Autzen Stadium as the Pac-10 Oregon Ducks football team defeated the University of Southern California 47-20. Played on Halloween night 2009 to a record-breaking crowd of 59, 592, it was the largest crowd to ever witness a football game in the State of Oregon. Autzen Stadium was built in 1967 for $2.5 million and named in honor of Portland lumberman and philanthropist, Thomas J. Autzen. It received a $90 million facelift in 2002, expanding its seating capacity to 54,000. The Stadium consistently ranks among the nation's top 5 venues for its deafening decibel levels due in part to its unique bowl-shape configuration.
</v>
          </cell>
          <cell r="K5997" t="str">
            <v>NCAA</v>
          </cell>
          <cell r="L5997" t="str">
            <v>Deluxe Frame</v>
          </cell>
          <cell r="M5997" t="str">
            <v>099341658056</v>
          </cell>
          <cell r="N5997" t="str">
            <v>http://www.panoramas.com/content/images/UOR1D.jpg</v>
          </cell>
        </row>
        <row r="5998">
          <cell r="A5998" t="str">
            <v>AMZUOR1F</v>
          </cell>
          <cell r="B5998">
            <v>0</v>
          </cell>
          <cell r="C5998">
            <v>0</v>
          </cell>
          <cell r="D5998" t="str">
            <v>Oregon Ducks Football - Standard Frame</v>
          </cell>
          <cell r="E5998">
            <v>0</v>
          </cell>
          <cell r="F5998">
            <v>9</v>
          </cell>
          <cell r="G5998">
            <v>40</v>
          </cell>
          <cell r="H5998">
            <v>65</v>
          </cell>
          <cell r="I5998">
            <v>129.94999999999999</v>
          </cell>
          <cell r="J5998" t="str">
            <v xml:space="preserve">This panorama, photographed by James Blakeway, captured the thrill at Autzen Stadium as the Pac-10 Oregon Ducks football team defeated the University of Southern California 47-20. Played on Halloween night 2009 to a record-breaking crowd of 59, 592, it was the largest crowd to ever witness a football game in the State of Oregon. Autzen Stadium was built in 1967 for $2.5 million and named in honor of Portland lumberman and philanthropist, Thomas J. Autzen. It received a $90 million facelift in 2002, expanding its seating capacity to 54,000. The Stadium consistently ranks among the nation's top 5 venues for its deafening decibel levels due in part to its unique bowl-shape configuration.
</v>
          </cell>
          <cell r="K5998" t="str">
            <v>NCAA</v>
          </cell>
          <cell r="L5998" t="str">
            <v>Standard Frame</v>
          </cell>
          <cell r="M5998" t="str">
            <v>099341158051</v>
          </cell>
          <cell r="N5998" t="str">
            <v>http://www.panoramas.com/content/images/UOR1F.jpg</v>
          </cell>
        </row>
        <row r="5999">
          <cell r="A5999" t="str">
            <v>AMZUOR1M</v>
          </cell>
          <cell r="B5999">
            <v>0</v>
          </cell>
          <cell r="C5999">
            <v>0</v>
          </cell>
          <cell r="D5999" t="str">
            <v>Oregon Ducks Football - Select Frame</v>
          </cell>
          <cell r="E5999">
            <v>0</v>
          </cell>
          <cell r="F5999">
            <v>9</v>
          </cell>
          <cell r="G5999">
            <v>40</v>
          </cell>
          <cell r="H5999">
            <v>95</v>
          </cell>
          <cell r="I5999">
            <v>189.95</v>
          </cell>
          <cell r="J5999" t="str">
            <v xml:space="preserve">This panorama, photographed by James Blakeway, captured the thrill at Autzen Stadium as the Pac-10 Oregon Ducks football team defeated the University of Southern California 47-20. Played on Halloween night 2009 to a record-breaking crowd of 59, 592, it was the largest crowd to ever witness a football game in the State of Oregon. Autzen Stadium was built in 1967 for $2.5 million and named in honor of Portland lumberman and philanthropist, Thomas J. Autzen. It received a $90 million facelift in 2002, expanding its seating capacity to 54,000. The Stadium consistently ranks among the nation's top 5 venues for its deafening decibel levels due in part to its unique bowl-shape configuration.
</v>
          </cell>
          <cell r="K5999" t="str">
            <v>NCAA</v>
          </cell>
          <cell r="L5999" t="str">
            <v>Select Frame</v>
          </cell>
          <cell r="M5999" t="str">
            <v>099341858050</v>
          </cell>
          <cell r="N5999" t="str">
            <v>http://www.panoramas.com/content/images/UOR1M.jpg</v>
          </cell>
        </row>
        <row r="6000">
          <cell r="A6000" t="str">
            <v>AMZUOR1R</v>
          </cell>
          <cell r="B6000">
            <v>0</v>
          </cell>
          <cell r="C6000">
            <v>0</v>
          </cell>
          <cell r="D6000" t="str">
            <v>Oregon Ducks Football - Select Frame</v>
          </cell>
          <cell r="E6000">
            <v>0</v>
          </cell>
          <cell r="F6000">
            <v>9</v>
          </cell>
          <cell r="G6000">
            <v>40</v>
          </cell>
          <cell r="H6000">
            <v>95</v>
          </cell>
          <cell r="I6000">
            <v>189.95</v>
          </cell>
          <cell r="J6000" t="str">
            <v xml:space="preserve">This panorama, photographed by James Blakeway, captured the thrill at Autzen Stadium as the Pac-10 Oregon Ducks football team defeated the University of Southern California 47-20. Played on Halloween night 2009 to a record-breaking crowd of 59, 592, it was the largest crowd to ever witness a football game in the State of Oregon. Autzen Stadium was built in 1967 for $2.5 million and named in honor of Portland lumberman and philanthropist, Thomas J. Autzen. It received a $90 million facelift in 2002, expanding its seating capacity to 54,000. The Stadium consistently ranks among the nation's top 5 venues for its deafening decibel levels due in part to its unique bowl-shape configuration.
</v>
          </cell>
          <cell r="K6000" t="str">
            <v>NCAA</v>
          </cell>
          <cell r="L6000" t="str">
            <v>Select Frame</v>
          </cell>
          <cell r="M6000" t="str">
            <v>099341958057</v>
          </cell>
          <cell r="N6000" t="str">
            <v>http://www.panoramas.com/content/images/UOR1R.jpg</v>
          </cell>
        </row>
        <row r="6001">
          <cell r="A6001" t="str">
            <v>AMZUOR1T</v>
          </cell>
          <cell r="B6001">
            <v>0</v>
          </cell>
          <cell r="C6001">
            <v>0</v>
          </cell>
          <cell r="D6001" t="str">
            <v>Oregon Ducks Football - Tubed</v>
          </cell>
          <cell r="E6001">
            <v>0</v>
          </cell>
          <cell r="F6001">
            <v>9</v>
          </cell>
          <cell r="G6001">
            <v>40</v>
          </cell>
          <cell r="H6001">
            <v>17.5</v>
          </cell>
          <cell r="I6001">
            <v>34.950000000000003</v>
          </cell>
          <cell r="J6001" t="str">
            <v xml:space="preserve">This panorama, photographed by James Blakeway, captured the thrill at Autzen Stadium as the Pac-10 Oregon Ducks football team defeated the University of Southern California 47-20. Played on Halloween night 2009 to a record-breaking crowd of 59, 592, it was the largest crowd to ever witness a football game in the State of Oregon. Autzen Stadium was built in 1967 for $2.5 million and named in honor of Portland lumberman and philanthropist, Thomas J. Autzen. It received a $90 million facelift in 2002, expanding its seating capacity to 54,000. The Stadium consistently ranks among the nation's top 5 venues for its deafening decibel levels due in part to its unique bowl-shape configuration.
</v>
          </cell>
          <cell r="K6001" t="str">
            <v>NCAA</v>
          </cell>
          <cell r="L6001" t="str">
            <v>Tubed</v>
          </cell>
          <cell r="M6001" t="str">
            <v>099341258058</v>
          </cell>
          <cell r="N6001" t="str">
            <v>http://www.panoramas.com/content/images/UOR1.jpg</v>
          </cell>
        </row>
        <row r="6002">
          <cell r="A6002" t="str">
            <v>AMZUOR6</v>
          </cell>
          <cell r="B6002"/>
          <cell r="C6002"/>
          <cell r="D6002" t="str">
            <v>Oregon Ducks "Gold Out" Football - Unframed</v>
          </cell>
          <cell r="E6002"/>
          <cell r="F6002">
            <v>9</v>
          </cell>
          <cell r="G6002">
            <v>40</v>
          </cell>
          <cell r="H6002">
            <v>17.5</v>
          </cell>
          <cell r="I6002">
            <v>34.950000000000003</v>
          </cell>
          <cell r="J6002" t="str">
            <v xml:space="preserve">This panorama, taken by James Blakeway, provides testament to the best non-conference matchup of the year, as the No. 3 ranked Pac-12 Oregon Ducks played host to the No. 7 ranked Big Ten Michigan State Spartans at Autzen Stadium. The stage was set at this nationally televised event, when these two football programs took to the gridiron for an unforgettable matchup. At the closing whistle, with a roaring ovation from fans within college football's loudest stadium, the Ducks had won the day. Final score: Ducks 46, Spartans 27.
</v>
          </cell>
          <cell r="K6002" t="str">
            <v>NCAA</v>
          </cell>
          <cell r="L6002" t="str">
            <v>Unframed</v>
          </cell>
          <cell r="M6002" t="str">
            <v>099341358062</v>
          </cell>
          <cell r="N6002" t="str">
            <v>http://www.panoramas.com/content/images/UOR6.jpg</v>
          </cell>
        </row>
        <row r="6003">
          <cell r="A6003" t="str">
            <v>AMZUOR6B</v>
          </cell>
          <cell r="B6003">
            <v>0</v>
          </cell>
          <cell r="C6003">
            <v>0</v>
          </cell>
          <cell r="D6003" t="str">
            <v>Oregon Ducks "Gold Out" Football - Bagged</v>
          </cell>
          <cell r="E6003">
            <v>0</v>
          </cell>
          <cell r="F6003">
            <v>9</v>
          </cell>
          <cell r="G6003">
            <v>40</v>
          </cell>
          <cell r="H6003">
            <v>17.5</v>
          </cell>
          <cell r="I6003">
            <v>34.950000000000003</v>
          </cell>
          <cell r="J6003" t="str">
            <v xml:space="preserve">This panorama, taken by James Blakeway, provides testament to the best non-conference matchup of the year, as the No. 3 ranked Pac-12 Oregon Ducks played host to the No. 7 ranked Big Ten Michigan State Spartans at Autzen Stadium. The stage was set at this nationally televised event, when these two football programs took to the gridiron for an unforgettable matchup. At the closing whistle, with a roaring ovation from fans within college football's loudest stadium, the Ducks had won the day. Final score: Ducks 46, Spartans 27.
</v>
          </cell>
          <cell r="K6003" t="str">
            <v>NCAA</v>
          </cell>
          <cell r="L6003" t="str">
            <v>Bagged</v>
          </cell>
          <cell r="M6003" t="str">
            <v>099341558066</v>
          </cell>
          <cell r="N6003" t="str">
            <v>http://www.panoramas.com/content/images/UOR6.jpg</v>
          </cell>
        </row>
        <row r="6004">
          <cell r="A6004" t="str">
            <v>AMZUOR6D</v>
          </cell>
          <cell r="B6004">
            <v>0</v>
          </cell>
          <cell r="C6004">
            <v>0</v>
          </cell>
          <cell r="D6004" t="str">
            <v>Oregon Ducks "Gold Out" Football - Deluxe Frame</v>
          </cell>
          <cell r="E6004">
            <v>0</v>
          </cell>
          <cell r="F6004">
            <v>9</v>
          </cell>
          <cell r="G6004">
            <v>40</v>
          </cell>
          <cell r="H6004">
            <v>120</v>
          </cell>
          <cell r="I6004">
            <v>239.95</v>
          </cell>
          <cell r="J6004" t="str">
            <v xml:space="preserve">This panorama, taken by James Blakeway, provides testament to the best non-conference matchup of the year, as the No. 3 ranked Pac-12 Oregon Ducks played host to the No. 7 ranked Big Ten Michigan State Spartans at Autzen Stadium. The stage was set at this nationally televised event, when these two football programs took to the gridiron for an unforgettable matchup. At the closing whistle, with a roaring ovation from fans within college football's loudest stadium, the Ducks had won the day. Final score: Ducks 46, Spartans 27.
</v>
          </cell>
          <cell r="K6004" t="str">
            <v>NCAA</v>
          </cell>
          <cell r="L6004" t="str">
            <v>Deluxe Frame</v>
          </cell>
          <cell r="M6004" t="str">
            <v>099341658063</v>
          </cell>
          <cell r="N6004" t="str">
            <v>http://www.panoramas.com/content/images/UOR6D.jpg</v>
          </cell>
        </row>
        <row r="6005">
          <cell r="A6005" t="str">
            <v>AMZUOR6F</v>
          </cell>
          <cell r="B6005">
            <v>0</v>
          </cell>
          <cell r="C6005">
            <v>0</v>
          </cell>
          <cell r="D6005" t="str">
            <v>Oregon Ducks "Gold Out" Football - Standard Frame</v>
          </cell>
          <cell r="E6005">
            <v>0</v>
          </cell>
          <cell r="F6005">
            <v>9</v>
          </cell>
          <cell r="G6005">
            <v>40</v>
          </cell>
          <cell r="H6005">
            <v>65</v>
          </cell>
          <cell r="I6005">
            <v>129.94999999999999</v>
          </cell>
          <cell r="J6005" t="str">
            <v xml:space="preserve">This panorama, taken by James Blakeway, provides testament to the best non-conference matchup of the year, as the No. 3 ranked Pac-12 Oregon Ducks played host to the No. 7 ranked Big Ten Michigan State Spartans at Autzen Stadium. The stage was set at this nationally televised event, when these two football programs took to the gridiron for an unforgettable matchup. At the closing whistle, with a roaring ovation from fans within college football's loudest stadium, the Ducks had won the day. Final score: Ducks 46, Spartans 27.
</v>
          </cell>
          <cell r="K6005" t="str">
            <v>NCAA</v>
          </cell>
          <cell r="L6005" t="str">
            <v>Standard Frame</v>
          </cell>
          <cell r="M6005" t="str">
            <v>099341158068</v>
          </cell>
          <cell r="N6005" t="str">
            <v>http://www.panoramas.com/content/images/UOR6F.jpg</v>
          </cell>
        </row>
        <row r="6006">
          <cell r="A6006" t="str">
            <v>AMZUOR6M</v>
          </cell>
          <cell r="B6006">
            <v>0</v>
          </cell>
          <cell r="C6006">
            <v>0</v>
          </cell>
          <cell r="D6006" t="str">
            <v>Oregon Ducks "Gold Out" Football - Select Frame</v>
          </cell>
          <cell r="E6006">
            <v>0</v>
          </cell>
          <cell r="F6006">
            <v>9</v>
          </cell>
          <cell r="G6006">
            <v>40</v>
          </cell>
          <cell r="H6006">
            <v>95</v>
          </cell>
          <cell r="I6006">
            <v>189.95</v>
          </cell>
          <cell r="J6006" t="str">
            <v xml:space="preserve">This panorama, taken by James Blakeway, provides testament to the best non-conference matchup of the year, as the No. 3 ranked Pac-12 Oregon Ducks played host to the No. 7 ranked Big Ten Michigan State Spartans at Autzen Stadium. The stage was set at this nationally televised event, when these two football programs took to the gridiron for an unforgettable matchup. At the closing whistle, with a roaring ovation from fans within college football's loudest stadium, the Ducks had won the day. Final score: Ducks 46, Spartans 27.
</v>
          </cell>
          <cell r="K6006" t="str">
            <v>NCAA</v>
          </cell>
          <cell r="L6006" t="str">
            <v>Select Frame</v>
          </cell>
          <cell r="M6006" t="str">
            <v>099341858067</v>
          </cell>
          <cell r="N6006" t="str">
            <v>http://www.panoramas.com/content/images/UOR6M.jpg</v>
          </cell>
        </row>
        <row r="6007">
          <cell r="A6007" t="str">
            <v>AMZUOR6R</v>
          </cell>
          <cell r="B6007">
            <v>0</v>
          </cell>
          <cell r="C6007">
            <v>0</v>
          </cell>
          <cell r="D6007" t="str">
            <v>Oregon Ducks "Gold Out" Football - Select Frame</v>
          </cell>
          <cell r="E6007">
            <v>0</v>
          </cell>
          <cell r="F6007">
            <v>9</v>
          </cell>
          <cell r="G6007">
            <v>40</v>
          </cell>
          <cell r="H6007">
            <v>95</v>
          </cell>
          <cell r="I6007">
            <v>189.95</v>
          </cell>
          <cell r="J6007" t="str">
            <v xml:space="preserve">This panorama, taken by James Blakeway, provides testament to the best non-conference matchup of the year, as the No. 3 ranked Pac-12 Oregon Ducks played host to the No. 7 ranked Big Ten Michigan State Spartans at Autzen Stadium. The stage was set at this nationally televised event, when these two football programs took to the gridiron for an unforgettable matchup. At the closing whistle, with a roaring ovation from fans within college football's loudest stadium, the Ducks had won the day. Final score: Ducks 46, Spartans 27.
</v>
          </cell>
          <cell r="K6007" t="str">
            <v>NCAA</v>
          </cell>
          <cell r="L6007" t="str">
            <v>Select Frame</v>
          </cell>
          <cell r="M6007" t="str">
            <v>099341958064</v>
          </cell>
          <cell r="N6007" t="str">
            <v>http://www.panoramas.com/content/images/UOR6R.jpg</v>
          </cell>
        </row>
        <row r="6008">
          <cell r="A6008" t="str">
            <v>AMZUOR6T</v>
          </cell>
          <cell r="B6008">
            <v>0</v>
          </cell>
          <cell r="C6008">
            <v>0</v>
          </cell>
          <cell r="D6008" t="str">
            <v>Oregon Ducks "Gold Out" Football - Tubed</v>
          </cell>
          <cell r="E6008">
            <v>0</v>
          </cell>
          <cell r="F6008">
            <v>9</v>
          </cell>
          <cell r="G6008">
            <v>40</v>
          </cell>
          <cell r="H6008">
            <v>17.5</v>
          </cell>
          <cell r="I6008">
            <v>34.950000000000003</v>
          </cell>
          <cell r="J6008" t="str">
            <v xml:space="preserve">This panorama, taken by James Blakeway, provides testament to the best non-conference matchup of the year, as the No. 3 ranked Pac-12 Oregon Ducks played host to the No. 7 ranked Big Ten Michigan State Spartans at Autzen Stadium. The stage was set at this nationally televised event, when these two football programs took to the gridiron for an unforgettable matchup. At the closing whistle, with a roaring ovation from fans within college football's loudest stadium, the Ducks had won the day. Final score: Ducks 46, Spartans 27.
</v>
          </cell>
          <cell r="K6008" t="str">
            <v>NCAA</v>
          </cell>
          <cell r="L6008" t="str">
            <v>Tubed</v>
          </cell>
          <cell r="M6008" t="str">
            <v>099341258065</v>
          </cell>
          <cell r="N6008" t="str">
            <v>http://www.panoramas.com/content/images/UOR6.jpg</v>
          </cell>
        </row>
        <row r="6009">
          <cell r="A6009" t="str">
            <v>AMZUSM1</v>
          </cell>
          <cell r="B6009"/>
          <cell r="C6009"/>
          <cell r="D6009" t="str">
            <v>Southern Miss Football - Unframed</v>
          </cell>
          <cell r="E6009"/>
          <cell r="F6009">
            <v>9</v>
          </cell>
          <cell r="G6009">
            <v>40</v>
          </cell>
          <cell r="H6009">
            <v>17.5</v>
          </cell>
          <cell r="I6009">
            <v>34.950000000000003</v>
          </cell>
          <cell r="J6009" t="str">
            <v>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 and owns the highest winning percentage among Division I programs in the State of Mississippi. The rivalry between Southern Miss and Mississippi State dates back to 1935.</v>
          </cell>
          <cell r="K6009" t="str">
            <v>NCAA</v>
          </cell>
          <cell r="L6009" t="str">
            <v>Unframed</v>
          </cell>
          <cell r="M6009" t="str">
            <v>099341358079</v>
          </cell>
          <cell r="N6009" t="str">
            <v>http://www.panoramas.com/content/images/USM1.jpg</v>
          </cell>
        </row>
        <row r="6010">
          <cell r="A6010" t="str">
            <v>AMZUSM1B</v>
          </cell>
          <cell r="B6010">
            <v>0</v>
          </cell>
          <cell r="C6010">
            <v>0</v>
          </cell>
          <cell r="D6010" t="str">
            <v>Southern Miss Football - Bagged</v>
          </cell>
          <cell r="E6010">
            <v>0</v>
          </cell>
          <cell r="F6010">
            <v>9</v>
          </cell>
          <cell r="G6010">
            <v>40</v>
          </cell>
          <cell r="H6010">
            <v>17.5</v>
          </cell>
          <cell r="I6010">
            <v>34.950000000000003</v>
          </cell>
          <cell r="J6010" t="str">
            <v>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 and owns the highest winning percentage among Division I programs in the State of Mississippi. The rivalry between Southern Miss and Mississippi State dates back to 1935.</v>
          </cell>
          <cell r="K6010" t="str">
            <v>NCAA</v>
          </cell>
          <cell r="L6010" t="str">
            <v>Bagged</v>
          </cell>
          <cell r="M6010" t="str">
            <v>099341558073</v>
          </cell>
          <cell r="N6010" t="str">
            <v>http://www.panoramas.com/content/images/USM1.jpg</v>
          </cell>
        </row>
        <row r="6011">
          <cell r="A6011" t="str">
            <v>AMZUSM1D</v>
          </cell>
          <cell r="B6011">
            <v>0</v>
          </cell>
          <cell r="C6011">
            <v>0</v>
          </cell>
          <cell r="D6011" t="str">
            <v>Southern Miss Football - Deluxe Frame</v>
          </cell>
          <cell r="E6011">
            <v>0</v>
          </cell>
          <cell r="F6011">
            <v>9</v>
          </cell>
          <cell r="G6011">
            <v>40</v>
          </cell>
          <cell r="H6011">
            <v>120</v>
          </cell>
          <cell r="I6011">
            <v>239.95</v>
          </cell>
          <cell r="J6011" t="str">
            <v>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 and owns the highest winning percentage among Division I programs in the State of Mississippi. The rivalry between Southern Miss and Mississippi State dates back to 1935.</v>
          </cell>
          <cell r="K6011" t="str">
            <v>NCAA</v>
          </cell>
          <cell r="L6011" t="str">
            <v>Deluxe Frame</v>
          </cell>
          <cell r="M6011" t="str">
            <v>099341658070</v>
          </cell>
          <cell r="N6011" t="str">
            <v>http://www.panoramas.com/content/images/USM1D.jpg</v>
          </cell>
        </row>
        <row r="6012">
          <cell r="A6012" t="str">
            <v>AMZUSM1F</v>
          </cell>
          <cell r="B6012">
            <v>0</v>
          </cell>
          <cell r="C6012">
            <v>0</v>
          </cell>
          <cell r="D6012" t="str">
            <v>Southern Miss Football - Standard Frame</v>
          </cell>
          <cell r="E6012">
            <v>0</v>
          </cell>
          <cell r="F6012">
            <v>9</v>
          </cell>
          <cell r="G6012">
            <v>40</v>
          </cell>
          <cell r="H6012">
            <v>65</v>
          </cell>
          <cell r="I6012">
            <v>129.94999999999999</v>
          </cell>
          <cell r="J6012" t="str">
            <v>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 and owns the highest winning percentage among Division I programs in the State of Mississippi. The rivalry between Southern Miss and Mississippi State dates back to 1935.</v>
          </cell>
          <cell r="K6012" t="str">
            <v>NCAA</v>
          </cell>
          <cell r="L6012" t="str">
            <v>Standard Frame</v>
          </cell>
          <cell r="M6012" t="str">
            <v>099341158075</v>
          </cell>
          <cell r="N6012" t="str">
            <v>http://www.panoramas.com/content/images/USM1F.jpg</v>
          </cell>
        </row>
        <row r="6013">
          <cell r="A6013" t="str">
            <v>AMZUSM1M</v>
          </cell>
          <cell r="B6013">
            <v>0</v>
          </cell>
          <cell r="C6013">
            <v>0</v>
          </cell>
          <cell r="D6013" t="str">
            <v>Southern Miss Football - Select Frame</v>
          </cell>
          <cell r="E6013">
            <v>0</v>
          </cell>
          <cell r="F6013">
            <v>9</v>
          </cell>
          <cell r="G6013">
            <v>40</v>
          </cell>
          <cell r="H6013">
            <v>95</v>
          </cell>
          <cell r="I6013">
            <v>189.95</v>
          </cell>
          <cell r="J6013" t="str">
            <v>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 and owns the highest winning percentage among Division I programs in the State of Mississippi. The rivalry between Southern Miss and Mississippi State dates back to 1935.</v>
          </cell>
          <cell r="K6013" t="str">
            <v>NCAA</v>
          </cell>
          <cell r="L6013" t="str">
            <v>Select Frame</v>
          </cell>
          <cell r="M6013" t="str">
            <v>099341858074</v>
          </cell>
          <cell r="N6013" t="str">
            <v>http://www.panoramas.com/content/images/USM1M.jpg</v>
          </cell>
        </row>
        <row r="6014">
          <cell r="A6014" t="str">
            <v>AMZUSM1R</v>
          </cell>
          <cell r="B6014">
            <v>0</v>
          </cell>
          <cell r="C6014">
            <v>0</v>
          </cell>
          <cell r="D6014" t="str">
            <v>Southern Miss Football - Select Frame</v>
          </cell>
          <cell r="E6014">
            <v>0</v>
          </cell>
          <cell r="F6014">
            <v>9</v>
          </cell>
          <cell r="G6014">
            <v>40</v>
          </cell>
          <cell r="H6014">
            <v>95</v>
          </cell>
          <cell r="I6014">
            <v>189.95</v>
          </cell>
          <cell r="J6014" t="str">
            <v>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 and owns the highest winning percentage among Division I programs in the State of Mississippi. The rivalry between Southern Miss and Mississippi State dates back to 1935.</v>
          </cell>
          <cell r="K6014" t="str">
            <v>NCAA</v>
          </cell>
          <cell r="L6014" t="str">
            <v>Select Frame</v>
          </cell>
          <cell r="M6014" t="str">
            <v>099341958071</v>
          </cell>
          <cell r="N6014" t="str">
            <v>http://www.panoramas.com/content/images/USM1R.jpg</v>
          </cell>
        </row>
        <row r="6015">
          <cell r="A6015" t="str">
            <v>AMZUSM1T</v>
          </cell>
          <cell r="B6015">
            <v>0</v>
          </cell>
          <cell r="C6015">
            <v>0</v>
          </cell>
          <cell r="D6015" t="str">
            <v>Southern Miss Football - Tubed</v>
          </cell>
          <cell r="E6015">
            <v>0</v>
          </cell>
          <cell r="F6015">
            <v>9</v>
          </cell>
          <cell r="G6015">
            <v>40</v>
          </cell>
          <cell r="H6015">
            <v>17.5</v>
          </cell>
          <cell r="I6015">
            <v>34.950000000000003</v>
          </cell>
          <cell r="J6015" t="str">
            <v>This panorama captures a thrilling night of football at Carlisle-Faulkner Field at M.M. Roberts Stadium, affectionately known as The Rock. The stadium sits in the heart of the Southern Miss campus and is home to a number of Golden Eagle football greats. Southern Miss began playing football in 1912 and owns the highest winning percentage among Division I programs in the State of Mississippi. The rivalry between Southern Miss and Mississippi State dates back to 1935.</v>
          </cell>
          <cell r="K6015" t="str">
            <v>NCAA</v>
          </cell>
          <cell r="L6015" t="str">
            <v>Tubed</v>
          </cell>
          <cell r="M6015" t="str">
            <v>099341258072</v>
          </cell>
          <cell r="N6015" t="str">
            <v>http://www.panoramas.com/content/images/USM1.jpg</v>
          </cell>
        </row>
        <row r="6016">
          <cell r="A6016" t="str">
            <v>AMZUTSU1</v>
          </cell>
          <cell r="B6016"/>
          <cell r="C6016"/>
          <cell r="D6016" t="str">
            <v>Utah State Football - Unframed</v>
          </cell>
          <cell r="E6016"/>
          <cell r="F6016">
            <v>9</v>
          </cell>
          <cell r="G6016">
            <v>40</v>
          </cell>
          <cell r="H6016">
            <v>17.5</v>
          </cell>
          <cell r="I6016">
            <v>34.950000000000003</v>
          </cell>
          <cell r="J6016" t="str">
            <v>This panorama captures the Utah State Aggies playing their home opener against the Weber State Wildcats at the newly renovated Maverik Stadium. Aggie fans were out in force and showed their passion and support by wearing the team colors of Aggie blue and fighting white. Utah State's first intercollegiate football game took place November 25, 1892 on what is now the Quad on the university's main campus. Utah State's football program celebrates a long and storied history that includes numerous conference championships and bowl game appearances.</v>
          </cell>
          <cell r="K6016" t="str">
            <v>NCAA</v>
          </cell>
          <cell r="L6016" t="str">
            <v>Unframed</v>
          </cell>
          <cell r="M6016" t="str">
            <v>099341358086</v>
          </cell>
          <cell r="N6016" t="str">
            <v>http://www.panoramas.com/content/images/UTSU1.jpg</v>
          </cell>
        </row>
        <row r="6017">
          <cell r="A6017" t="str">
            <v>AMZUTSU1B</v>
          </cell>
          <cell r="B6017">
            <v>0</v>
          </cell>
          <cell r="C6017">
            <v>0</v>
          </cell>
          <cell r="D6017" t="str">
            <v>Utah State Football - Bagged</v>
          </cell>
          <cell r="E6017">
            <v>0</v>
          </cell>
          <cell r="F6017">
            <v>9</v>
          </cell>
          <cell r="G6017">
            <v>40</v>
          </cell>
          <cell r="H6017">
            <v>17.5</v>
          </cell>
          <cell r="I6017">
            <v>34.950000000000003</v>
          </cell>
          <cell r="J6017" t="str">
            <v>This panorama captures the Utah State Aggies playing their home opener against the Weber State Wildcats at the newly renovated Maverik Stadium. Aggie fans were out in force and showed their passion and support by wearing the team colors of Aggie blue and fighting white. Utah State's first intercollegiate football game took place November 25, 1892 on what is now the Quad on the university's main campus. Utah State's football program celebrates a long and storied history that includes numerous conference championships and bowl game appearances.</v>
          </cell>
          <cell r="K6017" t="str">
            <v>NCAA</v>
          </cell>
          <cell r="L6017" t="str">
            <v>Bagged</v>
          </cell>
          <cell r="M6017" t="str">
            <v>099341558080</v>
          </cell>
          <cell r="N6017" t="str">
            <v>http://www.panoramas.com/content/images/UTSU1.jpg</v>
          </cell>
        </row>
        <row r="6018">
          <cell r="A6018" t="str">
            <v>AMZUTSU1D</v>
          </cell>
          <cell r="B6018">
            <v>0</v>
          </cell>
          <cell r="C6018">
            <v>0</v>
          </cell>
          <cell r="D6018" t="str">
            <v>Utah State Football - Deluxe Frame</v>
          </cell>
          <cell r="E6018">
            <v>0</v>
          </cell>
          <cell r="F6018">
            <v>9</v>
          </cell>
          <cell r="G6018">
            <v>40</v>
          </cell>
          <cell r="H6018">
            <v>120</v>
          </cell>
          <cell r="I6018">
            <v>239.95</v>
          </cell>
          <cell r="J6018" t="str">
            <v>This panorama captures the Utah State Aggies playing their home opener against the Weber State Wildcats at the newly renovated Maverik Stadium. Aggie fans were out in force and showed their passion and support by wearing the team colors of Aggie blue and fighting white. Utah State's first intercollegiate football game took place November 25, 1892 on what is now the Quad on the university's main campus. Utah State's football program celebrates a long and storied history that includes numerous conference championships and bowl game appearances.</v>
          </cell>
          <cell r="K6018" t="str">
            <v>NCAA</v>
          </cell>
          <cell r="L6018" t="str">
            <v>Deluxe Frame</v>
          </cell>
          <cell r="M6018" t="str">
            <v>099341658087</v>
          </cell>
          <cell r="N6018" t="str">
            <v>http://www.panoramas.com/content/images/UTSU1D.jpg</v>
          </cell>
        </row>
        <row r="6019">
          <cell r="A6019" t="str">
            <v>AMZUTSU1F</v>
          </cell>
          <cell r="B6019">
            <v>0</v>
          </cell>
          <cell r="C6019">
            <v>0</v>
          </cell>
          <cell r="D6019" t="str">
            <v>Utah State Football - Standard Frame</v>
          </cell>
          <cell r="E6019">
            <v>0</v>
          </cell>
          <cell r="F6019">
            <v>9</v>
          </cell>
          <cell r="G6019">
            <v>40</v>
          </cell>
          <cell r="H6019">
            <v>65</v>
          </cell>
          <cell r="I6019">
            <v>129.94999999999999</v>
          </cell>
          <cell r="J6019" t="str">
            <v>This panorama captures the Utah State Aggies playing their home opener against the Weber State Wildcats at the newly renovated Maverik Stadium. Aggie fans were out in force and showed their passion and support by wearing the team colors of Aggie blue and fighting white. Utah State's first intercollegiate football game took place November 25, 1892 on what is now the Quad on the university's main campus. Utah State's football program celebrates a long and storied history that includes numerous conference championships and bowl game appearances.</v>
          </cell>
          <cell r="K6019" t="str">
            <v>NCAA</v>
          </cell>
          <cell r="L6019" t="str">
            <v>Standard Frame</v>
          </cell>
          <cell r="M6019" t="str">
            <v>099341158082</v>
          </cell>
          <cell r="N6019" t="str">
            <v>http://www.panoramas.com/content/images/UTSU1F.jpg</v>
          </cell>
        </row>
        <row r="6020">
          <cell r="A6020" t="str">
            <v>AMZUTSU1M</v>
          </cell>
          <cell r="B6020">
            <v>0</v>
          </cell>
          <cell r="C6020">
            <v>0</v>
          </cell>
          <cell r="D6020" t="str">
            <v>Utah State Football - Select Frame</v>
          </cell>
          <cell r="E6020">
            <v>0</v>
          </cell>
          <cell r="F6020">
            <v>9</v>
          </cell>
          <cell r="G6020">
            <v>40</v>
          </cell>
          <cell r="H6020">
            <v>95</v>
          </cell>
          <cell r="I6020">
            <v>189.95</v>
          </cell>
          <cell r="J6020" t="str">
            <v>This panorama captures the Utah State Aggies playing their home opener against the Weber State Wildcats at the newly renovated Maverik Stadium. Aggie fans were out in force and showed their passion and support by wearing the team colors of Aggie blue and fighting white. Utah State's first intercollegiate football game took place November 25, 1892 on what is now the Quad on the university's main campus. Utah State's football program celebrates a long and storied history that includes numerous conference championships and bowl game appearances.</v>
          </cell>
          <cell r="K6020" t="str">
            <v>NCAA</v>
          </cell>
          <cell r="L6020" t="str">
            <v>Select Frame</v>
          </cell>
          <cell r="M6020" t="str">
            <v>099341858081</v>
          </cell>
          <cell r="N6020" t="str">
            <v>http://www.panoramas.com/content/images/UTSU1M.jpg</v>
          </cell>
        </row>
        <row r="6021">
          <cell r="A6021" t="str">
            <v>AMZUTSU1R</v>
          </cell>
          <cell r="B6021">
            <v>0</v>
          </cell>
          <cell r="C6021">
            <v>0</v>
          </cell>
          <cell r="D6021" t="str">
            <v>Utah State Football - Select Frame</v>
          </cell>
          <cell r="E6021">
            <v>0</v>
          </cell>
          <cell r="F6021">
            <v>9</v>
          </cell>
          <cell r="G6021">
            <v>40</v>
          </cell>
          <cell r="H6021">
            <v>95</v>
          </cell>
          <cell r="I6021">
            <v>189.95</v>
          </cell>
          <cell r="J6021" t="str">
            <v>This panorama captures the Utah State Aggies playing their home opener against the Weber State Wildcats at the newly renovated Maverik Stadium. Aggie fans were out in force and showed their passion and support by wearing the team colors of Aggie blue and fighting white. Utah State's first intercollegiate football game took place November 25, 1892 on what is now the Quad on the university's main campus. Utah State's football program celebrates a long and storied history that includes numerous conference championships and bowl game appearances.</v>
          </cell>
          <cell r="K6021" t="str">
            <v>NCAA</v>
          </cell>
          <cell r="L6021" t="str">
            <v>Select Frame</v>
          </cell>
          <cell r="M6021" t="str">
            <v>099341958088</v>
          </cell>
          <cell r="N6021" t="str">
            <v>http://www.panoramas.com/content/images/UTSU1R.jpg</v>
          </cell>
        </row>
        <row r="6022">
          <cell r="A6022" t="str">
            <v>AMZUTSU1T</v>
          </cell>
          <cell r="B6022">
            <v>0</v>
          </cell>
          <cell r="C6022">
            <v>0</v>
          </cell>
          <cell r="D6022" t="str">
            <v>Utah State Football - Tubed</v>
          </cell>
          <cell r="E6022">
            <v>0</v>
          </cell>
          <cell r="F6022">
            <v>9</v>
          </cell>
          <cell r="G6022">
            <v>40</v>
          </cell>
          <cell r="H6022">
            <v>17.5</v>
          </cell>
          <cell r="I6022">
            <v>34.950000000000003</v>
          </cell>
          <cell r="J6022" t="str">
            <v>This panorama captures the Utah State Aggies playing their home opener against the Weber State Wildcats at the newly renovated Maverik Stadium. Aggie fans were out in force and showed their passion and support by wearing the team colors of Aggie blue and fighting white. Utah State's first intercollegiate football game took place November 25, 1892 on what is now the Quad on the university's main campus. Utah State's football program celebrates a long and storied history that includes numerous conference championships and bowl game appearances.</v>
          </cell>
          <cell r="K6022" t="str">
            <v>NCAA</v>
          </cell>
          <cell r="L6022" t="str">
            <v>Tubed</v>
          </cell>
          <cell r="M6022" t="str">
            <v>099341258089</v>
          </cell>
          <cell r="N6022" t="str">
            <v>http://www.panoramas.com/content/images/UTSU1.jpg</v>
          </cell>
        </row>
        <row r="6023">
          <cell r="A6023" t="str">
            <v>AMZUUT6</v>
          </cell>
          <cell r="B6023"/>
          <cell r="C6023"/>
          <cell r="D6023" t="str">
            <v>Utah Utes Basketball - Unframed</v>
          </cell>
          <cell r="E6023"/>
          <cell r="F6023">
            <v>9</v>
          </cell>
          <cell r="G6023">
            <v>40</v>
          </cell>
          <cell r="H6023">
            <v>17.5</v>
          </cell>
          <cell r="I6023">
            <v>34.950000000000003</v>
          </cell>
          <cell r="J6023" t="str">
            <v xml:space="preserve">This panorama, taken by James Blakeway, spotlights the on-court action between the Utah Runnin' Utes and the San Diego State Aztecs at Jon M. Huntsman Center. This nationally televised game marked the Utes annual "Stripe the Huntsman" event. To create the splendid stripes shown in the crowd, fans were encouraged to represent their section by wearing red or white depending on their ticket location, resulting in an impressive display of Utah pride. This game was one of 16 college basketball games played within a 24-hour non-stop marathon period signifying the start of the season.
</v>
          </cell>
          <cell r="K6023" t="str">
            <v>NCAA</v>
          </cell>
          <cell r="L6023" t="str">
            <v>Unframed</v>
          </cell>
          <cell r="M6023" t="str">
            <v>099341358093</v>
          </cell>
          <cell r="N6023" t="str">
            <v>http://www.panoramas.com/content/images/UUT6.jpg</v>
          </cell>
        </row>
        <row r="6024">
          <cell r="A6024" t="str">
            <v>AMZUUT6B</v>
          </cell>
          <cell r="B6024">
            <v>0</v>
          </cell>
          <cell r="C6024">
            <v>0</v>
          </cell>
          <cell r="D6024" t="str">
            <v>Utah Utes Basketball - Bagged</v>
          </cell>
          <cell r="E6024">
            <v>0</v>
          </cell>
          <cell r="F6024">
            <v>9</v>
          </cell>
          <cell r="G6024">
            <v>40</v>
          </cell>
          <cell r="H6024">
            <v>17.5</v>
          </cell>
          <cell r="I6024">
            <v>34.950000000000003</v>
          </cell>
          <cell r="J6024" t="str">
            <v xml:space="preserve">This panorama, taken by James Blakeway, spotlights the on-court action between the Utah Runnin' Utes and the San Diego State Aztecs at Jon M. Huntsman Center. This nationally televised game marked the Utes annual "Stripe the Huntsman" event. To create the splendid stripes shown in the crowd, fans were encouraged to represent their section by wearing red or white depending on their ticket location, resulting in an impressive display of Utah pride. This game was one of 16 college basketball games played within a 24-hour non-stop marathon period signifying the start of the season.
</v>
          </cell>
          <cell r="K6024" t="str">
            <v>NCAA</v>
          </cell>
          <cell r="L6024" t="str">
            <v>Bagged</v>
          </cell>
          <cell r="M6024" t="str">
            <v>099341558097</v>
          </cell>
          <cell r="N6024" t="str">
            <v>http://www.panoramas.com/content/images/UUT6.jpg</v>
          </cell>
        </row>
        <row r="6025">
          <cell r="A6025" t="str">
            <v>AMZUUT6D</v>
          </cell>
          <cell r="B6025">
            <v>0</v>
          </cell>
          <cell r="C6025">
            <v>0</v>
          </cell>
          <cell r="D6025" t="str">
            <v>Utah Utes Basketball - Deluxe Frame</v>
          </cell>
          <cell r="E6025">
            <v>0</v>
          </cell>
          <cell r="F6025">
            <v>9</v>
          </cell>
          <cell r="G6025">
            <v>40</v>
          </cell>
          <cell r="H6025">
            <v>120</v>
          </cell>
          <cell r="I6025">
            <v>239.95</v>
          </cell>
          <cell r="J6025" t="str">
            <v xml:space="preserve">This panorama, taken by James Blakeway, spotlights the on-court action between the Utah Runnin' Utes and the San Diego State Aztecs at Jon M. Huntsman Center. This nationally televised game marked the Utes annual "Stripe the Huntsman" event. To create the splendid stripes shown in the crowd, fans were encouraged to represent their section by wearing red or white depending on their ticket location, resulting in an impressive display of Utah pride. This game was one of 16 college basketball games played within a 24-hour non-stop marathon period signifying the start of the season.
</v>
          </cell>
          <cell r="K6025" t="str">
            <v>NCAA</v>
          </cell>
          <cell r="L6025" t="str">
            <v>Deluxe Frame</v>
          </cell>
          <cell r="M6025" t="str">
            <v>099341658094</v>
          </cell>
          <cell r="N6025" t="str">
            <v>http://www.panoramas.com/content/images/UUT6D.jpg</v>
          </cell>
        </row>
        <row r="6026">
          <cell r="A6026" t="str">
            <v>AMZUUT6F</v>
          </cell>
          <cell r="B6026">
            <v>0</v>
          </cell>
          <cell r="C6026">
            <v>0</v>
          </cell>
          <cell r="D6026" t="str">
            <v>Utah Utes Basketball - Standard Frame</v>
          </cell>
          <cell r="E6026">
            <v>0</v>
          </cell>
          <cell r="F6026">
            <v>9</v>
          </cell>
          <cell r="G6026">
            <v>40</v>
          </cell>
          <cell r="H6026">
            <v>65</v>
          </cell>
          <cell r="I6026">
            <v>129.94999999999999</v>
          </cell>
          <cell r="J6026" t="str">
            <v xml:space="preserve">This panorama, taken by James Blakeway, spotlights the on-court action between the Utah Runnin' Utes and the San Diego State Aztecs at Jon M. Huntsman Center. This nationally televised game marked the Utes annual "Stripe the Huntsman" event. To create the splendid stripes shown in the crowd, fans were encouraged to represent their section by wearing red or white depending on their ticket location, resulting in an impressive display of Utah pride. This game was one of 16 college basketball games played within a 24-hour non-stop marathon period signifying the start of the season.
</v>
          </cell>
          <cell r="K6026" t="str">
            <v>NCAA</v>
          </cell>
          <cell r="L6026" t="str">
            <v>Standard Frame</v>
          </cell>
          <cell r="M6026" t="str">
            <v>099341158099</v>
          </cell>
          <cell r="N6026" t="str">
            <v>http://www.panoramas.com/content/images/UUT6F.jpg</v>
          </cell>
        </row>
        <row r="6027">
          <cell r="A6027" t="str">
            <v>AMZUUT6M</v>
          </cell>
          <cell r="B6027">
            <v>0</v>
          </cell>
          <cell r="C6027">
            <v>0</v>
          </cell>
          <cell r="D6027" t="str">
            <v>Utah Utes Basketball - Select Frame</v>
          </cell>
          <cell r="E6027">
            <v>0</v>
          </cell>
          <cell r="F6027">
            <v>9</v>
          </cell>
          <cell r="G6027">
            <v>40</v>
          </cell>
          <cell r="H6027">
            <v>95</v>
          </cell>
          <cell r="I6027">
            <v>189.95</v>
          </cell>
          <cell r="J6027" t="str">
            <v xml:space="preserve">This panorama, taken by James Blakeway, spotlights the on-court action between the Utah Runnin' Utes and the San Diego State Aztecs at Jon M. Huntsman Center. This nationally televised game marked the Utes annual "Stripe the Huntsman" event. To create the splendid stripes shown in the crowd, fans were encouraged to represent their section by wearing red or white depending on their ticket location, resulting in an impressive display of Utah pride. This game was one of 16 college basketball games played within a 24-hour non-stop marathon period signifying the start of the season.
</v>
          </cell>
          <cell r="K6027" t="str">
            <v>NCAA</v>
          </cell>
          <cell r="L6027" t="str">
            <v>Select Frame</v>
          </cell>
          <cell r="M6027" t="str">
            <v>099341858098</v>
          </cell>
          <cell r="N6027" t="str">
            <v>http://www.panoramas.com/content/images/UUT6M.jpg</v>
          </cell>
        </row>
        <row r="6028">
          <cell r="A6028" t="str">
            <v>AMZUUT6R</v>
          </cell>
          <cell r="B6028">
            <v>0</v>
          </cell>
          <cell r="C6028">
            <v>0</v>
          </cell>
          <cell r="D6028" t="str">
            <v>Utah Utes Basketball - Select Frame</v>
          </cell>
          <cell r="E6028">
            <v>0</v>
          </cell>
          <cell r="F6028">
            <v>9</v>
          </cell>
          <cell r="G6028">
            <v>40</v>
          </cell>
          <cell r="H6028">
            <v>95</v>
          </cell>
          <cell r="I6028">
            <v>189.95</v>
          </cell>
          <cell r="J6028" t="str">
            <v xml:space="preserve">This panorama, taken by James Blakeway, spotlights the on-court action between the Utah Runnin' Utes and the San Diego State Aztecs at Jon M. Huntsman Center. This nationally televised game marked the Utes annual "Stripe the Huntsman" event. To create the splendid stripes shown in the crowd, fans were encouraged to represent their section by wearing red or white depending on their ticket location, resulting in an impressive display of Utah pride. This game was one of 16 college basketball games played within a 24-hour non-stop marathon period signifying the start of the season.
</v>
          </cell>
          <cell r="K6028" t="str">
            <v>NCAA</v>
          </cell>
          <cell r="L6028" t="str">
            <v>Select Frame</v>
          </cell>
          <cell r="M6028" t="str">
            <v>099341958095</v>
          </cell>
          <cell r="N6028" t="str">
            <v>http://www.panoramas.com/content/images/UUT6R.jpg</v>
          </cell>
        </row>
        <row r="6029">
          <cell r="A6029" t="str">
            <v>AMZUUT6T</v>
          </cell>
          <cell r="B6029">
            <v>0</v>
          </cell>
          <cell r="C6029">
            <v>0</v>
          </cell>
          <cell r="D6029" t="str">
            <v>Utah Utes Basketball - Tubed</v>
          </cell>
          <cell r="E6029">
            <v>0</v>
          </cell>
          <cell r="F6029">
            <v>9</v>
          </cell>
          <cell r="G6029">
            <v>40</v>
          </cell>
          <cell r="H6029">
            <v>17.5</v>
          </cell>
          <cell r="I6029">
            <v>34.950000000000003</v>
          </cell>
          <cell r="J6029" t="str">
            <v xml:space="preserve">This panorama, taken by James Blakeway, spotlights the on-court action between the Utah Runnin' Utes and the San Diego State Aztecs at Jon M. Huntsman Center. This nationally televised game marked the Utes annual "Stripe the Huntsman" event. To create the splendid stripes shown in the crowd, fans were encouraged to represent their section by wearing red or white depending on their ticket location, resulting in an impressive display of Utah pride. This game was one of 16 college basketball games played within a 24-hour non-stop marathon period signifying the start of the season.
</v>
          </cell>
          <cell r="K6029" t="str">
            <v>NCAA</v>
          </cell>
          <cell r="L6029" t="str">
            <v>Tubed</v>
          </cell>
          <cell r="M6029" t="str">
            <v>099341258096</v>
          </cell>
          <cell r="N6029" t="str">
            <v>http://www.panoramas.com/content/images/UUT6.jpg</v>
          </cell>
        </row>
        <row r="6030">
          <cell r="A6030" t="str">
            <v>AMZUUT7</v>
          </cell>
          <cell r="B6030"/>
          <cell r="C6030"/>
          <cell r="D6030" t="str">
            <v>Utah Utes Football - Unframed</v>
          </cell>
          <cell r="E6030"/>
          <cell r="F6030">
            <v>9</v>
          </cell>
          <cell r="G6030">
            <v>40</v>
          </cell>
          <cell r="H6030">
            <v>17.5</v>
          </cell>
          <cell r="I6030">
            <v>34.950000000000003</v>
          </cell>
          <cell r="J6030" t="str">
            <v xml:space="preserve">This panorama of Rice-Eccles stadium depicts a consistent red glow throughout the stadium, as Utah Utes fans created a sea of red against in-state rival BYU. Separated by just 45 miles, this game has a long and storied history that includes their time in the same conference, when the winner of the battle often decided the conference title. The two teams and fan bases have a long-lasting rivalry competing as the top program in the state of Utah.
</v>
          </cell>
          <cell r="K6030" t="str">
            <v>NCAA</v>
          </cell>
          <cell r="L6030" t="str">
            <v>Unframed</v>
          </cell>
          <cell r="M6030" t="str">
            <v>099341358109</v>
          </cell>
          <cell r="N6030" t="str">
            <v>http://www.panoramas.com/content/images/UUT7.jpg</v>
          </cell>
        </row>
        <row r="6031">
          <cell r="A6031" t="str">
            <v>AMZUUT7B</v>
          </cell>
          <cell r="B6031">
            <v>0</v>
          </cell>
          <cell r="C6031">
            <v>0</v>
          </cell>
          <cell r="D6031" t="str">
            <v>Utah Utes Football - Bagged</v>
          </cell>
          <cell r="E6031">
            <v>0</v>
          </cell>
          <cell r="F6031">
            <v>9</v>
          </cell>
          <cell r="G6031">
            <v>40</v>
          </cell>
          <cell r="H6031">
            <v>17.5</v>
          </cell>
          <cell r="I6031">
            <v>34.950000000000003</v>
          </cell>
          <cell r="J6031" t="str">
            <v xml:space="preserve">This panorama of Rice-Eccles stadium depicts a consistent red glow throughout the stadium, as Utah Utes fans created a sea of red against in-state rival BYU. Separated by just 45 miles, this game has a long and storied history that includes their time in the same conference, when the winner of the battle often decided the conference title. The two teams and fan bases have a long-lasting rivalry competing as the top program in the state of Utah.
</v>
          </cell>
          <cell r="K6031" t="str">
            <v>NCAA</v>
          </cell>
          <cell r="L6031" t="str">
            <v>Bagged</v>
          </cell>
          <cell r="M6031" t="str">
            <v>099341558103</v>
          </cell>
          <cell r="N6031" t="str">
            <v>http://www.panoramas.com/content/images/UUT7.jpg</v>
          </cell>
        </row>
        <row r="6032">
          <cell r="A6032" t="str">
            <v>AMZUUT7D</v>
          </cell>
          <cell r="B6032">
            <v>0</v>
          </cell>
          <cell r="C6032">
            <v>0</v>
          </cell>
          <cell r="D6032" t="str">
            <v>Utah Utes Football - Deluxe Frame</v>
          </cell>
          <cell r="E6032">
            <v>0</v>
          </cell>
          <cell r="F6032">
            <v>9</v>
          </cell>
          <cell r="G6032">
            <v>40</v>
          </cell>
          <cell r="H6032">
            <v>120</v>
          </cell>
          <cell r="I6032">
            <v>239.95</v>
          </cell>
          <cell r="J6032" t="str">
            <v xml:space="preserve">This panorama of Rice-Eccles stadium depicts a consistent red glow throughout the stadium, as Utah Utes fans created a sea of red against in-state rival BYU. Separated by just 45 miles, this game has a long and storied history that includes their time in the same conference, when the winner of the battle often decided the conference title. The two teams and fan bases have a long-lasting rivalry competing as the top program in the state of Utah.
</v>
          </cell>
          <cell r="K6032" t="str">
            <v>NCAA</v>
          </cell>
          <cell r="L6032" t="str">
            <v>Deluxe Frame</v>
          </cell>
          <cell r="M6032" t="str">
            <v>099341658100</v>
          </cell>
          <cell r="N6032" t="str">
            <v>http://www.panoramas.com/content/images/UUT7D.jpg</v>
          </cell>
        </row>
        <row r="6033">
          <cell r="A6033" t="str">
            <v>AMZUUT7F</v>
          </cell>
          <cell r="B6033">
            <v>0</v>
          </cell>
          <cell r="C6033">
            <v>0</v>
          </cell>
          <cell r="D6033" t="str">
            <v>Utah Utes Football - Standard Frame</v>
          </cell>
          <cell r="E6033">
            <v>0</v>
          </cell>
          <cell r="F6033">
            <v>9</v>
          </cell>
          <cell r="G6033">
            <v>40</v>
          </cell>
          <cell r="H6033">
            <v>65</v>
          </cell>
          <cell r="I6033">
            <v>129.94999999999999</v>
          </cell>
          <cell r="J6033" t="str">
            <v xml:space="preserve">This panorama of Rice-Eccles stadium depicts a consistent red glow throughout the stadium, as Utah Utes fans created a sea of red against in-state rival BYU. Separated by just 45 miles, this game has a long and storied history that includes their time in the same conference, when the winner of the battle often decided the conference title. The two teams and fan bases have a long-lasting rivalry competing as the top program in the state of Utah.
</v>
          </cell>
          <cell r="K6033" t="str">
            <v>NCAA</v>
          </cell>
          <cell r="L6033" t="str">
            <v>Standard Frame</v>
          </cell>
          <cell r="M6033" t="str">
            <v>099341158105</v>
          </cell>
          <cell r="N6033" t="str">
            <v>http://www.panoramas.com/content/images/UUT7F.jpg</v>
          </cell>
        </row>
        <row r="6034">
          <cell r="A6034" t="str">
            <v>AMZUUT7M</v>
          </cell>
          <cell r="B6034">
            <v>0</v>
          </cell>
          <cell r="C6034">
            <v>0</v>
          </cell>
          <cell r="D6034" t="str">
            <v>Utah Utes Football - Select Frame</v>
          </cell>
          <cell r="E6034">
            <v>0</v>
          </cell>
          <cell r="F6034">
            <v>9</v>
          </cell>
          <cell r="G6034">
            <v>40</v>
          </cell>
          <cell r="H6034">
            <v>95</v>
          </cell>
          <cell r="I6034">
            <v>189.95</v>
          </cell>
          <cell r="J6034" t="str">
            <v xml:space="preserve">This panorama of Rice-Eccles stadium depicts a consistent red glow throughout the stadium, as Utah Utes fans created a sea of red against in-state rival BYU. Separated by just 45 miles, this game has a long and storied history that includes their time in the same conference, when the winner of the battle often decided the conference title. The two teams and fan bases have a long-lasting rivalry competing as the top program in the state of Utah.
</v>
          </cell>
          <cell r="K6034" t="str">
            <v>NCAA</v>
          </cell>
          <cell r="L6034" t="str">
            <v>Select Frame</v>
          </cell>
          <cell r="M6034" t="str">
            <v>099341858104</v>
          </cell>
          <cell r="N6034" t="str">
            <v>http://www.panoramas.com/content/images/UUT7M.jpg</v>
          </cell>
        </row>
        <row r="6035">
          <cell r="A6035" t="str">
            <v>AMZUUT7R</v>
          </cell>
          <cell r="B6035">
            <v>0</v>
          </cell>
          <cell r="C6035">
            <v>0</v>
          </cell>
          <cell r="D6035" t="str">
            <v>Utah Utes Football - Select Frame</v>
          </cell>
          <cell r="E6035">
            <v>0</v>
          </cell>
          <cell r="F6035">
            <v>9</v>
          </cell>
          <cell r="G6035">
            <v>40</v>
          </cell>
          <cell r="H6035">
            <v>95</v>
          </cell>
          <cell r="I6035">
            <v>189.95</v>
          </cell>
          <cell r="J6035" t="str">
            <v xml:space="preserve">This panorama of Rice-Eccles stadium depicts a consistent red glow throughout the stadium, as Utah Utes fans created a sea of red against in-state rival BYU. Separated by just 45 miles, this game has a long and storied history that includes their time in the same conference, when the winner of the battle often decided the conference title. The two teams and fan bases have a long-lasting rivalry competing as the top program in the state of Utah.
</v>
          </cell>
          <cell r="K6035" t="str">
            <v>NCAA</v>
          </cell>
          <cell r="L6035" t="str">
            <v>Select Frame</v>
          </cell>
          <cell r="M6035" t="str">
            <v>099341958101</v>
          </cell>
          <cell r="N6035" t="str">
            <v>http://www.panoramas.com/content/images/UUT7R.jpg</v>
          </cell>
        </row>
        <row r="6036">
          <cell r="A6036" t="str">
            <v>AMZUUT7T</v>
          </cell>
          <cell r="B6036">
            <v>0</v>
          </cell>
          <cell r="C6036">
            <v>0</v>
          </cell>
          <cell r="D6036" t="str">
            <v>Utah Utes Football - Tubed</v>
          </cell>
          <cell r="E6036">
            <v>0</v>
          </cell>
          <cell r="F6036">
            <v>9</v>
          </cell>
          <cell r="G6036">
            <v>40</v>
          </cell>
          <cell r="H6036">
            <v>17.5</v>
          </cell>
          <cell r="I6036">
            <v>34.950000000000003</v>
          </cell>
          <cell r="J6036" t="str">
            <v xml:space="preserve">This panorama of Rice-Eccles stadium depicts a consistent red glow throughout the stadium, as Utah Utes fans created a sea of red against in-state rival BYU. Separated by just 45 miles, this game has a long and storied history that includes their time in the same conference, when the winner of the battle often decided the conference title. The two teams and fan bases have a long-lasting rivalry competing as the top program in the state of Utah.
</v>
          </cell>
          <cell r="K6036" t="str">
            <v>NCAA</v>
          </cell>
          <cell r="L6036" t="str">
            <v>Tubed</v>
          </cell>
          <cell r="M6036" t="str">
            <v>099341258102</v>
          </cell>
          <cell r="N6036" t="str">
            <v>http://www.panoramas.com/content/images/UUT7.jpg</v>
          </cell>
        </row>
        <row r="6037">
          <cell r="A6037" t="str">
            <v>AMZUVA1</v>
          </cell>
          <cell r="B6037"/>
          <cell r="C6037"/>
          <cell r="D6037" t="str">
            <v>Virginia Football, Scott Stadium - Unframed</v>
          </cell>
          <cell r="E6037"/>
          <cell r="F6037">
            <v>9</v>
          </cell>
          <cell r="G6037">
            <v>40</v>
          </cell>
          <cell r="H6037">
            <v>17.5</v>
          </cell>
          <cell r="I6037">
            <v>34.950000000000003</v>
          </cell>
          <cell r="J6037" t="str">
            <v>This panorama, photographed by Christopher Gjevre, spotlights the Virginia Cavaliers football team on their home turf, Scott Stadium. Built to replace the old Lambeth Field, Scott Stadium opened in 1931 and was named after University Rector Frederic Scott. Today, 61,500 fans pack in to watch Cavalier football. Known for its unique "grass-seating" area called "The Hill," it is one of the most beautiful college football facilities in America. The university, established in 1819 in Charlottesville, Virginia, is a public university founded by Thomas Jefferson - the first and only President of the United States to found an institution. Today, it educates over 20,100 students.</v>
          </cell>
          <cell r="K6037" t="str">
            <v>NCAA</v>
          </cell>
          <cell r="L6037" t="str">
            <v>Unframed</v>
          </cell>
          <cell r="M6037" t="str">
            <v>099341350592</v>
          </cell>
          <cell r="N6037" t="str">
            <v>http://www.panoramas.com/content/images/UVA1.jpg</v>
          </cell>
        </row>
        <row r="6038">
          <cell r="A6038" t="str">
            <v>AMZUVA1B</v>
          </cell>
          <cell r="B6038">
            <v>0</v>
          </cell>
          <cell r="C6038">
            <v>0</v>
          </cell>
          <cell r="D6038" t="str">
            <v>Virginia Football, Scott Stadium - Bagged</v>
          </cell>
          <cell r="E6038">
            <v>0</v>
          </cell>
          <cell r="F6038">
            <v>9</v>
          </cell>
          <cell r="G6038">
            <v>40</v>
          </cell>
          <cell r="H6038">
            <v>17.5</v>
          </cell>
          <cell r="I6038">
            <v>34.950000000000003</v>
          </cell>
          <cell r="J6038" t="str">
            <v>This panorama, photographed by Christopher Gjevre, spotlights the Virginia Cavaliers football team on their home turf, Scott Stadium. Built to replace the old Lambeth Field, Scott Stadium opened in 1931 and was named after University Rector Frederic Scott. Today, 61,500 fans pack in to watch Cavalier football. Known for its unique "grass-seating" area called "The Hill," it is one of the most beautiful college football facilities in America. The university, established in 1819 in Charlottesville, Virginia, is a public university founded by Thomas Jefferson - the first and only President of the United States to found an institution. Today, it educates over 20,100 students.</v>
          </cell>
          <cell r="K6038" t="str">
            <v>NCAA</v>
          </cell>
          <cell r="L6038" t="str">
            <v>Bagged</v>
          </cell>
          <cell r="M6038" t="str">
            <v>099341550596</v>
          </cell>
          <cell r="N6038" t="str">
            <v>http://www.panoramas.com/content/images/UVA1.jpg</v>
          </cell>
        </row>
        <row r="6039">
          <cell r="A6039" t="str">
            <v>AMZUVA1D</v>
          </cell>
          <cell r="B6039">
            <v>0</v>
          </cell>
          <cell r="C6039">
            <v>0</v>
          </cell>
          <cell r="D6039" t="str">
            <v>Virginia Football, Scott Stadium - Deluxe Frame</v>
          </cell>
          <cell r="E6039">
            <v>0</v>
          </cell>
          <cell r="F6039">
            <v>9</v>
          </cell>
          <cell r="G6039">
            <v>40</v>
          </cell>
          <cell r="H6039">
            <v>120</v>
          </cell>
          <cell r="I6039">
            <v>239.95</v>
          </cell>
          <cell r="J6039" t="str">
            <v>This panorama, photographed by Christopher Gjevre, spotlights the Virginia Cavaliers football team on their home turf, Scott Stadium. Built to replace the old Lambeth Field, Scott Stadium opened in 1931 and was named after University Rector Frederic Scott. Today, 61,500 fans pack in to watch Cavalier football. Known for its unique "grass-seating" area called "The Hill," it is one of the most beautiful college football facilities in America. The university, established in 1819 in Charlottesville, Virginia, is a public university founded by Thomas Jefferson - the first and only President of the United States to found an institution. Today, it educates over 20,100 students.</v>
          </cell>
          <cell r="K6039" t="str">
            <v>NCAA</v>
          </cell>
          <cell r="L6039" t="str">
            <v>Deluxe Frame</v>
          </cell>
          <cell r="M6039" t="str">
            <v>099341650593</v>
          </cell>
          <cell r="N6039" t="str">
            <v>http://www.panoramas.com/content/images/UVA1D.jpg</v>
          </cell>
        </row>
        <row r="6040">
          <cell r="A6040" t="str">
            <v>AMZUVA1F</v>
          </cell>
          <cell r="B6040">
            <v>0</v>
          </cell>
          <cell r="C6040">
            <v>0</v>
          </cell>
          <cell r="D6040" t="str">
            <v>Virginia Football, Scott Stadium - Standard Frame</v>
          </cell>
          <cell r="E6040">
            <v>0</v>
          </cell>
          <cell r="F6040">
            <v>9</v>
          </cell>
          <cell r="G6040">
            <v>40</v>
          </cell>
          <cell r="H6040">
            <v>65</v>
          </cell>
          <cell r="I6040">
            <v>129.94999999999999</v>
          </cell>
          <cell r="J6040" t="str">
            <v>This panorama, photographed by Christopher Gjevre, spotlights the Virginia Cavaliers football team on their home turf, Scott Stadium. Built to replace the old Lambeth Field, Scott Stadium opened in 1931 and was named after University Rector Frederic Scott. Today, 61,500 fans pack in to watch Cavalier football. Known for its unique "grass-seating" area called "The Hill," it is one of the most beautiful college football facilities in America. The university, established in 1819 in Charlottesville, Virginia, is a public university founded by Thomas Jefferson - the first and only President of the United States to found an institution. Today, it educates over 20,100 students.</v>
          </cell>
          <cell r="K6040" t="str">
            <v>NCAA</v>
          </cell>
          <cell r="L6040" t="str">
            <v>Standard Frame</v>
          </cell>
          <cell r="M6040" t="str">
            <v>099341150598</v>
          </cell>
          <cell r="N6040" t="str">
            <v>http://www.panoramas.com/content/images/UVA1F.jpg</v>
          </cell>
        </row>
        <row r="6041">
          <cell r="A6041" t="str">
            <v>AMZUVA1M</v>
          </cell>
          <cell r="B6041">
            <v>0</v>
          </cell>
          <cell r="C6041">
            <v>0</v>
          </cell>
          <cell r="D6041" t="str">
            <v>Virginia Football, Scott Stadium - Select Frame</v>
          </cell>
          <cell r="E6041">
            <v>0</v>
          </cell>
          <cell r="F6041">
            <v>9</v>
          </cell>
          <cell r="G6041">
            <v>40</v>
          </cell>
          <cell r="H6041">
            <v>95</v>
          </cell>
          <cell r="I6041">
            <v>189.95</v>
          </cell>
          <cell r="J6041" t="str">
            <v>This panorama, photographed by Christopher Gjevre, spotlights the Virginia Cavaliers football team on their home turf, Scott Stadium. Built to replace the old Lambeth Field, Scott Stadium opened in 1931 and was named after University Rector Frederic Scott. Today, 61,500 fans pack in to watch Cavalier football. Known for its unique "grass-seating" area called "The Hill," it is one of the most beautiful college football facilities in America. The university, established in 1819 in Charlottesville, Virginia, is a public university founded by Thomas Jefferson - the first and only President of the United States to found an institution. Today, it educates over 20,100 students.</v>
          </cell>
          <cell r="K6041" t="str">
            <v>NCAA</v>
          </cell>
          <cell r="L6041" t="str">
            <v>Select Frame</v>
          </cell>
          <cell r="M6041" t="str">
            <v>099341850597</v>
          </cell>
          <cell r="N6041" t="str">
            <v>http://www.panoramas.com/content/images/UVA1M.jpg</v>
          </cell>
        </row>
        <row r="6042">
          <cell r="A6042" t="str">
            <v>AMZUVA1R</v>
          </cell>
          <cell r="B6042">
            <v>0</v>
          </cell>
          <cell r="C6042">
            <v>0</v>
          </cell>
          <cell r="D6042" t="str">
            <v>Virginia Football, Scott Stadium - Select Frame</v>
          </cell>
          <cell r="E6042">
            <v>0</v>
          </cell>
          <cell r="F6042">
            <v>9</v>
          </cell>
          <cell r="G6042">
            <v>40</v>
          </cell>
          <cell r="H6042">
            <v>95</v>
          </cell>
          <cell r="I6042">
            <v>189.95</v>
          </cell>
          <cell r="J6042" t="str">
            <v>This panorama, photographed by Christopher Gjevre, spotlights the Virginia Cavaliers football team on their home turf, Scott Stadium. Built to replace the old Lambeth Field, Scott Stadium opened in 1931 and was named after University Rector Frederic Scott. Today, 61,500 fans pack in to watch Cavalier football. Known for its unique "grass-seating" area called "The Hill," it is one of the most beautiful college football facilities in America. The university, established in 1819 in Charlottesville, Virginia, is a public university founded by Thomas Jefferson - the first and only President of the United States to found an institution. Today, it educates over 20,100 students.</v>
          </cell>
          <cell r="K6042" t="str">
            <v>NCAA</v>
          </cell>
          <cell r="L6042" t="str">
            <v>Select Frame</v>
          </cell>
          <cell r="M6042" t="str">
            <v>099341950594</v>
          </cell>
          <cell r="N6042" t="str">
            <v>http://www.panoramas.com/content/images/UVA1R.jpg</v>
          </cell>
        </row>
        <row r="6043">
          <cell r="A6043" t="str">
            <v>AMZUVA1T</v>
          </cell>
          <cell r="B6043">
            <v>0</v>
          </cell>
          <cell r="C6043">
            <v>0</v>
          </cell>
          <cell r="D6043" t="str">
            <v>Virginia Football, Scott Stadium - Tubed</v>
          </cell>
          <cell r="E6043">
            <v>0</v>
          </cell>
          <cell r="F6043">
            <v>9</v>
          </cell>
          <cell r="G6043">
            <v>40</v>
          </cell>
          <cell r="H6043">
            <v>17.5</v>
          </cell>
          <cell r="I6043">
            <v>34.950000000000003</v>
          </cell>
          <cell r="J6043" t="str">
            <v>This panorama, photographed by Christopher Gjevre, spotlights the Virginia Cavaliers football team on their home turf, Scott Stadium. Built to replace the old Lambeth Field, Scott Stadium opened in 1931 and was named after University Rector Frederic Scott. Today, 61,500 fans pack in to watch Cavalier football. Known for its unique "grass-seating" area called "The Hill," it is one of the most beautiful college football facilities in America. The university, established in 1819 in Charlottesville, Virginia, is a public university founded by Thomas Jefferson - the first and only President of the United States to found an institution. Today, it educates over 20,100 students.</v>
          </cell>
          <cell r="K6043" t="str">
            <v>NCAA</v>
          </cell>
          <cell r="L6043" t="str">
            <v>Tubed</v>
          </cell>
          <cell r="M6043" t="str">
            <v>099341250595</v>
          </cell>
          <cell r="N6043" t="str">
            <v>http://www.panoramas.com/content/images/UVA1.jpg</v>
          </cell>
        </row>
        <row r="6044">
          <cell r="A6044" t="str">
            <v>AMZUVA2</v>
          </cell>
          <cell r="B6044"/>
          <cell r="C6044"/>
          <cell r="D6044" t="str">
            <v>Virginia Football - Unframed</v>
          </cell>
          <cell r="E6044"/>
          <cell r="F6044">
            <v>9</v>
          </cell>
          <cell r="G6044">
            <v>40</v>
          </cell>
          <cell r="H6044">
            <v>17.5</v>
          </cell>
          <cell r="I6044">
            <v>34.950000000000003</v>
          </cell>
          <cell r="J6044" t="str">
            <v xml:space="preserve">This panorama of the University of Virginia's Scott Stadium was taken by Nathan Haler. Scott Stadium's Pergola Plaza and grass hillside help make it one of the nation's most picturesque football stadiums. Located in Charlottesville, Virginia, Scott Stadium opened on Oct. 15, 1931 with a seating capacity of 22,000. The stadium was built thanks to a gift from Frederic and Elisabeth Scott, and was dedicated to the memory of his parents. In addition to serving as the home of Cavalier football, Scott Stadium has hosted performances from the Dave Matthews Band, the Rolling Stones and U2. After several expansion projects, the stadium's capacity is now 61,500.
</v>
          </cell>
          <cell r="K6044" t="str">
            <v>NCAA</v>
          </cell>
          <cell r="L6044" t="str">
            <v>Unframed</v>
          </cell>
          <cell r="M6044" t="str">
            <v>099341350608</v>
          </cell>
          <cell r="N6044" t="str">
            <v>http://www.panoramas.com/content/images/UVA2.jpg</v>
          </cell>
        </row>
        <row r="6045">
          <cell r="A6045" t="str">
            <v>AMZUVA2B</v>
          </cell>
          <cell r="B6045">
            <v>0</v>
          </cell>
          <cell r="C6045">
            <v>0</v>
          </cell>
          <cell r="D6045" t="str">
            <v>Virginia Football - Bagged</v>
          </cell>
          <cell r="E6045">
            <v>0</v>
          </cell>
          <cell r="F6045">
            <v>9</v>
          </cell>
          <cell r="G6045">
            <v>40</v>
          </cell>
          <cell r="H6045">
            <v>17.5</v>
          </cell>
          <cell r="I6045">
            <v>34.950000000000003</v>
          </cell>
          <cell r="J6045" t="str">
            <v xml:space="preserve">This panorama of the University of Virginia's Scott Stadium was taken by Nathan Haler. Scott Stadium's Pergola Plaza and grass hillside help make it one of the nation's most picturesque football stadiums. Located in Charlottesville, Virginia, Scott Stadium opened on Oct. 15, 1931 with a seating capacity of 22,000. The stadium was built thanks to a gift from Frederic and Elisabeth Scott, and was dedicated to the memory of his parents. In addition to serving as the home of Cavalier football, Scott Stadium has hosted performances from the Dave Matthews Band, the Rolling Stones and U2. After several expansion projects, the stadium's capacity is now 61,500.
</v>
          </cell>
          <cell r="K6045" t="str">
            <v>NCAA</v>
          </cell>
          <cell r="L6045" t="str">
            <v>Bagged</v>
          </cell>
          <cell r="M6045" t="str">
            <v>099341550602</v>
          </cell>
          <cell r="N6045" t="str">
            <v>http://www.panoramas.com/content/images/UVA2.jpg</v>
          </cell>
        </row>
        <row r="6046">
          <cell r="A6046" t="str">
            <v>AMZUVA2D</v>
          </cell>
          <cell r="B6046">
            <v>0</v>
          </cell>
          <cell r="C6046">
            <v>0</v>
          </cell>
          <cell r="D6046" t="str">
            <v>Virginia Football - Deluxe Frame</v>
          </cell>
          <cell r="E6046">
            <v>0</v>
          </cell>
          <cell r="F6046">
            <v>9</v>
          </cell>
          <cell r="G6046">
            <v>40</v>
          </cell>
          <cell r="H6046">
            <v>120</v>
          </cell>
          <cell r="I6046">
            <v>239.95</v>
          </cell>
          <cell r="J6046" t="str">
            <v xml:space="preserve">This panorama of the University of Virginia's Scott Stadium was taken by Nathan Haler. Scott Stadium's Pergola Plaza and grass hillside help make it one of the nation's most picturesque football stadiums. Located in Charlottesville, Virginia, Scott Stadium opened on Oct. 15, 1931 with a seating capacity of 22,000. The stadium was built thanks to a gift from Frederic and Elisabeth Scott, and was dedicated to the memory of his parents. In addition to serving as the home of Cavalier football, Scott Stadium has hosted performances from the Dave Matthews Band, the Rolling Stones and U2. After several expansion projects, the stadium's capacity is now 61,500.
</v>
          </cell>
          <cell r="K6046" t="str">
            <v>NCAA</v>
          </cell>
          <cell r="L6046" t="str">
            <v>Deluxe Frame</v>
          </cell>
          <cell r="M6046" t="str">
            <v>099341650609</v>
          </cell>
          <cell r="N6046" t="str">
            <v>http://www.panoramas.com/content/images/UVA2D.jpg</v>
          </cell>
        </row>
        <row r="6047">
          <cell r="A6047" t="str">
            <v>AMZUVA2F</v>
          </cell>
          <cell r="B6047">
            <v>0</v>
          </cell>
          <cell r="C6047">
            <v>0</v>
          </cell>
          <cell r="D6047" t="str">
            <v>Virginia Football - Standard Frame</v>
          </cell>
          <cell r="E6047">
            <v>0</v>
          </cell>
          <cell r="F6047">
            <v>9</v>
          </cell>
          <cell r="G6047">
            <v>40</v>
          </cell>
          <cell r="H6047">
            <v>65</v>
          </cell>
          <cell r="I6047">
            <v>129.94999999999999</v>
          </cell>
          <cell r="J6047" t="str">
            <v xml:space="preserve">This panorama of the University of Virginia's Scott Stadium was taken by Nathan Haler. Scott Stadium's Pergola Plaza and grass hillside help make it one of the nation's most picturesque football stadiums. Located in Charlottesville, Virginia, Scott Stadium opened on Oct. 15, 1931 with a seating capacity of 22,000. The stadium was built thanks to a gift from Frederic and Elisabeth Scott, and was dedicated to the memory of his parents. In addition to serving as the home of Cavalier football, Scott Stadium has hosted performances from the Dave Matthews Band, the Rolling Stones and U2. After several expansion projects, the stadium's capacity is now 61,500.
</v>
          </cell>
          <cell r="K6047" t="str">
            <v>NCAA</v>
          </cell>
          <cell r="L6047" t="str">
            <v>Standard Frame</v>
          </cell>
          <cell r="M6047" t="str">
            <v>099341150604</v>
          </cell>
          <cell r="N6047" t="str">
            <v>http://www.panoramas.com/content/images/UVA2F.jpg</v>
          </cell>
        </row>
        <row r="6048">
          <cell r="A6048" t="str">
            <v>AMZUVA2M</v>
          </cell>
          <cell r="B6048">
            <v>0</v>
          </cell>
          <cell r="C6048">
            <v>0</v>
          </cell>
          <cell r="D6048" t="str">
            <v>Virginia Football - Select Frame</v>
          </cell>
          <cell r="E6048">
            <v>0</v>
          </cell>
          <cell r="F6048">
            <v>9</v>
          </cell>
          <cell r="G6048">
            <v>40</v>
          </cell>
          <cell r="H6048">
            <v>95</v>
          </cell>
          <cell r="I6048">
            <v>189.95</v>
          </cell>
          <cell r="J6048" t="str">
            <v xml:space="preserve">This panorama of the University of Virginia's Scott Stadium was taken by Nathan Haler. Scott Stadium's Pergola Plaza and grass hillside help make it one of the nation's most picturesque football stadiums. Located in Charlottesville, Virginia, Scott Stadium opened on Oct. 15, 1931 with a seating capacity of 22,000. The stadium was built thanks to a gift from Frederic and Elisabeth Scott, and was dedicated to the memory of his parents. In addition to serving as the home of Cavalier football, Scott Stadium has hosted performances from the Dave Matthews Band, the Rolling Stones and U2. After several expansion projects, the stadium's capacity is now 61,500.
</v>
          </cell>
          <cell r="K6048" t="str">
            <v>NCAA</v>
          </cell>
          <cell r="L6048" t="str">
            <v>Select Frame</v>
          </cell>
          <cell r="M6048" t="str">
            <v>099341850603</v>
          </cell>
          <cell r="N6048" t="str">
            <v>http://www.panoramas.com/content/images/UVA2M.jpg</v>
          </cell>
        </row>
        <row r="6049">
          <cell r="A6049" t="str">
            <v>AMZUVA2R</v>
          </cell>
          <cell r="B6049">
            <v>0</v>
          </cell>
          <cell r="C6049">
            <v>0</v>
          </cell>
          <cell r="D6049" t="str">
            <v>Virginia Football - Select Frame</v>
          </cell>
          <cell r="E6049">
            <v>0</v>
          </cell>
          <cell r="F6049">
            <v>9</v>
          </cell>
          <cell r="G6049">
            <v>40</v>
          </cell>
          <cell r="H6049">
            <v>95</v>
          </cell>
          <cell r="I6049">
            <v>189.95</v>
          </cell>
          <cell r="J6049" t="str">
            <v xml:space="preserve">This panorama of the University of Virginia's Scott Stadium was taken by Nathan Haler. Scott Stadium's Pergola Plaza and grass hillside help make it one of the nation's most picturesque football stadiums. Located in Charlottesville, Virginia, Scott Stadium opened on Oct. 15, 1931 with a seating capacity of 22,000. The stadium was built thanks to a gift from Frederic and Elisabeth Scott, and was dedicated to the memory of his parents. In addition to serving as the home of Cavalier football, Scott Stadium has hosted performances from the Dave Matthews Band, the Rolling Stones and U2. After several expansion projects, the stadium's capacity is now 61,500.
</v>
          </cell>
          <cell r="K6049" t="str">
            <v>NCAA</v>
          </cell>
          <cell r="L6049" t="str">
            <v>Select Frame</v>
          </cell>
          <cell r="M6049" t="str">
            <v>099341950600</v>
          </cell>
          <cell r="N6049" t="str">
            <v>http://www.panoramas.com/content/images/UVA2R.jpg</v>
          </cell>
        </row>
        <row r="6050">
          <cell r="A6050" t="str">
            <v>AMZUVA2T</v>
          </cell>
          <cell r="B6050">
            <v>0</v>
          </cell>
          <cell r="C6050">
            <v>0</v>
          </cell>
          <cell r="D6050" t="str">
            <v>Virginia Football - Tubed</v>
          </cell>
          <cell r="E6050">
            <v>0</v>
          </cell>
          <cell r="F6050">
            <v>9</v>
          </cell>
          <cell r="G6050">
            <v>40</v>
          </cell>
          <cell r="H6050">
            <v>17.5</v>
          </cell>
          <cell r="I6050">
            <v>34.950000000000003</v>
          </cell>
          <cell r="J6050" t="str">
            <v xml:space="preserve">This panorama of the University of Virginia's Scott Stadium was taken by Nathan Haler. Scott Stadium's Pergola Plaza and grass hillside help make it one of the nation's most picturesque football stadiums. Located in Charlottesville, Virginia, Scott Stadium opened on Oct. 15, 1931 with a seating capacity of 22,000. The stadium was built thanks to a gift from Frederic and Elisabeth Scott, and was dedicated to the memory of his parents. In addition to serving as the home of Cavalier football, Scott Stadium has hosted performances from the Dave Matthews Band, the Rolling Stones and U2. After several expansion projects, the stadium's capacity is now 61,500.
</v>
          </cell>
          <cell r="K6050" t="str">
            <v>NCAA</v>
          </cell>
          <cell r="L6050" t="str">
            <v>Tubed</v>
          </cell>
          <cell r="M6050" t="str">
            <v>099341250601</v>
          </cell>
          <cell r="N6050" t="str">
            <v>http://www.panoramas.com/content/images/UVA2.jpg</v>
          </cell>
        </row>
        <row r="6051">
          <cell r="A6051" t="str">
            <v>AMZUWA6</v>
          </cell>
          <cell r="B6051"/>
          <cell r="C6051"/>
          <cell r="D6051" t="str">
            <v>Washington Football, Husky Stadium - Unframed</v>
          </cell>
          <cell r="E6051"/>
          <cell r="F6051">
            <v>9</v>
          </cell>
          <cell r="G6051">
            <v>40</v>
          </cell>
          <cell r="H6051">
            <v>17.5</v>
          </cell>
          <cell r="I6051">
            <v>34.950000000000003</v>
          </cell>
          <cell r="J6051" t="str">
            <v>This panorama spotlights the Washington Huskies hosting the USC Trojans at Alaska Airlines Field at Husky Stadium. Quintessential of Seattle and the Pacific Northwest, a unique tailgating experience makes Husky Stadium one of the greatest settings in college football. Commonly referred to as "sailgating", fans arrive at the football game via boat on beautiful Lake Washington. It is a tradition that is not only popular with dyed-in-the wool Dawg fans, but with fans of the opposing team as well. And, regardless of their location, they won't miss hearing the air raid siren from WWII that signifies the Washington Huskies football team has scored again. Go Huskies!</v>
          </cell>
          <cell r="K6051" t="str">
            <v>NCAA</v>
          </cell>
          <cell r="L6051" t="str">
            <v>Unframed</v>
          </cell>
          <cell r="M6051" t="str">
            <v>099341357119</v>
          </cell>
          <cell r="N6051" t="str">
            <v>http://www.panoramas.com/content/images/UWA6.jpg</v>
          </cell>
        </row>
        <row r="6052">
          <cell r="A6052" t="str">
            <v>AMZUWA6B</v>
          </cell>
          <cell r="B6052">
            <v>0</v>
          </cell>
          <cell r="C6052">
            <v>0</v>
          </cell>
          <cell r="D6052" t="str">
            <v>Washington Football, Husky Stadium - Bagged</v>
          </cell>
          <cell r="E6052">
            <v>0</v>
          </cell>
          <cell r="F6052">
            <v>9</v>
          </cell>
          <cell r="G6052">
            <v>40</v>
          </cell>
          <cell r="H6052">
            <v>17.5</v>
          </cell>
          <cell r="I6052">
            <v>34.950000000000003</v>
          </cell>
          <cell r="J6052" t="str">
            <v>This panorama spotlights the Washington Huskies hosting the USC Trojans at Alaska Airlines Field at Husky Stadium. Quintessential of Seattle and the Pacific Northwest, a unique tailgating experience makes Husky Stadium one of the greatest settings in college football. Commonly referred to as "sailgating", fans arrive at the football game via boat on beautiful Lake Washington. It is a tradition that is not only popular with dyed-in-the wool Dawg fans, but with fans of the opposing team as well. And, regardless of their location, they won't miss hearing the air raid siren from WWII that signifies the Washington Huskies football team has scored again. Go Huskies!</v>
          </cell>
          <cell r="K6052" t="str">
            <v>NCAA</v>
          </cell>
          <cell r="L6052" t="str">
            <v>Bagged</v>
          </cell>
          <cell r="M6052" t="str">
            <v>099341557113</v>
          </cell>
          <cell r="N6052" t="str">
            <v>http://www.panoramas.com/content/images/UWA6.jpg</v>
          </cell>
        </row>
        <row r="6053">
          <cell r="A6053" t="str">
            <v>AMZUWA6D</v>
          </cell>
          <cell r="B6053">
            <v>0</v>
          </cell>
          <cell r="C6053">
            <v>0</v>
          </cell>
          <cell r="D6053" t="str">
            <v>Washington Football, Husky Stadium - Deluxe Frame</v>
          </cell>
          <cell r="E6053">
            <v>0</v>
          </cell>
          <cell r="F6053">
            <v>9</v>
          </cell>
          <cell r="G6053">
            <v>40</v>
          </cell>
          <cell r="H6053">
            <v>120</v>
          </cell>
          <cell r="I6053">
            <v>239.95</v>
          </cell>
          <cell r="J6053" t="str">
            <v>This panorama spotlights the Washington Huskies hosting the USC Trojans at Alaska Airlines Field at Husky Stadium. Quintessential of Seattle and the Pacific Northwest, a unique tailgating experience makes Husky Stadium one of the greatest settings in college football. Commonly referred to as "sailgating", fans arrive at the football game via boat on beautiful Lake Washington. It is a tradition that is not only popular with dyed-in-the wool Dawg fans, but with fans of the opposing team as well. And, regardless of their location, they won't miss hearing the air raid siren from WWII that signifies the Washington Huskies football team has scored again. Go Huskies!</v>
          </cell>
          <cell r="K6053" t="str">
            <v>NCAA</v>
          </cell>
          <cell r="L6053" t="str">
            <v>Deluxe Frame</v>
          </cell>
          <cell r="M6053" t="str">
            <v>099341657110</v>
          </cell>
          <cell r="N6053" t="str">
            <v>http://www.panoramas.com/content/images/UWA6D.jpg</v>
          </cell>
        </row>
        <row r="6054">
          <cell r="A6054" t="str">
            <v>AMZUWA6F</v>
          </cell>
          <cell r="B6054">
            <v>0</v>
          </cell>
          <cell r="C6054">
            <v>0</v>
          </cell>
          <cell r="D6054" t="str">
            <v>Washington Football, Husky Stadium - Standard Frame</v>
          </cell>
          <cell r="E6054">
            <v>0</v>
          </cell>
          <cell r="F6054">
            <v>9</v>
          </cell>
          <cell r="G6054">
            <v>40</v>
          </cell>
          <cell r="H6054">
            <v>65</v>
          </cell>
          <cell r="I6054">
            <v>129.94999999999999</v>
          </cell>
          <cell r="J6054" t="str">
            <v>This panorama spotlights the Washington Huskies hosting the USC Trojans at Alaska Airlines Field at Husky Stadium. Quintessential of Seattle and the Pacific Northwest, a unique tailgating experience makes Husky Stadium one of the greatest settings in college football. Commonly referred to as "sailgating", fans arrive at the football game via boat on beautiful Lake Washington. It is a tradition that is not only popular with dyed-in-the wool Dawg fans, but with fans of the opposing team as well. And, regardless of their location, they won't miss hearing the air raid siren from WWII that signifies the Washington Huskies football team has scored again. Go Huskies!</v>
          </cell>
          <cell r="K6054" t="str">
            <v>NCAA</v>
          </cell>
          <cell r="L6054" t="str">
            <v>Standard Frame</v>
          </cell>
          <cell r="M6054" t="str">
            <v>099341157115</v>
          </cell>
          <cell r="N6054" t="str">
            <v>http://www.panoramas.com/content/images/UWA6F.jpg</v>
          </cell>
        </row>
        <row r="6055">
          <cell r="A6055" t="str">
            <v>AMZUWA6M</v>
          </cell>
          <cell r="B6055">
            <v>0</v>
          </cell>
          <cell r="C6055">
            <v>0</v>
          </cell>
          <cell r="D6055" t="str">
            <v>Washington Football, Husky Stadium - Select Frame</v>
          </cell>
          <cell r="E6055">
            <v>0</v>
          </cell>
          <cell r="F6055">
            <v>9</v>
          </cell>
          <cell r="G6055">
            <v>40</v>
          </cell>
          <cell r="H6055">
            <v>95</v>
          </cell>
          <cell r="I6055">
            <v>189.95</v>
          </cell>
          <cell r="J6055" t="str">
            <v>This panorama spotlights the Washington Huskies hosting the USC Trojans at Alaska Airlines Field at Husky Stadium. Quintessential of Seattle and the Pacific Northwest, a unique tailgating experience makes Husky Stadium one of the greatest settings in college football. Commonly referred to as "sailgating", fans arrive at the football game via boat on beautiful Lake Washington. It is a tradition that is not only popular with dyed-in-the wool Dawg fans, but with fans of the opposing team as well. And, regardless of their location, they won't miss hearing the air raid siren from WWII that signifies the Washington Huskies football team has scored again. Go Huskies!</v>
          </cell>
          <cell r="K6055" t="str">
            <v>NCAA</v>
          </cell>
          <cell r="L6055" t="str">
            <v>Select Frame</v>
          </cell>
          <cell r="M6055" t="str">
            <v>099341857114</v>
          </cell>
          <cell r="N6055" t="str">
            <v>http://www.panoramas.com/content/images/UWA6M.jpg</v>
          </cell>
        </row>
        <row r="6056">
          <cell r="A6056" t="str">
            <v>AMZUWA6R</v>
          </cell>
          <cell r="B6056">
            <v>0</v>
          </cell>
          <cell r="C6056">
            <v>0</v>
          </cell>
          <cell r="D6056" t="str">
            <v>Washington Football, Husky Stadium - Select Frame</v>
          </cell>
          <cell r="E6056">
            <v>0</v>
          </cell>
          <cell r="F6056">
            <v>9</v>
          </cell>
          <cell r="G6056">
            <v>40</v>
          </cell>
          <cell r="H6056">
            <v>95</v>
          </cell>
          <cell r="I6056">
            <v>189.95</v>
          </cell>
          <cell r="J6056" t="str">
            <v>This panorama spotlights the Washington Huskies hosting the USC Trojans at Alaska Airlines Field at Husky Stadium. Quintessential of Seattle and the Pacific Northwest, a unique tailgating experience makes Husky Stadium one of the greatest settings in college football. Commonly referred to as "sailgating", fans arrive at the football game via boat on beautiful Lake Washington. It is a tradition that is not only popular with dyed-in-the wool Dawg fans, but with fans of the opposing team as well. And, regardless of their location, they won't miss hearing the air raid siren from WWII that signifies the Washington Huskies football team has scored again. Go Huskies!</v>
          </cell>
          <cell r="K6056" t="str">
            <v>NCAA</v>
          </cell>
          <cell r="L6056" t="str">
            <v>Select Frame</v>
          </cell>
          <cell r="M6056" t="str">
            <v>099341957111</v>
          </cell>
          <cell r="N6056" t="str">
            <v>http://www.panoramas.com/content/images/UWA6R.jpg</v>
          </cell>
        </row>
        <row r="6057">
          <cell r="A6057" t="str">
            <v>AMZUWA6T</v>
          </cell>
          <cell r="B6057">
            <v>0</v>
          </cell>
          <cell r="C6057">
            <v>0</v>
          </cell>
          <cell r="D6057" t="str">
            <v>Washington Football, Husky Stadium - Tubed</v>
          </cell>
          <cell r="E6057">
            <v>0</v>
          </cell>
          <cell r="F6057">
            <v>9</v>
          </cell>
          <cell r="G6057">
            <v>40</v>
          </cell>
          <cell r="H6057">
            <v>17.5</v>
          </cell>
          <cell r="I6057">
            <v>34.950000000000003</v>
          </cell>
          <cell r="J6057" t="str">
            <v>This panorama spotlights the Washington Huskies hosting the USC Trojans at Alaska Airlines Field at Husky Stadium. Quintessential of Seattle and the Pacific Northwest, a unique tailgating experience makes Husky Stadium one of the greatest settings in college football. Commonly referred to as "sailgating", fans arrive at the football game via boat on beautiful Lake Washington. It is a tradition that is not only popular with dyed-in-the wool Dawg fans, but with fans of the opposing team as well. And, regardless of their location, they won't miss hearing the air raid siren from WWII that signifies the Washington Huskies football team has scored again. Go Huskies!</v>
          </cell>
          <cell r="K6057" t="str">
            <v>NCAA</v>
          </cell>
          <cell r="L6057" t="str">
            <v>Tubed</v>
          </cell>
          <cell r="M6057" t="str">
            <v>099341257112</v>
          </cell>
          <cell r="N6057" t="str">
            <v>http://www.panoramas.com/content/images/UWA6.jpg</v>
          </cell>
        </row>
        <row r="6058">
          <cell r="A6058" t="str">
            <v>AMZUWI6</v>
          </cell>
          <cell r="B6058"/>
          <cell r="C6058"/>
          <cell r="D6058" t="str">
            <v>Wisconsin Campus Aerial - Unframed</v>
          </cell>
          <cell r="E6058"/>
          <cell r="F6058">
            <v>9</v>
          </cell>
          <cell r="G6058">
            <v>40</v>
          </cell>
          <cell r="H6058">
            <v>17.5</v>
          </cell>
          <cell r="I6058">
            <v>34.950000000000003</v>
          </cell>
          <cell r="J6058" t="str">
            <v xml:space="preserve">This aerial panorama of the University of Wisconsin at Madison was photographed by James Blakeway. The view provides perspective of the unique and beautiful setting that surrounds the University campus, sitting on the shores of Lake Mendota and nearby Lake Monona. For sports fans, no visit to the campus is complete without a trip to Camp Randall Stadium. The Badger football team has played here each fall since 1917, but the stadium received its name because it lies on the grounds of Camp Randall, a former Union Army training camp during the Civil War. Nearby is the Kohl Center, home of Badger basketball, wrestling and hockey.
</v>
          </cell>
          <cell r="K6058" t="str">
            <v>NCAA</v>
          </cell>
          <cell r="L6058" t="str">
            <v>Unframed</v>
          </cell>
          <cell r="M6058" t="str">
            <v>099341358123</v>
          </cell>
          <cell r="N6058" t="str">
            <v>http://www.panoramas.com/content/images/UWI6.jpg</v>
          </cell>
        </row>
        <row r="6059">
          <cell r="A6059" t="str">
            <v>AMZUWI6B</v>
          </cell>
          <cell r="B6059">
            <v>0</v>
          </cell>
          <cell r="C6059">
            <v>0</v>
          </cell>
          <cell r="D6059" t="str">
            <v>Wisconsin Campus Aerial - Bagged</v>
          </cell>
          <cell r="E6059">
            <v>0</v>
          </cell>
          <cell r="F6059">
            <v>9</v>
          </cell>
          <cell r="G6059">
            <v>40</v>
          </cell>
          <cell r="H6059">
            <v>17.5</v>
          </cell>
          <cell r="I6059">
            <v>34.950000000000003</v>
          </cell>
          <cell r="J6059" t="str">
            <v xml:space="preserve">This aerial panorama of the University of Wisconsin at Madison was photographed by James Blakeway. The view provides perspective of the unique and beautiful setting that surrounds the University campus, sitting on the shores of Lake Mendota and nearby Lake Monona. For sports fans, no visit to the campus is complete without a trip to Camp Randall Stadium. The Badger football team has played here each fall since 1917, but the stadium received its name because it lies on the grounds of Camp Randall, a former Union Army training camp during the Civil War. Nearby is the Kohl Center, home of Badger basketball, wrestling and hockey.
</v>
          </cell>
          <cell r="K6059" t="str">
            <v>NCAA</v>
          </cell>
          <cell r="L6059" t="str">
            <v>Bagged</v>
          </cell>
          <cell r="M6059" t="str">
            <v>099341558127</v>
          </cell>
          <cell r="N6059" t="str">
            <v>http://www.panoramas.com/content/images/UWI6.jpg</v>
          </cell>
        </row>
        <row r="6060">
          <cell r="A6060" t="str">
            <v>AMZUWI6D</v>
          </cell>
          <cell r="B6060">
            <v>0</v>
          </cell>
          <cell r="C6060">
            <v>0</v>
          </cell>
          <cell r="D6060" t="str">
            <v>Wisconsin Campus Aerial - Deluxe Frame</v>
          </cell>
          <cell r="E6060">
            <v>0</v>
          </cell>
          <cell r="F6060">
            <v>9</v>
          </cell>
          <cell r="G6060">
            <v>40</v>
          </cell>
          <cell r="H6060">
            <v>120</v>
          </cell>
          <cell r="I6060">
            <v>239.95</v>
          </cell>
          <cell r="J6060" t="str">
            <v xml:space="preserve">This aerial panorama of the University of Wisconsin at Madison was photographed by James Blakeway. The view provides perspective of the unique and beautiful setting that surrounds the University campus, sitting on the shores of Lake Mendota and nearby Lake Monona. For sports fans, no visit to the campus is complete without a trip to Camp Randall Stadium. The Badger football team has played here each fall since 1917, but the stadium received its name because it lies on the grounds of Camp Randall, a former Union Army training camp during the Civil War. Nearby is the Kohl Center, home of Badger basketball, wrestling and hockey.
</v>
          </cell>
          <cell r="K6060" t="str">
            <v>NCAA</v>
          </cell>
          <cell r="L6060" t="str">
            <v>Deluxe Frame</v>
          </cell>
          <cell r="M6060" t="str">
            <v>099341658124</v>
          </cell>
          <cell r="N6060" t="str">
            <v>http://www.panoramas.com/content/images/UWI6D.jpg</v>
          </cell>
        </row>
        <row r="6061">
          <cell r="A6061" t="str">
            <v>AMZUWI6F</v>
          </cell>
          <cell r="B6061">
            <v>0</v>
          </cell>
          <cell r="C6061">
            <v>0</v>
          </cell>
          <cell r="D6061" t="str">
            <v>Wisconsin Campus Aerial - Standard Frame</v>
          </cell>
          <cell r="E6061">
            <v>0</v>
          </cell>
          <cell r="F6061">
            <v>9</v>
          </cell>
          <cell r="G6061">
            <v>40</v>
          </cell>
          <cell r="H6061">
            <v>65</v>
          </cell>
          <cell r="I6061">
            <v>129.94999999999999</v>
          </cell>
          <cell r="J6061" t="str">
            <v xml:space="preserve">This aerial panorama of the University of Wisconsin at Madison was photographed by James Blakeway. The view provides perspective of the unique and beautiful setting that surrounds the University campus, sitting on the shores of Lake Mendota and nearby Lake Monona. For sports fans, no visit to the campus is complete without a trip to Camp Randall Stadium. The Badger football team has played here each fall since 1917, but the stadium received its name because it lies on the grounds of Camp Randall, a former Union Army training camp during the Civil War. Nearby is the Kohl Center, home of Badger basketball, wrestling and hockey.
</v>
          </cell>
          <cell r="K6061" t="str">
            <v>NCAA</v>
          </cell>
          <cell r="L6061" t="str">
            <v>Standard Frame</v>
          </cell>
          <cell r="M6061" t="str">
            <v>099341158129</v>
          </cell>
          <cell r="N6061" t="str">
            <v>http://www.panoramas.com/content/images/UWI6F.jpg</v>
          </cell>
        </row>
        <row r="6062">
          <cell r="A6062" t="str">
            <v>AMZUWI6M</v>
          </cell>
          <cell r="B6062">
            <v>0</v>
          </cell>
          <cell r="C6062">
            <v>0</v>
          </cell>
          <cell r="D6062" t="str">
            <v>Wisconsin Campus Aerial - Select Frame</v>
          </cell>
          <cell r="E6062">
            <v>0</v>
          </cell>
          <cell r="F6062">
            <v>9</v>
          </cell>
          <cell r="G6062">
            <v>40</v>
          </cell>
          <cell r="H6062">
            <v>95</v>
          </cell>
          <cell r="I6062">
            <v>189.95</v>
          </cell>
          <cell r="J6062" t="str">
            <v xml:space="preserve">This aerial panorama of the University of Wisconsin at Madison was photographed by James Blakeway. The view provides perspective of the unique and beautiful setting that surrounds the University campus, sitting on the shores of Lake Mendota and nearby Lake Monona. For sports fans, no visit to the campus is complete without a trip to Camp Randall Stadium. The Badger football team has played here each fall since 1917, but the stadium received its name because it lies on the grounds of Camp Randall, a former Union Army training camp during the Civil War. Nearby is the Kohl Center, home of Badger basketball, wrestling and hockey.
</v>
          </cell>
          <cell r="K6062" t="str">
            <v>NCAA</v>
          </cell>
          <cell r="L6062" t="str">
            <v>Select Frame</v>
          </cell>
          <cell r="M6062" t="str">
            <v>099341858128</v>
          </cell>
          <cell r="N6062" t="str">
            <v>http://www.panoramas.com/content/images/UWI6M.jpg</v>
          </cell>
        </row>
        <row r="6063">
          <cell r="A6063" t="str">
            <v>AMZUWI6R</v>
          </cell>
          <cell r="B6063">
            <v>0</v>
          </cell>
          <cell r="C6063">
            <v>0</v>
          </cell>
          <cell r="D6063" t="str">
            <v>Wisconsin Campus Aerial - Select Frame</v>
          </cell>
          <cell r="E6063">
            <v>0</v>
          </cell>
          <cell r="F6063">
            <v>9</v>
          </cell>
          <cell r="G6063">
            <v>40</v>
          </cell>
          <cell r="H6063">
            <v>95</v>
          </cell>
          <cell r="I6063">
            <v>189.95</v>
          </cell>
          <cell r="J6063" t="str">
            <v xml:space="preserve">This aerial panorama of the University of Wisconsin at Madison was photographed by James Blakeway. The view provides perspective of the unique and beautiful setting that surrounds the University campus, sitting on the shores of Lake Mendota and nearby Lake Monona. For sports fans, no visit to the campus is complete without a trip to Camp Randall Stadium. The Badger football team has played here each fall since 1917, but the stadium received its name because it lies on the grounds of Camp Randall, a former Union Army training camp during the Civil War. Nearby is the Kohl Center, home of Badger basketball, wrestling and hockey.
</v>
          </cell>
          <cell r="K6063" t="str">
            <v>NCAA</v>
          </cell>
          <cell r="L6063" t="str">
            <v>Select Frame</v>
          </cell>
          <cell r="M6063" t="str">
            <v>099341958125</v>
          </cell>
          <cell r="N6063" t="str">
            <v>http://www.panoramas.com/content/images/UWI6R.jpg</v>
          </cell>
        </row>
        <row r="6064">
          <cell r="A6064" t="str">
            <v>AMZUWI6T</v>
          </cell>
          <cell r="B6064">
            <v>0</v>
          </cell>
          <cell r="C6064">
            <v>0</v>
          </cell>
          <cell r="D6064" t="str">
            <v>Wisconsin Campus Aerial - Tubed</v>
          </cell>
          <cell r="E6064">
            <v>0</v>
          </cell>
          <cell r="F6064">
            <v>9</v>
          </cell>
          <cell r="G6064">
            <v>40</v>
          </cell>
          <cell r="H6064">
            <v>17.5</v>
          </cell>
          <cell r="I6064">
            <v>34.950000000000003</v>
          </cell>
          <cell r="J6064" t="str">
            <v xml:space="preserve">This aerial panorama of the University of Wisconsin at Madison was photographed by James Blakeway. The view provides perspective of the unique and beautiful setting that surrounds the University campus, sitting on the shores of Lake Mendota and nearby Lake Monona. For sports fans, no visit to the campus is complete without a trip to Camp Randall Stadium. The Badger football team has played here each fall since 1917, but the stadium received its name because it lies on the grounds of Camp Randall, a former Union Army training camp during the Civil War. Nearby is the Kohl Center, home of Badger basketball, wrestling and hockey.
</v>
          </cell>
          <cell r="K6064" t="str">
            <v>NCAA</v>
          </cell>
          <cell r="L6064" t="str">
            <v>Tubed</v>
          </cell>
          <cell r="M6064" t="str">
            <v>099341258126</v>
          </cell>
          <cell r="N6064" t="str">
            <v>http://www.panoramas.com/content/images/UWI6.jpg</v>
          </cell>
        </row>
        <row r="6065">
          <cell r="A6065" t="str">
            <v>AMZVAT2</v>
          </cell>
          <cell r="B6065"/>
          <cell r="C6065"/>
          <cell r="D6065" t="str">
            <v>Virginia Tech Football, End Zone - Unframed</v>
          </cell>
          <cell r="E6065"/>
          <cell r="F6065">
            <v>9</v>
          </cell>
          <cell r="G6065">
            <v>40</v>
          </cell>
          <cell r="H6065">
            <v>17.5</v>
          </cell>
          <cell r="I6065">
            <v>34.950000000000003</v>
          </cell>
          <cell r="J6065" t="str">
            <v xml:space="preserve">This panorama, taken by Christopher Gjevre, features the Virginia Tech Hokies playing their season opener "Orange Effect" game at Lane Stadium/Worsham Field. Billed as one of the toughest places in college football for opponents to play, the Hokies have enjoyed more than a decade of success at Lane Stadium/Worsham Field. Their home field advantage was further evidenced, when Virginia Tech won its 100th game at Lane Stadium on September 22, 1994. Today, after additions and renovations, the Stadium seats over 65,000 fans, making it the biggest stadium in the Commonwealth of Virginia. Football at Virginia Tech kicked off their first season in 1892.
</v>
          </cell>
          <cell r="K6065" t="str">
            <v>NCAA</v>
          </cell>
          <cell r="L6065" t="str">
            <v>Unframed</v>
          </cell>
          <cell r="M6065" t="str">
            <v>099341358130</v>
          </cell>
          <cell r="N6065" t="str">
            <v>http://www.panoramas.com/content/images/VAT2.jpg</v>
          </cell>
        </row>
        <row r="6066">
          <cell r="A6066" t="str">
            <v>AMZVAT2B</v>
          </cell>
          <cell r="B6066">
            <v>0</v>
          </cell>
          <cell r="C6066">
            <v>0</v>
          </cell>
          <cell r="D6066" t="str">
            <v>Virginia Tech Football, End Zone - Bagged</v>
          </cell>
          <cell r="E6066">
            <v>0</v>
          </cell>
          <cell r="F6066">
            <v>9</v>
          </cell>
          <cell r="G6066">
            <v>40</v>
          </cell>
          <cell r="H6066">
            <v>17.5</v>
          </cell>
          <cell r="I6066">
            <v>34.950000000000003</v>
          </cell>
          <cell r="J6066" t="str">
            <v xml:space="preserve">This panorama, taken by Christopher Gjevre, features the Virginia Tech Hokies playing their season opener "Orange Effect" game at Lane Stadium/Worsham Field. Billed as one of the toughest places in college football for opponents to play, the Hokies have enjoyed more than a decade of success at Lane Stadium/Worsham Field. Their home field advantage was further evidenced, when Virginia Tech won its 100th game at Lane Stadium on September 22, 1994. Today, after additions and renovations, the Stadium seats over 65,000 fans, making it the biggest stadium in the Commonwealth of Virginia. Football at Virginia Tech kicked off their first season in 1892.
</v>
          </cell>
          <cell r="K6066" t="str">
            <v>NCAA</v>
          </cell>
          <cell r="L6066" t="str">
            <v>Bagged</v>
          </cell>
          <cell r="M6066" t="str">
            <v>099341558134</v>
          </cell>
          <cell r="N6066" t="str">
            <v>http://www.panoramas.com/content/images/VAT2.jpg</v>
          </cell>
        </row>
        <row r="6067">
          <cell r="A6067" t="str">
            <v>AMZVAT2D</v>
          </cell>
          <cell r="B6067">
            <v>0</v>
          </cell>
          <cell r="C6067">
            <v>0</v>
          </cell>
          <cell r="D6067" t="str">
            <v>Virginia Tech Football, End Zone - Deluxe Frame</v>
          </cell>
          <cell r="E6067">
            <v>0</v>
          </cell>
          <cell r="F6067">
            <v>9</v>
          </cell>
          <cell r="G6067">
            <v>40</v>
          </cell>
          <cell r="H6067">
            <v>120</v>
          </cell>
          <cell r="I6067">
            <v>239.95</v>
          </cell>
          <cell r="J6067" t="str">
            <v xml:space="preserve">This panorama, taken by Christopher Gjevre, features the Virginia Tech Hokies playing their season opener "Orange Effect" game at Lane Stadium/Worsham Field. Billed as one of the toughest places in college football for opponents to play, the Hokies have enjoyed more than a decade of success at Lane Stadium/Worsham Field. Their home field advantage was further evidenced, when Virginia Tech won its 100th game at Lane Stadium on September 22, 1994. Today, after additions and renovations, the Stadium seats over 65,000 fans, making it the biggest stadium in the Commonwealth of Virginia. Football at Virginia Tech kicked off their first season in 1892.
</v>
          </cell>
          <cell r="K6067" t="str">
            <v>NCAA</v>
          </cell>
          <cell r="L6067" t="str">
            <v>Deluxe Frame</v>
          </cell>
          <cell r="M6067" t="str">
            <v>099341658131</v>
          </cell>
          <cell r="N6067" t="str">
            <v>http://www.panoramas.com/content/images/VAT2D.jpg</v>
          </cell>
        </row>
        <row r="6068">
          <cell r="A6068" t="str">
            <v>AMZVAT2F</v>
          </cell>
          <cell r="B6068">
            <v>0</v>
          </cell>
          <cell r="C6068">
            <v>0</v>
          </cell>
          <cell r="D6068" t="str">
            <v>Virginia Tech Football, End Zone - Standard Frame</v>
          </cell>
          <cell r="E6068">
            <v>0</v>
          </cell>
          <cell r="F6068">
            <v>9</v>
          </cell>
          <cell r="G6068">
            <v>40</v>
          </cell>
          <cell r="H6068">
            <v>65</v>
          </cell>
          <cell r="I6068">
            <v>129.94999999999999</v>
          </cell>
          <cell r="J6068" t="str">
            <v xml:space="preserve">This panorama, taken by Christopher Gjevre, features the Virginia Tech Hokies playing their season opener "Orange Effect" game at Lane Stadium/Worsham Field. Billed as one of the toughest places in college football for opponents to play, the Hokies have enjoyed more than a decade of success at Lane Stadium/Worsham Field. Their home field advantage was further evidenced, when Virginia Tech won its 100th game at Lane Stadium on September 22, 1994. Today, after additions and renovations, the Stadium seats over 65,000 fans, making it the biggest stadium in the Commonwealth of Virginia. Football at Virginia Tech kicked off their first season in 1892.
</v>
          </cell>
          <cell r="K6068" t="str">
            <v>NCAA</v>
          </cell>
          <cell r="L6068" t="str">
            <v>Standard Frame</v>
          </cell>
          <cell r="M6068" t="str">
            <v>099341158136</v>
          </cell>
          <cell r="N6068" t="str">
            <v>http://www.panoramas.com/content/images/VAT2F.jpg</v>
          </cell>
        </row>
        <row r="6069">
          <cell r="A6069" t="str">
            <v>AMZVAT2M</v>
          </cell>
          <cell r="B6069">
            <v>0</v>
          </cell>
          <cell r="C6069">
            <v>0</v>
          </cell>
          <cell r="D6069" t="str">
            <v>Virginia Tech Football, End Zone - Select Frame</v>
          </cell>
          <cell r="E6069">
            <v>0</v>
          </cell>
          <cell r="F6069">
            <v>9</v>
          </cell>
          <cell r="G6069">
            <v>40</v>
          </cell>
          <cell r="H6069">
            <v>95</v>
          </cell>
          <cell r="I6069">
            <v>189.95</v>
          </cell>
          <cell r="J6069" t="str">
            <v xml:space="preserve">This panorama, taken by Christopher Gjevre, features the Virginia Tech Hokies playing their season opener "Orange Effect" game at Lane Stadium/Worsham Field. Billed as one of the toughest places in college football for opponents to play, the Hokies have enjoyed more than a decade of success at Lane Stadium/Worsham Field. Their home field advantage was further evidenced, when Virginia Tech won its 100th game at Lane Stadium on September 22, 1994. Today, after additions and renovations, the Stadium seats over 65,000 fans, making it the biggest stadium in the Commonwealth of Virginia. Football at Virginia Tech kicked off their first season in 1892.
</v>
          </cell>
          <cell r="K6069" t="str">
            <v>NCAA</v>
          </cell>
          <cell r="L6069" t="str">
            <v>Select Frame</v>
          </cell>
          <cell r="M6069" t="str">
            <v>099341858135</v>
          </cell>
          <cell r="N6069" t="str">
            <v>http://www.panoramas.com/content/images/VAT2M.jpg</v>
          </cell>
        </row>
        <row r="6070">
          <cell r="A6070" t="str">
            <v>AMZVAT2R</v>
          </cell>
          <cell r="B6070">
            <v>0</v>
          </cell>
          <cell r="C6070">
            <v>0</v>
          </cell>
          <cell r="D6070" t="str">
            <v>Virginia Tech Football, End Zone - Select Frame</v>
          </cell>
          <cell r="E6070">
            <v>0</v>
          </cell>
          <cell r="F6070">
            <v>9</v>
          </cell>
          <cell r="G6070">
            <v>40</v>
          </cell>
          <cell r="H6070">
            <v>95</v>
          </cell>
          <cell r="I6070">
            <v>189.95</v>
          </cell>
          <cell r="J6070" t="str">
            <v xml:space="preserve">This panorama, taken by Christopher Gjevre, features the Virginia Tech Hokies playing their season opener "Orange Effect" game at Lane Stadium/Worsham Field. Billed as one of the toughest places in college football for opponents to play, the Hokies have enjoyed more than a decade of success at Lane Stadium/Worsham Field. Their home field advantage was further evidenced, when Virginia Tech won its 100th game at Lane Stadium on September 22, 1994. Today, after additions and renovations, the Stadium seats over 65,000 fans, making it the biggest stadium in the Commonwealth of Virginia. Football at Virginia Tech kicked off their first season in 1892.
</v>
          </cell>
          <cell r="K6070" t="str">
            <v>NCAA</v>
          </cell>
          <cell r="L6070" t="str">
            <v>Select Frame</v>
          </cell>
          <cell r="M6070" t="str">
            <v>099341958132</v>
          </cell>
          <cell r="N6070" t="str">
            <v>http://www.panoramas.com/content/images/VAT2R.jpg</v>
          </cell>
        </row>
        <row r="6071">
          <cell r="A6071" t="str">
            <v>AMZVAT2T</v>
          </cell>
          <cell r="B6071">
            <v>0</v>
          </cell>
          <cell r="C6071">
            <v>0</v>
          </cell>
          <cell r="D6071" t="str">
            <v>Virginia Tech Football, End Zone - Tubed</v>
          </cell>
          <cell r="E6071">
            <v>0</v>
          </cell>
          <cell r="F6071">
            <v>9</v>
          </cell>
          <cell r="G6071">
            <v>40</v>
          </cell>
          <cell r="H6071">
            <v>17.5</v>
          </cell>
          <cell r="I6071">
            <v>34.950000000000003</v>
          </cell>
          <cell r="J6071" t="str">
            <v xml:space="preserve">This panorama, taken by Christopher Gjevre, features the Virginia Tech Hokies playing their season opener "Orange Effect" game at Lane Stadium/Worsham Field. Billed as one of the toughest places in college football for opponents to play, the Hokies have enjoyed more than a decade of success at Lane Stadium/Worsham Field. Their home field advantage was further evidenced, when Virginia Tech won its 100th game at Lane Stadium on September 22, 1994. Today, after additions and renovations, the Stadium seats over 65,000 fans, making it the biggest stadium in the Commonwealth of Virginia. Football at Virginia Tech kicked off their first season in 1892.
</v>
          </cell>
          <cell r="K6071" t="str">
            <v>NCAA</v>
          </cell>
          <cell r="L6071" t="str">
            <v>Tubed</v>
          </cell>
          <cell r="M6071" t="str">
            <v>099341258133</v>
          </cell>
          <cell r="N6071" t="str">
            <v>http://www.panoramas.com/content/images/VAT2.jpg</v>
          </cell>
        </row>
        <row r="6072">
          <cell r="A6072" t="str">
            <v>AMZVAT3</v>
          </cell>
          <cell r="B6072"/>
          <cell r="C6072"/>
          <cell r="D6072" t="str">
            <v>Virginia Tech Football, Night Game - Unframed</v>
          </cell>
          <cell r="E6072"/>
          <cell r="F6072">
            <v>9</v>
          </cell>
          <cell r="G6072">
            <v>40</v>
          </cell>
          <cell r="H6072">
            <v>17.5</v>
          </cell>
          <cell r="I6072">
            <v>34.950000000000003</v>
          </cell>
          <cell r="J6072" t="str">
            <v xml:space="preserve">This panorama, taken by James Blakeway, captures the excitement of a night of Virginia Tech football as the Hokies begin their season. Virginia Tech's illustrious legacy began in 1892, and the Hokies currently enjoy the longest official bowl game streak in college football, participating in the postseason for more than 20 years. With a fan seating capacity of over 65,000, Lane Stadium/Worsham Field, home to Hokie football, is considered one of the loudest venues in the country. With an exhilarating team entrance, Virginia Tech is said to have one of the best game day atmospheres in all of college football.
</v>
          </cell>
          <cell r="K6072" t="str">
            <v>NCAA</v>
          </cell>
          <cell r="L6072" t="str">
            <v>Unframed</v>
          </cell>
          <cell r="M6072" t="str">
            <v>099341358147</v>
          </cell>
          <cell r="N6072" t="str">
            <v>http://www.panoramas.com/content/images/VAT3.jpg</v>
          </cell>
        </row>
        <row r="6073">
          <cell r="A6073" t="str">
            <v>AMZVAT3B</v>
          </cell>
          <cell r="B6073">
            <v>0</v>
          </cell>
          <cell r="C6073">
            <v>0</v>
          </cell>
          <cell r="D6073" t="str">
            <v>Virginia Tech Football, Night Game - Bagged</v>
          </cell>
          <cell r="E6073">
            <v>0</v>
          </cell>
          <cell r="F6073">
            <v>9</v>
          </cell>
          <cell r="G6073">
            <v>40</v>
          </cell>
          <cell r="H6073">
            <v>17.5</v>
          </cell>
          <cell r="I6073">
            <v>34.950000000000003</v>
          </cell>
          <cell r="J6073" t="str">
            <v xml:space="preserve">This panorama, taken by James Blakeway, captures the excitement of a night of Virginia Tech football as the Hokies begin their season. Virginia Tech's illustrious legacy began in 1892, and the Hokies currently enjoy the longest official bowl game streak in college football, participating in the postseason for more than 20 years. With a fan seating capacity of over 65,000, Lane Stadium/Worsham Field, home to Hokie football, is considered one of the loudest venues in the country. With an exhilarating team entrance, Virginia Tech is said to have one of the best game day atmospheres in all of college football.
</v>
          </cell>
          <cell r="K6073" t="str">
            <v>NCAA</v>
          </cell>
          <cell r="L6073" t="str">
            <v>Bagged</v>
          </cell>
          <cell r="M6073" t="str">
            <v>099341558141</v>
          </cell>
          <cell r="N6073" t="str">
            <v>http://www.panoramas.com/content/images/VAT3.jpg</v>
          </cell>
        </row>
        <row r="6074">
          <cell r="A6074" t="str">
            <v>AMZVAT3D</v>
          </cell>
          <cell r="B6074">
            <v>0</v>
          </cell>
          <cell r="C6074">
            <v>0</v>
          </cell>
          <cell r="D6074" t="str">
            <v>Virginia Tech Football, Night Game - Deluxe Frame</v>
          </cell>
          <cell r="E6074">
            <v>0</v>
          </cell>
          <cell r="F6074">
            <v>9</v>
          </cell>
          <cell r="G6074">
            <v>40</v>
          </cell>
          <cell r="H6074">
            <v>120</v>
          </cell>
          <cell r="I6074">
            <v>239.95</v>
          </cell>
          <cell r="J6074" t="str">
            <v xml:space="preserve">This panorama, taken by James Blakeway, captures the excitement of a night of Virginia Tech football as the Hokies begin their season. Virginia Tech's illustrious legacy began in 1892, and the Hokies currently enjoy the longest official bowl game streak in college football, participating in the postseason for more than 20 years. With a fan seating capacity of over 65,000, Lane Stadium/Worsham Field, home to Hokie football, is considered one of the loudest venues in the country. With an exhilarating team entrance, Virginia Tech is said to have one of the best game day atmospheres in all of college football.
</v>
          </cell>
          <cell r="K6074" t="str">
            <v>NCAA</v>
          </cell>
          <cell r="L6074" t="str">
            <v>Deluxe Frame</v>
          </cell>
          <cell r="M6074" t="str">
            <v>099341658148</v>
          </cell>
          <cell r="N6074" t="str">
            <v>http://www.panoramas.com/content/images/VAT3D.jpg</v>
          </cell>
        </row>
        <row r="6075">
          <cell r="A6075" t="str">
            <v>AMZVAT3F</v>
          </cell>
          <cell r="B6075">
            <v>0</v>
          </cell>
          <cell r="C6075">
            <v>0</v>
          </cell>
          <cell r="D6075" t="str">
            <v>Virginia Tech Football, Night Game - Standard Frame</v>
          </cell>
          <cell r="E6075">
            <v>0</v>
          </cell>
          <cell r="F6075">
            <v>9</v>
          </cell>
          <cell r="G6075">
            <v>40</v>
          </cell>
          <cell r="H6075">
            <v>65</v>
          </cell>
          <cell r="I6075">
            <v>129.94999999999999</v>
          </cell>
          <cell r="J6075" t="str">
            <v xml:space="preserve">This panorama, taken by James Blakeway, captures the excitement of a night of Virginia Tech football as the Hokies begin their season. Virginia Tech's illustrious legacy began in 1892, and the Hokies currently enjoy the longest official bowl game streak in college football, participating in the postseason for more than 20 years. With a fan seating capacity of over 65,000, Lane Stadium/Worsham Field, home to Hokie football, is considered one of the loudest venues in the country. With an exhilarating team entrance, Virginia Tech is said to have one of the best game day atmospheres in all of college football.
</v>
          </cell>
          <cell r="K6075" t="str">
            <v>NCAA</v>
          </cell>
          <cell r="L6075" t="str">
            <v>Standard Frame</v>
          </cell>
          <cell r="M6075" t="str">
            <v>099341158143</v>
          </cell>
          <cell r="N6075" t="str">
            <v>http://www.panoramas.com/content/images/VAT3F.jpg</v>
          </cell>
        </row>
        <row r="6076">
          <cell r="A6076" t="str">
            <v>AMZVAT3M</v>
          </cell>
          <cell r="B6076">
            <v>0</v>
          </cell>
          <cell r="C6076">
            <v>0</v>
          </cell>
          <cell r="D6076" t="str">
            <v>Virginia Tech Football, Night Game - Select Frame</v>
          </cell>
          <cell r="E6076">
            <v>0</v>
          </cell>
          <cell r="F6076">
            <v>9</v>
          </cell>
          <cell r="G6076">
            <v>40</v>
          </cell>
          <cell r="H6076">
            <v>95</v>
          </cell>
          <cell r="I6076">
            <v>189.95</v>
          </cell>
          <cell r="J6076" t="str">
            <v xml:space="preserve">This panorama, taken by James Blakeway, captures the excitement of a night of Virginia Tech football as the Hokies begin their season. Virginia Tech's illustrious legacy began in 1892, and the Hokies currently enjoy the longest official bowl game streak in college football, participating in the postseason for more than 20 years. With a fan seating capacity of over 65,000, Lane Stadium/Worsham Field, home to Hokie football, is considered one of the loudest venues in the country. With an exhilarating team entrance, Virginia Tech is said to have one of the best game day atmospheres in all of college football.
</v>
          </cell>
          <cell r="K6076" t="str">
            <v>NCAA</v>
          </cell>
          <cell r="L6076" t="str">
            <v>Select Frame</v>
          </cell>
          <cell r="M6076" t="str">
            <v>099341858142</v>
          </cell>
          <cell r="N6076" t="str">
            <v>http://www.panoramas.com/content/images/VAT3M.jpg</v>
          </cell>
        </row>
        <row r="6077">
          <cell r="A6077" t="str">
            <v>AMZVAT3R</v>
          </cell>
          <cell r="B6077">
            <v>0</v>
          </cell>
          <cell r="C6077">
            <v>0</v>
          </cell>
          <cell r="D6077" t="str">
            <v>Virginia Tech Football, Night Game - Select Frame</v>
          </cell>
          <cell r="E6077">
            <v>0</v>
          </cell>
          <cell r="F6077">
            <v>9</v>
          </cell>
          <cell r="G6077">
            <v>40</v>
          </cell>
          <cell r="H6077">
            <v>95</v>
          </cell>
          <cell r="I6077">
            <v>189.95</v>
          </cell>
          <cell r="J6077" t="str">
            <v xml:space="preserve">This panorama, taken by James Blakeway, captures the excitement of a night of Virginia Tech football as the Hokies begin their season. Virginia Tech's illustrious legacy began in 1892, and the Hokies currently enjoy the longest official bowl game streak in college football, participating in the postseason for more than 20 years. With a fan seating capacity of over 65,000, Lane Stadium/Worsham Field, home to Hokie football, is considered one of the loudest venues in the country. With an exhilarating team entrance, Virginia Tech is said to have one of the best game day atmospheres in all of college football.
</v>
          </cell>
          <cell r="K6077" t="str">
            <v>NCAA</v>
          </cell>
          <cell r="L6077" t="str">
            <v>Select Frame</v>
          </cell>
          <cell r="M6077" t="str">
            <v>099341958149</v>
          </cell>
          <cell r="N6077" t="str">
            <v>http://www.panoramas.com/content/images/VAT3R.jpg</v>
          </cell>
        </row>
        <row r="6078">
          <cell r="A6078" t="str">
            <v>AMZVAT3T</v>
          </cell>
          <cell r="B6078">
            <v>0</v>
          </cell>
          <cell r="C6078">
            <v>0</v>
          </cell>
          <cell r="D6078" t="str">
            <v>Virginia Tech Football, Night Game - Tubed</v>
          </cell>
          <cell r="E6078">
            <v>0</v>
          </cell>
          <cell r="F6078">
            <v>9</v>
          </cell>
          <cell r="G6078">
            <v>40</v>
          </cell>
          <cell r="H6078">
            <v>17.5</v>
          </cell>
          <cell r="I6078">
            <v>34.950000000000003</v>
          </cell>
          <cell r="J6078" t="str">
            <v xml:space="preserve">This panorama, taken by James Blakeway, captures the excitement of a night of Virginia Tech football as the Hokies begin their season. Virginia Tech's illustrious legacy began in 1892, and the Hokies currently enjoy the longest official bowl game streak in college football, participating in the postseason for more than 20 years. With a fan seating capacity of over 65,000, Lane Stadium/Worsham Field, home to Hokie football, is considered one of the loudest venues in the country. With an exhilarating team entrance, Virginia Tech is said to have one of the best game day atmospheres in all of college football.
</v>
          </cell>
          <cell r="K6078" t="str">
            <v>NCAA</v>
          </cell>
          <cell r="L6078" t="str">
            <v>Tubed</v>
          </cell>
          <cell r="M6078" t="str">
            <v>099341258140</v>
          </cell>
          <cell r="N6078" t="str">
            <v>http://www.panoramas.com/content/images/VAT3.jpg</v>
          </cell>
        </row>
        <row r="6079">
          <cell r="A6079" t="str">
            <v>AMZWASU3</v>
          </cell>
          <cell r="B6079"/>
          <cell r="C6079"/>
          <cell r="D6079" t="str">
            <v>Washington State Football - Unframed</v>
          </cell>
          <cell r="E6079"/>
          <cell r="F6079">
            <v>9</v>
          </cell>
          <cell r="G6079">
            <v>40</v>
          </cell>
          <cell r="H6079">
            <v>17.5</v>
          </cell>
          <cell r="I6079">
            <v>34.950000000000003</v>
          </cell>
          <cell r="J6079" t="str">
            <v xml:space="preserve">This panorama of Martin Stadium highlights the annual showdown between the Washington State Cougars and the Oregon Ducks. These two teams are familiar foes, competing many times over the years and squaring off every year since 1991. The Cougars have a storied football program dating back to 1894 and, until 1970, their games were played at Rogers Field. In 1972 Martin Stadium was built on this same site, and has since been renovated and transformed into a state-of-the-art facility.
</v>
          </cell>
          <cell r="K6079" t="str">
            <v>NCAA</v>
          </cell>
          <cell r="L6079" t="str">
            <v>Unframed</v>
          </cell>
          <cell r="M6079" t="str">
            <v>099341358154</v>
          </cell>
          <cell r="N6079" t="str">
            <v>http://www.panoramas.com/content/images/WASU3.jpg</v>
          </cell>
        </row>
        <row r="6080">
          <cell r="A6080" t="str">
            <v>AMZWASU3B</v>
          </cell>
          <cell r="B6080">
            <v>0</v>
          </cell>
          <cell r="C6080">
            <v>0</v>
          </cell>
          <cell r="D6080" t="str">
            <v>Washington State Football - Bagged</v>
          </cell>
          <cell r="E6080">
            <v>0</v>
          </cell>
          <cell r="F6080">
            <v>9</v>
          </cell>
          <cell r="G6080">
            <v>40</v>
          </cell>
          <cell r="H6080">
            <v>17.5</v>
          </cell>
          <cell r="I6080">
            <v>34.950000000000003</v>
          </cell>
          <cell r="J6080" t="str">
            <v xml:space="preserve">This panorama of Martin Stadium highlights the annual showdown between the Washington State Cougars and the Oregon Ducks. These two teams are familiar foes, competing many times over the years and squaring off every year since 1991. The Cougars have a storied football program dating back to 1894 and, until 1970, their games were played at Rogers Field. In 1972 Martin Stadium was built on this same site, and has since been renovated and transformed into a state-of-the-art facility.
</v>
          </cell>
          <cell r="K6080" t="str">
            <v>NCAA</v>
          </cell>
          <cell r="L6080" t="str">
            <v>Bagged</v>
          </cell>
          <cell r="M6080" t="str">
            <v>099341558158</v>
          </cell>
          <cell r="N6080" t="str">
            <v>http://www.panoramas.com/content/images/WASU3.jpg</v>
          </cell>
        </row>
        <row r="6081">
          <cell r="A6081" t="str">
            <v>AMZWASU3D</v>
          </cell>
          <cell r="B6081">
            <v>0</v>
          </cell>
          <cell r="C6081">
            <v>0</v>
          </cell>
          <cell r="D6081" t="str">
            <v>Washington State Football - Deluxe Frame</v>
          </cell>
          <cell r="E6081">
            <v>0</v>
          </cell>
          <cell r="F6081">
            <v>9</v>
          </cell>
          <cell r="G6081">
            <v>40</v>
          </cell>
          <cell r="H6081">
            <v>120</v>
          </cell>
          <cell r="I6081">
            <v>239.95</v>
          </cell>
          <cell r="J6081" t="str">
            <v xml:space="preserve">This panorama of Martin Stadium highlights the annual showdown between the Washington State Cougars and the Oregon Ducks. These two teams are familiar foes, competing many times over the years and squaring off every year since 1991. The Cougars have a storied football program dating back to 1894 and, until 1970, their games were played at Rogers Field. In 1972 Martin Stadium was built on this same site, and has since been renovated and transformed into a state-of-the-art facility.
</v>
          </cell>
          <cell r="K6081" t="str">
            <v>NCAA</v>
          </cell>
          <cell r="L6081" t="str">
            <v>Deluxe Frame</v>
          </cell>
          <cell r="M6081" t="str">
            <v>099341658155</v>
          </cell>
          <cell r="N6081" t="str">
            <v>http://www.panoramas.com/content/images/WASU3D.jpg</v>
          </cell>
        </row>
        <row r="6082">
          <cell r="A6082" t="str">
            <v>AMZWASU3F</v>
          </cell>
          <cell r="B6082">
            <v>0</v>
          </cell>
          <cell r="C6082">
            <v>0</v>
          </cell>
          <cell r="D6082" t="str">
            <v>Washington State Football - Standard Frame</v>
          </cell>
          <cell r="E6082">
            <v>0</v>
          </cell>
          <cell r="F6082">
            <v>9</v>
          </cell>
          <cell r="G6082">
            <v>40</v>
          </cell>
          <cell r="H6082">
            <v>65</v>
          </cell>
          <cell r="I6082">
            <v>129.94999999999999</v>
          </cell>
          <cell r="J6082" t="str">
            <v xml:space="preserve">This panorama of Martin Stadium highlights the annual showdown between the Washington State Cougars and the Oregon Ducks. These two teams are familiar foes, competing many times over the years and squaring off every year since 1991. The Cougars have a storied football program dating back to 1894 and, until 1970, their games were played at Rogers Field. In 1972 Martin Stadium was built on this same site, and has since been renovated and transformed into a state-of-the-art facility.
</v>
          </cell>
          <cell r="K6082" t="str">
            <v>NCAA</v>
          </cell>
          <cell r="L6082" t="str">
            <v>Standard Frame</v>
          </cell>
          <cell r="M6082" t="str">
            <v>099341158150</v>
          </cell>
          <cell r="N6082" t="str">
            <v>http://www.panoramas.com/content/images/WASU3F.jpg</v>
          </cell>
        </row>
        <row r="6083">
          <cell r="A6083" t="str">
            <v>AMZWASU3M</v>
          </cell>
          <cell r="B6083">
            <v>0</v>
          </cell>
          <cell r="C6083">
            <v>0</v>
          </cell>
          <cell r="D6083" t="str">
            <v>Washington State Football - Select Frame</v>
          </cell>
          <cell r="E6083">
            <v>0</v>
          </cell>
          <cell r="F6083">
            <v>9</v>
          </cell>
          <cell r="G6083">
            <v>40</v>
          </cell>
          <cell r="H6083">
            <v>95</v>
          </cell>
          <cell r="I6083">
            <v>189.95</v>
          </cell>
          <cell r="J6083" t="str">
            <v xml:space="preserve">This panorama of Martin Stadium highlights the annual showdown between the Washington State Cougars and the Oregon Ducks. These two teams are familiar foes, competing many times over the years and squaring off every year since 1991. The Cougars have a storied football program dating back to 1894 and, until 1970, their games were played at Rogers Field. In 1972 Martin Stadium was built on this same site, and has since been renovated and transformed into a state-of-the-art facility.
</v>
          </cell>
          <cell r="K6083" t="str">
            <v>NCAA</v>
          </cell>
          <cell r="L6083" t="str">
            <v>Select Frame</v>
          </cell>
          <cell r="M6083" t="str">
            <v>099341858159</v>
          </cell>
          <cell r="N6083" t="str">
            <v>http://www.panoramas.com/content/images/WASU3M.jpg</v>
          </cell>
        </row>
        <row r="6084">
          <cell r="A6084" t="str">
            <v>AMZWASU3R</v>
          </cell>
          <cell r="B6084">
            <v>0</v>
          </cell>
          <cell r="C6084">
            <v>0</v>
          </cell>
          <cell r="D6084" t="str">
            <v>Washington State Football - Select Frame</v>
          </cell>
          <cell r="E6084">
            <v>0</v>
          </cell>
          <cell r="F6084">
            <v>9</v>
          </cell>
          <cell r="G6084">
            <v>40</v>
          </cell>
          <cell r="H6084">
            <v>95</v>
          </cell>
          <cell r="I6084">
            <v>189.95</v>
          </cell>
          <cell r="J6084" t="str">
            <v xml:space="preserve">This panorama of Martin Stadium highlights the annual showdown between the Washington State Cougars and the Oregon Ducks. These two teams are familiar foes, competing many times over the years and squaring off every year since 1991. The Cougars have a storied football program dating back to 1894 and, until 1970, their games were played at Rogers Field. In 1972 Martin Stadium was built on this same site, and has since been renovated and transformed into a state-of-the-art facility.
</v>
          </cell>
          <cell r="K6084" t="str">
            <v>NCAA</v>
          </cell>
          <cell r="L6084" t="str">
            <v>Select Frame</v>
          </cell>
          <cell r="M6084" t="str">
            <v>099341958156</v>
          </cell>
          <cell r="N6084" t="str">
            <v>http://www.panoramas.com/content/images/WASU3R.jpg</v>
          </cell>
        </row>
        <row r="6085">
          <cell r="A6085" t="str">
            <v>AMZWASU3T</v>
          </cell>
          <cell r="B6085">
            <v>0</v>
          </cell>
          <cell r="C6085">
            <v>0</v>
          </cell>
          <cell r="D6085" t="str">
            <v>Washington State Football - Tubed</v>
          </cell>
          <cell r="E6085">
            <v>0</v>
          </cell>
          <cell r="F6085">
            <v>9</v>
          </cell>
          <cell r="G6085">
            <v>40</v>
          </cell>
          <cell r="H6085">
            <v>17.5</v>
          </cell>
          <cell r="I6085">
            <v>34.950000000000003</v>
          </cell>
          <cell r="J6085" t="str">
            <v xml:space="preserve">This panorama of Martin Stadium highlights the annual showdown between the Washington State Cougars and the Oregon Ducks. These two teams are familiar foes, competing many times over the years and squaring off every year since 1991. The Cougars have a storied football program dating back to 1894 and, until 1970, their games were played at Rogers Field. In 1972 Martin Stadium was built on this same site, and has since been renovated and transformed into a state-of-the-art facility.
</v>
          </cell>
          <cell r="K6085" t="str">
            <v>NCAA</v>
          </cell>
          <cell r="L6085" t="str">
            <v>Tubed</v>
          </cell>
          <cell r="M6085" t="str">
            <v>099341258157</v>
          </cell>
          <cell r="N6085" t="str">
            <v>http://www.panoramas.com/content/images/WASU3.jpg</v>
          </cell>
        </row>
        <row r="6086">
          <cell r="A6086" t="str">
            <v>AMZWFU2</v>
          </cell>
          <cell r="B6086"/>
          <cell r="C6086"/>
          <cell r="D6086" t="str">
            <v>Wake Forest Basketball - Unframed</v>
          </cell>
          <cell r="E6086"/>
          <cell r="F6086">
            <v>9</v>
          </cell>
          <cell r="G6086">
            <v>40</v>
          </cell>
          <cell r="H6086">
            <v>17.5</v>
          </cell>
          <cell r="I6086">
            <v>34.950000000000003</v>
          </cell>
          <cell r="J6086" t="str">
            <v xml:space="preserve">This panorama of Wake Forest University - Lawrence Joel Veterans Memorial Coliseum, photographed by Christopher Gjevre, features the Wake Forest Demon Deacons basketball team playing ACC rival Duke University. Since it's opening in 1989, the Deacons have won over 81 percent of their games at this venue. The facility seats 14,665 fans and is home to the raucous Screamin' Demons student section, also known as Tie-Dye Nation, which is shown on the left side of the panorama. The facility is named after Lawrence Joel, a Winston-Salem native awarded the Congressional Medal of Honor. Founded in 1834, Wake Forest University is a private university with enrollment of over 4,300 students.
</v>
          </cell>
          <cell r="K6086" t="str">
            <v>NCAA</v>
          </cell>
          <cell r="L6086" t="str">
            <v>Unframed</v>
          </cell>
          <cell r="M6086" t="str">
            <v>099341350691</v>
          </cell>
          <cell r="N6086" t="str">
            <v>http://www.panoramas.com/content/images/WFU2.jpg</v>
          </cell>
        </row>
        <row r="6087">
          <cell r="A6087" t="str">
            <v>AMZWFU2B</v>
          </cell>
          <cell r="B6087">
            <v>0</v>
          </cell>
          <cell r="C6087">
            <v>0</v>
          </cell>
          <cell r="D6087" t="str">
            <v>Wake Forest Basketball - Bagged</v>
          </cell>
          <cell r="E6087">
            <v>0</v>
          </cell>
          <cell r="F6087">
            <v>9</v>
          </cell>
          <cell r="G6087">
            <v>40</v>
          </cell>
          <cell r="H6087">
            <v>17.5</v>
          </cell>
          <cell r="I6087">
            <v>34.950000000000003</v>
          </cell>
          <cell r="J6087" t="str">
            <v xml:space="preserve">This panorama of Wake Forest University - Lawrence Joel Veterans Memorial Coliseum, photographed by Christopher Gjevre, features the Wake Forest Demon Deacons basketball team playing ACC rival Duke University. Since it's opening in 1989, the Deacons have won over 81 percent of their games at this venue. The facility seats 14,665 fans and is home to the raucous Screamin' Demons student section, also known as Tie-Dye Nation, which is shown on the left side of the panorama. The facility is named after Lawrence Joel, a Winston-Salem native awarded the Congressional Medal of Honor. Founded in 1834, Wake Forest University is a private university with enrollment of over 4,300 students.
</v>
          </cell>
          <cell r="K6087" t="str">
            <v>NCAA</v>
          </cell>
          <cell r="L6087" t="str">
            <v>Bagged</v>
          </cell>
          <cell r="M6087" t="str">
            <v>099341550695</v>
          </cell>
          <cell r="N6087" t="str">
            <v>http://www.panoramas.com/content/images/WFU2.jpg</v>
          </cell>
        </row>
        <row r="6088">
          <cell r="A6088" t="str">
            <v>AMZWFU2D</v>
          </cell>
          <cell r="B6088">
            <v>0</v>
          </cell>
          <cell r="C6088">
            <v>0</v>
          </cell>
          <cell r="D6088" t="str">
            <v>Wake Forest Basketball - Deluxe Frame</v>
          </cell>
          <cell r="E6088">
            <v>0</v>
          </cell>
          <cell r="F6088">
            <v>9</v>
          </cell>
          <cell r="G6088">
            <v>40</v>
          </cell>
          <cell r="H6088">
            <v>120</v>
          </cell>
          <cell r="I6088">
            <v>239.95</v>
          </cell>
          <cell r="J6088" t="str">
            <v xml:space="preserve">This panorama of Wake Forest University - Lawrence Joel Veterans Memorial Coliseum, photographed by Christopher Gjevre, features the Wake Forest Demon Deacons basketball team playing ACC rival Duke University. Since it's opening in 1989, the Deacons have won over 81 percent of their games at this venue. The facility seats 14,665 fans and is home to the raucous Screamin' Demons student section, also known as Tie-Dye Nation, which is shown on the left side of the panorama. The facility is named after Lawrence Joel, a Winston-Salem native awarded the Congressional Medal of Honor. Founded in 1834, Wake Forest University is a private university with enrollment of over 4,300 students.
</v>
          </cell>
          <cell r="K6088" t="str">
            <v>NCAA</v>
          </cell>
          <cell r="L6088" t="str">
            <v>Deluxe Frame</v>
          </cell>
          <cell r="M6088" t="str">
            <v>099341650692</v>
          </cell>
          <cell r="N6088" t="str">
            <v>http://www.panoramas.com/content/images/WFU2D.jpg</v>
          </cell>
        </row>
        <row r="6089">
          <cell r="A6089" t="str">
            <v>AMZWFU2F</v>
          </cell>
          <cell r="B6089">
            <v>0</v>
          </cell>
          <cell r="C6089">
            <v>0</v>
          </cell>
          <cell r="D6089" t="str">
            <v>Wake Forest Basketball - Standard Frame</v>
          </cell>
          <cell r="E6089">
            <v>0</v>
          </cell>
          <cell r="F6089">
            <v>9</v>
          </cell>
          <cell r="G6089">
            <v>40</v>
          </cell>
          <cell r="H6089">
            <v>65</v>
          </cell>
          <cell r="I6089">
            <v>129.94999999999999</v>
          </cell>
          <cell r="J6089" t="str">
            <v xml:space="preserve">This panorama of Wake Forest University - Lawrence Joel Veterans Memorial Coliseum, photographed by Christopher Gjevre, features the Wake Forest Demon Deacons basketball team playing ACC rival Duke University. Since it's opening in 1989, the Deacons have won over 81 percent of their games at this venue. The facility seats 14,665 fans and is home to the raucous Screamin' Demons student section, also known as Tie-Dye Nation, which is shown on the left side of the panorama. The facility is named after Lawrence Joel, a Winston-Salem native awarded the Congressional Medal of Honor. Founded in 1834, Wake Forest University is a private university with enrollment of over 4,300 students.
</v>
          </cell>
          <cell r="K6089" t="str">
            <v>NCAA</v>
          </cell>
          <cell r="L6089" t="str">
            <v>Standard Frame</v>
          </cell>
          <cell r="M6089" t="str">
            <v>099341150697</v>
          </cell>
          <cell r="N6089" t="str">
            <v>http://www.panoramas.com/content/images/WFU2F.jpg</v>
          </cell>
        </row>
        <row r="6090">
          <cell r="A6090" t="str">
            <v>AMZWFU2M</v>
          </cell>
          <cell r="B6090">
            <v>0</v>
          </cell>
          <cell r="C6090">
            <v>0</v>
          </cell>
          <cell r="D6090" t="str">
            <v>Wake Forest Basketball - Select Frame</v>
          </cell>
          <cell r="E6090">
            <v>0</v>
          </cell>
          <cell r="F6090">
            <v>9</v>
          </cell>
          <cell r="G6090">
            <v>40</v>
          </cell>
          <cell r="H6090">
            <v>95</v>
          </cell>
          <cell r="I6090">
            <v>189.95</v>
          </cell>
          <cell r="J6090" t="str">
            <v xml:space="preserve">This panorama of Wake Forest University - Lawrence Joel Veterans Memorial Coliseum, photographed by Christopher Gjevre, features the Wake Forest Demon Deacons basketball team playing ACC rival Duke University. Since it's opening in 1989, the Deacons have won over 81 percent of their games at this venue. The facility seats 14,665 fans and is home to the raucous Screamin' Demons student section, also known as Tie-Dye Nation, which is shown on the left side of the panorama. The facility is named after Lawrence Joel, a Winston-Salem native awarded the Congressional Medal of Honor. Founded in 1834, Wake Forest University is a private university with enrollment of over 4,300 students.
</v>
          </cell>
          <cell r="K6090" t="str">
            <v>NCAA</v>
          </cell>
          <cell r="L6090" t="str">
            <v>Select Frame</v>
          </cell>
          <cell r="M6090" t="str">
            <v>099341850696</v>
          </cell>
          <cell r="N6090" t="str">
            <v>http://www.panoramas.com/content/images/WFU2M.jpg</v>
          </cell>
        </row>
        <row r="6091">
          <cell r="A6091" t="str">
            <v>AMZWFU2R</v>
          </cell>
          <cell r="B6091">
            <v>0</v>
          </cell>
          <cell r="C6091">
            <v>0</v>
          </cell>
          <cell r="D6091" t="str">
            <v>Wake Forest Basketball - Select Frame</v>
          </cell>
          <cell r="E6091">
            <v>0</v>
          </cell>
          <cell r="F6091">
            <v>9</v>
          </cell>
          <cell r="G6091">
            <v>40</v>
          </cell>
          <cell r="H6091">
            <v>95</v>
          </cell>
          <cell r="I6091">
            <v>189.95</v>
          </cell>
          <cell r="J6091" t="str">
            <v xml:space="preserve">This panorama of Wake Forest University - Lawrence Joel Veterans Memorial Coliseum, photographed by Christopher Gjevre, features the Wake Forest Demon Deacons basketball team playing ACC rival Duke University. Since it's opening in 1989, the Deacons have won over 81 percent of their games at this venue. The facility seats 14,665 fans and is home to the raucous Screamin' Demons student section, also known as Tie-Dye Nation, which is shown on the left side of the panorama. The facility is named after Lawrence Joel, a Winston-Salem native awarded the Congressional Medal of Honor. Founded in 1834, Wake Forest University is a private university with enrollment of over 4,300 students.
</v>
          </cell>
          <cell r="K6091" t="str">
            <v>NCAA</v>
          </cell>
          <cell r="L6091" t="str">
            <v>Select Frame</v>
          </cell>
          <cell r="M6091" t="str">
            <v>099341950693</v>
          </cell>
          <cell r="N6091" t="str">
            <v>http://www.panoramas.com/content/images/WFU2R.jpg</v>
          </cell>
        </row>
        <row r="6092">
          <cell r="A6092" t="str">
            <v>AMZWFU2T</v>
          </cell>
          <cell r="B6092">
            <v>0</v>
          </cell>
          <cell r="C6092">
            <v>0</v>
          </cell>
          <cell r="D6092" t="str">
            <v>Wake Forest Basketball - Tubed</v>
          </cell>
          <cell r="E6092">
            <v>0</v>
          </cell>
          <cell r="F6092">
            <v>9</v>
          </cell>
          <cell r="G6092">
            <v>40</v>
          </cell>
          <cell r="H6092">
            <v>17.5</v>
          </cell>
          <cell r="I6092">
            <v>34.950000000000003</v>
          </cell>
          <cell r="J6092" t="str">
            <v xml:space="preserve">This panorama of Wake Forest University - Lawrence Joel Veterans Memorial Coliseum, photographed by Christopher Gjevre, features the Wake Forest Demon Deacons basketball team playing ACC rival Duke University. Since it's opening in 1989, the Deacons have won over 81 percent of their games at this venue. The facility seats 14,665 fans and is home to the raucous Screamin' Demons student section, also known as Tie-Dye Nation, which is shown on the left side of the panorama. The facility is named after Lawrence Joel, a Winston-Salem native awarded the Congressional Medal of Honor. Founded in 1834, Wake Forest University is a private university with enrollment of over 4,300 students.
</v>
          </cell>
          <cell r="K6092" t="str">
            <v>NCAA</v>
          </cell>
          <cell r="L6092" t="str">
            <v>Tubed</v>
          </cell>
          <cell r="M6092" t="str">
            <v>099341250694</v>
          </cell>
          <cell r="N6092" t="str">
            <v>http://www.panoramas.com/content/images/WFU2.jpg</v>
          </cell>
        </row>
        <row r="6093">
          <cell r="A6093" t="str">
            <v>AMZWFU3</v>
          </cell>
          <cell r="B6093"/>
          <cell r="C6093"/>
          <cell r="D6093" t="str">
            <v>Wake Forest Football, End Zone - Unframed</v>
          </cell>
          <cell r="E6093"/>
          <cell r="F6093">
            <v>9</v>
          </cell>
          <cell r="G6093">
            <v>40</v>
          </cell>
          <cell r="H6093">
            <v>17.5</v>
          </cell>
          <cell r="I6093">
            <v>34.950000000000003</v>
          </cell>
          <cell r="J6093" t="str">
            <v xml:space="preserve">This panorama, taken by James Blakeway, features the Wake Forest Demon Deacons battling the opponent on home turf at BB&amp;T Field. In 1923, a school newspaper reporter first referred to the team as "Demon Deacons," in recognition of what he termed their "devilish" play and fighting spirit. The name has, of course, remained as one of the most unique in America and continues to serve Wake Forest well, as the smallest school to ever compete in the Bowl Championship Series. The university received its name from its original location in Wake Forest, north of Raleigh, North Carolina. In 1956, the university moved to its current location, north of downtown Winston Salem.
</v>
          </cell>
          <cell r="K6093" t="str">
            <v>NCAA</v>
          </cell>
          <cell r="L6093" t="str">
            <v>Unframed</v>
          </cell>
          <cell r="M6093" t="str">
            <v>099341350707</v>
          </cell>
          <cell r="N6093" t="str">
            <v>http://www.panoramas.com/content/images/WFU3.jpg</v>
          </cell>
        </row>
        <row r="6094">
          <cell r="A6094" t="str">
            <v>AMZWFU3B</v>
          </cell>
          <cell r="B6094">
            <v>0</v>
          </cell>
          <cell r="C6094">
            <v>0</v>
          </cell>
          <cell r="D6094" t="str">
            <v>Wake Forest Football, End Zone - Bagged</v>
          </cell>
          <cell r="E6094">
            <v>0</v>
          </cell>
          <cell r="F6094">
            <v>9</v>
          </cell>
          <cell r="G6094">
            <v>40</v>
          </cell>
          <cell r="H6094">
            <v>17.5</v>
          </cell>
          <cell r="I6094">
            <v>34.950000000000003</v>
          </cell>
          <cell r="J6094" t="str">
            <v xml:space="preserve">This panorama, taken by James Blakeway, features the Wake Forest Demon Deacons battling the opponent on home turf at BB&amp;T Field. In 1923, a school newspaper reporter first referred to the team as "Demon Deacons," in recognition of what he termed their "devilish" play and fighting spirit. The name has, of course, remained as one of the most unique in America and continues to serve Wake Forest well, as the smallest school to ever compete in the Bowl Championship Series. The university received its name from its original location in Wake Forest, north of Raleigh, North Carolina. In 1956, the university moved to its current location, north of downtown Winston Salem.
</v>
          </cell>
          <cell r="K6094" t="str">
            <v>NCAA</v>
          </cell>
          <cell r="L6094" t="str">
            <v>Bagged</v>
          </cell>
          <cell r="M6094" t="str">
            <v>099341550701</v>
          </cell>
          <cell r="N6094" t="str">
            <v>http://www.panoramas.com/content/images/WFU3.jpg</v>
          </cell>
        </row>
        <row r="6095">
          <cell r="A6095" t="str">
            <v>AMZWFU3D</v>
          </cell>
          <cell r="B6095">
            <v>0</v>
          </cell>
          <cell r="C6095">
            <v>0</v>
          </cell>
          <cell r="D6095" t="str">
            <v>Wake Forest Football, End Zone - Deluxe Frame</v>
          </cell>
          <cell r="E6095">
            <v>0</v>
          </cell>
          <cell r="F6095">
            <v>9</v>
          </cell>
          <cell r="G6095">
            <v>40</v>
          </cell>
          <cell r="H6095">
            <v>120</v>
          </cell>
          <cell r="I6095">
            <v>239.95</v>
          </cell>
          <cell r="J6095" t="str">
            <v xml:space="preserve">This panorama, taken by James Blakeway, features the Wake Forest Demon Deacons battling the opponent on home turf at BB&amp;T Field. In 1923, a school newspaper reporter first referred to the team as "Demon Deacons," in recognition of what he termed their "devilish" play and fighting spirit. The name has, of course, remained as one of the most unique in America and continues to serve Wake Forest well, as the smallest school to ever compete in the Bowl Championship Series. The university received its name from its original location in Wake Forest, north of Raleigh, North Carolina. In 1956, the university moved to its current location, north of downtown Winston Salem.
</v>
          </cell>
          <cell r="K6095" t="str">
            <v>NCAA</v>
          </cell>
          <cell r="L6095" t="str">
            <v>Deluxe Frame</v>
          </cell>
          <cell r="M6095" t="str">
            <v>099341650708</v>
          </cell>
          <cell r="N6095" t="str">
            <v>http://www.panoramas.com/content/images/WFU3D.jpg</v>
          </cell>
        </row>
        <row r="6096">
          <cell r="A6096" t="str">
            <v>AMZWFU3F</v>
          </cell>
          <cell r="B6096">
            <v>0</v>
          </cell>
          <cell r="C6096">
            <v>0</v>
          </cell>
          <cell r="D6096" t="str">
            <v>Wake Forest Football, End Zone - Standard Frame</v>
          </cell>
          <cell r="E6096">
            <v>0</v>
          </cell>
          <cell r="F6096">
            <v>9</v>
          </cell>
          <cell r="G6096">
            <v>40</v>
          </cell>
          <cell r="H6096">
            <v>65</v>
          </cell>
          <cell r="I6096">
            <v>129.94999999999999</v>
          </cell>
          <cell r="J6096" t="str">
            <v xml:space="preserve">This panorama, taken by James Blakeway, features the Wake Forest Demon Deacons battling the opponent on home turf at BB&amp;T Field. In 1923, a school newspaper reporter first referred to the team as "Demon Deacons," in recognition of what he termed their "devilish" play and fighting spirit. The name has, of course, remained as one of the most unique in America and continues to serve Wake Forest well, as the smallest school to ever compete in the Bowl Championship Series. The university received its name from its original location in Wake Forest, north of Raleigh, North Carolina. In 1956, the university moved to its current location, north of downtown Winston Salem.
</v>
          </cell>
          <cell r="K6096" t="str">
            <v>NCAA</v>
          </cell>
          <cell r="L6096" t="str">
            <v>Standard Frame</v>
          </cell>
          <cell r="M6096" t="str">
            <v>099341150703</v>
          </cell>
          <cell r="N6096" t="str">
            <v>http://www.panoramas.com/content/images/WFU3F.jpg</v>
          </cell>
        </row>
        <row r="6097">
          <cell r="A6097" t="str">
            <v>AMZWFU3M</v>
          </cell>
          <cell r="B6097">
            <v>0</v>
          </cell>
          <cell r="C6097">
            <v>0</v>
          </cell>
          <cell r="D6097" t="str">
            <v>Wake Forest Football, End Zone - Select Frame</v>
          </cell>
          <cell r="E6097">
            <v>0</v>
          </cell>
          <cell r="F6097">
            <v>9</v>
          </cell>
          <cell r="G6097">
            <v>40</v>
          </cell>
          <cell r="H6097">
            <v>95</v>
          </cell>
          <cell r="I6097">
            <v>189.95</v>
          </cell>
          <cell r="J6097" t="str">
            <v xml:space="preserve">This panorama, taken by James Blakeway, features the Wake Forest Demon Deacons battling the opponent on home turf at BB&amp;T Field. In 1923, a school newspaper reporter first referred to the team as "Demon Deacons," in recognition of what he termed their "devilish" play and fighting spirit. The name has, of course, remained as one of the most unique in America and continues to serve Wake Forest well, as the smallest school to ever compete in the Bowl Championship Series. The university received its name from its original location in Wake Forest, north of Raleigh, North Carolina. In 1956, the university moved to its current location, north of downtown Winston Salem.
</v>
          </cell>
          <cell r="K6097" t="str">
            <v>NCAA</v>
          </cell>
          <cell r="L6097" t="str">
            <v>Select Frame</v>
          </cell>
          <cell r="M6097" t="str">
            <v>099341850702</v>
          </cell>
          <cell r="N6097" t="str">
            <v>http://www.panoramas.com/content/images/WFU3M.jpg</v>
          </cell>
        </row>
        <row r="6098">
          <cell r="A6098" t="str">
            <v>AMZWFU3R</v>
          </cell>
          <cell r="B6098">
            <v>0</v>
          </cell>
          <cell r="C6098">
            <v>0</v>
          </cell>
          <cell r="D6098" t="str">
            <v>Wake Forest Football, End Zone - Select Frame</v>
          </cell>
          <cell r="E6098">
            <v>0</v>
          </cell>
          <cell r="F6098">
            <v>9</v>
          </cell>
          <cell r="G6098">
            <v>40</v>
          </cell>
          <cell r="H6098">
            <v>95</v>
          </cell>
          <cell r="I6098">
            <v>189.95</v>
          </cell>
          <cell r="J6098" t="str">
            <v xml:space="preserve">This panorama, taken by James Blakeway, features the Wake Forest Demon Deacons battling the opponent on home turf at BB&amp;T Field. In 1923, a school newspaper reporter first referred to the team as "Demon Deacons," in recognition of what he termed their "devilish" play and fighting spirit. The name has, of course, remained as one of the most unique in America and continues to serve Wake Forest well, as the smallest school to ever compete in the Bowl Championship Series. The university received its name from its original location in Wake Forest, north of Raleigh, North Carolina. In 1956, the university moved to its current location, north of downtown Winston Salem.
</v>
          </cell>
          <cell r="K6098" t="str">
            <v>NCAA</v>
          </cell>
          <cell r="L6098" t="str">
            <v>Select Frame</v>
          </cell>
          <cell r="M6098" t="str">
            <v>099341950709</v>
          </cell>
          <cell r="N6098" t="str">
            <v>http://www.panoramas.com/content/images/WFU3R.jpg</v>
          </cell>
        </row>
        <row r="6099">
          <cell r="A6099" t="str">
            <v>AMZWFU3T</v>
          </cell>
          <cell r="B6099">
            <v>0</v>
          </cell>
          <cell r="C6099">
            <v>0</v>
          </cell>
          <cell r="D6099" t="str">
            <v>Wake Forest Football, End Zone - Tubed</v>
          </cell>
          <cell r="E6099">
            <v>0</v>
          </cell>
          <cell r="F6099">
            <v>9</v>
          </cell>
          <cell r="G6099">
            <v>40</v>
          </cell>
          <cell r="H6099">
            <v>17.5</v>
          </cell>
          <cell r="I6099">
            <v>34.950000000000003</v>
          </cell>
          <cell r="J6099" t="str">
            <v xml:space="preserve">This panorama, taken by James Blakeway, features the Wake Forest Demon Deacons battling the opponent on home turf at BB&amp;T Field. In 1923, a school newspaper reporter first referred to the team as "Demon Deacons," in recognition of what he termed their "devilish" play and fighting spirit. The name has, of course, remained as one of the most unique in America and continues to serve Wake Forest well, as the smallest school to ever compete in the Bowl Championship Series. The university received its name from its original location in Wake Forest, north of Raleigh, North Carolina. In 1956, the university moved to its current location, north of downtown Winston Salem.
</v>
          </cell>
          <cell r="K6099" t="str">
            <v>NCAA</v>
          </cell>
          <cell r="L6099" t="str">
            <v>Tubed</v>
          </cell>
          <cell r="M6099" t="str">
            <v>099341250700</v>
          </cell>
          <cell r="N6099" t="str">
            <v>http://www.panoramas.com/content/images/WFU3.jpg</v>
          </cell>
        </row>
        <row r="6100">
          <cell r="A6100" t="str">
            <v>AMZWKYU1</v>
          </cell>
          <cell r="B6100"/>
          <cell r="C6100"/>
          <cell r="D6100" t="str">
            <v>Western Kentucky Football - Unframed</v>
          </cell>
          <cell r="E6100"/>
          <cell r="F6100">
            <v>9</v>
          </cell>
          <cell r="G6100">
            <v>40</v>
          </cell>
          <cell r="H6100">
            <v>17.5</v>
          </cell>
          <cell r="I6100">
            <v>34.950000000000003</v>
          </cell>
          <cell r="J6100" t="str">
            <v xml:space="preserve">This panorama captures the Western Kentucky Hilltoppers, as they host the Vanderbilt Commodores in an exciting afternoon of football at Houchens Industries-L.T. Smith Stadium. WKU, located in Bowling Green, Kentucky, sits on top of a hill with a commanding view of Southern Kentucky, hence the nickname Hilltoppers. The University's bold red color and distinctive nickname gave rise to WKU's mascot, Big Red, who has become one of the most popular mascots in collegiate sports. Also unique to the Hilltoppers is the "Red Towel" tradition, which has become synonymous with WKU's outstanding athletic heritage and adds to the game day revelry.
</v>
          </cell>
          <cell r="K6100" t="str">
            <v>NCAA</v>
          </cell>
          <cell r="L6100" t="str">
            <v>Unframed</v>
          </cell>
          <cell r="M6100" t="str">
            <v>099341358161</v>
          </cell>
          <cell r="N6100" t="str">
            <v>http://www.panoramas.com/content/images/WKYU1.jpg</v>
          </cell>
        </row>
        <row r="6101">
          <cell r="A6101" t="str">
            <v>AMZWKYU1B</v>
          </cell>
          <cell r="B6101">
            <v>0</v>
          </cell>
          <cell r="C6101">
            <v>0</v>
          </cell>
          <cell r="D6101" t="str">
            <v>Western Kentucky Football - Bagged</v>
          </cell>
          <cell r="E6101">
            <v>0</v>
          </cell>
          <cell r="F6101">
            <v>9</v>
          </cell>
          <cell r="G6101">
            <v>40</v>
          </cell>
          <cell r="H6101">
            <v>17.5</v>
          </cell>
          <cell r="I6101">
            <v>34.950000000000003</v>
          </cell>
          <cell r="J6101" t="str">
            <v xml:space="preserve">This panorama captures the Western Kentucky Hilltoppers, as they host the Vanderbilt Commodores in an exciting afternoon of football at Houchens Industries-L.T. Smith Stadium. WKU, located in Bowling Green, Kentucky, sits on top of a hill with a commanding view of Southern Kentucky, hence the nickname Hilltoppers. The University's bold red color and distinctive nickname gave rise to WKU's mascot, Big Red, who has become one of the most popular mascots in collegiate sports. Also unique to the Hilltoppers is the "Red Towel" tradition, which has become synonymous with WKU's outstanding athletic heritage and adds to the game day revelry.
</v>
          </cell>
          <cell r="K6101" t="str">
            <v>NCAA</v>
          </cell>
          <cell r="L6101" t="str">
            <v>Bagged</v>
          </cell>
          <cell r="M6101" t="str">
            <v>099341558165</v>
          </cell>
          <cell r="N6101" t="str">
            <v>http://www.panoramas.com/content/images/WKYU1.jpg</v>
          </cell>
        </row>
        <row r="6102">
          <cell r="A6102" t="str">
            <v>AMZWKYU1D</v>
          </cell>
          <cell r="B6102">
            <v>0</v>
          </cell>
          <cell r="C6102">
            <v>0</v>
          </cell>
          <cell r="D6102" t="str">
            <v>Western Kentucky Football - Deluxe Frame</v>
          </cell>
          <cell r="E6102">
            <v>0</v>
          </cell>
          <cell r="F6102">
            <v>9</v>
          </cell>
          <cell r="G6102">
            <v>40</v>
          </cell>
          <cell r="H6102">
            <v>120</v>
          </cell>
          <cell r="I6102">
            <v>239.95</v>
          </cell>
          <cell r="J6102" t="str">
            <v xml:space="preserve">This panorama captures the Western Kentucky Hilltoppers, as they host the Vanderbilt Commodores in an exciting afternoon of football at Houchens Industries-L.T. Smith Stadium. WKU, located in Bowling Green, Kentucky, sits on top of a hill with a commanding view of Southern Kentucky, hence the nickname Hilltoppers. The University's bold red color and distinctive nickname gave rise to WKU's mascot, Big Red, who has become one of the most popular mascots in collegiate sports. Also unique to the Hilltoppers is the "Red Towel" tradition, which has become synonymous with WKU's outstanding athletic heritage and adds to the game day revelry.
</v>
          </cell>
          <cell r="K6102" t="str">
            <v>NCAA</v>
          </cell>
          <cell r="L6102" t="str">
            <v>Deluxe Frame</v>
          </cell>
          <cell r="M6102" t="str">
            <v>099341658162</v>
          </cell>
          <cell r="N6102" t="str">
            <v>http://www.panoramas.com/content/images/WKYU1D.jpg</v>
          </cell>
        </row>
        <row r="6103">
          <cell r="A6103" t="str">
            <v>AMZWKYU1F</v>
          </cell>
          <cell r="B6103">
            <v>0</v>
          </cell>
          <cell r="C6103">
            <v>0</v>
          </cell>
          <cell r="D6103" t="str">
            <v>Western Kentucky Football - Standard Frame</v>
          </cell>
          <cell r="E6103">
            <v>0</v>
          </cell>
          <cell r="F6103">
            <v>9</v>
          </cell>
          <cell r="G6103">
            <v>40</v>
          </cell>
          <cell r="H6103">
            <v>65</v>
          </cell>
          <cell r="I6103">
            <v>129.94999999999999</v>
          </cell>
          <cell r="J6103" t="str">
            <v xml:space="preserve">This panorama captures the Western Kentucky Hilltoppers, as they host the Vanderbilt Commodores in an exciting afternoon of football at Houchens Industries-L.T. Smith Stadium. WKU, located in Bowling Green, Kentucky, sits on top of a hill with a commanding view of Southern Kentucky, hence the nickname Hilltoppers. The University's bold red color and distinctive nickname gave rise to WKU's mascot, Big Red, who has become one of the most popular mascots in collegiate sports. Also unique to the Hilltoppers is the "Red Towel" tradition, which has become synonymous with WKU's outstanding athletic heritage and adds to the game day revelry.
</v>
          </cell>
          <cell r="K6103" t="str">
            <v>NCAA</v>
          </cell>
          <cell r="L6103" t="str">
            <v>Standard Frame</v>
          </cell>
          <cell r="M6103" t="str">
            <v>099341158167</v>
          </cell>
          <cell r="N6103" t="str">
            <v>http://www.panoramas.com/content/images/WKYU1F.jpg</v>
          </cell>
        </row>
        <row r="6104">
          <cell r="A6104" t="str">
            <v>AMZWKYU1M</v>
          </cell>
          <cell r="B6104">
            <v>0</v>
          </cell>
          <cell r="C6104">
            <v>0</v>
          </cell>
          <cell r="D6104" t="str">
            <v>Western Kentucky Football - Select Frame</v>
          </cell>
          <cell r="E6104">
            <v>0</v>
          </cell>
          <cell r="F6104">
            <v>9</v>
          </cell>
          <cell r="G6104">
            <v>40</v>
          </cell>
          <cell r="H6104">
            <v>95</v>
          </cell>
          <cell r="I6104">
            <v>189.95</v>
          </cell>
          <cell r="J6104" t="str">
            <v xml:space="preserve">This panorama captures the Western Kentucky Hilltoppers, as they host the Vanderbilt Commodores in an exciting afternoon of football at Houchens Industries-L.T. Smith Stadium. WKU, located in Bowling Green, Kentucky, sits on top of a hill with a commanding view of Southern Kentucky, hence the nickname Hilltoppers. The University's bold red color and distinctive nickname gave rise to WKU's mascot, Big Red, who has become one of the most popular mascots in collegiate sports. Also unique to the Hilltoppers is the "Red Towel" tradition, which has become synonymous with WKU's outstanding athletic heritage and adds to the game day revelry.
</v>
          </cell>
          <cell r="K6104" t="str">
            <v>NCAA</v>
          </cell>
          <cell r="L6104" t="str">
            <v>Select Frame</v>
          </cell>
          <cell r="M6104" t="str">
            <v>099341858166</v>
          </cell>
          <cell r="N6104" t="str">
            <v>http://www.panoramas.com/content/images/WKYU1M.jpg</v>
          </cell>
        </row>
        <row r="6105">
          <cell r="A6105" t="str">
            <v>AMZWKYU1R</v>
          </cell>
          <cell r="B6105">
            <v>0</v>
          </cell>
          <cell r="C6105">
            <v>0</v>
          </cell>
          <cell r="D6105" t="str">
            <v>Western Kentucky Football - Select Frame</v>
          </cell>
          <cell r="E6105">
            <v>0</v>
          </cell>
          <cell r="F6105">
            <v>9</v>
          </cell>
          <cell r="G6105">
            <v>40</v>
          </cell>
          <cell r="H6105">
            <v>95</v>
          </cell>
          <cell r="I6105">
            <v>189.95</v>
          </cell>
          <cell r="J6105" t="str">
            <v xml:space="preserve">This panorama captures the Western Kentucky Hilltoppers, as they host the Vanderbilt Commodores in an exciting afternoon of football at Houchens Industries-L.T. Smith Stadium. WKU, located in Bowling Green, Kentucky, sits on top of a hill with a commanding view of Southern Kentucky, hence the nickname Hilltoppers. The University's bold red color and distinctive nickname gave rise to WKU's mascot, Big Red, who has become one of the most popular mascots in collegiate sports. Also unique to the Hilltoppers is the "Red Towel" tradition, which has become synonymous with WKU's outstanding athletic heritage and adds to the game day revelry.
</v>
          </cell>
          <cell r="K6105" t="str">
            <v>NCAA</v>
          </cell>
          <cell r="L6105" t="str">
            <v>Select Frame</v>
          </cell>
          <cell r="M6105" t="str">
            <v>099341958163</v>
          </cell>
          <cell r="N6105" t="str">
            <v>http://www.panoramas.com/content/images/WKYU1R.jpg</v>
          </cell>
        </row>
        <row r="6106">
          <cell r="A6106" t="str">
            <v>AMZWKYU1T</v>
          </cell>
          <cell r="B6106">
            <v>0</v>
          </cell>
          <cell r="C6106">
            <v>0</v>
          </cell>
          <cell r="D6106" t="str">
            <v>Western Kentucky Football - Tubed</v>
          </cell>
          <cell r="E6106">
            <v>0</v>
          </cell>
          <cell r="F6106">
            <v>9</v>
          </cell>
          <cell r="G6106">
            <v>40</v>
          </cell>
          <cell r="H6106">
            <v>17.5</v>
          </cell>
          <cell r="I6106">
            <v>34.950000000000003</v>
          </cell>
          <cell r="J6106" t="str">
            <v xml:space="preserve">This panorama captures the Western Kentucky Hilltoppers, as they host the Vanderbilt Commodores in an exciting afternoon of football at Houchens Industries-L.T. Smith Stadium. WKU, located in Bowling Green, Kentucky, sits on top of a hill with a commanding view of Southern Kentucky, hence the nickname Hilltoppers. The University's bold red color and distinctive nickname gave rise to WKU's mascot, Big Red, who has become one of the most popular mascots in collegiate sports. Also unique to the Hilltoppers is the "Red Towel" tradition, which has become synonymous with WKU's outstanding athletic heritage and adds to the game day revelry.
</v>
          </cell>
          <cell r="K6106" t="str">
            <v>NCAA</v>
          </cell>
          <cell r="L6106" t="str">
            <v>Tubed</v>
          </cell>
          <cell r="M6106" t="str">
            <v>099341258164</v>
          </cell>
          <cell r="N6106" t="str">
            <v>http://www.panoramas.com/content/images/WKYU1.jpg</v>
          </cell>
        </row>
        <row r="6107">
          <cell r="A6107" t="str">
            <v>AMZWVU4</v>
          </cell>
          <cell r="B6107"/>
          <cell r="C6107"/>
          <cell r="D6107" t="str">
            <v>West Virginia Football, End Zone - Unframed</v>
          </cell>
          <cell r="E6107"/>
          <cell r="F6107">
            <v>9</v>
          </cell>
          <cell r="G6107">
            <v>40</v>
          </cell>
          <cell r="H6107">
            <v>17.5</v>
          </cell>
          <cell r="I6107">
            <v>34.950000000000003</v>
          </cell>
          <cell r="J6107" t="str">
            <v xml:space="preserve">This panorama, taken by James Blakeway, captures the West Virginia Mountaineers scoring a touchdown in their Big 12 Conference opener against the Oklahoma Sooners at Mountaineer Field at Milan Puskar Stadium. Since the facility opened in 1980, more than 11 million people have watched games at Mountaineer Field. Following a day of pregame festivities, more than 60,000 energized fans jam-packed the stadium, striping it in Old Gold and Blue based on their seat locations, while a national television audience tuned in to see WVU kick off its third season in the Big 12 against the Sooners.
</v>
          </cell>
          <cell r="K6107" t="str">
            <v>NCAA</v>
          </cell>
          <cell r="L6107" t="str">
            <v>Unframed</v>
          </cell>
          <cell r="M6107" t="str">
            <v>099341350837</v>
          </cell>
          <cell r="N6107" t="str">
            <v>http://www.panoramas.com/content/images/WVU4.jpg</v>
          </cell>
        </row>
        <row r="6108">
          <cell r="A6108" t="str">
            <v>AMZWVU4B</v>
          </cell>
          <cell r="B6108">
            <v>0</v>
          </cell>
          <cell r="C6108">
            <v>0</v>
          </cell>
          <cell r="D6108" t="str">
            <v>West Virginia Football, End Zone - Bagged</v>
          </cell>
          <cell r="E6108">
            <v>0</v>
          </cell>
          <cell r="F6108">
            <v>9</v>
          </cell>
          <cell r="G6108">
            <v>40</v>
          </cell>
          <cell r="H6108">
            <v>17.5</v>
          </cell>
          <cell r="I6108">
            <v>34.950000000000003</v>
          </cell>
          <cell r="J6108" t="str">
            <v xml:space="preserve">This panorama, taken by James Blakeway, captures the West Virginia Mountaineers scoring a touchdown in their Big 12 Conference opener against the Oklahoma Sooners at Mountaineer Field at Milan Puskar Stadium. Since the facility opened in 1980, more than 11 million people have watched games at Mountaineer Field. Following a day of pregame festivities, more than 60,000 energized fans jam-packed the stadium, striping it in Old Gold and Blue based on their seat locations, while a national television audience tuned in to see WVU kick off its third season in the Big 12 against the Sooners.
</v>
          </cell>
          <cell r="K6108" t="str">
            <v>NCAA</v>
          </cell>
          <cell r="L6108" t="str">
            <v>Bagged</v>
          </cell>
          <cell r="M6108" t="str">
            <v>099341550831</v>
          </cell>
          <cell r="N6108" t="str">
            <v>http://www.panoramas.com/content/images/WVU4.jpg</v>
          </cell>
        </row>
        <row r="6109">
          <cell r="A6109" t="str">
            <v>AMZWVU4D</v>
          </cell>
          <cell r="B6109">
            <v>0</v>
          </cell>
          <cell r="C6109">
            <v>0</v>
          </cell>
          <cell r="D6109" t="str">
            <v>West Virginia Football, End Zone - Deluxe Frame</v>
          </cell>
          <cell r="E6109">
            <v>0</v>
          </cell>
          <cell r="F6109">
            <v>9</v>
          </cell>
          <cell r="G6109">
            <v>40</v>
          </cell>
          <cell r="H6109">
            <v>120</v>
          </cell>
          <cell r="I6109">
            <v>239.95</v>
          </cell>
          <cell r="J6109" t="str">
            <v xml:space="preserve">This panorama, taken by James Blakeway, captures the West Virginia Mountaineers scoring a touchdown in their Big 12 Conference opener against the Oklahoma Sooners at Mountaineer Field at Milan Puskar Stadium. Since the facility opened in 1980, more than 11 million people have watched games at Mountaineer Field. Following a day of pregame festivities, more than 60,000 energized fans jam-packed the stadium, striping it in Old Gold and Blue based on their seat locations, while a national television audience tuned in to see WVU kick off its third season in the Big 12 against the Sooners.
</v>
          </cell>
          <cell r="K6109" t="str">
            <v>NCAA</v>
          </cell>
          <cell r="L6109" t="str">
            <v>Deluxe Frame</v>
          </cell>
          <cell r="M6109" t="str">
            <v>099341650838</v>
          </cell>
          <cell r="N6109" t="str">
            <v>http://www.panoramas.com/content/images/WVU4D.jpg</v>
          </cell>
        </row>
        <row r="6110">
          <cell r="A6110" t="str">
            <v>AMZWVU4F</v>
          </cell>
          <cell r="B6110">
            <v>0</v>
          </cell>
          <cell r="C6110">
            <v>0</v>
          </cell>
          <cell r="D6110" t="str">
            <v>West Virginia Football, End Zone - Standard Frame</v>
          </cell>
          <cell r="E6110">
            <v>0</v>
          </cell>
          <cell r="F6110">
            <v>9</v>
          </cell>
          <cell r="G6110">
            <v>40</v>
          </cell>
          <cell r="H6110">
            <v>65</v>
          </cell>
          <cell r="I6110">
            <v>129.94999999999999</v>
          </cell>
          <cell r="J6110" t="str">
            <v xml:space="preserve">This panorama, taken by James Blakeway, captures the West Virginia Mountaineers scoring a touchdown in their Big 12 Conference opener against the Oklahoma Sooners at Mountaineer Field at Milan Puskar Stadium. Since the facility opened in 1980, more than 11 million people have watched games at Mountaineer Field. Following a day of pregame festivities, more than 60,000 energized fans jam-packed the stadium, striping it in Old Gold and Blue based on their seat locations, while a national television audience tuned in to see WVU kick off its third season in the Big 12 against the Sooners.
</v>
          </cell>
          <cell r="K6110" t="str">
            <v>NCAA</v>
          </cell>
          <cell r="L6110" t="str">
            <v>Standard Frame</v>
          </cell>
          <cell r="M6110" t="str">
            <v>099341150833</v>
          </cell>
          <cell r="N6110" t="str">
            <v>http://www.panoramas.com/content/images/WVU4F.jpg</v>
          </cell>
        </row>
        <row r="6111">
          <cell r="A6111" t="str">
            <v>AMZWVU4M</v>
          </cell>
          <cell r="B6111">
            <v>0</v>
          </cell>
          <cell r="C6111">
            <v>0</v>
          </cell>
          <cell r="D6111" t="str">
            <v>West Virginia Football, End Zone - Select Frame</v>
          </cell>
          <cell r="E6111">
            <v>0</v>
          </cell>
          <cell r="F6111">
            <v>9</v>
          </cell>
          <cell r="G6111">
            <v>40</v>
          </cell>
          <cell r="H6111">
            <v>95</v>
          </cell>
          <cell r="I6111">
            <v>189.95</v>
          </cell>
          <cell r="J6111" t="str">
            <v xml:space="preserve">This panorama, taken by James Blakeway, captures the West Virginia Mountaineers scoring a touchdown in their Big 12 Conference opener against the Oklahoma Sooners at Mountaineer Field at Milan Puskar Stadium. Since the facility opened in 1980, more than 11 million people have watched games at Mountaineer Field. Following a day of pregame festivities, more than 60,000 energized fans jam-packed the stadium, striping it in Old Gold and Blue based on their seat locations, while a national television audience tuned in to see WVU kick off its third season in the Big 12 against the Sooners.
</v>
          </cell>
          <cell r="K6111" t="str">
            <v>NCAA</v>
          </cell>
          <cell r="L6111" t="str">
            <v>Select Frame</v>
          </cell>
          <cell r="M6111" t="str">
            <v>099341850832</v>
          </cell>
          <cell r="N6111" t="str">
            <v>http://www.panoramas.com/content/images/WVU4M.jpg</v>
          </cell>
        </row>
        <row r="6112">
          <cell r="A6112" t="str">
            <v>AMZWVU4R</v>
          </cell>
          <cell r="B6112">
            <v>0</v>
          </cell>
          <cell r="C6112">
            <v>0</v>
          </cell>
          <cell r="D6112" t="str">
            <v>West Virginia Football, End Zone - Select Frame</v>
          </cell>
          <cell r="E6112">
            <v>0</v>
          </cell>
          <cell r="F6112">
            <v>9</v>
          </cell>
          <cell r="G6112">
            <v>40</v>
          </cell>
          <cell r="H6112">
            <v>95</v>
          </cell>
          <cell r="I6112">
            <v>189.95</v>
          </cell>
          <cell r="J6112" t="str">
            <v xml:space="preserve">This panorama, taken by James Blakeway, captures the West Virginia Mountaineers scoring a touchdown in their Big 12 Conference opener against the Oklahoma Sooners at Mountaineer Field at Milan Puskar Stadium. Since the facility opened in 1980, more than 11 million people have watched games at Mountaineer Field. Following a day of pregame festivities, more than 60,000 energized fans jam-packed the stadium, striping it in Old Gold and Blue based on their seat locations, while a national television audience tuned in to see WVU kick off its third season in the Big 12 against the Sooners.
</v>
          </cell>
          <cell r="K6112" t="str">
            <v>NCAA</v>
          </cell>
          <cell r="L6112" t="str">
            <v>Select Frame</v>
          </cell>
          <cell r="M6112" t="str">
            <v>099341950839</v>
          </cell>
          <cell r="N6112" t="str">
            <v>http://www.panoramas.com/content/images/WVU4R.jpg</v>
          </cell>
        </row>
        <row r="6113">
          <cell r="A6113" t="str">
            <v>AMZWVU4T</v>
          </cell>
          <cell r="B6113">
            <v>0</v>
          </cell>
          <cell r="C6113">
            <v>0</v>
          </cell>
          <cell r="D6113" t="str">
            <v>West Virginia Football, End Zone - Tubed</v>
          </cell>
          <cell r="E6113">
            <v>0</v>
          </cell>
          <cell r="F6113">
            <v>9</v>
          </cell>
          <cell r="G6113">
            <v>40</v>
          </cell>
          <cell r="H6113">
            <v>17.5</v>
          </cell>
          <cell r="I6113">
            <v>34.950000000000003</v>
          </cell>
          <cell r="J6113" t="str">
            <v xml:space="preserve">This panorama, taken by James Blakeway, captures the West Virginia Mountaineers scoring a touchdown in their Big 12 Conference opener against the Oklahoma Sooners at Mountaineer Field at Milan Puskar Stadium. Since the facility opened in 1980, more than 11 million people have watched games at Mountaineer Field. Following a day of pregame festivities, more than 60,000 energized fans jam-packed the stadium, striping it in Old Gold and Blue based on their seat locations, while a national television audience tuned in to see WVU kick off its third season in the Big 12 against the Sooners.
</v>
          </cell>
          <cell r="K6113" t="str">
            <v>NCAA</v>
          </cell>
          <cell r="L6113" t="str">
            <v>Tubed</v>
          </cell>
          <cell r="M6113" t="str">
            <v>099341250830</v>
          </cell>
          <cell r="N6113" t="str">
            <v>http://www.panoramas.com/content/images/WVU4.jpg</v>
          </cell>
        </row>
        <row r="6114">
          <cell r="A6114" t="str">
            <v>AMZWVU5</v>
          </cell>
          <cell r="B6114"/>
          <cell r="C6114"/>
          <cell r="D6114" t="str">
            <v>West Virginia Basketball - Unframed</v>
          </cell>
          <cell r="E6114"/>
          <cell r="F6114">
            <v>9</v>
          </cell>
          <cell r="G6114">
            <v>40</v>
          </cell>
          <cell r="H6114">
            <v>17.5</v>
          </cell>
          <cell r="I6114">
            <v>34.950000000000003</v>
          </cell>
          <cell r="J6114" t="str">
            <v xml:space="preserve">This panorama, taken by Christopher Gjevre, captures the ensuing jubilation, as the West Virginia Mountaineers made a game-winning layup in the final four seconds of the game to defeat the Kansas Jayhawks and end the night in victory. After the Jayhawks threw a full-court pass and missed a shot at the buzzer, West Virginia fans poured out onto the court for a robust rendition of "Take Me Home, Country Roads" to celebrate the win. The Mountaineers scored 17 points off turnovers and had 22 offensive rebounds that led to 15 second-chance points in the victory. This ESPN nationally televised game, played at the WVU Coliseum, marked the second consecutive time the Mountaineers beat the Jayhawks in Morgantown.
</v>
          </cell>
          <cell r="K6114" t="str">
            <v>NCAA</v>
          </cell>
          <cell r="L6114" t="str">
            <v>Unframed</v>
          </cell>
          <cell r="M6114" t="str">
            <v>099341350844</v>
          </cell>
          <cell r="N6114" t="str">
            <v>http://www.panoramas.com/content/images/WVU5.jpg</v>
          </cell>
        </row>
        <row r="6115">
          <cell r="A6115" t="str">
            <v>AMZWVU5B</v>
          </cell>
          <cell r="B6115">
            <v>0</v>
          </cell>
          <cell r="C6115">
            <v>0</v>
          </cell>
          <cell r="D6115" t="str">
            <v>West Virginia Basketball - Bagged</v>
          </cell>
          <cell r="E6115">
            <v>0</v>
          </cell>
          <cell r="F6115">
            <v>9</v>
          </cell>
          <cell r="G6115">
            <v>40</v>
          </cell>
          <cell r="H6115">
            <v>17.5</v>
          </cell>
          <cell r="I6115">
            <v>34.950000000000003</v>
          </cell>
          <cell r="J6115" t="str">
            <v xml:space="preserve">This panorama, taken by Christopher Gjevre, captures the ensuing jubilation, as the West Virginia Mountaineers made a game-winning layup in the final four seconds of the game to defeat the Kansas Jayhawks and end the night in victory. After the Jayhawks threw a full-court pass and missed a shot at the buzzer, West Virginia fans poured out onto the court for a robust rendition of "Take Me Home, Country Roads" to celebrate the win. The Mountaineers scored 17 points off turnovers and had 22 offensive rebounds that led to 15 second-chance points in the victory. This ESPN nationally televised game, played at the WVU Coliseum, marked the second consecutive time the Mountaineers beat the Jayhawks in Morgantown.
</v>
          </cell>
          <cell r="K6115" t="str">
            <v>NCAA</v>
          </cell>
          <cell r="L6115" t="str">
            <v>Bagged</v>
          </cell>
          <cell r="M6115" t="str">
            <v>099341550848</v>
          </cell>
          <cell r="N6115" t="str">
            <v>http://www.panoramas.com/content/images/WVU5.jpg</v>
          </cell>
        </row>
        <row r="6116">
          <cell r="A6116" t="str">
            <v>AMZWVU5D</v>
          </cell>
          <cell r="B6116">
            <v>0</v>
          </cell>
          <cell r="C6116">
            <v>0</v>
          </cell>
          <cell r="D6116" t="str">
            <v>West Virginia Basketball - Deluxe Frame</v>
          </cell>
          <cell r="E6116">
            <v>0</v>
          </cell>
          <cell r="F6116">
            <v>9</v>
          </cell>
          <cell r="G6116">
            <v>40</v>
          </cell>
          <cell r="H6116">
            <v>120</v>
          </cell>
          <cell r="I6116">
            <v>239.95</v>
          </cell>
          <cell r="J6116" t="str">
            <v xml:space="preserve">This panorama, taken by Christopher Gjevre, captures the ensuing jubilation, as the West Virginia Mountaineers made a game-winning layup in the final four seconds of the game to defeat the Kansas Jayhawks and end the night in victory. After the Jayhawks threw a full-court pass and missed a shot at the buzzer, West Virginia fans poured out onto the court for a robust rendition of "Take Me Home, Country Roads" to celebrate the win. The Mountaineers scored 17 points off turnovers and had 22 offensive rebounds that led to 15 second-chance points in the victory. This ESPN nationally televised game, played at the WVU Coliseum, marked the second consecutive time the Mountaineers beat the Jayhawks in Morgantown.
</v>
          </cell>
          <cell r="K6116" t="str">
            <v>NCAA</v>
          </cell>
          <cell r="L6116" t="str">
            <v>Deluxe Frame</v>
          </cell>
          <cell r="M6116" t="str">
            <v>099341650845</v>
          </cell>
          <cell r="N6116" t="str">
            <v>http://www.panoramas.com/content/images/WVU5D.jpg</v>
          </cell>
        </row>
        <row r="6117">
          <cell r="A6117" t="str">
            <v>AMZWVU5F</v>
          </cell>
          <cell r="B6117">
            <v>0</v>
          </cell>
          <cell r="C6117">
            <v>0</v>
          </cell>
          <cell r="D6117" t="str">
            <v>West Virginia Basketball - Standard Frame</v>
          </cell>
          <cell r="E6117">
            <v>0</v>
          </cell>
          <cell r="F6117">
            <v>9</v>
          </cell>
          <cell r="G6117">
            <v>40</v>
          </cell>
          <cell r="H6117">
            <v>65</v>
          </cell>
          <cell r="I6117">
            <v>129.94999999999999</v>
          </cell>
          <cell r="J6117" t="str">
            <v xml:space="preserve">This panorama, taken by Christopher Gjevre, captures the ensuing jubilation, as the West Virginia Mountaineers made a game-winning layup in the final four seconds of the game to defeat the Kansas Jayhawks and end the night in victory. After the Jayhawks threw a full-court pass and missed a shot at the buzzer, West Virginia fans poured out onto the court for a robust rendition of "Take Me Home, Country Roads" to celebrate the win. The Mountaineers scored 17 points off turnovers and had 22 offensive rebounds that led to 15 second-chance points in the victory. This ESPN nationally televised game, played at the WVU Coliseum, marked the second consecutive time the Mountaineers beat the Jayhawks in Morgantown.
</v>
          </cell>
          <cell r="K6117" t="str">
            <v>NCAA</v>
          </cell>
          <cell r="L6117" t="str">
            <v>Standard Frame</v>
          </cell>
          <cell r="M6117" t="str">
            <v>099341150840</v>
          </cell>
          <cell r="N6117" t="str">
            <v>http://www.panoramas.com/content/images/WVU5F.jpg</v>
          </cell>
        </row>
        <row r="6118">
          <cell r="A6118" t="str">
            <v>AMZWVU5M</v>
          </cell>
          <cell r="B6118">
            <v>0</v>
          </cell>
          <cell r="C6118">
            <v>0</v>
          </cell>
          <cell r="D6118" t="str">
            <v>West Virginia Basketball - Select Frame</v>
          </cell>
          <cell r="E6118">
            <v>0</v>
          </cell>
          <cell r="F6118">
            <v>9</v>
          </cell>
          <cell r="G6118">
            <v>40</v>
          </cell>
          <cell r="H6118">
            <v>95</v>
          </cell>
          <cell r="I6118">
            <v>189.95</v>
          </cell>
          <cell r="J6118" t="str">
            <v xml:space="preserve">This panorama, taken by Christopher Gjevre, captures the ensuing jubilation, as the West Virginia Mountaineers made a game-winning layup in the final four seconds of the game to defeat the Kansas Jayhawks and end the night in victory. After the Jayhawks threw a full-court pass and missed a shot at the buzzer, West Virginia fans poured out onto the court for a robust rendition of "Take Me Home, Country Roads" to celebrate the win. The Mountaineers scored 17 points off turnovers and had 22 offensive rebounds that led to 15 second-chance points in the victory. This ESPN nationally televised game, played at the WVU Coliseum, marked the second consecutive time the Mountaineers beat the Jayhawks in Morgantown.
</v>
          </cell>
          <cell r="K6118" t="str">
            <v>NCAA</v>
          </cell>
          <cell r="L6118" t="str">
            <v>Select Frame</v>
          </cell>
          <cell r="M6118" t="str">
            <v>099341850849</v>
          </cell>
          <cell r="N6118" t="str">
            <v>http://www.panoramas.com/content/images/WVU5M.jpg</v>
          </cell>
        </row>
        <row r="6119">
          <cell r="A6119" t="str">
            <v>AMZWVU5R</v>
          </cell>
          <cell r="B6119">
            <v>0</v>
          </cell>
          <cell r="C6119">
            <v>0</v>
          </cell>
          <cell r="D6119" t="str">
            <v>West Virginia Basketball - Select Frame</v>
          </cell>
          <cell r="E6119">
            <v>0</v>
          </cell>
          <cell r="F6119">
            <v>9</v>
          </cell>
          <cell r="G6119">
            <v>40</v>
          </cell>
          <cell r="H6119">
            <v>95</v>
          </cell>
          <cell r="I6119">
            <v>189.95</v>
          </cell>
          <cell r="J6119" t="str">
            <v xml:space="preserve">This panorama, taken by Christopher Gjevre, captures the ensuing jubilation, as the West Virginia Mountaineers made a game-winning layup in the final four seconds of the game to defeat the Kansas Jayhawks and end the night in victory. After the Jayhawks threw a full-court pass and missed a shot at the buzzer, West Virginia fans poured out onto the court for a robust rendition of "Take Me Home, Country Roads" to celebrate the win. The Mountaineers scored 17 points off turnovers and had 22 offensive rebounds that led to 15 second-chance points in the victory. This ESPN nationally televised game, played at the WVU Coliseum, marked the second consecutive time the Mountaineers beat the Jayhawks in Morgantown.
</v>
          </cell>
          <cell r="K6119" t="str">
            <v>NCAA</v>
          </cell>
          <cell r="L6119" t="str">
            <v>Select Frame</v>
          </cell>
          <cell r="M6119" t="str">
            <v>099341950846</v>
          </cell>
          <cell r="N6119" t="str">
            <v>http://www.panoramas.com/content/images/WVU5R.jpg</v>
          </cell>
        </row>
        <row r="6120">
          <cell r="A6120" t="str">
            <v>AMZWVU5T</v>
          </cell>
          <cell r="B6120">
            <v>0</v>
          </cell>
          <cell r="C6120">
            <v>0</v>
          </cell>
          <cell r="D6120" t="str">
            <v>West Virginia Basketball - Tubed</v>
          </cell>
          <cell r="E6120">
            <v>0</v>
          </cell>
          <cell r="F6120">
            <v>9</v>
          </cell>
          <cell r="G6120">
            <v>40</v>
          </cell>
          <cell r="H6120">
            <v>17.5</v>
          </cell>
          <cell r="I6120">
            <v>34.950000000000003</v>
          </cell>
          <cell r="J6120" t="str">
            <v xml:space="preserve">This panorama, taken by Christopher Gjevre, captures the ensuing jubilation, as the West Virginia Mountaineers made a game-winning layup in the final four seconds of the game to defeat the Kansas Jayhawks and end the night in victory. After the Jayhawks threw a full-court pass and missed a shot at the buzzer, West Virginia fans poured out onto the court for a robust rendition of "Take Me Home, Country Roads" to celebrate the win. The Mountaineers scored 17 points off turnovers and had 22 offensive rebounds that led to 15 second-chance points in the victory. This ESPN nationally televised game, played at the WVU Coliseum, marked the second consecutive time the Mountaineers beat the Jayhawks in Morgantown.
</v>
          </cell>
          <cell r="K6120" t="str">
            <v>NCAA</v>
          </cell>
          <cell r="L6120" t="str">
            <v>Tubed</v>
          </cell>
          <cell r="M6120" t="str">
            <v>099341250847</v>
          </cell>
          <cell r="N6120" t="str">
            <v>http://www.panoramas.com/content/images/WVU5.jpg</v>
          </cell>
        </row>
        <row r="6121">
          <cell r="A6121" t="str">
            <v>AMZWVU6</v>
          </cell>
          <cell r="B6121"/>
          <cell r="C6121"/>
          <cell r="D6121" t="str">
            <v>West Virginia Football, Sunset - Unframed</v>
          </cell>
          <cell r="E6121"/>
          <cell r="F6121">
            <v>9</v>
          </cell>
          <cell r="G6121">
            <v>40</v>
          </cell>
          <cell r="H6121">
            <v>17.5</v>
          </cell>
          <cell r="I6121">
            <v>34.950000000000003</v>
          </cell>
          <cell r="J6121" t="str">
            <v xml:space="preserve">This panorama captures the West Virginia Mountaineers competing against a Big 12 conference opponent in a mid-season matchup. Game day festivities began with a relatively new tradition unveiled in 2011, the Mountaineer Mantrip. The ritual occurs two hours before the game and coach Dana Holgorsen leads his coaching staff and team on a 300-yard walk through a sea of gold-clad fans into the stadium. It is a salute to the state's coal mining heritage, as the Mantrip is a shuttle that transports miners down into an underground mine. At the end of the walk and upon entering the stadium, the players touch a 350-pound piece of coal from the Upper Big Branch mine in Whitesville, West Virginia.
</v>
          </cell>
          <cell r="K6121" t="str">
            <v>NCAA</v>
          </cell>
          <cell r="L6121" t="str">
            <v>Unframed</v>
          </cell>
          <cell r="M6121" t="str">
            <v>099341358857</v>
          </cell>
          <cell r="N6121" t="str">
            <v>http://www.panoramas.com/content/images/WVU6.jpg</v>
          </cell>
        </row>
        <row r="6122">
          <cell r="A6122" t="str">
            <v>AMZWVU6B</v>
          </cell>
          <cell r="B6122">
            <v>0</v>
          </cell>
          <cell r="C6122">
            <v>0</v>
          </cell>
          <cell r="D6122" t="str">
            <v>West Virginia Football, Sunset - Unframed - Bagged</v>
          </cell>
          <cell r="E6122">
            <v>0</v>
          </cell>
          <cell r="F6122">
            <v>9</v>
          </cell>
          <cell r="G6122">
            <v>40</v>
          </cell>
          <cell r="H6122">
            <v>17.5</v>
          </cell>
          <cell r="I6122">
            <v>34.950000000000003</v>
          </cell>
          <cell r="J6122" t="str">
            <v xml:space="preserve">This panorama captures the West Virginia Mountaineers competing against a Big 12 conference opponent in a mid-season matchup. Game day festivities began with a relatively new tradition unveiled in 2011, the Mountaineer Mantrip. The ritual occurs two hours before the game and coach Dana Holgorsen leads his coaching staff and team on a 300-yard walk through a sea of gold-clad fans into the stadium. It is a salute to the state's coal mining heritage, as the Mantrip is a shuttle that transports miners down into an underground mine. At the end of the walk and upon entering the stadium, the players touch a 350-pound piece of coal from the Upper Big Branch mine in Whitesville, West Virginia.
</v>
          </cell>
          <cell r="K6122" t="str">
            <v>NCAA</v>
          </cell>
          <cell r="L6122" t="str">
            <v>Bagged</v>
          </cell>
          <cell r="M6122" t="str">
            <v>099341558851</v>
          </cell>
          <cell r="N6122" t="str">
            <v>http://www.panoramas.com/content/images/WVU6.jpg</v>
          </cell>
        </row>
        <row r="6123">
          <cell r="A6123" t="str">
            <v>AMZWVU6D</v>
          </cell>
          <cell r="B6123">
            <v>0</v>
          </cell>
          <cell r="C6123">
            <v>0</v>
          </cell>
          <cell r="D6123" t="str">
            <v>West Virginia Football, Sunset - Unframed - Deluxe Frame</v>
          </cell>
          <cell r="E6123">
            <v>0</v>
          </cell>
          <cell r="F6123">
            <v>9</v>
          </cell>
          <cell r="G6123">
            <v>40</v>
          </cell>
          <cell r="H6123">
            <v>120</v>
          </cell>
          <cell r="I6123">
            <v>239.95</v>
          </cell>
          <cell r="J6123" t="str">
            <v xml:space="preserve">This panorama captures the West Virginia Mountaineers competing against a Big 12 conference opponent in a mid-season matchup. Game day festivities began with a relatively new tradition unveiled in 2011, the Mountaineer Mantrip. The ritual occurs two hours before the game and coach Dana Holgorsen leads his coaching staff and team on a 300-yard walk through a sea of gold-clad fans into the stadium. It is a salute to the state's coal mining heritage, as the Mantrip is a shuttle that transports miners down into an underground mine. At the end of the walk and upon entering the stadium, the players touch a 350-pound piece of coal from the Upper Big Branch mine in Whitesville, West Virginia.
</v>
          </cell>
          <cell r="K6123" t="str">
            <v>NCAA</v>
          </cell>
          <cell r="L6123" t="str">
            <v>Deluxe Frame</v>
          </cell>
          <cell r="M6123" t="str">
            <v>099341658858</v>
          </cell>
          <cell r="N6123" t="str">
            <v>http://www.panoramas.com/content/images/WVU6D.jpg</v>
          </cell>
        </row>
        <row r="6124">
          <cell r="A6124" t="str">
            <v>AMZWVU6F</v>
          </cell>
          <cell r="B6124">
            <v>0</v>
          </cell>
          <cell r="C6124">
            <v>0</v>
          </cell>
          <cell r="D6124" t="str">
            <v>West Virginia Football, Sunset - Unframed - Standard Frame</v>
          </cell>
          <cell r="E6124">
            <v>0</v>
          </cell>
          <cell r="F6124">
            <v>9</v>
          </cell>
          <cell r="G6124">
            <v>40</v>
          </cell>
          <cell r="H6124">
            <v>65</v>
          </cell>
          <cell r="I6124">
            <v>129.94999999999999</v>
          </cell>
          <cell r="J6124" t="str">
            <v xml:space="preserve">This panorama captures the West Virginia Mountaineers competing against a Big 12 conference opponent in a mid-season matchup. Game day festivities began with a relatively new tradition unveiled in 2011, the Mountaineer Mantrip. The ritual occurs two hours before the game and coach Dana Holgorsen leads his coaching staff and team on a 300-yard walk through a sea of gold-clad fans into the stadium. It is a salute to the state's coal mining heritage, as the Mantrip is a shuttle that transports miners down into an underground mine. At the end of the walk and upon entering the stadium, the players touch a 350-pound piece of coal from the Upper Big Branch mine in Whitesville, West Virginia.
</v>
          </cell>
          <cell r="K6124" t="str">
            <v>NCAA</v>
          </cell>
          <cell r="L6124" t="str">
            <v>Standard Frame</v>
          </cell>
          <cell r="M6124" t="str">
            <v>099341158853</v>
          </cell>
          <cell r="N6124" t="str">
            <v>http://www.panoramas.com/content/images/WVU6F.jpg</v>
          </cell>
        </row>
        <row r="6125">
          <cell r="A6125" t="str">
            <v>AMZWVU6M</v>
          </cell>
          <cell r="B6125">
            <v>0</v>
          </cell>
          <cell r="C6125">
            <v>0</v>
          </cell>
          <cell r="D6125" t="str">
            <v>West Virginia Football, Sunset - Unframed - Select Frame</v>
          </cell>
          <cell r="E6125">
            <v>0</v>
          </cell>
          <cell r="F6125">
            <v>9</v>
          </cell>
          <cell r="G6125">
            <v>40</v>
          </cell>
          <cell r="H6125">
            <v>95</v>
          </cell>
          <cell r="I6125">
            <v>189.95</v>
          </cell>
          <cell r="J6125" t="str">
            <v xml:space="preserve">This panorama captures the West Virginia Mountaineers competing against a Big 12 conference opponent in a mid-season matchup. Game day festivities began with a relatively new tradition unveiled in 2011, the Mountaineer Mantrip. The ritual occurs two hours before the game and coach Dana Holgorsen leads his coaching staff and team on a 300-yard walk through a sea of gold-clad fans into the stadium. It is a salute to the state's coal mining heritage, as the Mantrip is a shuttle that transports miners down into an underground mine. At the end of the walk and upon entering the stadium, the players touch a 350-pound piece of coal from the Upper Big Branch mine in Whitesville, West Virginia.
</v>
          </cell>
          <cell r="K6125" t="str">
            <v>NCAA</v>
          </cell>
          <cell r="L6125" t="str">
            <v>Select Frame</v>
          </cell>
          <cell r="M6125" t="str">
            <v>099341858852</v>
          </cell>
          <cell r="N6125" t="str">
            <v>http://www.panoramas.com/content/images/WVU6M.jpg</v>
          </cell>
        </row>
        <row r="6126">
          <cell r="A6126" t="str">
            <v>AMZWVU6R</v>
          </cell>
          <cell r="B6126">
            <v>0</v>
          </cell>
          <cell r="C6126">
            <v>0</v>
          </cell>
          <cell r="D6126" t="str">
            <v>West Virginia Football, Sunset - Unframed - Select Frame</v>
          </cell>
          <cell r="E6126">
            <v>0</v>
          </cell>
          <cell r="F6126">
            <v>9</v>
          </cell>
          <cell r="G6126">
            <v>40</v>
          </cell>
          <cell r="H6126">
            <v>95</v>
          </cell>
          <cell r="I6126">
            <v>189.95</v>
          </cell>
          <cell r="J6126" t="str">
            <v xml:space="preserve">This panorama captures the West Virginia Mountaineers competing against a Big 12 conference opponent in a mid-season matchup. Game day festivities began with a relatively new tradition unveiled in 2011, the Mountaineer Mantrip. The ritual occurs two hours before the game and coach Dana Holgorsen leads his coaching staff and team on a 300-yard walk through a sea of gold-clad fans into the stadium. It is a salute to the state's coal mining heritage, as the Mantrip is a shuttle that transports miners down into an underground mine. At the end of the walk and upon entering the stadium, the players touch a 350-pound piece of coal from the Upper Big Branch mine in Whitesville, West Virginia.
</v>
          </cell>
          <cell r="K6126" t="str">
            <v>NCAA</v>
          </cell>
          <cell r="L6126" t="str">
            <v>Select Frame</v>
          </cell>
          <cell r="M6126" t="str">
            <v>099341958859</v>
          </cell>
          <cell r="N6126" t="str">
            <v>http://www.panoramas.com/content/images/WVU6R.jpg</v>
          </cell>
        </row>
        <row r="6127">
          <cell r="A6127" t="str">
            <v>AMZWVU6T</v>
          </cell>
          <cell r="B6127">
            <v>0</v>
          </cell>
          <cell r="C6127">
            <v>0</v>
          </cell>
          <cell r="D6127" t="str">
            <v>West Virginia Football, Sunset - Unframed - Tubed</v>
          </cell>
          <cell r="E6127">
            <v>0</v>
          </cell>
          <cell r="F6127">
            <v>9</v>
          </cell>
          <cell r="G6127">
            <v>40</v>
          </cell>
          <cell r="H6127">
            <v>17.5</v>
          </cell>
          <cell r="I6127">
            <v>34.950000000000003</v>
          </cell>
          <cell r="J6127" t="str">
            <v xml:space="preserve">This panorama captures the West Virginia Mountaineers competing against a Big 12 conference opponent in a mid-season matchup. Game day festivities began with a relatively new tradition unveiled in 2011, the Mountaineer Mantrip. The ritual occurs two hours before the game and coach Dana Holgorsen leads his coaching staff and team on a 300-yard walk through a sea of gold-clad fans into the stadium. It is a salute to the state's coal mining heritage, as the Mantrip is a shuttle that transports miners down into an underground mine. At the end of the walk and upon entering the stadium, the players touch a 350-pound piece of coal from the Upper Big Branch mine in Whitesville, West Virginia.
</v>
          </cell>
          <cell r="K6127" t="str">
            <v>NCAA</v>
          </cell>
          <cell r="L6127" t="str">
            <v>Tubed</v>
          </cell>
          <cell r="M6127" t="str">
            <v>099341258850</v>
          </cell>
          <cell r="N6127" t="str">
            <v>http://www.panoramas.com/content/images/WVU6.jpg</v>
          </cell>
        </row>
        <row r="6128">
          <cell r="A6128" t="str">
            <v>AMZNFLCHF4</v>
          </cell>
          <cell r="B6128"/>
          <cell r="C6128"/>
          <cell r="D6128" t="str">
            <v>Kansas City Chiefs, Night Game - Unframed</v>
          </cell>
          <cell r="E6128"/>
          <cell r="F6128">
            <v>9</v>
          </cell>
          <cell r="G6128">
            <v>40</v>
          </cell>
          <cell r="H6128">
            <v>17.5</v>
          </cell>
          <cell r="I6128">
            <v>34.950000000000003</v>
          </cell>
          <cell r="J6128" t="str">
            <v>The New York Giants were founded in 1925 and are one of the original five NFL teams. Ranked among the top three most successful teams in the entire history of the NFL, capturing numerous consference and Super Bowl titles.</v>
          </cell>
          <cell r="K6128" t="str">
            <v>NFL</v>
          </cell>
          <cell r="L6128" t="str">
            <v>Unframed</v>
          </cell>
          <cell r="M6128" t="str">
            <v>099341358635</v>
          </cell>
          <cell r="N6128" t="str">
            <v>http://www.panoramas.com/content/images/NFLCHF4.jpg</v>
          </cell>
        </row>
        <row r="6129">
          <cell r="A6129" t="str">
            <v>AMZNFLCHF4B</v>
          </cell>
          <cell r="B6129">
            <v>0</v>
          </cell>
          <cell r="C6129">
            <v>0</v>
          </cell>
          <cell r="D6129" t="str">
            <v>Kansas City Chiefs, Night Game - Bagged</v>
          </cell>
          <cell r="E6129">
            <v>0</v>
          </cell>
          <cell r="F6129">
            <v>9</v>
          </cell>
          <cell r="G6129">
            <v>40</v>
          </cell>
          <cell r="H6129">
            <v>17.5</v>
          </cell>
          <cell r="I6129">
            <v>34.950000000000003</v>
          </cell>
          <cell r="J6129" t="str">
            <v>The New York Giants were founded in 1925 and are one of the original five NFL teams. Ranked among the top three most successful teams in the entire history of the NFL, capturing numerous consference and Super Bowl titles.</v>
          </cell>
          <cell r="K6129" t="str">
            <v>NFL</v>
          </cell>
          <cell r="L6129" t="str">
            <v>Bagged</v>
          </cell>
          <cell r="M6129" t="str">
            <v>099341558639</v>
          </cell>
          <cell r="N6129" t="str">
            <v>http://www.panoramas.com/content/images/NFLCHF4.jpg</v>
          </cell>
        </row>
        <row r="6130">
          <cell r="A6130" t="str">
            <v>AMZNFLCHF4D</v>
          </cell>
          <cell r="B6130">
            <v>0</v>
          </cell>
          <cell r="C6130">
            <v>0</v>
          </cell>
          <cell r="D6130" t="str">
            <v>Kansas City Chiefs, Night Game - Deluxe Frame</v>
          </cell>
          <cell r="E6130">
            <v>0</v>
          </cell>
          <cell r="F6130">
            <v>9</v>
          </cell>
          <cell r="G6130">
            <v>40</v>
          </cell>
          <cell r="H6130">
            <v>120</v>
          </cell>
          <cell r="I6130">
            <v>239.95</v>
          </cell>
          <cell r="J6130" t="str">
            <v>The New York Giants were founded in 1925 and are one of the original five NFL teams. Ranked among the top three most successful teams in the entire history of the NFL, capturing numerous consference and Super Bowl titles.</v>
          </cell>
          <cell r="K6130" t="str">
            <v>NFL</v>
          </cell>
          <cell r="L6130" t="str">
            <v>Deluxe Frame</v>
          </cell>
          <cell r="M6130" t="str">
            <v>099341658636</v>
          </cell>
          <cell r="N6130" t="str">
            <v>http://www.panoramas.com/content/images/NFLCHF4D.jpg</v>
          </cell>
        </row>
        <row r="6131">
          <cell r="A6131" t="str">
            <v>AMZNFLCHF4F</v>
          </cell>
          <cell r="B6131">
            <v>0</v>
          </cell>
          <cell r="C6131">
            <v>0</v>
          </cell>
          <cell r="D6131" t="str">
            <v>Kansas City Chiefs, Night Game - Standard Frame</v>
          </cell>
          <cell r="E6131">
            <v>0</v>
          </cell>
          <cell r="F6131">
            <v>9</v>
          </cell>
          <cell r="G6131">
            <v>40</v>
          </cell>
          <cell r="H6131">
            <v>65</v>
          </cell>
          <cell r="I6131">
            <v>129.94999999999999</v>
          </cell>
          <cell r="J6131" t="str">
            <v>The New York Giants were founded in 1925 and are one of the original five NFL teams. Ranked among the top three most successful teams in the entire history of the NFL, capturing numerous consference and Super Bowl titles.</v>
          </cell>
          <cell r="K6131" t="str">
            <v>NFL</v>
          </cell>
          <cell r="L6131" t="str">
            <v>Standard Frame</v>
          </cell>
          <cell r="M6131" t="str">
            <v>099341158631</v>
          </cell>
          <cell r="N6131" t="str">
            <v>http://www.panoramas.com/content/images/NFLCHF4F.jpg</v>
          </cell>
        </row>
        <row r="6132">
          <cell r="A6132" t="str">
            <v>AMZNFLCHF4M</v>
          </cell>
          <cell r="B6132">
            <v>0</v>
          </cell>
          <cell r="C6132">
            <v>0</v>
          </cell>
          <cell r="D6132" t="str">
            <v>Kansas City Chiefs, Night Game - Select Frame</v>
          </cell>
          <cell r="E6132">
            <v>0</v>
          </cell>
          <cell r="F6132">
            <v>9</v>
          </cell>
          <cell r="G6132">
            <v>40</v>
          </cell>
          <cell r="H6132">
            <v>95</v>
          </cell>
          <cell r="I6132">
            <v>189.95</v>
          </cell>
          <cell r="J6132" t="str">
            <v>The New York Giants were founded in 1925 and are one of the original five NFL teams. Ranked among the top three most successful teams in the entire history of the NFL, capturing numerous consference and Super Bowl titles.</v>
          </cell>
          <cell r="K6132" t="str">
            <v>NFL</v>
          </cell>
          <cell r="L6132" t="str">
            <v>Select Frame</v>
          </cell>
          <cell r="M6132" t="str">
            <v>099341858630</v>
          </cell>
          <cell r="N6132" t="str">
            <v>http://www.panoramas.com/content/images/NFLCHF4M.jpg</v>
          </cell>
        </row>
        <row r="6133">
          <cell r="A6133" t="str">
            <v>AMZNFLCHF4R</v>
          </cell>
          <cell r="B6133">
            <v>0</v>
          </cell>
          <cell r="C6133">
            <v>0</v>
          </cell>
          <cell r="D6133" t="str">
            <v>Kansas City Chiefs, Night Game - Select Frame</v>
          </cell>
          <cell r="E6133">
            <v>0</v>
          </cell>
          <cell r="F6133">
            <v>9</v>
          </cell>
          <cell r="G6133">
            <v>40</v>
          </cell>
          <cell r="H6133">
            <v>95</v>
          </cell>
          <cell r="I6133">
            <v>189.95</v>
          </cell>
          <cell r="J6133" t="str">
            <v>The New York Giants were founded in 1925 and are one of the original five NFL teams. Ranked among the top three most successful teams in the entire history of the NFL, capturing numerous consference and Super Bowl titles.</v>
          </cell>
          <cell r="K6133" t="str">
            <v>NFL</v>
          </cell>
          <cell r="L6133" t="str">
            <v>Select Frame</v>
          </cell>
          <cell r="M6133" t="str">
            <v>099341958637</v>
          </cell>
          <cell r="N6133" t="str">
            <v>http://www.panoramas.com/content/images/NFLCHF4R.jpg</v>
          </cell>
        </row>
        <row r="6134">
          <cell r="A6134" t="str">
            <v>AMZNFLCHF4T</v>
          </cell>
          <cell r="B6134">
            <v>0</v>
          </cell>
          <cell r="C6134">
            <v>0</v>
          </cell>
          <cell r="D6134" t="str">
            <v>Kansas City Chiefs, Night Game - Tubed</v>
          </cell>
          <cell r="E6134">
            <v>0</v>
          </cell>
          <cell r="F6134">
            <v>9</v>
          </cell>
          <cell r="G6134">
            <v>40</v>
          </cell>
          <cell r="H6134">
            <v>17.5</v>
          </cell>
          <cell r="I6134">
            <v>34.950000000000003</v>
          </cell>
          <cell r="J6134" t="str">
            <v>The New York Giants were founded in 1925 and are one of the original five NFL teams. Ranked among the top three most successful teams in the entire history of the NFL, capturing numerous consference and Super Bowl titles.</v>
          </cell>
          <cell r="K6134" t="str">
            <v>NFL</v>
          </cell>
          <cell r="L6134" t="str">
            <v>Tubed</v>
          </cell>
          <cell r="M6134" t="str">
            <v>099341258638</v>
          </cell>
          <cell r="N6134" t="str">
            <v>http://www.panoramas.com/content/images/NFLCHF4.jpg</v>
          </cell>
        </row>
        <row r="6135">
          <cell r="A6135" t="str">
            <v>AMZNFLGIA2</v>
          </cell>
          <cell r="B6135"/>
          <cell r="C6135"/>
          <cell r="D6135" t="str">
            <v>New York Giants, Night Game - Unframed</v>
          </cell>
          <cell r="E6135"/>
          <cell r="F6135">
            <v>9</v>
          </cell>
          <cell r="G6135">
            <v>40</v>
          </cell>
          <cell r="H6135">
            <v>17.5</v>
          </cell>
          <cell r="I6135">
            <v>34.950000000000003</v>
          </cell>
          <cell r="J6135" t="str">
            <v>This panorama spotlights the Kansas City Chiefs hosting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v>
          </cell>
          <cell r="K6135" t="str">
            <v>NFL</v>
          </cell>
          <cell r="L6135" t="str">
            <v>Unframed</v>
          </cell>
          <cell r="M6135" t="str">
            <v>099341358208</v>
          </cell>
          <cell r="N6135" t="str">
            <v>http://www.panoramas.com/content/images/NFLGIA2.jpg</v>
          </cell>
        </row>
        <row r="6136">
          <cell r="A6136" t="str">
            <v>AMZNFLGIA2B</v>
          </cell>
          <cell r="B6136">
            <v>0</v>
          </cell>
          <cell r="C6136">
            <v>0</v>
          </cell>
          <cell r="D6136" t="str">
            <v>New York Giants, Night Game - Bagged</v>
          </cell>
          <cell r="E6136">
            <v>0</v>
          </cell>
          <cell r="F6136">
            <v>9</v>
          </cell>
          <cell r="G6136">
            <v>40</v>
          </cell>
          <cell r="H6136">
            <v>17.5</v>
          </cell>
          <cell r="I6136">
            <v>34.950000000000003</v>
          </cell>
          <cell r="J6136" t="str">
            <v>This panorama spotlights the Kansas City Chiefs hosting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v>
          </cell>
          <cell r="K6136" t="str">
            <v>NFL</v>
          </cell>
          <cell r="L6136" t="str">
            <v>Bagged</v>
          </cell>
          <cell r="M6136" t="str">
            <v>099341558202</v>
          </cell>
          <cell r="N6136" t="str">
            <v>http://www.panoramas.com/content/images/NFLGIA2.jpg</v>
          </cell>
        </row>
        <row r="6137">
          <cell r="A6137" t="str">
            <v>AMZNFLGIA2D</v>
          </cell>
          <cell r="B6137">
            <v>0</v>
          </cell>
          <cell r="C6137">
            <v>0</v>
          </cell>
          <cell r="D6137" t="str">
            <v>New York Giants, Night Game - Deluxe Frame</v>
          </cell>
          <cell r="E6137">
            <v>0</v>
          </cell>
          <cell r="F6137">
            <v>9</v>
          </cell>
          <cell r="G6137">
            <v>40</v>
          </cell>
          <cell r="H6137">
            <v>120</v>
          </cell>
          <cell r="I6137">
            <v>239.95</v>
          </cell>
          <cell r="J6137" t="str">
            <v>This panorama spotlights the Kansas City Chiefs hosting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v>
          </cell>
          <cell r="K6137" t="str">
            <v>NFL</v>
          </cell>
          <cell r="L6137" t="str">
            <v>Deluxe Frame</v>
          </cell>
          <cell r="M6137" t="str">
            <v>099341658209</v>
          </cell>
          <cell r="N6137" t="str">
            <v>http://www.panoramas.com/content/images/NFLGIA2D.jpg</v>
          </cell>
        </row>
        <row r="6138">
          <cell r="A6138" t="str">
            <v>AMZNFLGIA2F</v>
          </cell>
          <cell r="B6138">
            <v>0</v>
          </cell>
          <cell r="C6138">
            <v>0</v>
          </cell>
          <cell r="D6138" t="str">
            <v>New York Giants, Night Game - Standard Frame</v>
          </cell>
          <cell r="E6138">
            <v>0</v>
          </cell>
          <cell r="F6138">
            <v>9</v>
          </cell>
          <cell r="G6138">
            <v>40</v>
          </cell>
          <cell r="H6138">
            <v>65</v>
          </cell>
          <cell r="I6138">
            <v>129.94999999999999</v>
          </cell>
          <cell r="J6138" t="str">
            <v>This panorama spotlights the Kansas City Chiefs hosting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v>
          </cell>
          <cell r="K6138" t="str">
            <v>NFL</v>
          </cell>
          <cell r="L6138" t="str">
            <v>Standard Frame</v>
          </cell>
          <cell r="M6138" t="str">
            <v>099341158204</v>
          </cell>
          <cell r="N6138" t="str">
            <v>http://www.panoramas.com/content/images/NFLGIA2F.jpg</v>
          </cell>
        </row>
        <row r="6139">
          <cell r="A6139" t="str">
            <v>AMZNFLGIA2M</v>
          </cell>
          <cell r="B6139">
            <v>0</v>
          </cell>
          <cell r="C6139">
            <v>0</v>
          </cell>
          <cell r="D6139" t="str">
            <v>New York Giants, Night Game - Select Frame</v>
          </cell>
          <cell r="E6139">
            <v>0</v>
          </cell>
          <cell r="F6139">
            <v>9</v>
          </cell>
          <cell r="G6139">
            <v>40</v>
          </cell>
          <cell r="H6139">
            <v>95</v>
          </cell>
          <cell r="I6139">
            <v>189.95</v>
          </cell>
          <cell r="J6139" t="str">
            <v>This panorama spotlights the Kansas City Chiefs hosting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v>
          </cell>
          <cell r="K6139" t="str">
            <v>NFL</v>
          </cell>
          <cell r="L6139" t="str">
            <v>Select Frame</v>
          </cell>
          <cell r="M6139" t="str">
            <v>099341858203</v>
          </cell>
          <cell r="N6139" t="str">
            <v>http://www.panoramas.com/content/images/NFLGIA2M.jpg</v>
          </cell>
        </row>
        <row r="6140">
          <cell r="A6140" t="str">
            <v>AMZNFLGIA2R</v>
          </cell>
          <cell r="B6140">
            <v>0</v>
          </cell>
          <cell r="C6140">
            <v>0</v>
          </cell>
          <cell r="D6140" t="str">
            <v>New York Giants, Night Game - Select Frame</v>
          </cell>
          <cell r="E6140">
            <v>0</v>
          </cell>
          <cell r="F6140">
            <v>9</v>
          </cell>
          <cell r="G6140">
            <v>40</v>
          </cell>
          <cell r="H6140">
            <v>95</v>
          </cell>
          <cell r="I6140">
            <v>189.95</v>
          </cell>
          <cell r="J6140" t="str">
            <v>This panorama spotlights the Kansas City Chiefs hosting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v>
          </cell>
          <cell r="K6140" t="str">
            <v>NFL</v>
          </cell>
          <cell r="L6140" t="str">
            <v>Select Frame</v>
          </cell>
          <cell r="M6140" t="str">
            <v>099341958200</v>
          </cell>
          <cell r="N6140" t="str">
            <v>http://www.panoramas.com/content/images/NFLGIA2R.jpg</v>
          </cell>
        </row>
        <row r="6141">
          <cell r="A6141" t="str">
            <v>AMZNFLGIA2T</v>
          </cell>
          <cell r="B6141">
            <v>0</v>
          </cell>
          <cell r="C6141">
            <v>0</v>
          </cell>
          <cell r="D6141" t="str">
            <v>New York Giants, Night Game - Tubed</v>
          </cell>
          <cell r="E6141">
            <v>0</v>
          </cell>
          <cell r="F6141">
            <v>9</v>
          </cell>
          <cell r="G6141">
            <v>40</v>
          </cell>
          <cell r="H6141">
            <v>17.5</v>
          </cell>
          <cell r="I6141">
            <v>34.950000000000003</v>
          </cell>
          <cell r="J6141" t="str">
            <v>This panorama spotlights the Kansas City Chiefs hosting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v>
          </cell>
          <cell r="K6141" t="str">
            <v>NFL</v>
          </cell>
          <cell r="L6141" t="str">
            <v>Tubed</v>
          </cell>
          <cell r="M6141" t="str">
            <v>099341258201</v>
          </cell>
          <cell r="N6141" t="str">
            <v>http://www.panoramas.com/content/images/NFLGIA2.jpg</v>
          </cell>
        </row>
        <row r="6142">
          <cell r="A6142" t="str">
            <v>AMZNFLBEAR2</v>
          </cell>
          <cell r="B6142"/>
          <cell r="C6142"/>
          <cell r="D6142" t="str">
            <v>Chicago Bears, End Zone at Soldier Field - Unframed</v>
          </cell>
          <cell r="E6142"/>
          <cell r="F6142">
            <v>9</v>
          </cell>
          <cell r="G6142">
            <v>40</v>
          </cell>
          <cell r="H6142">
            <v>17.5</v>
          </cell>
          <cell r="I6142">
            <v>34.950000000000003</v>
          </cell>
          <cell r="J6142" t="str">
            <v>This panorama of the Chicago Bears, photographed by James Blakeway, captures the crowd excitement at Soldier Field. Originally named the Decatur Staleys, the club was founded by George Halas in 1920, renamed the Chicago Staleys in 1921 and then the Chicago Bears in 1922. The Bears have made their home at Soldier Field since 1971, which was named and serves as a memorial to American soldiers who have died in past wars. As a charter member of the NFL, the Bears have created a legacy in professional American football to include more victories than any other franchise, the most retired uniformed numbers and the most members in the Pro Football Hall of Fame.</v>
          </cell>
          <cell r="K6142" t="str">
            <v>NFL</v>
          </cell>
          <cell r="L6142" t="str">
            <v>Unframed</v>
          </cell>
          <cell r="M6142" t="str">
            <v>099341358178</v>
          </cell>
          <cell r="N6142" t="str">
            <v>http://www.panoramas.com/content/images/NFLBEAR2.jpg</v>
          </cell>
        </row>
        <row r="6143">
          <cell r="A6143" t="str">
            <v>AMZNFLBEAR2B</v>
          </cell>
          <cell r="B6143">
            <v>0</v>
          </cell>
          <cell r="C6143">
            <v>0</v>
          </cell>
          <cell r="D6143" t="str">
            <v>Chicago Bears, End Zone at Soldier Field - Bagged</v>
          </cell>
          <cell r="E6143">
            <v>0</v>
          </cell>
          <cell r="F6143">
            <v>9</v>
          </cell>
          <cell r="G6143">
            <v>40</v>
          </cell>
          <cell r="H6143">
            <v>17.5</v>
          </cell>
          <cell r="I6143">
            <v>34.950000000000003</v>
          </cell>
          <cell r="J6143" t="str">
            <v>This panorama of the Chicago Bears, photographed by James Blakeway, captures the crowd excitement at Soldier Field. Originally named the Decatur Staleys, the club was founded by George Halas in 1920, renamed the Chicago Staleys in 1921 and then the Chicago Bears in 1922. The Bears have made their home at Soldier Field since 1971, which was named and serves as a memorial to American soldiers who have died in past wars. As a charter member of the NFL, the Bears have created a legacy in professional American football to include more victories than any other franchise, the most retired uniformed numbers and the most members in the Pro Football Hall of Fame.</v>
          </cell>
          <cell r="K6143" t="str">
            <v>NFL</v>
          </cell>
          <cell r="L6143" t="str">
            <v>Bagged</v>
          </cell>
          <cell r="M6143" t="str">
            <v>099341558172</v>
          </cell>
          <cell r="N6143" t="str">
            <v>http://www.panoramas.com/content/images/NFLBEAR2.jpg</v>
          </cell>
        </row>
        <row r="6144">
          <cell r="A6144" t="str">
            <v>AMZNFLBEAR2D</v>
          </cell>
          <cell r="B6144">
            <v>0</v>
          </cell>
          <cell r="C6144">
            <v>0</v>
          </cell>
          <cell r="D6144" t="str">
            <v>Chicago Bears, End Zone at Soldier Field - Deluxe Frame</v>
          </cell>
          <cell r="E6144">
            <v>0</v>
          </cell>
          <cell r="F6144">
            <v>9</v>
          </cell>
          <cell r="G6144">
            <v>40</v>
          </cell>
          <cell r="H6144">
            <v>120</v>
          </cell>
          <cell r="I6144">
            <v>239.95</v>
          </cell>
          <cell r="J6144" t="str">
            <v>This panorama of the Chicago Bears, photographed by James Blakeway, captures the crowd excitement at Soldier Field. Originally named the Decatur Staleys, the club was founded by George Halas in 1920, renamed the Chicago Staleys in 1921 and then the Chicago Bears in 1922. The Bears have made their home at Soldier Field since 1971, which was named and serves as a memorial to American soldiers who have died in past wars. As a charter member of the NFL, the Bears have created a legacy in professional American football to include more victories than any other franchise, the most retired uniformed numbers and the most members in the Pro Football Hall of Fame.</v>
          </cell>
          <cell r="K6144" t="str">
            <v>NFL</v>
          </cell>
          <cell r="L6144" t="str">
            <v>Deluxe Frame</v>
          </cell>
          <cell r="M6144" t="str">
            <v>099341658179</v>
          </cell>
          <cell r="N6144" t="str">
            <v>http://www.panoramas.com/content/images/NFLBEAR2D.jpg</v>
          </cell>
        </row>
        <row r="6145">
          <cell r="A6145" t="str">
            <v>AMZNFLBEAR2F</v>
          </cell>
          <cell r="B6145">
            <v>0</v>
          </cell>
          <cell r="C6145">
            <v>0</v>
          </cell>
          <cell r="D6145" t="str">
            <v>Chicago Bears, End Zone at Soldier Field - Standard Frame</v>
          </cell>
          <cell r="E6145">
            <v>0</v>
          </cell>
          <cell r="F6145">
            <v>9</v>
          </cell>
          <cell r="G6145">
            <v>40</v>
          </cell>
          <cell r="H6145">
            <v>65</v>
          </cell>
          <cell r="I6145">
            <v>129.94999999999999</v>
          </cell>
          <cell r="J6145" t="str">
            <v>This panorama of the Chicago Bears, photographed by James Blakeway, captures the crowd excitement at Soldier Field. Originally named the Decatur Staleys, the club was founded by George Halas in 1920, renamed the Chicago Staleys in 1921 and then the Chicago Bears in 1922. The Bears have made their home at Soldier Field since 1971, which was named and serves as a memorial to American soldiers who have died in past wars. As a charter member of the NFL, the Bears have created a legacy in professional American football to include more victories than any other franchise, the most retired uniformed numbers and the most members in the Pro Football Hall of Fame.</v>
          </cell>
          <cell r="K6145" t="str">
            <v>NFL</v>
          </cell>
          <cell r="L6145" t="str">
            <v>Standard Frame</v>
          </cell>
          <cell r="M6145" t="str">
            <v>099341158174</v>
          </cell>
          <cell r="N6145" t="str">
            <v>http://www.panoramas.com/content/images/NFLBEAR2F.jpg</v>
          </cell>
        </row>
        <row r="6146">
          <cell r="A6146" t="str">
            <v>AMZNFLBEAR2M</v>
          </cell>
          <cell r="B6146">
            <v>0</v>
          </cell>
          <cell r="C6146">
            <v>0</v>
          </cell>
          <cell r="D6146" t="str">
            <v>Chicago Bears, End Zone at Soldier Field - Select Frame</v>
          </cell>
          <cell r="E6146">
            <v>0</v>
          </cell>
          <cell r="F6146">
            <v>9</v>
          </cell>
          <cell r="G6146">
            <v>40</v>
          </cell>
          <cell r="H6146">
            <v>95</v>
          </cell>
          <cell r="I6146">
            <v>189.95</v>
          </cell>
          <cell r="J6146" t="str">
            <v>This panorama of the Chicago Bears, photographed by James Blakeway, captures the crowd excitement at Soldier Field. Originally named the Decatur Staleys, the club was founded by George Halas in 1920, renamed the Chicago Staleys in 1921 and then the Chicago Bears in 1922. The Bears have made their home at Soldier Field since 1971, which was named and serves as a memorial to American soldiers who have died in past wars. As a charter member of the NFL, the Bears have created a legacy in professional American football to include more victories than any other franchise, the most retired uniformed numbers and the most members in the Pro Football Hall of Fame.</v>
          </cell>
          <cell r="K6146" t="str">
            <v>NFL</v>
          </cell>
          <cell r="L6146" t="str">
            <v>Select Frame</v>
          </cell>
          <cell r="M6146" t="str">
            <v>099341858173</v>
          </cell>
          <cell r="N6146" t="str">
            <v>http://www.panoramas.com/content/images/NFLBEAR2M.jpg</v>
          </cell>
        </row>
        <row r="6147">
          <cell r="A6147" t="str">
            <v>AMZNFLBEAR2R</v>
          </cell>
          <cell r="B6147">
            <v>0</v>
          </cell>
          <cell r="C6147">
            <v>0</v>
          </cell>
          <cell r="D6147" t="str">
            <v>Chicago Bears, End Zone at Soldier Field - Select Frame</v>
          </cell>
          <cell r="E6147">
            <v>0</v>
          </cell>
          <cell r="F6147">
            <v>9</v>
          </cell>
          <cell r="G6147">
            <v>40</v>
          </cell>
          <cell r="H6147">
            <v>95</v>
          </cell>
          <cell r="I6147">
            <v>189.95</v>
          </cell>
          <cell r="J6147" t="str">
            <v>This panorama of the Chicago Bears, photographed by James Blakeway, captures the crowd excitement at Soldier Field. Originally named the Decatur Staleys, the club was founded by George Halas in 1920, renamed the Chicago Staleys in 1921 and then the Chicago Bears in 1922. The Bears have made their home at Soldier Field since 1971, which was named and serves as a memorial to American soldiers who have died in past wars. As a charter member of the NFL, the Bears have created a legacy in professional American football to include more victories than any other franchise, the most retired uniformed numbers and the most members in the Pro Football Hall of Fame.</v>
          </cell>
          <cell r="K6147" t="str">
            <v>NFL</v>
          </cell>
          <cell r="L6147" t="str">
            <v>Select Frame</v>
          </cell>
          <cell r="M6147" t="str">
            <v>099341958170</v>
          </cell>
          <cell r="N6147" t="str">
            <v>http://www.panoramas.com/content/images/NFLBEAR2R.jpg</v>
          </cell>
        </row>
        <row r="6148">
          <cell r="A6148" t="str">
            <v>AMZNFLBEAR2T</v>
          </cell>
          <cell r="B6148">
            <v>0</v>
          </cell>
          <cell r="C6148">
            <v>0</v>
          </cell>
          <cell r="D6148" t="str">
            <v>Chicago Bears, End Zone at Soldier Field - Tubed</v>
          </cell>
          <cell r="E6148">
            <v>0</v>
          </cell>
          <cell r="F6148">
            <v>9</v>
          </cell>
          <cell r="G6148">
            <v>40</v>
          </cell>
          <cell r="H6148">
            <v>17.5</v>
          </cell>
          <cell r="I6148">
            <v>34.950000000000003</v>
          </cell>
          <cell r="J6148" t="str">
            <v>This panorama of the Chicago Bears, photographed by James Blakeway, captures the crowd excitement at Soldier Field. Originally named the Decatur Staleys, the club was founded by George Halas in 1920, renamed the Chicago Staleys in 1921 and then the Chicago Bears in 1922. The Bears have made their home at Soldier Field since 1971, which was named and serves as a memorial to American soldiers who have died in past wars. As a charter member of the NFL, the Bears have created a legacy in professional American football to include more victories than any other franchise, the most retired uniformed numbers and the most members in the Pro Football Hall of Fame.</v>
          </cell>
          <cell r="K6148" t="str">
            <v>NFL</v>
          </cell>
          <cell r="L6148" t="str">
            <v>Tubed</v>
          </cell>
          <cell r="M6148" t="str">
            <v>099341258171</v>
          </cell>
          <cell r="N6148" t="str">
            <v>http://www.panoramas.com/content/images/NFLBEAR2.jpg</v>
          </cell>
        </row>
        <row r="6149">
          <cell r="A6149" t="str">
            <v>AMZNFLBRON3</v>
          </cell>
          <cell r="B6149"/>
          <cell r="C6149"/>
          <cell r="D6149" t="str">
            <v>Denver Broncos, Night Game - Unframed</v>
          </cell>
          <cell r="E6149"/>
          <cell r="F6149">
            <v>9</v>
          </cell>
          <cell r="G6149">
            <v>40</v>
          </cell>
          <cell r="H6149">
            <v>17.5</v>
          </cell>
          <cell r="I6149">
            <v>34.950000000000003</v>
          </cell>
          <cell r="J6149" t="str">
            <v xml:space="preserve">The Denver Broncos began as one of eight American Football League (AFL) charter franchises in 1960 and entered the NFL with the merger of the two leagues in 1970. With one of the best records in pro football over the past 50 seasons, the Denver Broncos have been one of the most consistent winners in professional sports. The Broncos won their first AFL game ever played, and they captured their first Super Bowl win in the 1997 season - the first of back-to-back Super Bowl Championships. The Broncos' success on the field is more than matched by a spectacular fan base. Denver has sold out every home game since the beginning of the 1970 season, marking the second-longest active streak in the NFL.
</v>
          </cell>
          <cell r="K6149" t="str">
            <v>NFL</v>
          </cell>
          <cell r="L6149" t="str">
            <v>Unframed</v>
          </cell>
          <cell r="M6149" t="str">
            <v>099341358185</v>
          </cell>
          <cell r="N6149" t="str">
            <v>http://www.panoramas.com/content/images/NFLBRON3.jpg</v>
          </cell>
        </row>
        <row r="6150">
          <cell r="A6150" t="str">
            <v>AMZNFLBRON3B</v>
          </cell>
          <cell r="B6150">
            <v>0</v>
          </cell>
          <cell r="C6150">
            <v>0</v>
          </cell>
          <cell r="D6150" t="str">
            <v>Denver Broncos, Night Game - Bagged</v>
          </cell>
          <cell r="E6150">
            <v>0</v>
          </cell>
          <cell r="F6150">
            <v>9</v>
          </cell>
          <cell r="G6150">
            <v>40</v>
          </cell>
          <cell r="H6150">
            <v>17.5</v>
          </cell>
          <cell r="I6150">
            <v>34.950000000000003</v>
          </cell>
          <cell r="J6150" t="str">
            <v xml:space="preserve">The Denver Broncos began as one of eight American Football League (AFL) charter franchises in 1960 and entered the NFL with the merger of the two leagues in 1970. With one of the best records in pro football over the past 50 seasons, the Denver Broncos have been one of the most consistent winners in professional sports. The Broncos won their first AFL game ever played, and they captured their first Super Bowl win in the 1997 season - the first of back-to-back Super Bowl Championships. The Broncos' success on the field is more than matched by a spectacular fan base. Denver has sold out every home game since the beginning of the 1970 season, marking the second-longest active streak in the NFL.
</v>
          </cell>
          <cell r="K6150" t="str">
            <v>NFL</v>
          </cell>
          <cell r="L6150" t="str">
            <v>Bagged</v>
          </cell>
          <cell r="M6150" t="str">
            <v>099341558189</v>
          </cell>
          <cell r="N6150" t="str">
            <v>http://www.panoramas.com/content/images/NFLBRON3.jpg</v>
          </cell>
        </row>
        <row r="6151">
          <cell r="A6151" t="str">
            <v>AMZNFLBRON3D</v>
          </cell>
          <cell r="B6151">
            <v>0</v>
          </cell>
          <cell r="C6151">
            <v>0</v>
          </cell>
          <cell r="D6151" t="str">
            <v>Denver Broncos, Night Game - Deluxe Frame</v>
          </cell>
          <cell r="E6151">
            <v>0</v>
          </cell>
          <cell r="F6151">
            <v>9</v>
          </cell>
          <cell r="G6151">
            <v>40</v>
          </cell>
          <cell r="H6151">
            <v>120</v>
          </cell>
          <cell r="I6151">
            <v>239.95</v>
          </cell>
          <cell r="J6151" t="str">
            <v xml:space="preserve">The Denver Broncos began as one of eight American Football League (AFL) charter franchises in 1960 and entered the NFL with the merger of the two leagues in 1970. With one of the best records in pro football over the past 50 seasons, the Denver Broncos have been one of the most consistent winners in professional sports. The Broncos won their first AFL game ever played, and they captured their first Super Bowl win in the 1997 season - the first of back-to-back Super Bowl Championships. The Broncos' success on the field is more than matched by a spectacular fan base. Denver has sold out every home game since the beginning of the 1970 season, marking the second-longest active streak in the NFL.
</v>
          </cell>
          <cell r="K6151" t="str">
            <v>NFL</v>
          </cell>
          <cell r="L6151" t="str">
            <v>Deluxe Frame</v>
          </cell>
          <cell r="M6151" t="str">
            <v>099341658186</v>
          </cell>
          <cell r="N6151" t="str">
            <v>http://www.panoramas.com/content/images/NFLBRON3D.jpg</v>
          </cell>
        </row>
        <row r="6152">
          <cell r="A6152" t="str">
            <v>AMZNFLBRON3F</v>
          </cell>
          <cell r="B6152">
            <v>0</v>
          </cell>
          <cell r="C6152">
            <v>0</v>
          </cell>
          <cell r="D6152" t="str">
            <v>Denver Broncos, Night Game - Standard Frame</v>
          </cell>
          <cell r="E6152">
            <v>0</v>
          </cell>
          <cell r="F6152">
            <v>9</v>
          </cell>
          <cell r="G6152">
            <v>40</v>
          </cell>
          <cell r="H6152">
            <v>65</v>
          </cell>
          <cell r="I6152">
            <v>129.94999999999999</v>
          </cell>
          <cell r="J6152" t="str">
            <v xml:space="preserve">The Denver Broncos began as one of eight American Football League (AFL) charter franchises in 1960 and entered the NFL with the merger of the two leagues in 1970. With one of the best records in pro football over the past 50 seasons, the Denver Broncos have been one of the most consistent winners in professional sports. The Broncos won their first AFL game ever played, and they captured their first Super Bowl win in the 1997 season - the first of back-to-back Super Bowl Championships. The Broncos' success on the field is more than matched by a spectacular fan base. Denver has sold out every home game since the beginning of the 1970 season, marking the second-longest active streak in the NFL.
</v>
          </cell>
          <cell r="K6152" t="str">
            <v>NFL</v>
          </cell>
          <cell r="L6152" t="str">
            <v>Standard Frame</v>
          </cell>
          <cell r="M6152" t="str">
            <v>099341158181</v>
          </cell>
          <cell r="N6152" t="str">
            <v>http://www.panoramas.com/content/images/NFLBRON3F.jpg</v>
          </cell>
        </row>
        <row r="6153">
          <cell r="A6153" t="str">
            <v>AMZNFLBRON3M</v>
          </cell>
          <cell r="B6153">
            <v>0</v>
          </cell>
          <cell r="C6153">
            <v>0</v>
          </cell>
          <cell r="D6153" t="str">
            <v>Denver Broncos, Night Game - Select Frame</v>
          </cell>
          <cell r="E6153">
            <v>0</v>
          </cell>
          <cell r="F6153">
            <v>9</v>
          </cell>
          <cell r="G6153">
            <v>40</v>
          </cell>
          <cell r="H6153">
            <v>95</v>
          </cell>
          <cell r="I6153">
            <v>189.95</v>
          </cell>
          <cell r="J6153" t="str">
            <v xml:space="preserve">The Denver Broncos began as one of eight American Football League (AFL) charter franchises in 1960 and entered the NFL with the merger of the two leagues in 1970. With one of the best records in pro football over the past 50 seasons, the Denver Broncos have been one of the most consistent winners in professional sports. The Broncos won their first AFL game ever played, and they captured their first Super Bowl win in the 1997 season - the first of back-to-back Super Bowl Championships. The Broncos' success on the field is more than matched by a spectacular fan base. Denver has sold out every home game since the beginning of the 1970 season, marking the second-longest active streak in the NFL.
</v>
          </cell>
          <cell r="K6153" t="str">
            <v>NFL</v>
          </cell>
          <cell r="L6153" t="str">
            <v>Select Frame</v>
          </cell>
          <cell r="M6153" t="str">
            <v>099341858180</v>
          </cell>
          <cell r="N6153" t="str">
            <v>http://www.panoramas.com/content/images/NFLBRON3M.jpg</v>
          </cell>
        </row>
        <row r="6154">
          <cell r="A6154" t="str">
            <v>AMZNFLBRON3R</v>
          </cell>
          <cell r="B6154">
            <v>0</v>
          </cell>
          <cell r="C6154">
            <v>0</v>
          </cell>
          <cell r="D6154" t="str">
            <v>Denver Broncos, Night Game - Select Frame</v>
          </cell>
          <cell r="E6154">
            <v>0</v>
          </cell>
          <cell r="F6154">
            <v>9</v>
          </cell>
          <cell r="G6154">
            <v>40</v>
          </cell>
          <cell r="H6154">
            <v>95</v>
          </cell>
          <cell r="I6154">
            <v>189.95</v>
          </cell>
          <cell r="J6154" t="str">
            <v xml:space="preserve">The Denver Broncos began as one of eight American Football League (AFL) charter franchises in 1960 and entered the NFL with the merger of the two leagues in 1970. With one of the best records in pro football over the past 50 seasons, the Denver Broncos have been one of the most consistent winners in professional sports. The Broncos won their first AFL game ever played, and they captured their first Super Bowl win in the 1997 season - the first of back-to-back Super Bowl Championships. The Broncos' success on the field is more than matched by a spectacular fan base. Denver has sold out every home game since the beginning of the 1970 season, marking the second-longest active streak in the NFL.
</v>
          </cell>
          <cell r="K6154" t="str">
            <v>NFL</v>
          </cell>
          <cell r="L6154" t="str">
            <v>Select Frame</v>
          </cell>
          <cell r="M6154" t="str">
            <v>099341958187</v>
          </cell>
          <cell r="N6154" t="str">
            <v>http://www.panoramas.com/content/images/NFLBRON3R.jpg</v>
          </cell>
        </row>
        <row r="6155">
          <cell r="A6155" t="str">
            <v>AMZNFLBRON3T</v>
          </cell>
          <cell r="B6155">
            <v>0</v>
          </cell>
          <cell r="C6155">
            <v>0</v>
          </cell>
          <cell r="D6155" t="str">
            <v>Denver Broncos, Night Game - Tubed</v>
          </cell>
          <cell r="E6155">
            <v>0</v>
          </cell>
          <cell r="F6155">
            <v>9</v>
          </cell>
          <cell r="G6155">
            <v>40</v>
          </cell>
          <cell r="H6155">
            <v>17.5</v>
          </cell>
          <cell r="I6155">
            <v>34.950000000000003</v>
          </cell>
          <cell r="J6155" t="str">
            <v xml:space="preserve">The Denver Broncos began as one of eight American Football League (AFL) charter franchises in 1960 and entered the NFL with the merger of the two leagues in 1970. With one of the best records in pro football over the past 50 seasons, the Denver Broncos have been one of the most consistent winners in professional sports. The Broncos won their first AFL game ever played, and they captured their first Super Bowl win in the 1997 season - the first of back-to-back Super Bowl Championships. The Broncos' success on the field is more than matched by a spectacular fan base. Denver has sold out every home game since the beginning of the 1970 season, marking the second-longest active streak in the NFL.
</v>
          </cell>
          <cell r="K6155" t="str">
            <v>NFL</v>
          </cell>
          <cell r="L6155" t="str">
            <v>Tubed</v>
          </cell>
          <cell r="M6155" t="str">
            <v>099341258188</v>
          </cell>
          <cell r="N6155" t="str">
            <v>http://www.panoramas.com/content/images/NFLBRON3.jpg</v>
          </cell>
        </row>
        <row r="6156">
          <cell r="A6156" t="str">
            <v>AMZNFLCHF2</v>
          </cell>
          <cell r="B6156"/>
          <cell r="C6156"/>
          <cell r="D6156" t="str">
            <v>Kansas City Chiefs, End Zone - Unframed</v>
          </cell>
          <cell r="E6156"/>
          <cell r="F6156">
            <v>9</v>
          </cell>
          <cell r="G6156">
            <v>40</v>
          </cell>
          <cell r="H6156">
            <v>17.5</v>
          </cell>
          <cell r="I6156">
            <v>34.950000000000003</v>
          </cell>
          <cell r="J6156" t="str">
            <v>This panorama spotlights the Kansas City Chiefs hosting the Washington Redskins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v>
          </cell>
          <cell r="K6156" t="str">
            <v>NFL</v>
          </cell>
          <cell r="L6156" t="str">
            <v>Unframed</v>
          </cell>
          <cell r="M6156" t="str">
            <v>099341358192</v>
          </cell>
          <cell r="N6156" t="str">
            <v>http://www.panoramas.com/content/images/NFLCHF2.jpg</v>
          </cell>
        </row>
        <row r="6157">
          <cell r="A6157" t="str">
            <v>AMZNFLCHF2B</v>
          </cell>
          <cell r="B6157">
            <v>0</v>
          </cell>
          <cell r="C6157">
            <v>0</v>
          </cell>
          <cell r="D6157" t="str">
            <v>Kansas City Chiefs, End Zone - Bagged</v>
          </cell>
          <cell r="E6157">
            <v>0</v>
          </cell>
          <cell r="F6157">
            <v>9</v>
          </cell>
          <cell r="G6157">
            <v>40</v>
          </cell>
          <cell r="H6157">
            <v>17.5</v>
          </cell>
          <cell r="I6157">
            <v>34.950000000000003</v>
          </cell>
          <cell r="J6157" t="str">
            <v>This panorama spotlights the Kansas City Chiefs hosting the Washington Redskins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v>
          </cell>
          <cell r="K6157" t="str">
            <v>NFL</v>
          </cell>
          <cell r="L6157" t="str">
            <v>Bagged</v>
          </cell>
          <cell r="M6157" t="str">
            <v>099341558196</v>
          </cell>
          <cell r="N6157" t="str">
            <v>http://www.panoramas.com/content/images/NFLCHF2.jpg</v>
          </cell>
        </row>
        <row r="6158">
          <cell r="A6158" t="str">
            <v>AMZNFLCHF2D</v>
          </cell>
          <cell r="B6158">
            <v>0</v>
          </cell>
          <cell r="C6158">
            <v>0</v>
          </cell>
          <cell r="D6158" t="str">
            <v>Kansas City Chiefs, End Zone - Deluxe Frame</v>
          </cell>
          <cell r="E6158">
            <v>0</v>
          </cell>
          <cell r="F6158">
            <v>9</v>
          </cell>
          <cell r="G6158">
            <v>40</v>
          </cell>
          <cell r="H6158">
            <v>120</v>
          </cell>
          <cell r="I6158">
            <v>239.95</v>
          </cell>
          <cell r="J6158" t="str">
            <v>This panorama spotlights the Kansas City Chiefs hosting the Washington Redskins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v>
          </cell>
          <cell r="K6158" t="str">
            <v>NFL</v>
          </cell>
          <cell r="L6158" t="str">
            <v>Deluxe Frame</v>
          </cell>
          <cell r="M6158" t="str">
            <v>099341658193</v>
          </cell>
          <cell r="N6158" t="str">
            <v>http://www.panoramas.com/content/images/NFLCHF2D.jpg</v>
          </cell>
        </row>
        <row r="6159">
          <cell r="A6159" t="str">
            <v>AMZNFLCHF2F</v>
          </cell>
          <cell r="B6159">
            <v>0</v>
          </cell>
          <cell r="C6159">
            <v>0</v>
          </cell>
          <cell r="D6159" t="str">
            <v>Kansas City Chiefs, End Zone - Standard Frame</v>
          </cell>
          <cell r="E6159">
            <v>0</v>
          </cell>
          <cell r="F6159">
            <v>9</v>
          </cell>
          <cell r="G6159">
            <v>40</v>
          </cell>
          <cell r="H6159">
            <v>65</v>
          </cell>
          <cell r="I6159">
            <v>129.94999999999999</v>
          </cell>
          <cell r="J6159" t="str">
            <v>This panorama spotlights the Kansas City Chiefs hosting the Washington Redskins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v>
          </cell>
          <cell r="K6159" t="str">
            <v>NFL</v>
          </cell>
          <cell r="L6159" t="str">
            <v>Standard Frame</v>
          </cell>
          <cell r="M6159" t="str">
            <v>099341158198</v>
          </cell>
          <cell r="N6159" t="str">
            <v>http://www.panoramas.com/content/images/NFLCHF2F.jpg</v>
          </cell>
        </row>
        <row r="6160">
          <cell r="A6160" t="str">
            <v>AMZNFLCHF2M</v>
          </cell>
          <cell r="B6160">
            <v>0</v>
          </cell>
          <cell r="C6160">
            <v>0</v>
          </cell>
          <cell r="D6160" t="str">
            <v>Kansas City Chiefs, End Zone - Select Frame</v>
          </cell>
          <cell r="E6160">
            <v>0</v>
          </cell>
          <cell r="F6160">
            <v>9</v>
          </cell>
          <cell r="G6160">
            <v>40</v>
          </cell>
          <cell r="H6160">
            <v>95</v>
          </cell>
          <cell r="I6160">
            <v>189.95</v>
          </cell>
          <cell r="J6160" t="str">
            <v>This panorama spotlights the Kansas City Chiefs hosting the Washington Redskins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v>
          </cell>
          <cell r="K6160" t="str">
            <v>NFL</v>
          </cell>
          <cell r="L6160" t="str">
            <v>Select Frame</v>
          </cell>
          <cell r="M6160" t="str">
            <v>099341858197</v>
          </cell>
          <cell r="N6160" t="str">
            <v>http://www.panoramas.com/content/images/NFLCHF2M.jpg</v>
          </cell>
        </row>
        <row r="6161">
          <cell r="A6161" t="str">
            <v>AMZNFLCHF2R</v>
          </cell>
          <cell r="B6161">
            <v>0</v>
          </cell>
          <cell r="C6161">
            <v>0</v>
          </cell>
          <cell r="D6161" t="str">
            <v>Kansas City Chiefs, End Zone - Select Frame</v>
          </cell>
          <cell r="E6161">
            <v>0</v>
          </cell>
          <cell r="F6161">
            <v>9</v>
          </cell>
          <cell r="G6161">
            <v>40</v>
          </cell>
          <cell r="H6161">
            <v>95</v>
          </cell>
          <cell r="I6161">
            <v>189.95</v>
          </cell>
          <cell r="J6161" t="str">
            <v>This panorama spotlights the Kansas City Chiefs hosting the Washington Redskins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v>
          </cell>
          <cell r="K6161" t="str">
            <v>NFL</v>
          </cell>
          <cell r="L6161" t="str">
            <v>Select Frame</v>
          </cell>
          <cell r="M6161" t="str">
            <v>099341958194</v>
          </cell>
          <cell r="N6161" t="str">
            <v>http://www.panoramas.com/content/images/NFLCHF2R.jpg</v>
          </cell>
        </row>
        <row r="6162">
          <cell r="A6162" t="str">
            <v>AMZNFLCHF2T</v>
          </cell>
          <cell r="B6162">
            <v>0</v>
          </cell>
          <cell r="C6162">
            <v>0</v>
          </cell>
          <cell r="D6162" t="str">
            <v>Kansas City Chiefs, End Zone - Tubed</v>
          </cell>
          <cell r="E6162">
            <v>0</v>
          </cell>
          <cell r="F6162">
            <v>9</v>
          </cell>
          <cell r="G6162">
            <v>40</v>
          </cell>
          <cell r="H6162">
            <v>17.5</v>
          </cell>
          <cell r="I6162">
            <v>34.950000000000003</v>
          </cell>
          <cell r="J6162" t="str">
            <v>This panorama spotlights the Kansas City Chiefs hosting the Washington Redskins at Arrowhead Stadium on Monday Night Football. The Kansas City Chiefs enjoy one of the most loyal and dedicated fan bases in the world. Arrowhead Stadium is well known for having the best tailgating and authentic barbecue experience in the National Football League. Chiefs fans are also the Loudest Fans in the World, establishing a Guinness World Record 142.2 Db noise record on Monday Night Football in 2014. Arrowhead Stadium is consistently ranked as a Top 5 NFL stadium to visit by multiple publications.</v>
          </cell>
          <cell r="K6162" t="str">
            <v>NFL</v>
          </cell>
          <cell r="L6162" t="str">
            <v>Tubed</v>
          </cell>
          <cell r="M6162" t="str">
            <v>099341258195</v>
          </cell>
          <cell r="N6162" t="str">
            <v>http://www.panoramas.com/content/images/NFLCHF2.jpg</v>
          </cell>
        </row>
        <row r="6163">
          <cell r="A6163" t="str">
            <v>AMZNFLPACK5</v>
          </cell>
          <cell r="B6163"/>
          <cell r="C6163"/>
          <cell r="D6163" t="str">
            <v>Green Bay Packers, Night Game - Unframed</v>
          </cell>
          <cell r="E6163"/>
          <cell r="F6163">
            <v>9</v>
          </cell>
          <cell r="G6163">
            <v>40</v>
          </cell>
          <cell r="H6163">
            <v>17.5</v>
          </cell>
          <cell r="I6163">
            <v>34.950000000000003</v>
          </cell>
          <cell r="J6163" t="str">
            <v>This panorama showcases the Green Bay Packers hosting an NFC East opponent at historic Lambeau Field. The Packers home field was dedicated as City Stadium on September 29, 1957, and renamed Lambeau Field in 1965 following the death of Curly Lambeau, the club's cofounder. In 1970, the Super Bowl trophy was renamed the Vince Lombardi Trophy in memory of the coach who led the Packers to five NFL championships in the 1960s. The Packers have won more championships than any other club in the NFL. They are also the only club to win three consecutive championships, having accomplished this amazing feat twice.</v>
          </cell>
          <cell r="K6163" t="str">
            <v>NFL</v>
          </cell>
          <cell r="L6163" t="str">
            <v>Unframed</v>
          </cell>
          <cell r="M6163" t="str">
            <v>099341358215</v>
          </cell>
          <cell r="N6163" t="str">
            <v>http://www.panoramas.com/content/images/NFLPACK5.jpg</v>
          </cell>
        </row>
        <row r="6164">
          <cell r="A6164" t="str">
            <v>AMZNFLPACK5B</v>
          </cell>
          <cell r="B6164">
            <v>0</v>
          </cell>
          <cell r="C6164">
            <v>0</v>
          </cell>
          <cell r="D6164" t="str">
            <v>Green Bay Packers, Night Game - Bagged</v>
          </cell>
          <cell r="E6164">
            <v>0</v>
          </cell>
          <cell r="F6164">
            <v>9</v>
          </cell>
          <cell r="G6164">
            <v>40</v>
          </cell>
          <cell r="H6164">
            <v>17.5</v>
          </cell>
          <cell r="I6164">
            <v>34.950000000000003</v>
          </cell>
          <cell r="J6164" t="str">
            <v>This panorama showcases the Green Bay Packers hosting an NFC East opponent at historic Lambeau Field. The Packers home field was dedicated as City Stadium on September 29, 1957, and renamed Lambeau Field in 1965 following the death of Curly Lambeau, the club's cofounder. In 1970, the Super Bowl trophy was renamed the Vince Lombardi Trophy in memory of the coach who led the Packers to five NFL championships in the 1960s. The Packers have won more championships than any other club in the NFL. They are also the only club to win three consecutive championships, having accomplished this amazing feat twice.</v>
          </cell>
          <cell r="K6164" t="str">
            <v>NFL</v>
          </cell>
          <cell r="L6164" t="str">
            <v>Bagged</v>
          </cell>
          <cell r="M6164" t="str">
            <v>099341558219</v>
          </cell>
          <cell r="N6164" t="str">
            <v>http://www.panoramas.com/content/images/NFLPACK5.jpg</v>
          </cell>
        </row>
        <row r="6165">
          <cell r="A6165" t="str">
            <v>AMZNFLPACK5D</v>
          </cell>
          <cell r="B6165">
            <v>0</v>
          </cell>
          <cell r="C6165">
            <v>0</v>
          </cell>
          <cell r="D6165" t="str">
            <v>Green Bay Packers, Night Game - Deluxe Frame</v>
          </cell>
          <cell r="E6165">
            <v>0</v>
          </cell>
          <cell r="F6165">
            <v>9</v>
          </cell>
          <cell r="G6165">
            <v>40</v>
          </cell>
          <cell r="H6165">
            <v>120</v>
          </cell>
          <cell r="I6165">
            <v>239.95</v>
          </cell>
          <cell r="J6165" t="str">
            <v>This panorama showcases the Green Bay Packers hosting an NFC East opponent at historic Lambeau Field. The Packers home field was dedicated as City Stadium on September 29, 1957, and renamed Lambeau Field in 1965 following the death of Curly Lambeau, the club's cofounder. In 1970, the Super Bowl trophy was renamed the Vince Lombardi Trophy in memory of the coach who led the Packers to five NFL championships in the 1960s. The Packers have won more championships than any other club in the NFL. They are also the only club to win three consecutive championships, having accomplished this amazing feat twice.</v>
          </cell>
          <cell r="K6165" t="str">
            <v>NFL</v>
          </cell>
          <cell r="L6165" t="str">
            <v>Deluxe Frame</v>
          </cell>
          <cell r="M6165" t="str">
            <v>099341658216</v>
          </cell>
          <cell r="N6165" t="str">
            <v>http://www.panoramas.com/content/images/NFLPACK5D.jpg</v>
          </cell>
        </row>
        <row r="6166">
          <cell r="A6166" t="str">
            <v>AMZNFLPACK5F</v>
          </cell>
          <cell r="B6166">
            <v>0</v>
          </cell>
          <cell r="C6166">
            <v>0</v>
          </cell>
          <cell r="D6166" t="str">
            <v>Green Bay Packers, Night Game - Standard Frame</v>
          </cell>
          <cell r="E6166">
            <v>0</v>
          </cell>
          <cell r="F6166">
            <v>9</v>
          </cell>
          <cell r="G6166">
            <v>40</v>
          </cell>
          <cell r="H6166">
            <v>65</v>
          </cell>
          <cell r="I6166">
            <v>129.94999999999999</v>
          </cell>
          <cell r="J6166" t="str">
            <v>This panorama showcases the Green Bay Packers hosting an NFC East opponent at historic Lambeau Field. The Packers home field was dedicated as City Stadium on September 29, 1957, and renamed Lambeau Field in 1965 following the death of Curly Lambeau, the club's cofounder. In 1970, the Super Bowl trophy was renamed the Vince Lombardi Trophy in memory of the coach who led the Packers to five NFL championships in the 1960s. The Packers have won more championships than any other club in the NFL. They are also the only club to win three consecutive championships, having accomplished this amazing feat twice.</v>
          </cell>
          <cell r="K6166" t="str">
            <v>NFL</v>
          </cell>
          <cell r="L6166" t="str">
            <v>Standard Frame</v>
          </cell>
          <cell r="M6166" t="str">
            <v>099341158211</v>
          </cell>
          <cell r="N6166" t="str">
            <v>http://www.panoramas.com/content/images/NFLPACK5F.jpg</v>
          </cell>
        </row>
        <row r="6167">
          <cell r="A6167" t="str">
            <v>AMZNFLPACK5M</v>
          </cell>
          <cell r="B6167">
            <v>0</v>
          </cell>
          <cell r="C6167">
            <v>0</v>
          </cell>
          <cell r="D6167" t="str">
            <v>Green Bay Packers, Night Game - Select Frame</v>
          </cell>
          <cell r="E6167">
            <v>0</v>
          </cell>
          <cell r="F6167">
            <v>9</v>
          </cell>
          <cell r="G6167">
            <v>40</v>
          </cell>
          <cell r="H6167">
            <v>95</v>
          </cell>
          <cell r="I6167">
            <v>189.95</v>
          </cell>
          <cell r="J6167" t="str">
            <v>This panorama showcases the Green Bay Packers hosting an NFC East opponent at historic Lambeau Field. The Packers home field was dedicated as City Stadium on September 29, 1957, and renamed Lambeau Field in 1965 following the death of Curly Lambeau, the club's cofounder. In 1970, the Super Bowl trophy was renamed the Vince Lombardi Trophy in memory of the coach who led the Packers to five NFL championships in the 1960s. The Packers have won more championships than any other club in the NFL. They are also the only club to win three consecutive championships, having accomplished this amazing feat twice.</v>
          </cell>
          <cell r="K6167" t="str">
            <v>NFL</v>
          </cell>
          <cell r="L6167" t="str">
            <v>Select Frame</v>
          </cell>
          <cell r="M6167" t="str">
            <v>099341858210</v>
          </cell>
          <cell r="N6167" t="str">
            <v>http://www.panoramas.com/content/images/NFLPACK5M.jpg</v>
          </cell>
        </row>
        <row r="6168">
          <cell r="A6168" t="str">
            <v>AMZNFLPACK5R</v>
          </cell>
          <cell r="B6168">
            <v>0</v>
          </cell>
          <cell r="C6168">
            <v>0</v>
          </cell>
          <cell r="D6168" t="str">
            <v>Green Bay Packers, Night Game - Select Frame</v>
          </cell>
          <cell r="E6168">
            <v>0</v>
          </cell>
          <cell r="F6168">
            <v>9</v>
          </cell>
          <cell r="G6168">
            <v>40</v>
          </cell>
          <cell r="H6168">
            <v>95</v>
          </cell>
          <cell r="I6168">
            <v>189.95</v>
          </cell>
          <cell r="J6168" t="str">
            <v>This panorama showcases the Green Bay Packers hosting an NFC East opponent at historic Lambeau Field. The Packers home field was dedicated as City Stadium on September 29, 1957, and renamed Lambeau Field in 1965 following the death of Curly Lambeau, the club's cofounder. In 1970, the Super Bowl trophy was renamed the Vince Lombardi Trophy in memory of the coach who led the Packers to five NFL championships in the 1960s. The Packers have won more championships than any other club in the NFL. They are also the only club to win three consecutive championships, having accomplished this amazing feat twice.</v>
          </cell>
          <cell r="K6168" t="str">
            <v>NFL</v>
          </cell>
          <cell r="L6168" t="str">
            <v>Select Frame</v>
          </cell>
          <cell r="M6168" t="str">
            <v>099341958217</v>
          </cell>
          <cell r="N6168" t="str">
            <v>http://www.panoramas.com/content/images/NFLPACK5R.jpg</v>
          </cell>
        </row>
        <row r="6169">
          <cell r="A6169" t="str">
            <v>AMZNFLPACK5T</v>
          </cell>
          <cell r="B6169">
            <v>0</v>
          </cell>
          <cell r="C6169">
            <v>0</v>
          </cell>
          <cell r="D6169" t="str">
            <v>Green Bay Packers, Night Game - Tubed</v>
          </cell>
          <cell r="E6169">
            <v>0</v>
          </cell>
          <cell r="F6169">
            <v>9</v>
          </cell>
          <cell r="G6169">
            <v>40</v>
          </cell>
          <cell r="H6169">
            <v>17.5</v>
          </cell>
          <cell r="I6169">
            <v>34.950000000000003</v>
          </cell>
          <cell r="J6169" t="str">
            <v>This panorama showcases the Green Bay Packers hosting an NFC East opponent at historic Lambeau Field. The Packers home field was dedicated as City Stadium on September 29, 1957, and renamed Lambeau Field in 1965 following the death of Curly Lambeau, the club's cofounder. In 1970, the Super Bowl trophy was renamed the Vince Lombardi Trophy in memory of the coach who led the Packers to five NFL championships in the 1960s. The Packers have won more championships than any other club in the NFL. They are also the only club to win three consecutive championships, having accomplished this amazing feat twice.</v>
          </cell>
          <cell r="K6169" t="str">
            <v>NFL</v>
          </cell>
          <cell r="L6169" t="str">
            <v>Tubed</v>
          </cell>
          <cell r="M6169" t="str">
            <v>099341258218</v>
          </cell>
          <cell r="N6169" t="str">
            <v>http://www.panoramas.com/content/images/NFLPACK5.jpg</v>
          </cell>
        </row>
        <row r="6170">
          <cell r="A6170" t="str">
            <v>AMZNFLSEA2</v>
          </cell>
          <cell r="B6170"/>
          <cell r="C6170"/>
          <cell r="D6170" t="str">
            <v>Seattle Seahawks, End Zone - Unframed</v>
          </cell>
          <cell r="E6170"/>
          <cell r="F6170">
            <v>9</v>
          </cell>
          <cell r="G6170">
            <v>40</v>
          </cell>
          <cell r="H6170">
            <v>17.5</v>
          </cell>
          <cell r="I6170">
            <v>34.950000000000003</v>
          </cell>
          <cell r="J6170" t="str">
            <v xml:space="preserve">This panorama, taken by Christopher Gjevre, underscores the on-field action of the Seattle Seahawks playing to their home crowd. In 1976, Seattle fans received their own professional football team. As the Seahawks strengthened their young franchise, their loud, sold out crowds became known as the 12th MAN. In the 1980's, Seattle fans had such an impact on the success of the team that Seahawks' President Mike McCormack retired the number 12 on December 15, 1984. In 2005, the 12th MAN made a difference in helping the Seahawks win their first-ever NFC Championship and set a single-season attendance record. Today, before every home game kickoff, a flag is raised in honor of the 12th MAN.
</v>
          </cell>
          <cell r="K6170" t="str">
            <v>NFL</v>
          </cell>
          <cell r="L6170" t="str">
            <v>Unframed</v>
          </cell>
          <cell r="M6170" t="str">
            <v>099341358239</v>
          </cell>
          <cell r="N6170" t="str">
            <v>http://www.panoramas.com/content/images/NFLSEA2.jpg</v>
          </cell>
        </row>
        <row r="6171">
          <cell r="A6171" t="str">
            <v>AMZNFLSEA2B</v>
          </cell>
          <cell r="B6171">
            <v>0</v>
          </cell>
          <cell r="C6171">
            <v>0</v>
          </cell>
          <cell r="D6171" t="str">
            <v>Seattle Seahawks, End Zone - Bagged</v>
          </cell>
          <cell r="E6171">
            <v>0</v>
          </cell>
          <cell r="F6171">
            <v>9</v>
          </cell>
          <cell r="G6171">
            <v>40</v>
          </cell>
          <cell r="H6171">
            <v>17.5</v>
          </cell>
          <cell r="I6171">
            <v>34.950000000000003</v>
          </cell>
          <cell r="J6171" t="str">
            <v xml:space="preserve">This panorama, taken by Christopher Gjevre, underscores the on-field action of the Seattle Seahawks playing to their home crowd. In 1976, Seattle fans received their own professional football team. As the Seahawks strengthened their young franchise, their loud, sold out crowds became known as the 12th MAN. In the 1980's, Seattle fans had such an impact on the success of the team that Seahawks' President Mike McCormack retired the number 12 on December 15, 1984. In 2005, the 12th MAN made a difference in helping the Seahawks win their first-ever NFC Championship and set a single-season attendance record. Today, before every home game kickoff, a flag is raised in honor of the 12th MAN.
</v>
          </cell>
          <cell r="K6171" t="str">
            <v>NFL</v>
          </cell>
          <cell r="L6171" t="str">
            <v>Bagged</v>
          </cell>
          <cell r="M6171" t="str">
            <v>099341558233</v>
          </cell>
          <cell r="N6171" t="str">
            <v>http://www.panoramas.com/content/images/NFLSEA2.jpg</v>
          </cell>
        </row>
        <row r="6172">
          <cell r="A6172" t="str">
            <v>AMZNFLSEA2D</v>
          </cell>
          <cell r="B6172">
            <v>0</v>
          </cell>
          <cell r="C6172">
            <v>0</v>
          </cell>
          <cell r="D6172" t="str">
            <v>Seattle Seahawks, End Zone - Deluxe Frame</v>
          </cell>
          <cell r="E6172">
            <v>0</v>
          </cell>
          <cell r="F6172">
            <v>9</v>
          </cell>
          <cell r="G6172">
            <v>40</v>
          </cell>
          <cell r="H6172">
            <v>120</v>
          </cell>
          <cell r="I6172">
            <v>239.95</v>
          </cell>
          <cell r="J6172" t="str">
            <v xml:space="preserve">This panorama, taken by Christopher Gjevre, underscores the on-field action of the Seattle Seahawks playing to their home crowd. In 1976, Seattle fans received their own professional football team. As the Seahawks strengthened their young franchise, their loud, sold out crowds became known as the 12th MAN. In the 1980's, Seattle fans had such an impact on the success of the team that Seahawks' President Mike McCormack retired the number 12 on December 15, 1984. In 2005, the 12th MAN made a difference in helping the Seahawks win their first-ever NFC Championship and set a single-season attendance record. Today, before every home game kickoff, a flag is raised in honor of the 12th MAN.
</v>
          </cell>
          <cell r="K6172" t="str">
            <v>NFL</v>
          </cell>
          <cell r="L6172" t="str">
            <v>Deluxe Frame</v>
          </cell>
          <cell r="M6172" t="str">
            <v>099341658230</v>
          </cell>
          <cell r="N6172" t="str">
            <v>http://www.panoramas.com/content/images/NFLSEA2D.jpg</v>
          </cell>
        </row>
        <row r="6173">
          <cell r="A6173" t="str">
            <v>AMZNFLSEA2F</v>
          </cell>
          <cell r="B6173">
            <v>0</v>
          </cell>
          <cell r="C6173">
            <v>0</v>
          </cell>
          <cell r="D6173" t="str">
            <v>Seattle Seahawks, End Zone - Standard Frame</v>
          </cell>
          <cell r="E6173">
            <v>0</v>
          </cell>
          <cell r="F6173">
            <v>9</v>
          </cell>
          <cell r="G6173">
            <v>40</v>
          </cell>
          <cell r="H6173">
            <v>65</v>
          </cell>
          <cell r="I6173">
            <v>129.94999999999999</v>
          </cell>
          <cell r="J6173" t="str">
            <v xml:space="preserve">This panorama, taken by Christopher Gjevre, underscores the on-field action of the Seattle Seahawks playing to their home crowd. In 1976, Seattle fans received their own professional football team. As the Seahawks strengthened their young franchise, their loud, sold out crowds became known as the 12th MAN. In the 1980's, Seattle fans had such an impact on the success of the team that Seahawks' President Mike McCormack retired the number 12 on December 15, 1984. In 2005, the 12th MAN made a difference in helping the Seahawks win their first-ever NFC Championship and set a single-season attendance record. Today, before every home game kickoff, a flag is raised in honor of the 12th MAN.
</v>
          </cell>
          <cell r="K6173" t="str">
            <v>NFL</v>
          </cell>
          <cell r="L6173" t="str">
            <v>Standard Frame</v>
          </cell>
          <cell r="M6173" t="str">
            <v>099341158235</v>
          </cell>
          <cell r="N6173" t="str">
            <v>http://www.panoramas.com/content/images/NFLSEA2F.jpg</v>
          </cell>
        </row>
        <row r="6174">
          <cell r="A6174" t="str">
            <v>AMZNFLSEA2M</v>
          </cell>
          <cell r="B6174">
            <v>0</v>
          </cell>
          <cell r="C6174">
            <v>0</v>
          </cell>
          <cell r="D6174" t="str">
            <v>Seattle Seahawks, End Zone - Select Frame</v>
          </cell>
          <cell r="E6174">
            <v>0</v>
          </cell>
          <cell r="F6174">
            <v>9</v>
          </cell>
          <cell r="G6174">
            <v>40</v>
          </cell>
          <cell r="H6174">
            <v>95</v>
          </cell>
          <cell r="I6174">
            <v>189.95</v>
          </cell>
          <cell r="J6174" t="str">
            <v xml:space="preserve">This panorama, taken by Christopher Gjevre, underscores the on-field action of the Seattle Seahawks playing to their home crowd. In 1976, Seattle fans received their own professional football team. As the Seahawks strengthened their young franchise, their loud, sold out crowds became known as the 12th MAN. In the 1980's, Seattle fans had such an impact on the success of the team that Seahawks' President Mike McCormack retired the number 12 on December 15, 1984. In 2005, the 12th MAN made a difference in helping the Seahawks win their first-ever NFC Championship and set a single-season attendance record. Today, before every home game kickoff, a flag is raised in honor of the 12th MAN.
</v>
          </cell>
          <cell r="K6174" t="str">
            <v>NFL</v>
          </cell>
          <cell r="L6174" t="str">
            <v>Select Frame</v>
          </cell>
          <cell r="M6174" t="str">
            <v>099341858234</v>
          </cell>
          <cell r="N6174" t="str">
            <v>http://www.panoramas.com/content/images/NFLSEA2M.jpg</v>
          </cell>
        </row>
        <row r="6175">
          <cell r="A6175" t="str">
            <v>AMZNFLSEA2R</v>
          </cell>
          <cell r="B6175">
            <v>0</v>
          </cell>
          <cell r="C6175">
            <v>0</v>
          </cell>
          <cell r="D6175" t="str">
            <v>Seattle Seahawks, End Zone - Select Frame</v>
          </cell>
          <cell r="E6175">
            <v>0</v>
          </cell>
          <cell r="F6175">
            <v>9</v>
          </cell>
          <cell r="G6175">
            <v>40</v>
          </cell>
          <cell r="H6175">
            <v>95</v>
          </cell>
          <cell r="I6175">
            <v>189.95</v>
          </cell>
          <cell r="J6175" t="str">
            <v xml:space="preserve">This panorama, taken by Christopher Gjevre, underscores the on-field action of the Seattle Seahawks playing to their home crowd. In 1976, Seattle fans received their own professional football team. As the Seahawks strengthened their young franchise, their loud, sold out crowds became known as the 12th MAN. In the 1980's, Seattle fans had such an impact on the success of the team that Seahawks' President Mike McCormack retired the number 12 on December 15, 1984. In 2005, the 12th MAN made a difference in helping the Seahawks win their first-ever NFC Championship and set a single-season attendance record. Today, before every home game kickoff, a flag is raised in honor of the 12th MAN.
</v>
          </cell>
          <cell r="K6175" t="str">
            <v>NFL</v>
          </cell>
          <cell r="L6175" t="str">
            <v>Select Frame</v>
          </cell>
          <cell r="M6175" t="str">
            <v>099341958231</v>
          </cell>
          <cell r="N6175" t="str">
            <v>http://www.panoramas.com/content/images/NFLSEA2R.jpg</v>
          </cell>
        </row>
        <row r="6176">
          <cell r="A6176" t="str">
            <v>AMZNFLSEA2T</v>
          </cell>
          <cell r="B6176">
            <v>0</v>
          </cell>
          <cell r="C6176">
            <v>0</v>
          </cell>
          <cell r="D6176" t="str">
            <v>Seattle Seahawks, End Zone - Tubed</v>
          </cell>
          <cell r="E6176">
            <v>0</v>
          </cell>
          <cell r="F6176">
            <v>9</v>
          </cell>
          <cell r="G6176">
            <v>40</v>
          </cell>
          <cell r="H6176">
            <v>17.5</v>
          </cell>
          <cell r="I6176">
            <v>34.950000000000003</v>
          </cell>
          <cell r="J6176" t="str">
            <v xml:space="preserve">This panorama, taken by Christopher Gjevre, underscores the on-field action of the Seattle Seahawks playing to their home crowd. In 1976, Seattle fans received their own professional football team. As the Seahawks strengthened their young franchise, their loud, sold out crowds became known as the 12th MAN. In the 1980's, Seattle fans had such an impact on the success of the team that Seahawks' President Mike McCormack retired the number 12 on December 15, 1984. In 2005, the 12th MAN made a difference in helping the Seahawks win their first-ever NFC Championship and set a single-season attendance record. Today, before every home game kickoff, a flag is raised in honor of the 12th MAN.
</v>
          </cell>
          <cell r="K6176" t="str">
            <v>NFL</v>
          </cell>
          <cell r="L6176" t="str">
            <v>Tubed</v>
          </cell>
          <cell r="M6176" t="str">
            <v>099341258232</v>
          </cell>
          <cell r="N6176" t="str">
            <v>http://www.panoramas.com/content/images/NFLSEA2.jpg</v>
          </cell>
        </row>
        <row r="6177">
          <cell r="A6177" t="str">
            <v>AMZNFLSTE4</v>
          </cell>
          <cell r="B6177"/>
          <cell r="C6177"/>
          <cell r="D6177" t="str">
            <v>Pittsburgh Steelers at Heinz Field - Unframed</v>
          </cell>
          <cell r="E6177"/>
          <cell r="F6177">
            <v>9</v>
          </cell>
          <cell r="G6177">
            <v>40</v>
          </cell>
          <cell r="H6177">
            <v>17.5</v>
          </cell>
          <cell r="I6177">
            <v>34.950000000000003</v>
          </cell>
          <cell r="J6177" t="str">
            <v xml:space="preserve">This panorama portrays the Pittsburgh Steelers playing the New York Jets at Heinz Field.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In the first 15 years of Heinz Field's existence - it opened for the 2001 season - the Steelers won seven division titles and two Super Bowls, while qualifying for the playoffs 10 times.
</v>
          </cell>
          <cell r="K6177" t="str">
            <v>NFL</v>
          </cell>
          <cell r="L6177" t="str">
            <v>Unframed</v>
          </cell>
          <cell r="M6177" t="str">
            <v>099341358246</v>
          </cell>
          <cell r="N6177" t="str">
            <v>http://www.panoramas.com/content/images/NFLSTE4.jpg</v>
          </cell>
        </row>
        <row r="6178">
          <cell r="A6178" t="str">
            <v>AMZNFLSTE4B</v>
          </cell>
          <cell r="B6178">
            <v>0</v>
          </cell>
          <cell r="C6178">
            <v>0</v>
          </cell>
          <cell r="D6178" t="str">
            <v>Pittsburgh Steelers at Heinz Field - Bagged</v>
          </cell>
          <cell r="E6178">
            <v>0</v>
          </cell>
          <cell r="F6178">
            <v>9</v>
          </cell>
          <cell r="G6178">
            <v>40</v>
          </cell>
          <cell r="H6178">
            <v>17.5</v>
          </cell>
          <cell r="I6178">
            <v>34.950000000000003</v>
          </cell>
          <cell r="J6178" t="str">
            <v xml:space="preserve">This panorama portrays the Pittsburgh Steelers playing the New York Jets at Heinz Field.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In the first 15 years of Heinz Field's existence - it opened for the 2001 season - the Steelers won seven division titles and two Super Bowls, while qualifying for the playoffs 10 times.
</v>
          </cell>
          <cell r="K6178" t="str">
            <v>NFL</v>
          </cell>
          <cell r="L6178" t="str">
            <v>Bagged</v>
          </cell>
          <cell r="M6178" t="str">
            <v>099341558240</v>
          </cell>
          <cell r="N6178" t="str">
            <v>http://www.panoramas.com/content/images/NFLSTE4.jpg</v>
          </cell>
        </row>
        <row r="6179">
          <cell r="A6179" t="str">
            <v>AMZNFLSTE4D</v>
          </cell>
          <cell r="B6179">
            <v>0</v>
          </cell>
          <cell r="C6179">
            <v>0</v>
          </cell>
          <cell r="D6179" t="str">
            <v>Pittsburgh Steelers at Heinz Field - Deluxe Frame</v>
          </cell>
          <cell r="E6179">
            <v>0</v>
          </cell>
          <cell r="F6179">
            <v>9</v>
          </cell>
          <cell r="G6179">
            <v>40</v>
          </cell>
          <cell r="H6179">
            <v>120</v>
          </cell>
          <cell r="I6179">
            <v>239.95</v>
          </cell>
          <cell r="J6179" t="str">
            <v xml:space="preserve">This panorama portrays the Pittsburgh Steelers playing the New York Jets at Heinz Field.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In the first 15 years of Heinz Field's existence - it opened for the 2001 season - the Steelers won seven division titles and two Super Bowls, while qualifying for the playoffs 10 times.
</v>
          </cell>
          <cell r="K6179" t="str">
            <v>NFL</v>
          </cell>
          <cell r="L6179" t="str">
            <v>Deluxe Frame</v>
          </cell>
          <cell r="M6179" t="str">
            <v>099341658247</v>
          </cell>
          <cell r="N6179" t="str">
            <v>http://www.panoramas.com/content/images/NFLSTE4D.jpg</v>
          </cell>
        </row>
        <row r="6180">
          <cell r="A6180" t="str">
            <v>AMZNFLSTE4F</v>
          </cell>
          <cell r="B6180">
            <v>0</v>
          </cell>
          <cell r="C6180">
            <v>0</v>
          </cell>
          <cell r="D6180" t="str">
            <v>Pittsburgh Steelers at Heinz Field - Standard Frame</v>
          </cell>
          <cell r="E6180">
            <v>0</v>
          </cell>
          <cell r="F6180">
            <v>9</v>
          </cell>
          <cell r="G6180">
            <v>40</v>
          </cell>
          <cell r="H6180">
            <v>65</v>
          </cell>
          <cell r="I6180">
            <v>129.94999999999999</v>
          </cell>
          <cell r="J6180" t="str">
            <v xml:space="preserve">This panorama portrays the Pittsburgh Steelers playing the New York Jets at Heinz Field.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In the first 15 years of Heinz Field's existence - it opened for the 2001 season - the Steelers won seven division titles and two Super Bowls, while qualifying for the playoffs 10 times.
</v>
          </cell>
          <cell r="K6180" t="str">
            <v>NFL</v>
          </cell>
          <cell r="L6180" t="str">
            <v>Standard Frame</v>
          </cell>
          <cell r="M6180" t="str">
            <v>099341158242</v>
          </cell>
          <cell r="N6180" t="str">
            <v>http://www.panoramas.com/content/images/NFLSTE4F.jpg</v>
          </cell>
        </row>
        <row r="6181">
          <cell r="A6181" t="str">
            <v>AMZNFLSTE4M</v>
          </cell>
          <cell r="B6181">
            <v>0</v>
          </cell>
          <cell r="C6181">
            <v>0</v>
          </cell>
          <cell r="D6181" t="str">
            <v>Pittsburgh Steelers at Heinz Field - Select Frame</v>
          </cell>
          <cell r="E6181">
            <v>0</v>
          </cell>
          <cell r="F6181">
            <v>9</v>
          </cell>
          <cell r="G6181">
            <v>40</v>
          </cell>
          <cell r="H6181">
            <v>95</v>
          </cell>
          <cell r="I6181">
            <v>189.95</v>
          </cell>
          <cell r="J6181" t="str">
            <v xml:space="preserve">This panorama portrays the Pittsburgh Steelers playing the New York Jets at Heinz Field.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In the first 15 years of Heinz Field's existence - it opened for the 2001 season - the Steelers won seven division titles and two Super Bowls, while qualifying for the playoffs 10 times.
</v>
          </cell>
          <cell r="K6181" t="str">
            <v>NFL</v>
          </cell>
          <cell r="L6181" t="str">
            <v>Select Frame</v>
          </cell>
          <cell r="M6181" t="str">
            <v>099341858241</v>
          </cell>
          <cell r="N6181" t="str">
            <v>http://www.panoramas.com/content/images/NFLSTE4M.jpg</v>
          </cell>
        </row>
        <row r="6182">
          <cell r="A6182" t="str">
            <v>AMZNFLSTE4R</v>
          </cell>
          <cell r="B6182">
            <v>0</v>
          </cell>
          <cell r="C6182">
            <v>0</v>
          </cell>
          <cell r="D6182" t="str">
            <v>Pittsburgh Steelers at Heinz Field - Select Frame</v>
          </cell>
          <cell r="E6182">
            <v>0</v>
          </cell>
          <cell r="F6182">
            <v>9</v>
          </cell>
          <cell r="G6182">
            <v>40</v>
          </cell>
          <cell r="H6182">
            <v>95</v>
          </cell>
          <cell r="I6182">
            <v>189.95</v>
          </cell>
          <cell r="J6182" t="str">
            <v xml:space="preserve">This panorama portrays the Pittsburgh Steelers playing the New York Jets at Heinz Field.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In the first 15 years of Heinz Field's existence - it opened for the 2001 season - the Steelers won seven division titles and two Super Bowls, while qualifying for the playoffs 10 times.
</v>
          </cell>
          <cell r="K6182" t="str">
            <v>NFL</v>
          </cell>
          <cell r="L6182" t="str">
            <v>Select Frame</v>
          </cell>
          <cell r="M6182" t="str">
            <v>099341958248</v>
          </cell>
          <cell r="N6182" t="str">
            <v>http://www.panoramas.com/content/images/NFLSTE4R.jpg</v>
          </cell>
        </row>
        <row r="6183">
          <cell r="A6183" t="str">
            <v>AMZNFLSTE4T</v>
          </cell>
          <cell r="B6183">
            <v>0</v>
          </cell>
          <cell r="C6183">
            <v>0</v>
          </cell>
          <cell r="D6183" t="str">
            <v>Pittsburgh Steelers at Heinz Field - Tubed</v>
          </cell>
          <cell r="E6183">
            <v>0</v>
          </cell>
          <cell r="F6183">
            <v>9</v>
          </cell>
          <cell r="G6183">
            <v>40</v>
          </cell>
          <cell r="H6183">
            <v>17.5</v>
          </cell>
          <cell r="I6183">
            <v>34.950000000000003</v>
          </cell>
          <cell r="J6183" t="str">
            <v xml:space="preserve">This panorama portrays the Pittsburgh Steelers playing the New York Jets at Heinz Field. The Steelers' inaugural season in the National Football League was 1933, and the franchise - founded by Art Rooney Sr. and subsequently headed by his son, Dan, and his grandson, Art II - is the only one to have won six Lombardi trophies. The Steelers have employed only three head coaches since 1969, and each of the three - Chuck Noll, Bill Cowher and Mike Tomlin - have won at least one Super Bowl. In the first 15 years of Heinz Field's existence - it opened for the 2001 season - the Steelers won seven division titles and two Super Bowls, while qualifying for the playoffs 10 times.
</v>
          </cell>
          <cell r="K6183" t="str">
            <v>NFL</v>
          </cell>
          <cell r="L6183" t="str">
            <v>Tubed</v>
          </cell>
          <cell r="M6183" t="str">
            <v>099341258249</v>
          </cell>
          <cell r="N6183" t="str">
            <v>http://www.panoramas.com/content/images/NFLSTE4.jpg</v>
          </cell>
        </row>
        <row r="6184">
          <cell r="A6184" t="str">
            <v>AMZNFLTIT2</v>
          </cell>
          <cell r="B6184"/>
          <cell r="C6184"/>
          <cell r="D6184" t="str">
            <v>Tennessee Titans - Unframed</v>
          </cell>
          <cell r="E6184"/>
          <cell r="F6184">
            <v>9</v>
          </cell>
          <cell r="G6184">
            <v>40</v>
          </cell>
          <cell r="H6184">
            <v>17.5</v>
          </cell>
          <cell r="I6184">
            <v>34.950000000000003</v>
          </cell>
          <cell r="J6184" t="str">
            <v>This panoramic, taken by James Blakeway, captures the Tennessee Titans playing on their home turf at LP Field. The Titans began playing at the stadium in 1999, and in their first season at the venue, they went undefeated at home and captured the AFC Championship on their way to Super Bowl XXXIV. One of the stadium's signature games also occurred during the inaugural campaign, a playoff contest dubbed "The Music City Miracle," in which the Titans defeated the Buffalo Bills on a last-second kickoff return for a touchdown.</v>
          </cell>
          <cell r="K6184" t="str">
            <v>NFL</v>
          </cell>
          <cell r="L6184" t="str">
            <v>Unframed</v>
          </cell>
          <cell r="M6184" t="str">
            <v>099341358253</v>
          </cell>
          <cell r="N6184" t="str">
            <v>http://www.panoramas.com/content/images/NFLTIT2.jpg</v>
          </cell>
        </row>
        <row r="6185">
          <cell r="A6185" t="str">
            <v>AMZNFLTIT2B</v>
          </cell>
          <cell r="B6185">
            <v>0</v>
          </cell>
          <cell r="C6185">
            <v>0</v>
          </cell>
          <cell r="D6185" t="str">
            <v>Tennessee Titans - Bagged</v>
          </cell>
          <cell r="E6185">
            <v>0</v>
          </cell>
          <cell r="F6185">
            <v>9</v>
          </cell>
          <cell r="G6185">
            <v>40</v>
          </cell>
          <cell r="H6185">
            <v>17.5</v>
          </cell>
          <cell r="I6185">
            <v>34.950000000000003</v>
          </cell>
          <cell r="J6185" t="str">
            <v>This panoramic, taken by James Blakeway, captures the Tennessee Titans playing on their home turf at LP Field. The Titans began playing at the stadium in 1999, and in their first season at the venue, they went undefeated at home and captured the AFC Championship on their way to Super Bowl XXXIV. One of the stadium's signature games also occurred during the inaugural campaign, a playoff contest dubbed "The Music City Miracle," in which the Titans defeated the Buffalo Bills on a last-second kickoff return for a touchdown.</v>
          </cell>
          <cell r="K6185" t="str">
            <v>NFL</v>
          </cell>
          <cell r="L6185" t="str">
            <v>Bagged</v>
          </cell>
          <cell r="M6185" t="str">
            <v>099341558257</v>
          </cell>
          <cell r="N6185" t="str">
            <v>http://www.panoramas.com/content/images/NFLTIT2.jpg</v>
          </cell>
        </row>
        <row r="6186">
          <cell r="A6186" t="str">
            <v>AMZNFLTIT2D</v>
          </cell>
          <cell r="B6186">
            <v>0</v>
          </cell>
          <cell r="C6186">
            <v>0</v>
          </cell>
          <cell r="D6186" t="str">
            <v>Tennessee Titans - Deluxe Frame</v>
          </cell>
          <cell r="E6186">
            <v>0</v>
          </cell>
          <cell r="F6186">
            <v>9</v>
          </cell>
          <cell r="G6186">
            <v>40</v>
          </cell>
          <cell r="H6186">
            <v>120</v>
          </cell>
          <cell r="I6186">
            <v>239.95</v>
          </cell>
          <cell r="J6186" t="str">
            <v>This panoramic, taken by James Blakeway, captures the Tennessee Titans playing on their home turf at LP Field. The Titans began playing at the stadium in 1999, and in their first season at the venue, they went undefeated at home and captured the AFC Championship on their way to Super Bowl XXXIV. One of the stadium's signature games also occurred during the inaugural campaign, a playoff contest dubbed "The Music City Miracle," in which the Titans defeated the Buffalo Bills on a last-second kickoff return for a touchdown.</v>
          </cell>
          <cell r="K6186" t="str">
            <v>NFL</v>
          </cell>
          <cell r="L6186" t="str">
            <v>Deluxe Frame</v>
          </cell>
          <cell r="M6186" t="str">
            <v>099341658254</v>
          </cell>
          <cell r="N6186" t="str">
            <v>http://www.panoramas.com/content/images/NFLTIT2D.jpg</v>
          </cell>
        </row>
        <row r="6187">
          <cell r="A6187" t="str">
            <v>AMZNFLTIT2F</v>
          </cell>
          <cell r="B6187">
            <v>0</v>
          </cell>
          <cell r="C6187">
            <v>0</v>
          </cell>
          <cell r="D6187" t="str">
            <v>Tennessee Titans - Standard Frame</v>
          </cell>
          <cell r="E6187">
            <v>0</v>
          </cell>
          <cell r="F6187">
            <v>9</v>
          </cell>
          <cell r="G6187">
            <v>40</v>
          </cell>
          <cell r="H6187">
            <v>65</v>
          </cell>
          <cell r="I6187">
            <v>129.94999999999999</v>
          </cell>
          <cell r="J6187" t="str">
            <v>This panoramic, taken by James Blakeway, captures the Tennessee Titans playing on their home turf at LP Field. The Titans began playing at the stadium in 1999, and in their first season at the venue, they went undefeated at home and captured the AFC Championship on their way to Super Bowl XXXIV. One of the stadium's signature games also occurred during the inaugural campaign, a playoff contest dubbed "The Music City Miracle," in which the Titans defeated the Buffalo Bills on a last-second kickoff return for a touchdown.</v>
          </cell>
          <cell r="K6187" t="str">
            <v>NFL</v>
          </cell>
          <cell r="L6187" t="str">
            <v>Standard Frame</v>
          </cell>
          <cell r="M6187" t="str">
            <v>099341158259</v>
          </cell>
          <cell r="N6187" t="str">
            <v>http://www.panoramas.com/content/images/NFLTIT2F.jpg</v>
          </cell>
        </row>
        <row r="6188">
          <cell r="A6188" t="str">
            <v>AMZNFLTIT2M</v>
          </cell>
          <cell r="B6188">
            <v>0</v>
          </cell>
          <cell r="C6188">
            <v>0</v>
          </cell>
          <cell r="D6188" t="str">
            <v>Tennessee Titans - Select Frame</v>
          </cell>
          <cell r="E6188">
            <v>0</v>
          </cell>
          <cell r="F6188">
            <v>9</v>
          </cell>
          <cell r="G6188">
            <v>40</v>
          </cell>
          <cell r="H6188">
            <v>95</v>
          </cell>
          <cell r="I6188">
            <v>189.95</v>
          </cell>
          <cell r="J6188" t="str">
            <v>This panoramic, taken by James Blakeway, captures the Tennessee Titans playing on their home turf at LP Field. The Titans began playing at the stadium in 1999, and in their first season at the venue, they went undefeated at home and captured the AFC Championship on their way to Super Bowl XXXIV. One of the stadium's signature games also occurred during the inaugural campaign, a playoff contest dubbed "The Music City Miracle," in which the Titans defeated the Buffalo Bills on a last-second kickoff return for a touchdown.</v>
          </cell>
          <cell r="K6188" t="str">
            <v>NFL</v>
          </cell>
          <cell r="L6188" t="str">
            <v>Select Frame</v>
          </cell>
          <cell r="M6188" t="str">
            <v>099341858258</v>
          </cell>
          <cell r="N6188" t="str">
            <v>http://www.panoramas.com/content/images/NFLTIT2M.jpg</v>
          </cell>
        </row>
        <row r="6189">
          <cell r="A6189" t="str">
            <v>AMZNFLTIT2R</v>
          </cell>
          <cell r="B6189">
            <v>0</v>
          </cell>
          <cell r="C6189">
            <v>0</v>
          </cell>
          <cell r="D6189" t="str">
            <v>Tennessee Titans - Select Frame</v>
          </cell>
          <cell r="E6189">
            <v>0</v>
          </cell>
          <cell r="F6189">
            <v>9</v>
          </cell>
          <cell r="G6189">
            <v>40</v>
          </cell>
          <cell r="H6189">
            <v>95</v>
          </cell>
          <cell r="I6189">
            <v>189.95</v>
          </cell>
          <cell r="J6189" t="str">
            <v>This panoramic, taken by James Blakeway, captures the Tennessee Titans playing on their home turf at LP Field. The Titans began playing at the stadium in 1999, and in their first season at the venue, they went undefeated at home and captured the AFC Championship on their way to Super Bowl XXXIV. One of the stadium's signature games also occurred during the inaugural campaign, a playoff contest dubbed "The Music City Miracle," in which the Titans defeated the Buffalo Bills on a last-second kickoff return for a touchdown.</v>
          </cell>
          <cell r="K6189" t="str">
            <v>NFL</v>
          </cell>
          <cell r="L6189" t="str">
            <v>Select Frame</v>
          </cell>
          <cell r="M6189" t="str">
            <v>099341958255</v>
          </cell>
          <cell r="N6189" t="str">
            <v>http://www.panoramas.com/content/images/NFLTIT2R.jpg</v>
          </cell>
        </row>
        <row r="6190">
          <cell r="A6190" t="str">
            <v>AMZNFLTIT2T</v>
          </cell>
          <cell r="B6190">
            <v>0</v>
          </cell>
          <cell r="C6190">
            <v>0</v>
          </cell>
          <cell r="D6190" t="str">
            <v>Tennessee Titans - Tubed</v>
          </cell>
          <cell r="E6190">
            <v>0</v>
          </cell>
          <cell r="F6190">
            <v>9</v>
          </cell>
          <cell r="G6190">
            <v>40</v>
          </cell>
          <cell r="H6190">
            <v>17.5</v>
          </cell>
          <cell r="I6190">
            <v>34.950000000000003</v>
          </cell>
          <cell r="J6190" t="str">
            <v>This panoramic, taken by James Blakeway, captures the Tennessee Titans playing on their home turf at LP Field. The Titans began playing at the stadium in 1999, and in their first season at the venue, they went undefeated at home and captured the AFC Championship on their way to Super Bowl XXXIV. One of the stadium's signature games also occurred during the inaugural campaign, a playoff contest dubbed "The Music City Miracle," in which the Titans defeated the Buffalo Bills on a last-second kickoff return for a touchdown.</v>
          </cell>
          <cell r="K6190" t="str">
            <v>NFL</v>
          </cell>
          <cell r="L6190" t="str">
            <v>Tubed</v>
          </cell>
          <cell r="M6190" t="str">
            <v>099341258256</v>
          </cell>
          <cell r="N6190" t="str">
            <v>http://www.panoramas.com/content/images/NFLTIT2.jpg</v>
          </cell>
        </row>
        <row r="6191">
          <cell r="A6191" t="str">
            <v>AMZNHLBLACK2</v>
          </cell>
          <cell r="B6191"/>
          <cell r="C6191"/>
          <cell r="D6191" t="str">
            <v>Chicago Blackhawks - Unframed</v>
          </cell>
          <cell r="E6191"/>
          <cell r="F6191">
            <v>9</v>
          </cell>
          <cell r="G6191">
            <v>40</v>
          </cell>
          <cell r="H6191">
            <v>17.5</v>
          </cell>
          <cell r="I6191">
            <v>34.950000000000003</v>
          </cell>
          <cell r="J6191" t="str">
            <v xml:space="preserve">This panorama of the Chicago Blackhawks was taken by James Blakeway during the team's Western Conference Quarterfinals series, clinching Game 5, with a win over the Minnesota Wild. The Blackhawks captured the 2013 Presidents' Trophy after posting a National Hockey League-leading 77 points during the regular season. Chicago's fifth consecutive Stanley Cup Playoffs berth started with a five-game series win over the Wild. The Blackhawks' 5-1 victory in Game 5 was witnessed by 21,597 fans at the United Center, marking the franchise's 217th consecutive capacity crowd dating back to 2008.
</v>
          </cell>
          <cell r="K6191" t="str">
            <v>NHL</v>
          </cell>
          <cell r="L6191" t="str">
            <v>Unframed</v>
          </cell>
          <cell r="M6191" t="str">
            <v>099341358260</v>
          </cell>
          <cell r="N6191" t="str">
            <v>http://www.panoramas.com/content/images/NHLBLACK2.jpg</v>
          </cell>
        </row>
        <row r="6192">
          <cell r="A6192" t="str">
            <v>AMZNHLBLACK2B</v>
          </cell>
          <cell r="B6192">
            <v>0</v>
          </cell>
          <cell r="C6192">
            <v>0</v>
          </cell>
          <cell r="D6192" t="str">
            <v>Chicago Blackhawks - Bagged</v>
          </cell>
          <cell r="E6192">
            <v>0</v>
          </cell>
          <cell r="F6192">
            <v>9</v>
          </cell>
          <cell r="G6192">
            <v>40</v>
          </cell>
          <cell r="H6192">
            <v>17.5</v>
          </cell>
          <cell r="I6192">
            <v>34.950000000000003</v>
          </cell>
          <cell r="J6192" t="str">
            <v xml:space="preserve">This panorama of the Chicago Blackhawks was taken by James Blakeway during the team's Western Conference Quarterfinals series, clinching Game 5, with a win over the Minnesota Wild. The Blackhawks captured the 2013 Presidents' Trophy after posting a National Hockey League-leading 77 points during the regular season. Chicago's fifth consecutive Stanley Cup Playoffs berth started with a five-game series win over the Wild. The Blackhawks' 5-1 victory in Game 5 was witnessed by 21,597 fans at the United Center, marking the franchise's 217th consecutive capacity crowd dating back to 2008.
</v>
          </cell>
          <cell r="K6192" t="str">
            <v>NHL</v>
          </cell>
          <cell r="L6192" t="str">
            <v>Bagged</v>
          </cell>
          <cell r="M6192" t="str">
            <v>099341558264</v>
          </cell>
          <cell r="N6192" t="str">
            <v>http://www.panoramas.com/content/images/NHLBLACK2.jpg</v>
          </cell>
        </row>
        <row r="6193">
          <cell r="A6193" t="str">
            <v>AMZNHLBLACK2D</v>
          </cell>
          <cell r="B6193">
            <v>0</v>
          </cell>
          <cell r="C6193">
            <v>0</v>
          </cell>
          <cell r="D6193" t="str">
            <v>Chicago Blackhawks - Deluxe Frame</v>
          </cell>
          <cell r="E6193">
            <v>0</v>
          </cell>
          <cell r="F6193">
            <v>9</v>
          </cell>
          <cell r="G6193">
            <v>40</v>
          </cell>
          <cell r="H6193">
            <v>120</v>
          </cell>
          <cell r="I6193">
            <v>239.95</v>
          </cell>
          <cell r="J6193" t="str">
            <v xml:space="preserve">This panorama of the Chicago Blackhawks was taken by James Blakeway during the team's Western Conference Quarterfinals series, clinching Game 5, with a win over the Minnesota Wild. The Blackhawks captured the 2013 Presidents' Trophy after posting a National Hockey League-leading 77 points during the regular season. Chicago's fifth consecutive Stanley Cup Playoffs berth started with a five-game series win over the Wild. The Blackhawks' 5-1 victory in Game 5 was witnessed by 21,597 fans at the United Center, marking the franchise's 217th consecutive capacity crowd dating back to 2008.
</v>
          </cell>
          <cell r="K6193" t="str">
            <v>NHL</v>
          </cell>
          <cell r="L6193" t="str">
            <v>Deluxe Frame</v>
          </cell>
          <cell r="M6193" t="str">
            <v>099341658261</v>
          </cell>
          <cell r="N6193" t="str">
            <v>http://www.panoramas.com/content/images/NHLBLACK2D.jpg</v>
          </cell>
        </row>
        <row r="6194">
          <cell r="A6194" t="str">
            <v>AMZNHLBLACK2F</v>
          </cell>
          <cell r="B6194">
            <v>0</v>
          </cell>
          <cell r="C6194">
            <v>0</v>
          </cell>
          <cell r="D6194" t="str">
            <v>Chicago Blackhawks - Standard Frame</v>
          </cell>
          <cell r="E6194">
            <v>0</v>
          </cell>
          <cell r="F6194">
            <v>9</v>
          </cell>
          <cell r="G6194">
            <v>40</v>
          </cell>
          <cell r="H6194">
            <v>65</v>
          </cell>
          <cell r="I6194">
            <v>129.94999999999999</v>
          </cell>
          <cell r="J6194" t="str">
            <v xml:space="preserve">This panorama of the Chicago Blackhawks was taken by James Blakeway during the team's Western Conference Quarterfinals series, clinching Game 5, with a win over the Minnesota Wild. The Blackhawks captured the 2013 Presidents' Trophy after posting a National Hockey League-leading 77 points during the regular season. Chicago's fifth consecutive Stanley Cup Playoffs berth started with a five-game series win over the Wild. The Blackhawks' 5-1 victory in Game 5 was witnessed by 21,597 fans at the United Center, marking the franchise's 217th consecutive capacity crowd dating back to 2008.
</v>
          </cell>
          <cell r="K6194" t="str">
            <v>NHL</v>
          </cell>
          <cell r="L6194" t="str">
            <v>Standard Frame</v>
          </cell>
          <cell r="M6194" t="str">
            <v>099341158266</v>
          </cell>
          <cell r="N6194" t="str">
            <v>http://www.panoramas.com/content/images/NHLBLACK2F.jpg</v>
          </cell>
        </row>
        <row r="6195">
          <cell r="A6195" t="str">
            <v>AMZNHLBLACK2M</v>
          </cell>
          <cell r="B6195">
            <v>0</v>
          </cell>
          <cell r="C6195">
            <v>0</v>
          </cell>
          <cell r="D6195" t="str">
            <v>Chicago Blackhawks - Select Frame</v>
          </cell>
          <cell r="E6195">
            <v>0</v>
          </cell>
          <cell r="F6195">
            <v>9</v>
          </cell>
          <cell r="G6195">
            <v>40</v>
          </cell>
          <cell r="H6195">
            <v>95</v>
          </cell>
          <cell r="I6195">
            <v>189.95</v>
          </cell>
          <cell r="J6195" t="str">
            <v xml:space="preserve">This panorama of the Chicago Blackhawks was taken by James Blakeway during the team's Western Conference Quarterfinals series, clinching Game 5, with a win over the Minnesota Wild. The Blackhawks captured the 2013 Presidents' Trophy after posting a National Hockey League-leading 77 points during the regular season. Chicago's fifth consecutive Stanley Cup Playoffs berth started with a five-game series win over the Wild. The Blackhawks' 5-1 victory in Game 5 was witnessed by 21,597 fans at the United Center, marking the franchise's 217th consecutive capacity crowd dating back to 2008.
</v>
          </cell>
          <cell r="K6195" t="str">
            <v>NHL</v>
          </cell>
          <cell r="L6195" t="str">
            <v>Select Frame</v>
          </cell>
          <cell r="M6195" t="str">
            <v>099341858265</v>
          </cell>
          <cell r="N6195" t="str">
            <v>http://www.panoramas.com/content/images/NHLBLACK2M.jpg</v>
          </cell>
        </row>
        <row r="6196">
          <cell r="A6196" t="str">
            <v>AMZNHLBLACK2R</v>
          </cell>
          <cell r="B6196">
            <v>0</v>
          </cell>
          <cell r="C6196">
            <v>0</v>
          </cell>
          <cell r="D6196" t="str">
            <v>Chicago Blackhawks - Select Frame</v>
          </cell>
          <cell r="E6196">
            <v>0</v>
          </cell>
          <cell r="F6196">
            <v>9</v>
          </cell>
          <cell r="G6196">
            <v>40</v>
          </cell>
          <cell r="H6196">
            <v>95</v>
          </cell>
          <cell r="I6196">
            <v>189.95</v>
          </cell>
          <cell r="J6196" t="str">
            <v xml:space="preserve">This panorama of the Chicago Blackhawks was taken by James Blakeway during the team's Western Conference Quarterfinals series, clinching Game 5, with a win over the Minnesota Wild. The Blackhawks captured the 2013 Presidents' Trophy after posting a National Hockey League-leading 77 points during the regular season. Chicago's fifth consecutive Stanley Cup Playoffs berth started with a five-game series win over the Wild. The Blackhawks' 5-1 victory in Game 5 was witnessed by 21,597 fans at the United Center, marking the franchise's 217th consecutive capacity crowd dating back to 2008.
</v>
          </cell>
          <cell r="K6196" t="str">
            <v>NHL</v>
          </cell>
          <cell r="L6196" t="str">
            <v>Select Frame</v>
          </cell>
          <cell r="M6196" t="str">
            <v>099341958262</v>
          </cell>
          <cell r="N6196" t="str">
            <v>http://www.panoramas.com/content/images/NHLBLACK2R.jpg</v>
          </cell>
        </row>
        <row r="6197">
          <cell r="A6197" t="str">
            <v>AMZNHLBLACK2T</v>
          </cell>
          <cell r="B6197">
            <v>0</v>
          </cell>
          <cell r="C6197">
            <v>0</v>
          </cell>
          <cell r="D6197" t="str">
            <v>Chicago Blackhawks - Tubed</v>
          </cell>
          <cell r="E6197">
            <v>0</v>
          </cell>
          <cell r="F6197">
            <v>9</v>
          </cell>
          <cell r="G6197">
            <v>40</v>
          </cell>
          <cell r="H6197">
            <v>17.5</v>
          </cell>
          <cell r="I6197">
            <v>34.950000000000003</v>
          </cell>
          <cell r="J6197" t="str">
            <v xml:space="preserve">This panorama of the Chicago Blackhawks was taken by James Blakeway during the team's Western Conference Quarterfinals series, clinching Game 5, with a win over the Minnesota Wild. The Blackhawks captured the 2013 Presidents' Trophy after posting a National Hockey League-leading 77 points during the regular season. Chicago's fifth consecutive Stanley Cup Playoffs berth started with a five-game series win over the Wild. The Blackhawks' 5-1 victory in Game 5 was witnessed by 21,597 fans at the United Center, marking the franchise's 217th consecutive capacity crowd dating back to 2008.
</v>
          </cell>
          <cell r="K6197" t="str">
            <v>NHL</v>
          </cell>
          <cell r="L6197" t="str">
            <v>Tubed</v>
          </cell>
          <cell r="M6197" t="str">
            <v>099341258263</v>
          </cell>
          <cell r="N6197" t="str">
            <v>http://www.panoramas.com/content/images/NHLBLACK2.jpg</v>
          </cell>
        </row>
        <row r="6198">
          <cell r="A6198" t="str">
            <v>AMZNHLBLACK3</v>
          </cell>
          <cell r="B6198"/>
          <cell r="C6198"/>
          <cell r="D6198" t="str">
            <v>Chicago Blackhawks at United Center - Unframed</v>
          </cell>
          <cell r="E6198"/>
          <cell r="F6198">
            <v>9</v>
          </cell>
          <cell r="G6198">
            <v>40</v>
          </cell>
          <cell r="H6198">
            <v>17.5</v>
          </cell>
          <cell r="I6198">
            <v>34.950000000000003</v>
          </cell>
          <cell r="J6198" t="str">
            <v xml:space="preserve">This panorama features the Chicago Blackhawks taking on the Pittsburgh Penguins in front of a capacity crowd at the United Center in Chicago, Illinois. The Blackhawks joined the National Hockey League in 1926 as an Original Six franchise and through 2015 have earned six Stanley Cup championships, beginning in 1934 with a double-overtime victory over the Detroit Red Wings. After making key draft picks over the last two decades, the Blackhawks organization has successfully built a perennial contender for the Stanley Cup® while adding impressive accomplishments and numerous trophies to its storied team history.
</v>
          </cell>
          <cell r="K6198" t="str">
            <v>NHL</v>
          </cell>
          <cell r="L6198" t="str">
            <v>Unframed</v>
          </cell>
          <cell r="M6198" t="str">
            <v>099341358277</v>
          </cell>
          <cell r="N6198" t="str">
            <v>http://www.panoramas.com/content/images/NHLBLACK3.jpg</v>
          </cell>
        </row>
        <row r="6199">
          <cell r="A6199" t="str">
            <v>AMZNHLBLACK3B</v>
          </cell>
          <cell r="B6199">
            <v>0</v>
          </cell>
          <cell r="C6199">
            <v>0</v>
          </cell>
          <cell r="D6199" t="str">
            <v>Chicago Blackhawks at United Center - Bagged</v>
          </cell>
          <cell r="E6199">
            <v>0</v>
          </cell>
          <cell r="F6199">
            <v>9</v>
          </cell>
          <cell r="G6199">
            <v>40</v>
          </cell>
          <cell r="H6199">
            <v>17.5</v>
          </cell>
          <cell r="I6199">
            <v>34.950000000000003</v>
          </cell>
          <cell r="J6199" t="str">
            <v xml:space="preserve">This panorama features the Chicago Blackhawks taking on the Pittsburgh Penguins in front of a capacity crowd at the United Center in Chicago, Illinois. The Blackhawks joined the National Hockey League in 1926 as an Original Six franchise and through 2015 have earned six Stanley Cup championships, beginning in 1934 with a double-overtime victory over the Detroit Red Wings. After making key draft picks over the last two decades, the Blackhawks organization has successfully built a perennial contender for the Stanley Cup® while adding impressive accomplishments and numerous trophies to its storied team history.
</v>
          </cell>
          <cell r="K6199" t="str">
            <v>NHL</v>
          </cell>
          <cell r="L6199" t="str">
            <v>Bagged</v>
          </cell>
          <cell r="M6199" t="str">
            <v>099341558271</v>
          </cell>
          <cell r="N6199" t="str">
            <v>http://www.panoramas.com/content/images/NHLBLACK3.jpg</v>
          </cell>
        </row>
        <row r="6200">
          <cell r="A6200" t="str">
            <v>AMZNHLBLACK3D</v>
          </cell>
          <cell r="B6200">
            <v>0</v>
          </cell>
          <cell r="C6200">
            <v>0</v>
          </cell>
          <cell r="D6200" t="str">
            <v>Chicago Blackhawks at United Center - Deluxe Frame</v>
          </cell>
          <cell r="E6200">
            <v>0</v>
          </cell>
          <cell r="F6200">
            <v>9</v>
          </cell>
          <cell r="G6200">
            <v>40</v>
          </cell>
          <cell r="H6200">
            <v>120</v>
          </cell>
          <cell r="I6200">
            <v>239.95</v>
          </cell>
          <cell r="J6200" t="str">
            <v xml:space="preserve">This panorama features the Chicago Blackhawks taking on the Pittsburgh Penguins in front of a capacity crowd at the United Center in Chicago, Illinois. The Blackhawks joined the National Hockey League in 1926 as an Original Six franchise and through 2015 have earned six Stanley Cup championships, beginning in 1934 with a double-overtime victory over the Detroit Red Wings. After making key draft picks over the last two decades, the Blackhawks organization has successfully built a perennial contender for the Stanley Cup® while adding impressive accomplishments and numerous trophies to its storied team history.
</v>
          </cell>
          <cell r="K6200" t="str">
            <v>NHL</v>
          </cell>
          <cell r="L6200" t="str">
            <v>Deluxe Frame</v>
          </cell>
          <cell r="M6200" t="str">
            <v>099341658278</v>
          </cell>
          <cell r="N6200" t="str">
            <v>http://www.panoramas.com/content/images/NHLBLACK3D.jpg</v>
          </cell>
        </row>
        <row r="6201">
          <cell r="A6201" t="str">
            <v>AMZNHLBLACK3F</v>
          </cell>
          <cell r="B6201">
            <v>0</v>
          </cell>
          <cell r="C6201">
            <v>0</v>
          </cell>
          <cell r="D6201" t="str">
            <v>Chicago Blackhawks at United Center - Standard Frame</v>
          </cell>
          <cell r="E6201">
            <v>0</v>
          </cell>
          <cell r="F6201">
            <v>9</v>
          </cell>
          <cell r="G6201">
            <v>40</v>
          </cell>
          <cell r="H6201">
            <v>65</v>
          </cell>
          <cell r="I6201">
            <v>129.94999999999999</v>
          </cell>
          <cell r="J6201" t="str">
            <v xml:space="preserve">This panorama features the Chicago Blackhawks taking on the Pittsburgh Penguins in front of a capacity crowd at the United Center in Chicago, Illinois. The Blackhawks joined the National Hockey League in 1926 as an Original Six franchise and through 2015 have earned six Stanley Cup championships, beginning in 1934 with a double-overtime victory over the Detroit Red Wings. After making key draft picks over the last two decades, the Blackhawks organization has successfully built a perennial contender for the Stanley Cup® while adding impressive accomplishments and numerous trophies to its storied team history.
</v>
          </cell>
          <cell r="K6201" t="str">
            <v>NHL</v>
          </cell>
          <cell r="L6201" t="str">
            <v>Standard Frame</v>
          </cell>
          <cell r="M6201" t="str">
            <v>099341158273</v>
          </cell>
          <cell r="N6201" t="str">
            <v>http://www.panoramas.com/content/images/NHLBLACK3F.jpg</v>
          </cell>
        </row>
        <row r="6202">
          <cell r="A6202" t="str">
            <v>AMZNHLBLACK3M</v>
          </cell>
          <cell r="B6202">
            <v>0</v>
          </cell>
          <cell r="C6202">
            <v>0</v>
          </cell>
          <cell r="D6202" t="str">
            <v>Chicago Blackhawks at United Center - Select Frame</v>
          </cell>
          <cell r="E6202">
            <v>0</v>
          </cell>
          <cell r="F6202">
            <v>9</v>
          </cell>
          <cell r="G6202">
            <v>40</v>
          </cell>
          <cell r="H6202">
            <v>95</v>
          </cell>
          <cell r="I6202">
            <v>189.95</v>
          </cell>
          <cell r="J6202" t="str">
            <v xml:space="preserve">This panorama features the Chicago Blackhawks taking on the Pittsburgh Penguins in front of a capacity crowd at the United Center in Chicago, Illinois. The Blackhawks joined the National Hockey League in 1926 as an Original Six franchise and through 2015 have earned six Stanley Cup championships, beginning in 1934 with a double-overtime victory over the Detroit Red Wings. After making key draft picks over the last two decades, the Blackhawks organization has successfully built a perennial contender for the Stanley Cup® while adding impressive accomplishments and numerous trophies to its storied team history.
</v>
          </cell>
          <cell r="K6202" t="str">
            <v>NHL</v>
          </cell>
          <cell r="L6202" t="str">
            <v>Select Frame</v>
          </cell>
          <cell r="M6202" t="str">
            <v>099341858272</v>
          </cell>
          <cell r="N6202" t="str">
            <v>http://www.panoramas.com/content/images/NHLBLACK3M.jpg</v>
          </cell>
        </row>
        <row r="6203">
          <cell r="A6203" t="str">
            <v>AMZNHLBLACK3R</v>
          </cell>
          <cell r="B6203">
            <v>0</v>
          </cell>
          <cell r="C6203">
            <v>0</v>
          </cell>
          <cell r="D6203" t="str">
            <v>Chicago Blackhawks at United Center - Select Frame</v>
          </cell>
          <cell r="E6203">
            <v>0</v>
          </cell>
          <cell r="F6203">
            <v>9</v>
          </cell>
          <cell r="G6203">
            <v>40</v>
          </cell>
          <cell r="H6203">
            <v>95</v>
          </cell>
          <cell r="I6203">
            <v>189.95</v>
          </cell>
          <cell r="J6203" t="str">
            <v xml:space="preserve">This panorama features the Chicago Blackhawks taking on the Pittsburgh Penguins in front of a capacity crowd at the United Center in Chicago, Illinois. The Blackhawks joined the National Hockey League in 1926 as an Original Six franchise and through 2015 have earned six Stanley Cup championships, beginning in 1934 with a double-overtime victory over the Detroit Red Wings. After making key draft picks over the last two decades, the Blackhawks organization has successfully built a perennial contender for the Stanley Cup® while adding impressive accomplishments and numerous trophies to its storied team history.
</v>
          </cell>
          <cell r="K6203" t="str">
            <v>NHL</v>
          </cell>
          <cell r="L6203" t="str">
            <v>Select Frame</v>
          </cell>
          <cell r="M6203" t="str">
            <v>099341958279</v>
          </cell>
          <cell r="N6203" t="str">
            <v>http://www.panoramas.com/content/images/NHLBLACK3R.jpg</v>
          </cell>
        </row>
        <row r="6204">
          <cell r="A6204" t="str">
            <v>AMZNHLBLACK3T</v>
          </cell>
          <cell r="B6204">
            <v>0</v>
          </cell>
          <cell r="C6204">
            <v>0</v>
          </cell>
          <cell r="D6204" t="str">
            <v>Chicago Blackhawks at United Center - Tubed</v>
          </cell>
          <cell r="E6204">
            <v>0</v>
          </cell>
          <cell r="F6204">
            <v>9</v>
          </cell>
          <cell r="G6204">
            <v>40</v>
          </cell>
          <cell r="H6204">
            <v>17.5</v>
          </cell>
          <cell r="I6204">
            <v>34.950000000000003</v>
          </cell>
          <cell r="J6204" t="str">
            <v xml:space="preserve">This panorama features the Chicago Blackhawks taking on the Pittsburgh Penguins in front of a capacity crowd at the United Center in Chicago, Illinois. The Blackhawks joined the National Hockey League in 1926 as an Original Six franchise and through 2015 have earned six Stanley Cup championships, beginning in 1934 with a double-overtime victory over the Detroit Red Wings. After making key draft picks over the last two decades, the Blackhawks organization has successfully built a perennial contender for the Stanley Cup® while adding impressive accomplishments and numerous trophies to its storied team history.
</v>
          </cell>
          <cell r="K6204" t="str">
            <v>NHL</v>
          </cell>
          <cell r="L6204" t="str">
            <v>Tubed</v>
          </cell>
          <cell r="M6204" t="str">
            <v>099341258270</v>
          </cell>
          <cell r="N6204" t="str">
            <v>http://www.panoramas.com/content/images/NHLBLACK3.jpg</v>
          </cell>
        </row>
        <row r="6205">
          <cell r="A6205" t="str">
            <v>AMZNHLBLU4</v>
          </cell>
          <cell r="B6205"/>
          <cell r="C6205"/>
          <cell r="D6205" t="str">
            <v>St. Louis Blues - Unframed</v>
          </cell>
          <cell r="E6205"/>
          <cell r="F6205">
            <v>9</v>
          </cell>
          <cell r="G6205">
            <v>40</v>
          </cell>
          <cell r="H6205">
            <v>17.5</v>
          </cell>
          <cell r="I6205">
            <v>34.950000000000003</v>
          </cell>
          <cell r="J6205" t="str">
            <v xml:space="preserve">Since their inclusion in the NHL as one of the six expansion teams in 1967, the St. Louis Blues have historically remained one of the most steadily competitive teams in the league. In 1994, the Blues moved to a new arena on Clark Avenue, the epicenter of sports and entertainment in downtown St. Louis. Over the last three years Enterprise Center has been revitalized with $90 million in upgrades featuring renovated infrastructure, improved fan amenities and technology advances that make it not only fan friendly, but a showcase for St. Louis Blues hockey. This panorama captures the always competitive match-up with their Central Division rival Nashville Predators.
</v>
          </cell>
          <cell r="K6205" t="str">
            <v>NHL</v>
          </cell>
          <cell r="L6205" t="str">
            <v>Unframed</v>
          </cell>
          <cell r="M6205" t="str">
            <v>099341358284</v>
          </cell>
          <cell r="N6205" t="str">
            <v>http://www.panoramas.com/content/images/NHLBLU4.jpg</v>
          </cell>
        </row>
        <row r="6206">
          <cell r="A6206" t="str">
            <v>AMZNHLBLU4B</v>
          </cell>
          <cell r="B6206">
            <v>0</v>
          </cell>
          <cell r="C6206">
            <v>0</v>
          </cell>
          <cell r="D6206" t="str">
            <v>St. Louis Blues  - Bagged</v>
          </cell>
          <cell r="E6206">
            <v>0</v>
          </cell>
          <cell r="F6206">
            <v>9</v>
          </cell>
          <cell r="G6206">
            <v>40</v>
          </cell>
          <cell r="H6206">
            <v>17.5</v>
          </cell>
          <cell r="I6206">
            <v>34.950000000000003</v>
          </cell>
          <cell r="J6206" t="str">
            <v xml:space="preserve">Since their inclusion in the NHL as one of the six expansion teams in 1967, the St. Louis Blues have historically remained one of the most steadily competitive teams in the league. In 1994, the Blues moved to a new arena on Clark Avenue, the epicenter of sports and entertainment in downtown St. Louis. Over the last three years Enterprise Center has been revitalized with $90 million in upgrades featuring renovated infrastructure, improved fan amenities and technology advances that make it not only fan friendly, but a showcase for St. Louis Blues hockey. This panorama captures the always competitive match-up with their Central Division rival Nashville Predators.
</v>
          </cell>
          <cell r="K6206" t="str">
            <v>NHL</v>
          </cell>
          <cell r="L6206" t="str">
            <v>Bagged</v>
          </cell>
          <cell r="M6206" t="str">
            <v>099341558288</v>
          </cell>
          <cell r="N6206" t="str">
            <v>http://www.panoramas.com/content/images/NHLBLU4.jpg</v>
          </cell>
        </row>
        <row r="6207">
          <cell r="A6207" t="str">
            <v>AMZNHLBLU4D</v>
          </cell>
          <cell r="B6207">
            <v>0</v>
          </cell>
          <cell r="C6207">
            <v>0</v>
          </cell>
          <cell r="D6207" t="str">
            <v>St. Louis Blues  - Deluxe Frame</v>
          </cell>
          <cell r="E6207">
            <v>0</v>
          </cell>
          <cell r="F6207">
            <v>9</v>
          </cell>
          <cell r="G6207">
            <v>40</v>
          </cell>
          <cell r="H6207">
            <v>120</v>
          </cell>
          <cell r="I6207">
            <v>239.95</v>
          </cell>
          <cell r="J6207" t="str">
            <v xml:space="preserve">Since their inclusion in the NHL as one of the six expansion teams in 1967, the St. Louis Blues have historically remained one of the most steadily competitive teams in the league. In 1994, the Blues moved to a new arena on Clark Avenue, the epicenter of sports and entertainment in downtown St. Louis. Over the last three years Enterprise Center has been revitalized with $90 million in upgrades featuring renovated infrastructure, improved fan amenities and technology advances that make it not only fan friendly, but a showcase for St. Louis Blues hockey. This panorama captures the always competitive match-up with their Central Division rival Nashville Predators.
</v>
          </cell>
          <cell r="K6207" t="str">
            <v>NHL</v>
          </cell>
          <cell r="L6207" t="str">
            <v>Deluxe Frame</v>
          </cell>
          <cell r="M6207" t="str">
            <v>099341658285</v>
          </cell>
          <cell r="N6207" t="str">
            <v>http://www.panoramas.com/content/images/NHLBLU4D.jpg</v>
          </cell>
        </row>
        <row r="6208">
          <cell r="A6208" t="str">
            <v>AMZNHLBLU4F</v>
          </cell>
          <cell r="B6208">
            <v>0</v>
          </cell>
          <cell r="C6208">
            <v>0</v>
          </cell>
          <cell r="D6208" t="str">
            <v>St. Louis Blues  - Standard Frame</v>
          </cell>
          <cell r="E6208">
            <v>0</v>
          </cell>
          <cell r="F6208">
            <v>9</v>
          </cell>
          <cell r="G6208">
            <v>40</v>
          </cell>
          <cell r="H6208">
            <v>65</v>
          </cell>
          <cell r="I6208">
            <v>129.94999999999999</v>
          </cell>
          <cell r="J6208" t="str">
            <v xml:space="preserve">Since their inclusion in the NHL as one of the six expansion teams in 1967, the St. Louis Blues have historically remained one of the most steadily competitive teams in the league. In 1994, the Blues moved to a new arena on Clark Avenue, the epicenter of sports and entertainment in downtown St. Louis. Over the last three years Enterprise Center has been revitalized with $90 million in upgrades featuring renovated infrastructure, improved fan amenities and technology advances that make it not only fan friendly, but a showcase for St. Louis Blues hockey. This panorama captures the always competitive match-up with their Central Division rival Nashville Predators.
</v>
          </cell>
          <cell r="K6208" t="str">
            <v>NHL</v>
          </cell>
          <cell r="L6208" t="str">
            <v>Standard Frame</v>
          </cell>
          <cell r="M6208" t="str">
            <v>099341158280</v>
          </cell>
          <cell r="N6208" t="str">
            <v>http://www.panoramas.com/content/images/NHLBLU4F.jpg</v>
          </cell>
        </row>
        <row r="6209">
          <cell r="A6209" t="str">
            <v>AMZNHLBLU4M</v>
          </cell>
          <cell r="B6209">
            <v>0</v>
          </cell>
          <cell r="C6209">
            <v>0</v>
          </cell>
          <cell r="D6209" t="str">
            <v>St. Louis Blues  - Select Frame</v>
          </cell>
          <cell r="E6209">
            <v>0</v>
          </cell>
          <cell r="F6209">
            <v>9</v>
          </cell>
          <cell r="G6209">
            <v>40</v>
          </cell>
          <cell r="H6209">
            <v>95</v>
          </cell>
          <cell r="I6209">
            <v>189.95</v>
          </cell>
          <cell r="J6209" t="str">
            <v xml:space="preserve">Since their inclusion in the NHL as one of the six expansion teams in 1967, the St. Louis Blues have historically remained one of the most steadily competitive teams in the league. In 1994, the Blues moved to a new arena on Clark Avenue, the epicenter of sports and entertainment in downtown St. Louis. Over the last three years Enterprise Center has been revitalized with $90 million in upgrades featuring renovated infrastructure, improved fan amenities and technology advances that make it not only fan friendly, but a showcase for St. Louis Blues hockey. This panorama captures the always competitive match-up with their Central Division rival Nashville Predators.
</v>
          </cell>
          <cell r="K6209" t="str">
            <v>NHL</v>
          </cell>
          <cell r="L6209" t="str">
            <v>Select Frame</v>
          </cell>
          <cell r="M6209" t="str">
            <v>099341858289</v>
          </cell>
          <cell r="N6209" t="str">
            <v>http://www.panoramas.com/content/images/NHLBLU4M.jpg</v>
          </cell>
        </row>
        <row r="6210">
          <cell r="A6210" t="str">
            <v>AMZNHLBLU4R</v>
          </cell>
          <cell r="B6210">
            <v>0</v>
          </cell>
          <cell r="C6210">
            <v>0</v>
          </cell>
          <cell r="D6210" t="str">
            <v>St. Louis Blues  - Select Frame</v>
          </cell>
          <cell r="E6210">
            <v>0</v>
          </cell>
          <cell r="F6210">
            <v>9</v>
          </cell>
          <cell r="G6210">
            <v>40</v>
          </cell>
          <cell r="H6210">
            <v>95</v>
          </cell>
          <cell r="I6210">
            <v>189.95</v>
          </cell>
          <cell r="J6210" t="str">
            <v xml:space="preserve">Since their inclusion in the NHL as one of the six expansion teams in 1967, the St. Louis Blues have historically remained one of the most steadily competitive teams in the league. In 1994, the Blues moved to a new arena on Clark Avenue, the epicenter of sports and entertainment in downtown St. Louis. Over the last three years Enterprise Center has been revitalized with $90 million in upgrades featuring renovated infrastructure, improved fan amenities and technology advances that make it not only fan friendly, but a showcase for St. Louis Blues hockey. This panorama captures the always competitive match-up with their Central Division rival Nashville Predators.
</v>
          </cell>
          <cell r="K6210" t="str">
            <v>NHL</v>
          </cell>
          <cell r="L6210" t="str">
            <v>Select Frame</v>
          </cell>
          <cell r="M6210" t="str">
            <v>099341958286</v>
          </cell>
          <cell r="N6210" t="str">
            <v>http://www.panoramas.com/content/images/NHLBLU4R.jpg</v>
          </cell>
        </row>
        <row r="6211">
          <cell r="A6211" t="str">
            <v>AMZNHLBLU4T</v>
          </cell>
          <cell r="B6211">
            <v>0</v>
          </cell>
          <cell r="C6211">
            <v>0</v>
          </cell>
          <cell r="D6211" t="str">
            <v>St. Louis Blues  - Tubed</v>
          </cell>
          <cell r="E6211">
            <v>0</v>
          </cell>
          <cell r="F6211">
            <v>9</v>
          </cell>
          <cell r="G6211">
            <v>40</v>
          </cell>
          <cell r="H6211">
            <v>17.5</v>
          </cell>
          <cell r="I6211">
            <v>34.950000000000003</v>
          </cell>
          <cell r="J6211" t="str">
            <v xml:space="preserve">Since their inclusion in the NHL as one of the six expansion teams in 1967, the St. Louis Blues have historically remained one of the most steadily competitive teams in the league. In 1994, the Blues moved to a new arena on Clark Avenue, the epicenter of sports and entertainment in downtown St. Louis. Over the last three years Enterprise Center has been revitalized with $90 million in upgrades featuring renovated infrastructure, improved fan amenities and technology advances that make it not only fan friendly, but a showcase for St. Louis Blues hockey. This panorama captures the always competitive match-up with their Central Division rival Nashville Predators.
</v>
          </cell>
          <cell r="K6211" t="str">
            <v>NHL</v>
          </cell>
          <cell r="L6211" t="str">
            <v>Tubed</v>
          </cell>
          <cell r="M6211" t="str">
            <v>099341258287</v>
          </cell>
          <cell r="N6211" t="str">
            <v>http://www.panoramas.com/content/images/NHLBLU4.jpg</v>
          </cell>
        </row>
        <row r="6212">
          <cell r="A6212" t="str">
            <v>AMZNHLBRU2</v>
          </cell>
          <cell r="B6212"/>
          <cell r="C6212"/>
          <cell r="D6212" t="str">
            <v>Boston Bruins - Unframed</v>
          </cell>
          <cell r="E6212"/>
          <cell r="F6212">
            <v>9</v>
          </cell>
          <cell r="G6212">
            <v>40</v>
          </cell>
          <cell r="H6212">
            <v>17.5</v>
          </cell>
          <cell r="I6212">
            <v>34.950000000000003</v>
          </cell>
          <cell r="J6212" t="str">
            <v xml:space="preserve">This panorama, taken by James Blakeway, captures the Boston Bruins in their first game of the series and an exciting victory over their co-conference opponent. This win got the Bruins off to a good start in their first round of the Stanley Cup Playoffs. Since November 1, 1924, the day the franchise was established, the Boston Bruins have been at the epicenter of hockey in New England and have been the beloved hometown hockey team with numerous division and conference crowns, as well as Stanley Cup Championships. The Boston Bruins were one of the National Hockey League's first expansion teams, one of the Original Six and predate the other 24 teams currently in the league.
</v>
          </cell>
          <cell r="K6212" t="str">
            <v>NHL</v>
          </cell>
          <cell r="L6212" t="str">
            <v>Unframed</v>
          </cell>
          <cell r="M6212" t="str">
            <v>099341358291</v>
          </cell>
          <cell r="N6212" t="str">
            <v>http://www.panoramas.com/content/images/NHLBRU2.jpg</v>
          </cell>
        </row>
        <row r="6213">
          <cell r="A6213" t="str">
            <v>AMZNHLBRU2B</v>
          </cell>
          <cell r="B6213">
            <v>0</v>
          </cell>
          <cell r="C6213">
            <v>0</v>
          </cell>
          <cell r="D6213" t="str">
            <v>Boston Bruins - Bagged</v>
          </cell>
          <cell r="E6213">
            <v>0</v>
          </cell>
          <cell r="F6213">
            <v>9</v>
          </cell>
          <cell r="G6213">
            <v>40</v>
          </cell>
          <cell r="H6213">
            <v>17.5</v>
          </cell>
          <cell r="I6213">
            <v>34.950000000000003</v>
          </cell>
          <cell r="J6213" t="str">
            <v xml:space="preserve">This panorama, taken by James Blakeway, captures the Boston Bruins in their first game of the series and an exciting victory over their co-conference opponent. This win got the Bruins off to a good start in their first round of the Stanley Cup Playoffs. Since November 1, 1924, the day the franchise was established, the Boston Bruins have been at the epicenter of hockey in New England and have been the beloved hometown hockey team with numerous division and conference crowns, as well as Stanley Cup Championships. The Boston Bruins were one of the National Hockey League's first expansion teams, one of the Original Six and predate the other 24 teams currently in the league.
</v>
          </cell>
          <cell r="K6213" t="str">
            <v>NHL</v>
          </cell>
          <cell r="L6213" t="str">
            <v>Bagged</v>
          </cell>
          <cell r="M6213" t="str">
            <v>099341558295</v>
          </cell>
          <cell r="N6213" t="str">
            <v>http://www.panoramas.com/content/images/NHLBRU2.jpg</v>
          </cell>
        </row>
        <row r="6214">
          <cell r="A6214" t="str">
            <v>AMZNHLBRU2D</v>
          </cell>
          <cell r="B6214">
            <v>0</v>
          </cell>
          <cell r="C6214">
            <v>0</v>
          </cell>
          <cell r="D6214" t="str">
            <v>Boston Bruins - Deluxe Frame</v>
          </cell>
          <cell r="E6214">
            <v>0</v>
          </cell>
          <cell r="F6214">
            <v>9</v>
          </cell>
          <cell r="G6214">
            <v>40</v>
          </cell>
          <cell r="H6214">
            <v>120</v>
          </cell>
          <cell r="I6214">
            <v>239.95</v>
          </cell>
          <cell r="J6214" t="str">
            <v xml:space="preserve">This panorama, taken by James Blakeway, captures the Boston Bruins in their first game of the series and an exciting victory over their co-conference opponent. This win got the Bruins off to a good start in their first round of the Stanley Cup Playoffs. Since November 1, 1924, the day the franchise was established, the Boston Bruins have been at the epicenter of hockey in New England and have been the beloved hometown hockey team with numerous division and conference crowns, as well as Stanley Cup Championships. The Boston Bruins were one of the National Hockey League's first expansion teams, one of the Original Six and predate the other 24 teams currently in the league.
</v>
          </cell>
          <cell r="K6214" t="str">
            <v>NHL</v>
          </cell>
          <cell r="L6214" t="str">
            <v>Deluxe Frame</v>
          </cell>
          <cell r="M6214" t="str">
            <v>099341658292</v>
          </cell>
          <cell r="N6214" t="str">
            <v>http://www.panoramas.com/content/images/NHLBRU2D.jpg</v>
          </cell>
        </row>
        <row r="6215">
          <cell r="A6215" t="str">
            <v>AMZNHLBRU2F</v>
          </cell>
          <cell r="B6215">
            <v>0</v>
          </cell>
          <cell r="C6215">
            <v>0</v>
          </cell>
          <cell r="D6215" t="str">
            <v>Boston Bruins - Standard Frame</v>
          </cell>
          <cell r="E6215">
            <v>0</v>
          </cell>
          <cell r="F6215">
            <v>9</v>
          </cell>
          <cell r="G6215">
            <v>40</v>
          </cell>
          <cell r="H6215">
            <v>65</v>
          </cell>
          <cell r="I6215">
            <v>129.94999999999999</v>
          </cell>
          <cell r="J6215" t="str">
            <v xml:space="preserve">This panorama, taken by James Blakeway, captures the Boston Bruins in their first game of the series and an exciting victory over their co-conference opponent. This win got the Bruins off to a good start in their first round of the Stanley Cup Playoffs. Since November 1, 1924, the day the franchise was established, the Boston Bruins have been at the epicenter of hockey in New England and have been the beloved hometown hockey team with numerous division and conference crowns, as well as Stanley Cup Championships. The Boston Bruins were one of the National Hockey League's first expansion teams, one of the Original Six and predate the other 24 teams currently in the league.
</v>
          </cell>
          <cell r="K6215" t="str">
            <v>NHL</v>
          </cell>
          <cell r="L6215" t="str">
            <v>Standard Frame</v>
          </cell>
          <cell r="M6215" t="str">
            <v>099341158297</v>
          </cell>
          <cell r="N6215" t="str">
            <v>http://www.panoramas.com/content/images/NHLBRU2F.jpg</v>
          </cell>
        </row>
        <row r="6216">
          <cell r="A6216" t="str">
            <v>AMZNHLBRU2M</v>
          </cell>
          <cell r="B6216">
            <v>0</v>
          </cell>
          <cell r="C6216">
            <v>0</v>
          </cell>
          <cell r="D6216" t="str">
            <v>Boston Bruins - Select Frame</v>
          </cell>
          <cell r="E6216">
            <v>0</v>
          </cell>
          <cell r="F6216">
            <v>9</v>
          </cell>
          <cell r="G6216">
            <v>40</v>
          </cell>
          <cell r="H6216">
            <v>95</v>
          </cell>
          <cell r="I6216">
            <v>189.95</v>
          </cell>
          <cell r="J6216" t="str">
            <v xml:space="preserve">This panorama, taken by James Blakeway, captures the Boston Bruins in their first game of the series and an exciting victory over their co-conference opponent. This win got the Bruins off to a good start in their first round of the Stanley Cup Playoffs. Since November 1, 1924, the day the franchise was established, the Boston Bruins have been at the epicenter of hockey in New England and have been the beloved hometown hockey team with numerous division and conference crowns, as well as Stanley Cup Championships. The Boston Bruins were one of the National Hockey League's first expansion teams, one of the Original Six and predate the other 24 teams currently in the league.
</v>
          </cell>
          <cell r="K6216" t="str">
            <v>NHL</v>
          </cell>
          <cell r="L6216" t="str">
            <v>Select Frame</v>
          </cell>
          <cell r="M6216" t="str">
            <v>099341858296</v>
          </cell>
          <cell r="N6216" t="str">
            <v>http://www.panoramas.com/content/images/NHLBRU2M.jpg</v>
          </cell>
        </row>
        <row r="6217">
          <cell r="A6217" t="str">
            <v>AMZNHLBRU2R</v>
          </cell>
          <cell r="B6217">
            <v>0</v>
          </cell>
          <cell r="C6217">
            <v>0</v>
          </cell>
          <cell r="D6217" t="str">
            <v>Boston Bruins - Select Frame</v>
          </cell>
          <cell r="E6217">
            <v>0</v>
          </cell>
          <cell r="F6217">
            <v>9</v>
          </cell>
          <cell r="G6217">
            <v>40</v>
          </cell>
          <cell r="H6217">
            <v>95</v>
          </cell>
          <cell r="I6217">
            <v>189.95</v>
          </cell>
          <cell r="J6217" t="str">
            <v xml:space="preserve">This panorama, taken by James Blakeway, captures the Boston Bruins in their first game of the series and an exciting victory over their co-conference opponent. This win got the Bruins off to a good start in their first round of the Stanley Cup Playoffs. Since November 1, 1924, the day the franchise was established, the Boston Bruins have been at the epicenter of hockey in New England and have been the beloved hometown hockey team with numerous division and conference crowns, as well as Stanley Cup Championships. The Boston Bruins were one of the National Hockey League's first expansion teams, one of the Original Six and predate the other 24 teams currently in the league.
</v>
          </cell>
          <cell r="K6217" t="str">
            <v>NHL</v>
          </cell>
          <cell r="L6217" t="str">
            <v>Select Frame</v>
          </cell>
          <cell r="M6217" t="str">
            <v>099341958293</v>
          </cell>
          <cell r="N6217" t="str">
            <v>http://www.panoramas.com/content/images/NHLBRU2R.jpg</v>
          </cell>
        </row>
        <row r="6218">
          <cell r="A6218" t="str">
            <v>AMZNHLBRU2T</v>
          </cell>
          <cell r="B6218">
            <v>0</v>
          </cell>
          <cell r="C6218">
            <v>0</v>
          </cell>
          <cell r="D6218" t="str">
            <v>Boston Bruins - Tubed</v>
          </cell>
          <cell r="E6218">
            <v>0</v>
          </cell>
          <cell r="F6218">
            <v>9</v>
          </cell>
          <cell r="G6218">
            <v>40</v>
          </cell>
          <cell r="H6218">
            <v>17.5</v>
          </cell>
          <cell r="I6218">
            <v>34.950000000000003</v>
          </cell>
          <cell r="J6218" t="str">
            <v xml:space="preserve">This panorama, taken by James Blakeway, captures the Boston Bruins in their first game of the series and an exciting victory over their co-conference opponent. This win got the Bruins off to a good start in their first round of the Stanley Cup Playoffs. Since November 1, 1924, the day the franchise was established, the Boston Bruins have been at the epicenter of hockey in New England and have been the beloved hometown hockey team with numerous division and conference crowns, as well as Stanley Cup Championships. The Boston Bruins were one of the National Hockey League's first expansion teams, one of the Original Six and predate the other 24 teams currently in the league.
</v>
          </cell>
          <cell r="K6218" t="str">
            <v>NHL</v>
          </cell>
          <cell r="L6218" t="str">
            <v>Tubed</v>
          </cell>
          <cell r="M6218" t="str">
            <v>099341258294</v>
          </cell>
          <cell r="N6218" t="str">
            <v>http://www.panoramas.com/content/images/NHLBRU2.jpg</v>
          </cell>
        </row>
        <row r="6219">
          <cell r="A6219" t="str">
            <v>AMZNHLBRU3</v>
          </cell>
          <cell r="B6219"/>
          <cell r="C6219"/>
          <cell r="D6219" t="str">
            <v>Boston Bruins - Unframed</v>
          </cell>
          <cell r="E6219"/>
          <cell r="F6219">
            <v>9</v>
          </cell>
          <cell r="G6219">
            <v>40</v>
          </cell>
          <cell r="H6219">
            <v>17.5</v>
          </cell>
          <cell r="I6219">
            <v>34.950000000000003</v>
          </cell>
          <cell r="J6219" t="str">
            <v xml:space="preserve">This panorama, taken by Christopher Gjevre, features an exciting night of hockey as the Boston Bruins kicked off their season. The Bruins have enjoyed one of the most esteemed histories in the NHL. Long considered to be strictly a Canadian sport, the Boston Bruins became the first American franchise to join the League in October of 1924. The club adopted the distinctive black and gold team colors as early as the 1930s, but it wasn't until 1948 that the now well-recognized spoked logo appeared on their jerseys. Today, the Bruins boast one of the most enthusiastic fan bases in sports. Their home arena, TD Garden, hosts a capacity of 17,565 on game day.
</v>
          </cell>
          <cell r="K6219" t="str">
            <v>NHL</v>
          </cell>
          <cell r="L6219" t="str">
            <v>Unframed</v>
          </cell>
          <cell r="M6219" t="str">
            <v>099341358307</v>
          </cell>
          <cell r="N6219" t="str">
            <v>http://www.panoramas.com/content/images/NHLBRU3.jpg</v>
          </cell>
        </row>
        <row r="6220">
          <cell r="A6220" t="str">
            <v>AMZNHLBRU3B</v>
          </cell>
          <cell r="B6220">
            <v>0</v>
          </cell>
          <cell r="C6220">
            <v>0</v>
          </cell>
          <cell r="D6220" t="str">
            <v>Boston Bruins - Bagged</v>
          </cell>
          <cell r="E6220">
            <v>0</v>
          </cell>
          <cell r="F6220">
            <v>9</v>
          </cell>
          <cell r="G6220">
            <v>40</v>
          </cell>
          <cell r="H6220">
            <v>17.5</v>
          </cell>
          <cell r="I6220">
            <v>34.950000000000003</v>
          </cell>
          <cell r="J6220" t="str">
            <v xml:space="preserve">This panorama, taken by Christopher Gjevre, features an exciting night of hockey as the Boston Bruins kicked off their season. The Bruins have enjoyed one of the most esteemed histories in the NHL. Long considered to be strictly a Canadian sport, the Boston Bruins became the first American franchise to join the League in October of 1924. The club adopted the distinctive black and gold team colors as early as the 1930s, but it wasn't until 1948 that the now well-recognized spoked logo appeared on their jerseys. Today, the Bruins boast one of the most enthusiastic fan bases in sports. Their home arena, TD Garden, hosts a capacity of 17,565 on game day.
</v>
          </cell>
          <cell r="K6220" t="str">
            <v>NHL</v>
          </cell>
          <cell r="L6220" t="str">
            <v>Bagged</v>
          </cell>
          <cell r="M6220" t="str">
            <v>099341558301</v>
          </cell>
          <cell r="N6220" t="str">
            <v>http://www.panoramas.com/content/images/NHLBRU3.jpg</v>
          </cell>
        </row>
        <row r="6221">
          <cell r="A6221" t="str">
            <v>AMZNHLBRU3D</v>
          </cell>
          <cell r="B6221">
            <v>0</v>
          </cell>
          <cell r="C6221">
            <v>0</v>
          </cell>
          <cell r="D6221" t="str">
            <v>Boston Bruins - Deluxe Frame</v>
          </cell>
          <cell r="E6221">
            <v>0</v>
          </cell>
          <cell r="F6221">
            <v>9</v>
          </cell>
          <cell r="G6221">
            <v>40</v>
          </cell>
          <cell r="H6221">
            <v>120</v>
          </cell>
          <cell r="I6221">
            <v>239.95</v>
          </cell>
          <cell r="J6221" t="str">
            <v xml:space="preserve">This panorama, taken by Christopher Gjevre, features an exciting night of hockey as the Boston Bruins kicked off their season. The Bruins have enjoyed one of the most esteemed histories in the NHL. Long considered to be strictly a Canadian sport, the Boston Bruins became the first American franchise to join the League in October of 1924. The club adopted the distinctive black and gold team colors as early as the 1930s, but it wasn't until 1948 that the now well-recognized spoked logo appeared on their jerseys. Today, the Bruins boast one of the most enthusiastic fan bases in sports. Their home arena, TD Garden, hosts a capacity of 17,565 on game day.
</v>
          </cell>
          <cell r="K6221" t="str">
            <v>NHL</v>
          </cell>
          <cell r="L6221" t="str">
            <v>Deluxe Frame</v>
          </cell>
          <cell r="M6221" t="str">
            <v>099341658308</v>
          </cell>
          <cell r="N6221" t="str">
            <v>http://www.panoramas.com/content/images/NHLBRU3D.jpg</v>
          </cell>
        </row>
        <row r="6222">
          <cell r="A6222" t="str">
            <v>AMZNHLBRU3F</v>
          </cell>
          <cell r="B6222">
            <v>0</v>
          </cell>
          <cell r="C6222">
            <v>0</v>
          </cell>
          <cell r="D6222" t="str">
            <v>Boston Bruins - Standard Frame</v>
          </cell>
          <cell r="E6222">
            <v>0</v>
          </cell>
          <cell r="F6222">
            <v>9</v>
          </cell>
          <cell r="G6222">
            <v>40</v>
          </cell>
          <cell r="H6222">
            <v>65</v>
          </cell>
          <cell r="I6222">
            <v>129.94999999999999</v>
          </cell>
          <cell r="J6222" t="str">
            <v xml:space="preserve">This panorama, taken by Christopher Gjevre, features an exciting night of hockey as the Boston Bruins kicked off their season. The Bruins have enjoyed one of the most esteemed histories in the NHL. Long considered to be strictly a Canadian sport, the Boston Bruins became the first American franchise to join the League in October of 1924. The club adopted the distinctive black and gold team colors as early as the 1930s, but it wasn't until 1948 that the now well-recognized spoked logo appeared on their jerseys. Today, the Bruins boast one of the most enthusiastic fan bases in sports. Their home arena, TD Garden, hosts a capacity of 17,565 on game day.
</v>
          </cell>
          <cell r="K6222" t="str">
            <v>NHL</v>
          </cell>
          <cell r="L6222" t="str">
            <v>Standard Frame</v>
          </cell>
          <cell r="M6222" t="str">
            <v>099341158303</v>
          </cell>
          <cell r="N6222" t="str">
            <v>http://www.panoramas.com/content/images/NHLBRU3F.jpg</v>
          </cell>
        </row>
        <row r="6223">
          <cell r="A6223" t="str">
            <v>AMZNHLBRU3M</v>
          </cell>
          <cell r="B6223">
            <v>0</v>
          </cell>
          <cell r="C6223">
            <v>0</v>
          </cell>
          <cell r="D6223" t="str">
            <v>Boston Bruins - Select Frame</v>
          </cell>
          <cell r="E6223">
            <v>0</v>
          </cell>
          <cell r="F6223">
            <v>9</v>
          </cell>
          <cell r="G6223">
            <v>40</v>
          </cell>
          <cell r="H6223">
            <v>95</v>
          </cell>
          <cell r="I6223">
            <v>189.95</v>
          </cell>
          <cell r="J6223" t="str">
            <v xml:space="preserve">This panorama, taken by Christopher Gjevre, features an exciting night of hockey as the Boston Bruins kicked off their season. The Bruins have enjoyed one of the most esteemed histories in the NHL. Long considered to be strictly a Canadian sport, the Boston Bruins became the first American franchise to join the League in October of 1924. The club adopted the distinctive black and gold team colors as early as the 1930s, but it wasn't until 1948 that the now well-recognized spoked logo appeared on their jerseys. Today, the Bruins boast one of the most enthusiastic fan bases in sports. Their home arena, TD Garden, hosts a capacity of 17,565 on game day.
</v>
          </cell>
          <cell r="K6223" t="str">
            <v>NHL</v>
          </cell>
          <cell r="L6223" t="str">
            <v>Select Frame</v>
          </cell>
          <cell r="M6223" t="str">
            <v>099341858302</v>
          </cell>
          <cell r="N6223" t="str">
            <v>http://www.panoramas.com/content/images/NHLBRU3M.jpg</v>
          </cell>
        </row>
        <row r="6224">
          <cell r="A6224" t="str">
            <v>AMZNHLBRU3R</v>
          </cell>
          <cell r="B6224">
            <v>0</v>
          </cell>
          <cell r="C6224">
            <v>0</v>
          </cell>
          <cell r="D6224" t="str">
            <v>Boston Bruins - Select Frame</v>
          </cell>
          <cell r="E6224">
            <v>0</v>
          </cell>
          <cell r="F6224">
            <v>9</v>
          </cell>
          <cell r="G6224">
            <v>40</v>
          </cell>
          <cell r="H6224">
            <v>95</v>
          </cell>
          <cell r="I6224">
            <v>189.95</v>
          </cell>
          <cell r="J6224" t="str">
            <v xml:space="preserve">This panorama, taken by Christopher Gjevre, features an exciting night of hockey as the Boston Bruins kicked off their season. The Bruins have enjoyed one of the most esteemed histories in the NHL. Long considered to be strictly a Canadian sport, the Boston Bruins became the first American franchise to join the League in October of 1924. The club adopted the distinctive black and gold team colors as early as the 1930s, but it wasn't until 1948 that the now well-recognized spoked logo appeared on their jerseys. Today, the Bruins boast one of the most enthusiastic fan bases in sports. Their home arena, TD Garden, hosts a capacity of 17,565 on game day.
</v>
          </cell>
          <cell r="K6224" t="str">
            <v>NHL</v>
          </cell>
          <cell r="L6224" t="str">
            <v>Select Frame</v>
          </cell>
          <cell r="M6224" t="str">
            <v>099341958309</v>
          </cell>
          <cell r="N6224" t="str">
            <v>http://www.panoramas.com/content/images/NHLBRU3R.jpg</v>
          </cell>
        </row>
        <row r="6225">
          <cell r="A6225" t="str">
            <v>AMZNHLBRU3T</v>
          </cell>
          <cell r="B6225">
            <v>0</v>
          </cell>
          <cell r="C6225">
            <v>0</v>
          </cell>
          <cell r="D6225" t="str">
            <v>Boston Bruins - Tubed</v>
          </cell>
          <cell r="E6225">
            <v>0</v>
          </cell>
          <cell r="F6225">
            <v>9</v>
          </cell>
          <cell r="G6225">
            <v>40</v>
          </cell>
          <cell r="H6225">
            <v>17.5</v>
          </cell>
          <cell r="I6225">
            <v>34.950000000000003</v>
          </cell>
          <cell r="J6225" t="str">
            <v xml:space="preserve">This panorama, taken by Christopher Gjevre, features an exciting night of hockey as the Boston Bruins kicked off their season. The Bruins have enjoyed one of the most esteemed histories in the NHL. Long considered to be strictly a Canadian sport, the Boston Bruins became the first American franchise to join the League in October of 1924. The club adopted the distinctive black and gold team colors as early as the 1930s, but it wasn't until 1948 that the now well-recognized spoked logo appeared on their jerseys. Today, the Bruins boast one of the most enthusiastic fan bases in sports. Their home arena, TD Garden, hosts a capacity of 17,565 on game day.
</v>
          </cell>
          <cell r="K6225" t="str">
            <v>NHL</v>
          </cell>
          <cell r="L6225" t="str">
            <v>Tubed</v>
          </cell>
          <cell r="M6225" t="str">
            <v>099341258300</v>
          </cell>
          <cell r="N6225" t="str">
            <v>http://www.panoramas.com/content/images/NHLBRU3.jpg</v>
          </cell>
        </row>
        <row r="6226">
          <cell r="A6226" t="str">
            <v>AMZNHLCANU1</v>
          </cell>
          <cell r="B6226"/>
          <cell r="C6226"/>
          <cell r="D6226" t="str">
            <v>Vancouver Canucks - Unframed</v>
          </cell>
          <cell r="E6226"/>
          <cell r="F6226">
            <v>9</v>
          </cell>
          <cell r="G6226">
            <v>40</v>
          </cell>
          <cell r="H6226">
            <v>17.5</v>
          </cell>
          <cell r="I6226">
            <v>34.950000000000003</v>
          </cell>
          <cell r="J6226" t="str">
            <v xml:space="preserve">This panorama, taken by James Blakeway, captures the Vancouver Canucks in mid-game action. Vancouver's hockey roots go deep beginning with their first professional team in 1911, the Vancouver Millionaires, followed by a number of minor league teams before the Canucks joined the NHL® as an expansion team in 1970. The Canucks history includes advancement to the Stanley Cup Final, numerous division titles and a Presidents' Trophy. On March 27, 2011, the team recorded its 50th victory of the season for the first time in franchise history. "We Are All Canucks™."
</v>
          </cell>
          <cell r="K6226" t="str">
            <v>NHL</v>
          </cell>
          <cell r="L6226" t="str">
            <v>Unframed</v>
          </cell>
          <cell r="M6226" t="str">
            <v>099341358314</v>
          </cell>
          <cell r="N6226" t="str">
            <v>http://www.panoramas.com/content/images/NHLCANU1.jpg</v>
          </cell>
        </row>
        <row r="6227">
          <cell r="A6227" t="str">
            <v>AMZNHLCANU1B</v>
          </cell>
          <cell r="B6227">
            <v>0</v>
          </cell>
          <cell r="C6227">
            <v>0</v>
          </cell>
          <cell r="D6227" t="str">
            <v>Vancouver Canucks - Bagged</v>
          </cell>
          <cell r="E6227">
            <v>0</v>
          </cell>
          <cell r="F6227">
            <v>9</v>
          </cell>
          <cell r="G6227">
            <v>40</v>
          </cell>
          <cell r="H6227">
            <v>17.5</v>
          </cell>
          <cell r="I6227">
            <v>34.950000000000003</v>
          </cell>
          <cell r="J6227" t="str">
            <v xml:space="preserve">This panorama, taken by James Blakeway, captures the Vancouver Canucks in mid-game action. Vancouver's hockey roots go deep beginning with their first professional team in 1911, the Vancouver Millionaires, followed by a number of minor league teams before the Canucks joined the NHL® as an expansion team in 1970. The Canucks history includes advancement to the Stanley Cup Final, numerous division titles and a Presidents' Trophy. On March 27, 2011, the team recorded its 50th victory of the season for the first time in franchise history. "We Are All Canucks™."
</v>
          </cell>
          <cell r="K6227" t="str">
            <v>NHL</v>
          </cell>
          <cell r="L6227" t="str">
            <v>Bagged</v>
          </cell>
          <cell r="M6227" t="str">
            <v>099341558318</v>
          </cell>
          <cell r="N6227" t="str">
            <v>http://www.panoramas.com/content/images/NHLCANU1.jpg</v>
          </cell>
        </row>
        <row r="6228">
          <cell r="A6228" t="str">
            <v>AMZNHLCANU1D</v>
          </cell>
          <cell r="B6228">
            <v>0</v>
          </cell>
          <cell r="C6228">
            <v>0</v>
          </cell>
          <cell r="D6228" t="str">
            <v>Vancouver Canucks - Deluxe Frame</v>
          </cell>
          <cell r="E6228">
            <v>0</v>
          </cell>
          <cell r="F6228">
            <v>9</v>
          </cell>
          <cell r="G6228">
            <v>40</v>
          </cell>
          <cell r="H6228">
            <v>120</v>
          </cell>
          <cell r="I6228">
            <v>239.95</v>
          </cell>
          <cell r="J6228" t="str">
            <v xml:space="preserve">This panorama, taken by James Blakeway, captures the Vancouver Canucks in mid-game action. Vancouver's hockey roots go deep beginning with their first professional team in 1911, the Vancouver Millionaires, followed by a number of minor league teams before the Canucks joined the NHL® as an expansion team in 1970. The Canucks history includes advancement to the Stanley Cup Final, numerous division titles and a Presidents' Trophy. On March 27, 2011, the team recorded its 50th victory of the season for the first time in franchise history. "We Are All Canucks™."
</v>
          </cell>
          <cell r="K6228" t="str">
            <v>NHL</v>
          </cell>
          <cell r="L6228" t="str">
            <v>Deluxe Frame</v>
          </cell>
          <cell r="M6228" t="str">
            <v>099341658315</v>
          </cell>
          <cell r="N6228" t="str">
            <v>http://www.panoramas.com/content/images/NHLCANU1D.jpg</v>
          </cell>
        </row>
        <row r="6229">
          <cell r="A6229" t="str">
            <v>AMZNHLCANU1F</v>
          </cell>
          <cell r="B6229">
            <v>0</v>
          </cell>
          <cell r="C6229">
            <v>0</v>
          </cell>
          <cell r="D6229" t="str">
            <v>Vancouver Canucks - Standard Frame</v>
          </cell>
          <cell r="E6229">
            <v>0</v>
          </cell>
          <cell r="F6229">
            <v>9</v>
          </cell>
          <cell r="G6229">
            <v>40</v>
          </cell>
          <cell r="H6229">
            <v>65</v>
          </cell>
          <cell r="I6229">
            <v>129.94999999999999</v>
          </cell>
          <cell r="J6229" t="str">
            <v xml:space="preserve">This panorama, taken by James Blakeway, captures the Vancouver Canucks in mid-game action. Vancouver's hockey roots go deep beginning with their first professional team in 1911, the Vancouver Millionaires, followed by a number of minor league teams before the Canucks joined the NHL® as an expansion team in 1970. The Canucks history includes advancement to the Stanley Cup Final, numerous division titles and a Presidents' Trophy. On March 27, 2011, the team recorded its 50th victory of the season for the first time in franchise history. "We Are All Canucks™."
</v>
          </cell>
          <cell r="K6229" t="str">
            <v>NHL</v>
          </cell>
          <cell r="L6229" t="str">
            <v>Standard Frame</v>
          </cell>
          <cell r="M6229" t="str">
            <v>099341158310</v>
          </cell>
          <cell r="N6229" t="str">
            <v>http://www.panoramas.com/content/images/NHLCANU1F.jpg</v>
          </cell>
        </row>
        <row r="6230">
          <cell r="A6230" t="str">
            <v>AMZNHLCANU1M</v>
          </cell>
          <cell r="B6230">
            <v>0</v>
          </cell>
          <cell r="C6230">
            <v>0</v>
          </cell>
          <cell r="D6230" t="str">
            <v>Vancouver Canucks - Select Frame</v>
          </cell>
          <cell r="E6230">
            <v>0</v>
          </cell>
          <cell r="F6230">
            <v>9</v>
          </cell>
          <cell r="G6230">
            <v>40</v>
          </cell>
          <cell r="H6230">
            <v>95</v>
          </cell>
          <cell r="I6230">
            <v>189.95</v>
          </cell>
          <cell r="J6230" t="str">
            <v xml:space="preserve">This panorama, taken by James Blakeway, captures the Vancouver Canucks in mid-game action. Vancouver's hockey roots go deep beginning with their first professional team in 1911, the Vancouver Millionaires, followed by a number of minor league teams before the Canucks joined the NHL® as an expansion team in 1970. The Canucks history includes advancement to the Stanley Cup Final, numerous division titles and a Presidents' Trophy. On March 27, 2011, the team recorded its 50th victory of the season for the first time in franchise history. "We Are All Canucks™."
</v>
          </cell>
          <cell r="K6230" t="str">
            <v>NHL</v>
          </cell>
          <cell r="L6230" t="str">
            <v>Select Frame</v>
          </cell>
          <cell r="M6230" t="str">
            <v>099341858319</v>
          </cell>
          <cell r="N6230" t="str">
            <v>http://www.panoramas.com/content/images/NHLCANU1M.jpg</v>
          </cell>
        </row>
        <row r="6231">
          <cell r="A6231" t="str">
            <v>AMZNHLCANU1R</v>
          </cell>
          <cell r="B6231">
            <v>0</v>
          </cell>
          <cell r="C6231">
            <v>0</v>
          </cell>
          <cell r="D6231" t="str">
            <v>Vancouver Canucks - Select Frame</v>
          </cell>
          <cell r="E6231">
            <v>0</v>
          </cell>
          <cell r="F6231">
            <v>9</v>
          </cell>
          <cell r="G6231">
            <v>40</v>
          </cell>
          <cell r="H6231">
            <v>95</v>
          </cell>
          <cell r="I6231">
            <v>189.95</v>
          </cell>
          <cell r="J6231" t="str">
            <v xml:space="preserve">This panorama, taken by James Blakeway, captures the Vancouver Canucks in mid-game action. Vancouver's hockey roots go deep beginning with their first professional team in 1911, the Vancouver Millionaires, followed by a number of minor league teams before the Canucks joined the NHL® as an expansion team in 1970. The Canucks history includes advancement to the Stanley Cup Final, numerous division titles and a Presidents' Trophy. On March 27, 2011, the team recorded its 50th victory of the season for the first time in franchise history. "We Are All Canucks™."
</v>
          </cell>
          <cell r="K6231" t="str">
            <v>NHL</v>
          </cell>
          <cell r="L6231" t="str">
            <v>Select Frame</v>
          </cell>
          <cell r="M6231" t="str">
            <v>099341958316</v>
          </cell>
          <cell r="N6231" t="str">
            <v>http://www.panoramas.com/content/images/NHLCANU1R.jpg</v>
          </cell>
        </row>
        <row r="6232">
          <cell r="A6232" t="str">
            <v>AMZNHLCANU1T</v>
          </cell>
          <cell r="B6232">
            <v>0</v>
          </cell>
          <cell r="C6232">
            <v>0</v>
          </cell>
          <cell r="D6232" t="str">
            <v>Vancouver Canucks - Tubed</v>
          </cell>
          <cell r="E6232">
            <v>0</v>
          </cell>
          <cell r="F6232">
            <v>9</v>
          </cell>
          <cell r="G6232">
            <v>40</v>
          </cell>
          <cell r="H6232">
            <v>17.5</v>
          </cell>
          <cell r="I6232">
            <v>34.950000000000003</v>
          </cell>
          <cell r="J6232" t="str">
            <v xml:space="preserve">This panorama, taken by James Blakeway, captures the Vancouver Canucks in mid-game action. Vancouver's hockey roots go deep beginning with their first professional team in 1911, the Vancouver Millionaires, followed by a number of minor league teams before the Canucks joined the NHL® as an expansion team in 1970. The Canucks history includes advancement to the Stanley Cup Final, numerous division titles and a Presidents' Trophy. On March 27, 2011, the team recorded its 50th victory of the season for the first time in franchise history. "We Are All Canucks™."
</v>
          </cell>
          <cell r="K6232" t="str">
            <v>NHL</v>
          </cell>
          <cell r="L6232" t="str">
            <v>Tubed</v>
          </cell>
          <cell r="M6232" t="str">
            <v>099341258317</v>
          </cell>
          <cell r="N6232" t="str">
            <v>http://www.panoramas.com/content/images/NHLCANU1.jpg</v>
          </cell>
        </row>
        <row r="6233">
          <cell r="A6233" t="str">
            <v>AMZNHLCAP4</v>
          </cell>
          <cell r="B6233"/>
          <cell r="C6233"/>
          <cell r="D6233" t="str">
            <v>Washington Capitals - Unframed</v>
          </cell>
          <cell r="E6233"/>
          <cell r="F6233">
            <v>9</v>
          </cell>
          <cell r="G6233">
            <v>40</v>
          </cell>
          <cell r="H6233">
            <v>17.5</v>
          </cell>
          <cell r="I6233">
            <v>34.950000000000003</v>
          </cell>
          <cell r="J6233" t="str">
            <v xml:space="preserve">On this magical night at Capital One Arena, the Washington Capitals raised their first Stanley Cup Champions banner in front of a nationally televised audience. The sell-out crowd witnessed the championship banner raising on what was a memorable and emotional evening for the team and its faithful fans. The ceremony capped a summer of celebration that featured a victory parade down Constitution Avenue and a day with the Stanley Cup for all team members. Following the ceremony, the Capitals began their title defense in their home opener against Eastern Conference rival Boston Bruins.
</v>
          </cell>
          <cell r="K6233" t="str">
            <v>NHL</v>
          </cell>
          <cell r="L6233" t="str">
            <v>Unframed</v>
          </cell>
          <cell r="M6233" t="str">
            <v>099341358321</v>
          </cell>
          <cell r="N6233" t="str">
            <v>http://www.panoramas.com/content/images/NHLCAP4.jpg</v>
          </cell>
        </row>
        <row r="6234">
          <cell r="A6234" t="str">
            <v>AMZNHLCAP4B</v>
          </cell>
          <cell r="B6234">
            <v>0</v>
          </cell>
          <cell r="C6234">
            <v>0</v>
          </cell>
          <cell r="D6234" t="str">
            <v>Washington Capitals - Bagged</v>
          </cell>
          <cell r="E6234">
            <v>0</v>
          </cell>
          <cell r="F6234">
            <v>9</v>
          </cell>
          <cell r="G6234">
            <v>40</v>
          </cell>
          <cell r="H6234">
            <v>17.5</v>
          </cell>
          <cell r="I6234">
            <v>34.950000000000003</v>
          </cell>
          <cell r="J6234" t="str">
            <v xml:space="preserve">On this magical night at Capital One Arena, the Washington Capitals raised their first Stanley Cup Champions banner in front of a nationally televised audience. The sell-out crowd witnessed the championship banner raising on what was a memorable and emotional evening for the team and its faithful fans. The ceremony capped a summer of celebration that featured a victory parade down Constitution Avenue and a day with the Stanley Cup for all team members. Following the ceremony, the Capitals began their title defense in their home opener against Eastern Conference rival Boston Bruins.
</v>
          </cell>
          <cell r="K6234" t="str">
            <v>NHL</v>
          </cell>
          <cell r="L6234" t="str">
            <v>Bagged</v>
          </cell>
          <cell r="M6234" t="str">
            <v>099341558325</v>
          </cell>
          <cell r="N6234" t="str">
            <v>http://www.panoramas.com/content/images/NHLCAP4.jpg</v>
          </cell>
        </row>
        <row r="6235">
          <cell r="A6235" t="str">
            <v>AMZNHLCAP4D</v>
          </cell>
          <cell r="B6235">
            <v>0</v>
          </cell>
          <cell r="C6235">
            <v>0</v>
          </cell>
          <cell r="D6235" t="str">
            <v>Washington Capitals - Deluxe Frame</v>
          </cell>
          <cell r="E6235">
            <v>0</v>
          </cell>
          <cell r="F6235">
            <v>9</v>
          </cell>
          <cell r="G6235">
            <v>40</v>
          </cell>
          <cell r="H6235">
            <v>120</v>
          </cell>
          <cell r="I6235">
            <v>239.95</v>
          </cell>
          <cell r="J6235" t="str">
            <v xml:space="preserve">On this magical night at Capital One Arena, the Washington Capitals raised their first Stanley Cup Champions banner in front of a nationally televised audience. The sell-out crowd witnessed the championship banner raising on what was a memorable and emotional evening for the team and its faithful fans. The ceremony capped a summer of celebration that featured a victory parade down Constitution Avenue and a day with the Stanley Cup for all team members. Following the ceremony, the Capitals began their title defense in their home opener against Eastern Conference rival Boston Bruins.
</v>
          </cell>
          <cell r="K6235" t="str">
            <v>NHL</v>
          </cell>
          <cell r="L6235" t="str">
            <v>Deluxe Frame</v>
          </cell>
          <cell r="M6235" t="str">
            <v>099341658322</v>
          </cell>
          <cell r="N6235" t="str">
            <v>http://www.panoramas.com/content/images/NHLCAP4D.jpg</v>
          </cell>
        </row>
        <row r="6236">
          <cell r="A6236" t="str">
            <v>AMZNHLCAP4F</v>
          </cell>
          <cell r="B6236">
            <v>0</v>
          </cell>
          <cell r="C6236">
            <v>0</v>
          </cell>
          <cell r="D6236" t="str">
            <v>Washington Capitals - Standard Frame</v>
          </cell>
          <cell r="E6236">
            <v>0</v>
          </cell>
          <cell r="F6236">
            <v>9</v>
          </cell>
          <cell r="G6236">
            <v>40</v>
          </cell>
          <cell r="H6236">
            <v>65</v>
          </cell>
          <cell r="I6236">
            <v>129.94999999999999</v>
          </cell>
          <cell r="J6236" t="str">
            <v xml:space="preserve">On this magical night at Capital One Arena, the Washington Capitals raised their first Stanley Cup Champions banner in front of a nationally televised audience. The sell-out crowd witnessed the championship banner raising on what was a memorable and emotional evening for the team and its faithful fans. The ceremony capped a summer of celebration that featured a victory parade down Constitution Avenue and a day with the Stanley Cup for all team members. Following the ceremony, the Capitals began their title defense in their home opener against Eastern Conference rival Boston Bruins.
</v>
          </cell>
          <cell r="K6236" t="str">
            <v>NHL</v>
          </cell>
          <cell r="L6236" t="str">
            <v>Standard Frame</v>
          </cell>
          <cell r="M6236" t="str">
            <v>099341158327</v>
          </cell>
          <cell r="N6236" t="str">
            <v>http://www.panoramas.com/content/images/NHLCAP4F.jpg</v>
          </cell>
        </row>
        <row r="6237">
          <cell r="A6237" t="str">
            <v>AMZNHLCAP4M</v>
          </cell>
          <cell r="B6237">
            <v>0</v>
          </cell>
          <cell r="C6237">
            <v>0</v>
          </cell>
          <cell r="D6237" t="str">
            <v>Washington Capitals - Select Frame</v>
          </cell>
          <cell r="E6237">
            <v>0</v>
          </cell>
          <cell r="F6237">
            <v>9</v>
          </cell>
          <cell r="G6237">
            <v>40</v>
          </cell>
          <cell r="H6237">
            <v>95</v>
          </cell>
          <cell r="I6237">
            <v>189.95</v>
          </cell>
          <cell r="J6237" t="str">
            <v xml:space="preserve">On this magical night at Capital One Arena, the Washington Capitals raised their first Stanley Cup Champions banner in front of a nationally televised audience. The sell-out crowd witnessed the championship banner raising on what was a memorable and emotional evening for the team and its faithful fans. The ceremony capped a summer of celebration that featured a victory parade down Constitution Avenue and a day with the Stanley Cup for all team members. Following the ceremony, the Capitals began their title defense in their home opener against Eastern Conference rival Boston Bruins.
</v>
          </cell>
          <cell r="K6237" t="str">
            <v>NHL</v>
          </cell>
          <cell r="L6237" t="str">
            <v>Select Frame</v>
          </cell>
          <cell r="M6237" t="str">
            <v>099341858326</v>
          </cell>
          <cell r="N6237" t="str">
            <v>http://www.panoramas.com/content/images/NHLCAP4M.jpg</v>
          </cell>
        </row>
        <row r="6238">
          <cell r="A6238" t="str">
            <v>AMZNHLCAP4R</v>
          </cell>
          <cell r="B6238">
            <v>0</v>
          </cell>
          <cell r="C6238">
            <v>0</v>
          </cell>
          <cell r="D6238" t="str">
            <v>Washington Capitals - Select Frame</v>
          </cell>
          <cell r="E6238">
            <v>0</v>
          </cell>
          <cell r="F6238">
            <v>9</v>
          </cell>
          <cell r="G6238">
            <v>40</v>
          </cell>
          <cell r="H6238">
            <v>95</v>
          </cell>
          <cell r="I6238">
            <v>189.95</v>
          </cell>
          <cell r="J6238" t="str">
            <v xml:space="preserve">On this magical night at Capital One Arena, the Washington Capitals raised their first Stanley Cup Champions banner in front of a nationally televised audience. The sell-out crowd witnessed the championship banner raising on what was a memorable and emotional evening for the team and its faithful fans. The ceremony capped a summer of celebration that featured a victory parade down Constitution Avenue and a day with the Stanley Cup for all team members. Following the ceremony, the Capitals began their title defense in their home opener against Eastern Conference rival Boston Bruins.
</v>
          </cell>
          <cell r="K6238" t="str">
            <v>NHL</v>
          </cell>
          <cell r="L6238" t="str">
            <v>Select Frame</v>
          </cell>
          <cell r="M6238" t="str">
            <v>099341958323</v>
          </cell>
          <cell r="N6238" t="str">
            <v>http://www.panoramas.com/content/images/NHLCAP4R.jpg</v>
          </cell>
        </row>
        <row r="6239">
          <cell r="A6239" t="str">
            <v>AMZNHLCAP4T</v>
          </cell>
          <cell r="B6239">
            <v>0</v>
          </cell>
          <cell r="C6239">
            <v>0</v>
          </cell>
          <cell r="D6239" t="str">
            <v>Washington Capitals - Tubed</v>
          </cell>
          <cell r="E6239">
            <v>0</v>
          </cell>
          <cell r="F6239">
            <v>9</v>
          </cell>
          <cell r="G6239">
            <v>40</v>
          </cell>
          <cell r="H6239">
            <v>17.5</v>
          </cell>
          <cell r="I6239">
            <v>34.950000000000003</v>
          </cell>
          <cell r="J6239" t="str">
            <v xml:space="preserve">On this magical night at Capital One Arena, the Washington Capitals raised their first Stanley Cup Champions banner in front of a nationally televised audience. The sell-out crowd witnessed the championship banner raising on what was a memorable and emotional evening for the team and its faithful fans. The ceremony capped a summer of celebration that featured a victory parade down Constitution Avenue and a day with the Stanley Cup for all team members. Following the ceremony, the Capitals began their title defense in their home opener against Eastern Conference rival Boston Bruins.
</v>
          </cell>
          <cell r="K6239" t="str">
            <v>NHL</v>
          </cell>
          <cell r="L6239" t="str">
            <v>Tubed</v>
          </cell>
          <cell r="M6239" t="str">
            <v>099341258324</v>
          </cell>
          <cell r="N6239" t="str">
            <v>http://www.panoramas.com/content/images/NHLCAP4.jpg</v>
          </cell>
        </row>
        <row r="6240">
          <cell r="A6240" t="str">
            <v>AMZNHLDUCK2</v>
          </cell>
          <cell r="B6240"/>
          <cell r="C6240"/>
          <cell r="D6240" t="str">
            <v>Anaheim Ducks - Unframed</v>
          </cell>
          <cell r="E6240"/>
          <cell r="F6240">
            <v>9</v>
          </cell>
          <cell r="G6240">
            <v>40</v>
          </cell>
          <cell r="H6240">
            <v>17.5</v>
          </cell>
          <cell r="I6240">
            <v>34.950000000000003</v>
          </cell>
          <cell r="J6240" t="str">
            <v xml:space="preserve">This panorama, taken by James Blakeway, spotlights a thrilling night of ice hockey as the Anaheim Ducks face off against the Colorado Avalanche at Honda Center in Anaheim. Founded in 1993, the Ducks brought professional hockey to Orange County. With a commitment to achieving excellence and a dedication to thrilling fans, the Ducks have emerged as a perennial League favorite, racking up several Playoff appearances and a Stanley Cup win in their relatively short career. The evening's unveiling of a 3rd orange jersey is depicted here, being celebrated by both the team and their loyal fans.
</v>
          </cell>
          <cell r="K6240" t="str">
            <v>NHL</v>
          </cell>
          <cell r="L6240" t="str">
            <v>Unframed</v>
          </cell>
          <cell r="M6240" t="str">
            <v>099341358345</v>
          </cell>
          <cell r="N6240" t="str">
            <v>http://www.panoramas.com/content/images/NHLDUCK2.jpg</v>
          </cell>
        </row>
        <row r="6241">
          <cell r="A6241" t="str">
            <v>AMZNHLDUCK2B</v>
          </cell>
          <cell r="B6241">
            <v>0</v>
          </cell>
          <cell r="C6241">
            <v>0</v>
          </cell>
          <cell r="D6241" t="str">
            <v>Anaheim Ducks - Bagged</v>
          </cell>
          <cell r="E6241">
            <v>0</v>
          </cell>
          <cell r="F6241">
            <v>9</v>
          </cell>
          <cell r="G6241">
            <v>40</v>
          </cell>
          <cell r="H6241">
            <v>17.5</v>
          </cell>
          <cell r="I6241">
            <v>34.950000000000003</v>
          </cell>
          <cell r="J6241" t="str">
            <v xml:space="preserve">This panorama, taken by James Blakeway, spotlights a thrilling night of ice hockey as the Anaheim Ducks face off against the Colorado Avalanche at Honda Center in Anaheim. Founded in 1993, the Ducks brought professional hockey to Orange County. With a commitment to achieving excellence and a dedication to thrilling fans, the Ducks have emerged as a perennial League favorite, racking up several Playoff appearances and a Stanley Cup win in their relatively short career. The evening's unveiling of a 3rd orange jersey is depicted here, being celebrated by both the team and their loyal fans.
</v>
          </cell>
          <cell r="K6241" t="str">
            <v>NHL</v>
          </cell>
          <cell r="L6241" t="str">
            <v>Bagged</v>
          </cell>
          <cell r="M6241" t="str">
            <v>099341558349</v>
          </cell>
          <cell r="N6241" t="str">
            <v>http://www.panoramas.com/content/images/NHLDUCK2.jpg</v>
          </cell>
        </row>
        <row r="6242">
          <cell r="A6242" t="str">
            <v>AMZNHLDUCK2D</v>
          </cell>
          <cell r="B6242">
            <v>0</v>
          </cell>
          <cell r="C6242">
            <v>0</v>
          </cell>
          <cell r="D6242" t="str">
            <v>Anaheim Ducks - Deluxe Frame</v>
          </cell>
          <cell r="E6242">
            <v>0</v>
          </cell>
          <cell r="F6242">
            <v>9</v>
          </cell>
          <cell r="G6242">
            <v>40</v>
          </cell>
          <cell r="H6242">
            <v>120</v>
          </cell>
          <cell r="I6242">
            <v>239.95</v>
          </cell>
          <cell r="J6242" t="str">
            <v xml:space="preserve">This panorama, taken by James Blakeway, spotlights a thrilling night of ice hockey as the Anaheim Ducks face off against the Colorado Avalanche at Honda Center in Anaheim. Founded in 1993, the Ducks brought professional hockey to Orange County. With a commitment to achieving excellence and a dedication to thrilling fans, the Ducks have emerged as a perennial League favorite, racking up several Playoff appearances and a Stanley Cup win in their relatively short career. The evening's unveiling of a 3rd orange jersey is depicted here, being celebrated by both the team and their loyal fans.
</v>
          </cell>
          <cell r="K6242" t="str">
            <v>NHL</v>
          </cell>
          <cell r="L6242" t="str">
            <v>Deluxe Frame</v>
          </cell>
          <cell r="M6242" t="str">
            <v>099341658346</v>
          </cell>
          <cell r="N6242" t="str">
            <v>http://www.panoramas.com/content/images/NHLDUCK2D.jpg</v>
          </cell>
        </row>
        <row r="6243">
          <cell r="A6243" t="str">
            <v>AMZNHLDUCK2F</v>
          </cell>
          <cell r="B6243">
            <v>0</v>
          </cell>
          <cell r="C6243">
            <v>0</v>
          </cell>
          <cell r="D6243" t="str">
            <v>Anaheim Ducks - Standard Frame</v>
          </cell>
          <cell r="E6243">
            <v>0</v>
          </cell>
          <cell r="F6243">
            <v>9</v>
          </cell>
          <cell r="G6243">
            <v>40</v>
          </cell>
          <cell r="H6243">
            <v>65</v>
          </cell>
          <cell r="I6243">
            <v>129.94999999999999</v>
          </cell>
          <cell r="J6243" t="str">
            <v xml:space="preserve">This panorama, taken by James Blakeway, spotlights a thrilling night of ice hockey as the Anaheim Ducks face off against the Colorado Avalanche at Honda Center in Anaheim. Founded in 1993, the Ducks brought professional hockey to Orange County. With a commitment to achieving excellence and a dedication to thrilling fans, the Ducks have emerged as a perennial League favorite, racking up several Playoff appearances and a Stanley Cup win in their relatively short career. The evening's unveiling of a 3rd orange jersey is depicted here, being celebrated by both the team and their loyal fans.
</v>
          </cell>
          <cell r="K6243" t="str">
            <v>NHL</v>
          </cell>
          <cell r="L6243" t="str">
            <v>Standard Frame</v>
          </cell>
          <cell r="M6243" t="str">
            <v>099341158341</v>
          </cell>
          <cell r="N6243" t="str">
            <v>http://www.panoramas.com/content/images/NHLDUCK2F.jpg</v>
          </cell>
        </row>
        <row r="6244">
          <cell r="A6244" t="str">
            <v>AMZNHLDUCK2M</v>
          </cell>
          <cell r="B6244">
            <v>0</v>
          </cell>
          <cell r="C6244">
            <v>0</v>
          </cell>
          <cell r="D6244" t="str">
            <v>Anaheim Ducks - Select Frame</v>
          </cell>
          <cell r="E6244">
            <v>0</v>
          </cell>
          <cell r="F6244">
            <v>9</v>
          </cell>
          <cell r="G6244">
            <v>40</v>
          </cell>
          <cell r="H6244">
            <v>95</v>
          </cell>
          <cell r="I6244">
            <v>189.95</v>
          </cell>
          <cell r="J6244" t="str">
            <v xml:space="preserve">This panorama, taken by James Blakeway, spotlights a thrilling night of ice hockey as the Anaheim Ducks face off against the Colorado Avalanche at Honda Center in Anaheim. Founded in 1993, the Ducks brought professional hockey to Orange County. With a commitment to achieving excellence and a dedication to thrilling fans, the Ducks have emerged as a perennial League favorite, racking up several Playoff appearances and a Stanley Cup win in their relatively short career. The evening's unveiling of a 3rd orange jersey is depicted here, being celebrated by both the team and their loyal fans.
</v>
          </cell>
          <cell r="K6244" t="str">
            <v>NHL</v>
          </cell>
          <cell r="L6244" t="str">
            <v>Select Frame</v>
          </cell>
          <cell r="M6244" t="str">
            <v>099341858340</v>
          </cell>
          <cell r="N6244" t="str">
            <v>http://www.panoramas.com/content/images/NHLDUCK2M.jpg</v>
          </cell>
        </row>
        <row r="6245">
          <cell r="A6245" t="str">
            <v>AMZNHLDUCK2R</v>
          </cell>
          <cell r="B6245">
            <v>0</v>
          </cell>
          <cell r="C6245">
            <v>0</v>
          </cell>
          <cell r="D6245" t="str">
            <v>Anaheim Ducks - Select Frame</v>
          </cell>
          <cell r="E6245">
            <v>0</v>
          </cell>
          <cell r="F6245">
            <v>9</v>
          </cell>
          <cell r="G6245">
            <v>40</v>
          </cell>
          <cell r="H6245">
            <v>95</v>
          </cell>
          <cell r="I6245">
            <v>189.95</v>
          </cell>
          <cell r="J6245" t="str">
            <v xml:space="preserve">This panorama, taken by James Blakeway, spotlights a thrilling night of ice hockey as the Anaheim Ducks face off against the Colorado Avalanche at Honda Center in Anaheim. Founded in 1993, the Ducks brought professional hockey to Orange County. With a commitment to achieving excellence and a dedication to thrilling fans, the Ducks have emerged as a perennial League favorite, racking up several Playoff appearances and a Stanley Cup win in their relatively short career. The evening's unveiling of a 3rd orange jersey is depicted here, being celebrated by both the team and their loyal fans.
</v>
          </cell>
          <cell r="K6245" t="str">
            <v>NHL</v>
          </cell>
          <cell r="L6245" t="str">
            <v>Select Frame</v>
          </cell>
          <cell r="M6245" t="str">
            <v>099341958347</v>
          </cell>
          <cell r="N6245" t="str">
            <v>http://www.panoramas.com/content/images/NHLDUCK2R.jpg</v>
          </cell>
        </row>
        <row r="6246">
          <cell r="A6246" t="str">
            <v>AMZNHLDUCK2T</v>
          </cell>
          <cell r="B6246">
            <v>0</v>
          </cell>
          <cell r="C6246">
            <v>0</v>
          </cell>
          <cell r="D6246" t="str">
            <v>Anaheim Ducks - Tubed</v>
          </cell>
          <cell r="E6246">
            <v>0</v>
          </cell>
          <cell r="F6246">
            <v>9</v>
          </cell>
          <cell r="G6246">
            <v>40</v>
          </cell>
          <cell r="H6246">
            <v>17.5</v>
          </cell>
          <cell r="I6246">
            <v>34.950000000000003</v>
          </cell>
          <cell r="J6246" t="str">
            <v xml:space="preserve">This panorama, taken by James Blakeway, spotlights a thrilling night of ice hockey as the Anaheim Ducks face off against the Colorado Avalanche at Honda Center in Anaheim. Founded in 1993, the Ducks brought professional hockey to Orange County. With a commitment to achieving excellence and a dedication to thrilling fans, the Ducks have emerged as a perennial League favorite, racking up several Playoff appearances and a Stanley Cup win in their relatively short career. The evening's unveiling of a 3rd orange jersey is depicted here, being celebrated by both the team and their loyal fans.
</v>
          </cell>
          <cell r="K6246" t="str">
            <v>NHL</v>
          </cell>
          <cell r="L6246" t="str">
            <v>Tubed</v>
          </cell>
          <cell r="M6246" t="str">
            <v>099341258348</v>
          </cell>
          <cell r="N6246" t="str">
            <v>http://www.panoramas.com/content/images/NHLDUCK2.jpg</v>
          </cell>
        </row>
        <row r="6247">
          <cell r="A6247" t="str">
            <v>AMZNHLFLAM2</v>
          </cell>
          <cell r="B6247"/>
          <cell r="C6247"/>
          <cell r="D6247" t="str">
            <v>Calgary Flames - Unframed</v>
          </cell>
          <cell r="E6247"/>
          <cell r="F6247">
            <v>9</v>
          </cell>
          <cell r="G6247">
            <v>40</v>
          </cell>
          <cell r="H6247">
            <v>17.5</v>
          </cell>
          <cell r="I6247">
            <v>34.950000000000003</v>
          </cell>
          <cell r="J6247" t="str">
            <v xml:space="preserve">This panorama, taken by James Blakeway, features the Calgary Flames battling on home ice against the Anaheim Ducks in Round Two of the Stanley Cup Playoffs. Honouring a tradition that started in Calgary in 1986, Calgary Flames fans come dressed in red and proudly fill the arena collectively forming the "C of Red" on game nights to show their support. The Flames were founded in 1972 in Atlanta Georgia and moved to Calgary in 1980. Through their charitable arm, the Flames Foundation for Life, the Flames have injected over $30 million into southern Alberta in support of health and wellness, education and grassroots and amateur sports.
</v>
          </cell>
          <cell r="K6247" t="str">
            <v>NHL</v>
          </cell>
          <cell r="L6247" t="str">
            <v>Unframed</v>
          </cell>
          <cell r="M6247" t="str">
            <v>099341358352</v>
          </cell>
          <cell r="N6247" t="str">
            <v>http://www.panoramas.com/content/images/NHLFLAM2.jpg</v>
          </cell>
        </row>
        <row r="6248">
          <cell r="A6248" t="str">
            <v>AMZNHLFLAM2B</v>
          </cell>
          <cell r="B6248">
            <v>0</v>
          </cell>
          <cell r="C6248">
            <v>0</v>
          </cell>
          <cell r="D6248" t="str">
            <v>Calgary Flames - Bagged</v>
          </cell>
          <cell r="E6248">
            <v>0</v>
          </cell>
          <cell r="F6248">
            <v>9</v>
          </cell>
          <cell r="G6248">
            <v>40</v>
          </cell>
          <cell r="H6248">
            <v>17.5</v>
          </cell>
          <cell r="I6248">
            <v>34.950000000000003</v>
          </cell>
          <cell r="J6248" t="str">
            <v xml:space="preserve">This panorama, taken by James Blakeway, features the Calgary Flames battling on home ice against the Anaheim Ducks in Round Two of the Stanley Cup Playoffs. Honouring a tradition that started in Calgary in 1986, Calgary Flames fans come dressed in red and proudly fill the arena collectively forming the "C of Red" on game nights to show their support. The Flames were founded in 1972 in Atlanta Georgia and moved to Calgary in 1980. Through their charitable arm, the Flames Foundation for Life, the Flames have injected over $30 million into southern Alberta in support of health and wellness, education and grassroots and amateur sports.
</v>
          </cell>
          <cell r="K6248" t="str">
            <v>NHL</v>
          </cell>
          <cell r="L6248" t="str">
            <v>Bagged</v>
          </cell>
          <cell r="M6248" t="str">
            <v>099341558356</v>
          </cell>
          <cell r="N6248" t="str">
            <v>http://www.panoramas.com/content/images/NHLFLAM2.jpg</v>
          </cell>
        </row>
        <row r="6249">
          <cell r="A6249" t="str">
            <v>AMZNHLFLAM2D</v>
          </cell>
          <cell r="B6249">
            <v>0</v>
          </cell>
          <cell r="C6249">
            <v>0</v>
          </cell>
          <cell r="D6249" t="str">
            <v>Calgary Flames - Deluxe Frame</v>
          </cell>
          <cell r="E6249">
            <v>0</v>
          </cell>
          <cell r="F6249">
            <v>9</v>
          </cell>
          <cell r="G6249">
            <v>40</v>
          </cell>
          <cell r="H6249">
            <v>120</v>
          </cell>
          <cell r="I6249">
            <v>239.95</v>
          </cell>
          <cell r="J6249" t="str">
            <v xml:space="preserve">This panorama, taken by James Blakeway, features the Calgary Flames battling on home ice against the Anaheim Ducks in Round Two of the Stanley Cup Playoffs. Honouring a tradition that started in Calgary in 1986, Calgary Flames fans come dressed in red and proudly fill the arena collectively forming the "C of Red" on game nights to show their support. The Flames were founded in 1972 in Atlanta Georgia and moved to Calgary in 1980. Through their charitable arm, the Flames Foundation for Life, the Flames have injected over $30 million into southern Alberta in support of health and wellness, education and grassroots and amateur sports.
</v>
          </cell>
          <cell r="K6249" t="str">
            <v>NHL</v>
          </cell>
          <cell r="L6249" t="str">
            <v>Deluxe Frame</v>
          </cell>
          <cell r="M6249" t="str">
            <v>099341658353</v>
          </cell>
          <cell r="N6249" t="str">
            <v>http://www.panoramas.com/content/images/NHLFLAM2D.jpg</v>
          </cell>
        </row>
        <row r="6250">
          <cell r="A6250" t="str">
            <v>AMZNHLFLAM2F</v>
          </cell>
          <cell r="B6250">
            <v>0</v>
          </cell>
          <cell r="C6250">
            <v>0</v>
          </cell>
          <cell r="D6250" t="str">
            <v>Calgary Flames - Standard Frame</v>
          </cell>
          <cell r="E6250">
            <v>0</v>
          </cell>
          <cell r="F6250">
            <v>9</v>
          </cell>
          <cell r="G6250">
            <v>40</v>
          </cell>
          <cell r="H6250">
            <v>65</v>
          </cell>
          <cell r="I6250">
            <v>129.94999999999999</v>
          </cell>
          <cell r="J6250" t="str">
            <v xml:space="preserve">This panorama, taken by James Blakeway, features the Calgary Flames battling on home ice against the Anaheim Ducks in Round Two of the Stanley Cup Playoffs. Honouring a tradition that started in Calgary in 1986, Calgary Flames fans come dressed in red and proudly fill the arena collectively forming the "C of Red" on game nights to show their support. The Flames were founded in 1972 in Atlanta Georgia and moved to Calgary in 1980. Through their charitable arm, the Flames Foundation for Life, the Flames have injected over $30 million into southern Alberta in support of health and wellness, education and grassroots and amateur sports.
</v>
          </cell>
          <cell r="K6250" t="str">
            <v>NHL</v>
          </cell>
          <cell r="L6250" t="str">
            <v>Standard Frame</v>
          </cell>
          <cell r="M6250" t="str">
            <v>099341158358</v>
          </cell>
          <cell r="N6250" t="str">
            <v>http://www.panoramas.com/content/images/NHLFLAM2F.jpg</v>
          </cell>
        </row>
        <row r="6251">
          <cell r="A6251" t="str">
            <v>AMZNHLFLAM2M</v>
          </cell>
          <cell r="B6251">
            <v>0</v>
          </cell>
          <cell r="C6251">
            <v>0</v>
          </cell>
          <cell r="D6251" t="str">
            <v>Calgary Flames - Select Frame</v>
          </cell>
          <cell r="E6251">
            <v>0</v>
          </cell>
          <cell r="F6251">
            <v>9</v>
          </cell>
          <cell r="G6251">
            <v>40</v>
          </cell>
          <cell r="H6251">
            <v>95</v>
          </cell>
          <cell r="I6251">
            <v>189.95</v>
          </cell>
          <cell r="J6251" t="str">
            <v xml:space="preserve">This panorama, taken by James Blakeway, features the Calgary Flames battling on home ice against the Anaheim Ducks in Round Two of the Stanley Cup Playoffs. Honouring a tradition that started in Calgary in 1986, Calgary Flames fans come dressed in red and proudly fill the arena collectively forming the "C of Red" on game nights to show their support. The Flames were founded in 1972 in Atlanta Georgia and moved to Calgary in 1980. Through their charitable arm, the Flames Foundation for Life, the Flames have injected over $30 million into southern Alberta in support of health and wellness, education and grassroots and amateur sports.
</v>
          </cell>
          <cell r="K6251" t="str">
            <v>NHL</v>
          </cell>
          <cell r="L6251" t="str">
            <v>Select Frame</v>
          </cell>
          <cell r="M6251" t="str">
            <v>099341858357</v>
          </cell>
          <cell r="N6251" t="str">
            <v>http://www.panoramas.com/content/images/NHLFLAM2M.jpg</v>
          </cell>
        </row>
        <row r="6252">
          <cell r="A6252" t="str">
            <v>AMZNHLFLAM2R</v>
          </cell>
          <cell r="B6252">
            <v>0</v>
          </cell>
          <cell r="C6252">
            <v>0</v>
          </cell>
          <cell r="D6252" t="str">
            <v>Calgary Flames - Select Frame</v>
          </cell>
          <cell r="E6252">
            <v>0</v>
          </cell>
          <cell r="F6252">
            <v>9</v>
          </cell>
          <cell r="G6252">
            <v>40</v>
          </cell>
          <cell r="H6252">
            <v>95</v>
          </cell>
          <cell r="I6252">
            <v>189.95</v>
          </cell>
          <cell r="J6252" t="str">
            <v xml:space="preserve">This panorama, taken by James Blakeway, features the Calgary Flames battling on home ice against the Anaheim Ducks in Round Two of the Stanley Cup Playoffs. Honouring a tradition that started in Calgary in 1986, Calgary Flames fans come dressed in red and proudly fill the arena collectively forming the "C of Red" on game nights to show their support. The Flames were founded in 1972 in Atlanta Georgia and moved to Calgary in 1980. Through their charitable arm, the Flames Foundation for Life, the Flames have injected over $30 million into southern Alberta in support of health and wellness, education and grassroots and amateur sports.
</v>
          </cell>
          <cell r="K6252" t="str">
            <v>NHL</v>
          </cell>
          <cell r="L6252" t="str">
            <v>Select Frame</v>
          </cell>
          <cell r="M6252" t="str">
            <v>099341958354</v>
          </cell>
          <cell r="N6252" t="str">
            <v>http://www.panoramas.com/content/images/NHLFLAM2R.jpg</v>
          </cell>
        </row>
        <row r="6253">
          <cell r="A6253" t="str">
            <v>AMZNHLFLAM2T</v>
          </cell>
          <cell r="B6253">
            <v>0</v>
          </cell>
          <cell r="C6253">
            <v>0</v>
          </cell>
          <cell r="D6253" t="str">
            <v>Calgary Flames - Tubed</v>
          </cell>
          <cell r="E6253">
            <v>0</v>
          </cell>
          <cell r="F6253">
            <v>9</v>
          </cell>
          <cell r="G6253">
            <v>40</v>
          </cell>
          <cell r="H6253">
            <v>17.5</v>
          </cell>
          <cell r="I6253">
            <v>34.950000000000003</v>
          </cell>
          <cell r="J6253" t="str">
            <v xml:space="preserve">This panorama, taken by James Blakeway, features the Calgary Flames battling on home ice against the Anaheim Ducks in Round Two of the Stanley Cup Playoffs. Honouring a tradition that started in Calgary in 1986, Calgary Flames fans come dressed in red and proudly fill the arena collectively forming the "C of Red" on game nights to show their support. The Flames were founded in 1972 in Atlanta Georgia and moved to Calgary in 1980. Through their charitable arm, the Flames Foundation for Life, the Flames have injected over $30 million into southern Alberta in support of health and wellness, education and grassroots and amateur sports.
</v>
          </cell>
          <cell r="K6253" t="str">
            <v>NHL</v>
          </cell>
          <cell r="L6253" t="str">
            <v>Tubed</v>
          </cell>
          <cell r="M6253" t="str">
            <v>099341258355</v>
          </cell>
          <cell r="N6253" t="str">
            <v>http://www.panoramas.com/content/images/NHLFLAM2.jpg</v>
          </cell>
        </row>
        <row r="6254">
          <cell r="A6254" t="str">
            <v>AMZNHLFLY2</v>
          </cell>
          <cell r="B6254"/>
          <cell r="C6254"/>
          <cell r="D6254" t="str">
            <v>Philadelphia Flyers - Unframed</v>
          </cell>
          <cell r="E6254"/>
          <cell r="F6254">
            <v>9</v>
          </cell>
          <cell r="G6254">
            <v>40</v>
          </cell>
          <cell r="H6254">
            <v>17.5</v>
          </cell>
          <cell r="I6254">
            <v>34.950000000000003</v>
          </cell>
          <cell r="J6254" t="str">
            <v xml:space="preserve">This panorama, photographed by James Blakeway, features the Philadelphia Flyers in their playoff series with the Pittsburgh Penguins. The Flyers won the series in six games, to advance to the Eastern Conference semifinals. The Flyers set a team record for power-play goals in a series and have won all 10 series, where they led 3-0. This was also their first series win over Pittsburgh since the 2000 Conference Semifinal. The Flyers were established in 1967 as part of the NHL expansion and went on to complete their inaugural season by finishing atop all other expansion teams in their division.
</v>
          </cell>
          <cell r="K6254" t="str">
            <v>NHL</v>
          </cell>
          <cell r="L6254" t="str">
            <v>Unframed</v>
          </cell>
          <cell r="M6254" t="str">
            <v>099341358369</v>
          </cell>
          <cell r="N6254" t="str">
            <v>http://www.panoramas.com/content/images/NHLFLY2.jpg</v>
          </cell>
        </row>
        <row r="6255">
          <cell r="A6255" t="str">
            <v>AMZNHLFLY2B</v>
          </cell>
          <cell r="B6255">
            <v>0</v>
          </cell>
          <cell r="C6255">
            <v>0</v>
          </cell>
          <cell r="D6255" t="str">
            <v>Philadelphia Flyers - Bagged</v>
          </cell>
          <cell r="E6255">
            <v>0</v>
          </cell>
          <cell r="F6255">
            <v>9</v>
          </cell>
          <cell r="G6255">
            <v>40</v>
          </cell>
          <cell r="H6255">
            <v>17.5</v>
          </cell>
          <cell r="I6255">
            <v>34.950000000000003</v>
          </cell>
          <cell r="J6255" t="str">
            <v xml:space="preserve">This panorama, photographed by James Blakeway, features the Philadelphia Flyers in their playoff series with the Pittsburgh Penguins. The Flyers won the series in six games, to advance to the Eastern Conference semifinals. The Flyers set a team record for power-play goals in a series and have won all 10 series, where they led 3-0. This was also their first series win over Pittsburgh since the 2000 Conference Semifinal. The Flyers were established in 1967 as part of the NHL expansion and went on to complete their inaugural season by finishing atop all other expansion teams in their division.
</v>
          </cell>
          <cell r="K6255" t="str">
            <v>NHL</v>
          </cell>
          <cell r="L6255" t="str">
            <v>Bagged</v>
          </cell>
          <cell r="M6255" t="str">
            <v>099341558363</v>
          </cell>
          <cell r="N6255" t="str">
            <v>http://www.panoramas.com/content/images/NHLFLY2.jpg</v>
          </cell>
        </row>
        <row r="6256">
          <cell r="A6256" t="str">
            <v>AMZNHLFLY2D</v>
          </cell>
          <cell r="B6256">
            <v>0</v>
          </cell>
          <cell r="C6256">
            <v>0</v>
          </cell>
          <cell r="D6256" t="str">
            <v>Philadelphia Flyers - Deluxe Frame</v>
          </cell>
          <cell r="E6256">
            <v>0</v>
          </cell>
          <cell r="F6256">
            <v>9</v>
          </cell>
          <cell r="G6256">
            <v>40</v>
          </cell>
          <cell r="H6256">
            <v>120</v>
          </cell>
          <cell r="I6256">
            <v>239.95</v>
          </cell>
          <cell r="J6256" t="str">
            <v xml:space="preserve">This panorama, photographed by James Blakeway, features the Philadelphia Flyers in their playoff series with the Pittsburgh Penguins. The Flyers won the series in six games, to advance to the Eastern Conference semifinals. The Flyers set a team record for power-play goals in a series and have won all 10 series, where they led 3-0. This was also their first series win over Pittsburgh since the 2000 Conference Semifinal. The Flyers were established in 1967 as part of the NHL expansion and went on to complete their inaugural season by finishing atop all other expansion teams in their division.
</v>
          </cell>
          <cell r="K6256" t="str">
            <v>NHL</v>
          </cell>
          <cell r="L6256" t="str">
            <v>Deluxe Frame</v>
          </cell>
          <cell r="M6256" t="str">
            <v>099341658360</v>
          </cell>
          <cell r="N6256" t="str">
            <v>http://www.panoramas.com/content/images/NHLFLY2D.jpg</v>
          </cell>
        </row>
        <row r="6257">
          <cell r="A6257" t="str">
            <v>AMZNHLFLY2F</v>
          </cell>
          <cell r="B6257">
            <v>0</v>
          </cell>
          <cell r="C6257">
            <v>0</v>
          </cell>
          <cell r="D6257" t="str">
            <v>Philadelphia Flyers - Standard Frame</v>
          </cell>
          <cell r="E6257">
            <v>0</v>
          </cell>
          <cell r="F6257">
            <v>9</v>
          </cell>
          <cell r="G6257">
            <v>40</v>
          </cell>
          <cell r="H6257">
            <v>65</v>
          </cell>
          <cell r="I6257">
            <v>129.94999999999999</v>
          </cell>
          <cell r="J6257" t="str">
            <v xml:space="preserve">This panorama, photographed by James Blakeway, features the Philadelphia Flyers in their playoff series with the Pittsburgh Penguins. The Flyers won the series in six games, to advance to the Eastern Conference semifinals. The Flyers set a team record for power-play goals in a series and have won all 10 series, where they led 3-0. This was also their first series win over Pittsburgh since the 2000 Conference Semifinal. The Flyers were established in 1967 as part of the NHL expansion and went on to complete their inaugural season by finishing atop all other expansion teams in their division.
</v>
          </cell>
          <cell r="K6257" t="str">
            <v>NHL</v>
          </cell>
          <cell r="L6257" t="str">
            <v>Standard Frame</v>
          </cell>
          <cell r="M6257" t="str">
            <v>099341158365</v>
          </cell>
          <cell r="N6257" t="str">
            <v>http://www.panoramas.com/content/images/NHLFLY2F.jpg</v>
          </cell>
        </row>
        <row r="6258">
          <cell r="A6258" t="str">
            <v>AMZNHLFLY2M</v>
          </cell>
          <cell r="B6258">
            <v>0</v>
          </cell>
          <cell r="C6258">
            <v>0</v>
          </cell>
          <cell r="D6258" t="str">
            <v>Philadelphia Flyers - Select Frame</v>
          </cell>
          <cell r="E6258">
            <v>0</v>
          </cell>
          <cell r="F6258">
            <v>9</v>
          </cell>
          <cell r="G6258">
            <v>40</v>
          </cell>
          <cell r="H6258">
            <v>95</v>
          </cell>
          <cell r="I6258">
            <v>189.95</v>
          </cell>
          <cell r="J6258" t="str">
            <v xml:space="preserve">This panorama, photographed by James Blakeway, features the Philadelphia Flyers in their playoff series with the Pittsburgh Penguins. The Flyers won the series in six games, to advance to the Eastern Conference semifinals. The Flyers set a team record for power-play goals in a series and have won all 10 series, where they led 3-0. This was also their first series win over Pittsburgh since the 2000 Conference Semifinal. The Flyers were established in 1967 as part of the NHL expansion and went on to complete their inaugural season by finishing atop all other expansion teams in their division.
</v>
          </cell>
          <cell r="K6258" t="str">
            <v>NHL</v>
          </cell>
          <cell r="L6258" t="str">
            <v>Select Frame</v>
          </cell>
          <cell r="M6258" t="str">
            <v>099341858364</v>
          </cell>
          <cell r="N6258" t="str">
            <v>http://www.panoramas.com/content/images/NHLFLY2M.jpg</v>
          </cell>
        </row>
        <row r="6259">
          <cell r="A6259" t="str">
            <v>AMZNHLFLY2R</v>
          </cell>
          <cell r="B6259">
            <v>0</v>
          </cell>
          <cell r="C6259">
            <v>0</v>
          </cell>
          <cell r="D6259" t="str">
            <v>Philadelphia Flyers - Select Frame</v>
          </cell>
          <cell r="E6259">
            <v>0</v>
          </cell>
          <cell r="F6259">
            <v>9</v>
          </cell>
          <cell r="G6259">
            <v>40</v>
          </cell>
          <cell r="H6259">
            <v>95</v>
          </cell>
          <cell r="I6259">
            <v>189.95</v>
          </cell>
          <cell r="J6259" t="str">
            <v xml:space="preserve">This panorama, photographed by James Blakeway, features the Philadelphia Flyers in their playoff series with the Pittsburgh Penguins. The Flyers won the series in six games, to advance to the Eastern Conference semifinals. The Flyers set a team record for power-play goals in a series and have won all 10 series, where they led 3-0. This was also their first series win over Pittsburgh since the 2000 Conference Semifinal. The Flyers were established in 1967 as part of the NHL expansion and went on to complete their inaugural season by finishing atop all other expansion teams in their division.
</v>
          </cell>
          <cell r="K6259" t="str">
            <v>NHL</v>
          </cell>
          <cell r="L6259" t="str">
            <v>Select Frame</v>
          </cell>
          <cell r="M6259" t="str">
            <v>099341958361</v>
          </cell>
          <cell r="N6259" t="str">
            <v>http://www.panoramas.com/content/images/NHLFLY2R.jpg</v>
          </cell>
        </row>
        <row r="6260">
          <cell r="A6260" t="str">
            <v>AMZNHLFLY2T</v>
          </cell>
          <cell r="B6260">
            <v>0</v>
          </cell>
          <cell r="C6260">
            <v>0</v>
          </cell>
          <cell r="D6260" t="str">
            <v>Philadelphia Flyers - Tubed</v>
          </cell>
          <cell r="E6260">
            <v>0</v>
          </cell>
          <cell r="F6260">
            <v>9</v>
          </cell>
          <cell r="G6260">
            <v>40</v>
          </cell>
          <cell r="H6260">
            <v>17.5</v>
          </cell>
          <cell r="I6260">
            <v>34.950000000000003</v>
          </cell>
          <cell r="J6260" t="str">
            <v xml:space="preserve">This panorama, photographed by James Blakeway, features the Philadelphia Flyers in their playoff series with the Pittsburgh Penguins. The Flyers won the series in six games, to advance to the Eastern Conference semifinals. The Flyers set a team record for power-play goals in a series and have won all 10 series, where they led 3-0. This was also their first series win over Pittsburgh since the 2000 Conference Semifinal. The Flyers were established in 1967 as part of the NHL expansion and went on to complete their inaugural season by finishing atop all other expansion teams in their division.
</v>
          </cell>
          <cell r="K6260" t="str">
            <v>NHL</v>
          </cell>
          <cell r="L6260" t="str">
            <v>Tubed</v>
          </cell>
          <cell r="M6260" t="str">
            <v>099341258362</v>
          </cell>
          <cell r="N6260" t="str">
            <v>http://www.panoramas.com/content/images/NHLFLY2.jpg</v>
          </cell>
        </row>
        <row r="6261">
          <cell r="A6261" t="str">
            <v>AMZNHLHUR1</v>
          </cell>
          <cell r="B6261"/>
          <cell r="C6261"/>
          <cell r="D6261" t="str">
            <v>Carolina Hurricanes - Unframed</v>
          </cell>
          <cell r="E6261"/>
          <cell r="F6261">
            <v>9</v>
          </cell>
          <cell r="G6261">
            <v>40</v>
          </cell>
          <cell r="H6261">
            <v>17.5</v>
          </cell>
          <cell r="I6261">
            <v>34.950000000000003</v>
          </cell>
          <cell r="J6261" t="str">
            <v xml:space="preserve">This panorama, taken by James Simmons, spotlights the Carolina Hurricanes playing at the PNC Arena in Raleigh, North Carolina. The franchise originally joined the National Hockey League in 1979, and the Hurricanes were established in 1997, after relocating from Hartford, Connecticut, to North Carolina. Since arriving in North Carolina, the Hurricanes have captured numerous division titles and Eastern Conference championships and, in 2006, they brought North Carolina its first major professional sports championship, capturing the coveted Stanley Cup. The Hurricanes also hosted the NHL All-Star Game in January 2011, with an estimated 138,000 fans taking part in the weekend's festivities.
</v>
          </cell>
          <cell r="K6261" t="str">
            <v>NHL</v>
          </cell>
          <cell r="L6261" t="str">
            <v>Unframed</v>
          </cell>
          <cell r="M6261" t="str">
            <v>099341358390</v>
          </cell>
          <cell r="N6261" t="str">
            <v>http://www.panoramas.com/content/images/NHLHUR1.jpg</v>
          </cell>
        </row>
        <row r="6262">
          <cell r="A6262" t="str">
            <v>AMZNHLHUR1B</v>
          </cell>
          <cell r="B6262">
            <v>0</v>
          </cell>
          <cell r="C6262">
            <v>0</v>
          </cell>
          <cell r="D6262" t="str">
            <v>Carolina Hurricanes - Bagged</v>
          </cell>
          <cell r="E6262">
            <v>0</v>
          </cell>
          <cell r="F6262">
            <v>9</v>
          </cell>
          <cell r="G6262">
            <v>40</v>
          </cell>
          <cell r="H6262">
            <v>17.5</v>
          </cell>
          <cell r="I6262">
            <v>34.950000000000003</v>
          </cell>
          <cell r="J6262" t="str">
            <v xml:space="preserve">This panorama, taken by James Simmons, spotlights the Carolina Hurricanes playing at the PNC Arena in Raleigh, North Carolina. The franchise originally joined the National Hockey League in 1979, and the Hurricanes were established in 1997, after relocating from Hartford, Connecticut, to North Carolina. Since arriving in North Carolina, the Hurricanes have captured numerous division titles and Eastern Conference championships and, in 2006, they brought North Carolina its first major professional sports championship, capturing the coveted Stanley Cup. The Hurricanes also hosted the NHL All-Star Game in January 2011, with an estimated 138,000 fans taking part in the weekend's festivities.
</v>
          </cell>
          <cell r="K6262" t="str">
            <v>NHL</v>
          </cell>
          <cell r="L6262" t="str">
            <v>Bagged</v>
          </cell>
          <cell r="M6262" t="str">
            <v>099341558394</v>
          </cell>
          <cell r="N6262" t="str">
            <v>http://www.panoramas.com/content/images/NHLHUR1.jpg</v>
          </cell>
        </row>
        <row r="6263">
          <cell r="A6263" t="str">
            <v>AMZNHLHUR1D</v>
          </cell>
          <cell r="B6263">
            <v>0</v>
          </cell>
          <cell r="C6263">
            <v>0</v>
          </cell>
          <cell r="D6263" t="str">
            <v>Carolina Hurricanes - Deluxe Frame</v>
          </cell>
          <cell r="E6263">
            <v>0</v>
          </cell>
          <cell r="F6263">
            <v>9</v>
          </cell>
          <cell r="G6263">
            <v>40</v>
          </cell>
          <cell r="H6263">
            <v>120</v>
          </cell>
          <cell r="I6263">
            <v>239.95</v>
          </cell>
          <cell r="J6263" t="str">
            <v xml:space="preserve">This panorama, taken by James Simmons, spotlights the Carolina Hurricanes playing at the PNC Arena in Raleigh, North Carolina. The franchise originally joined the National Hockey League in 1979, and the Hurricanes were established in 1997, after relocating from Hartford, Connecticut, to North Carolina. Since arriving in North Carolina, the Hurricanes have captured numerous division titles and Eastern Conference championships and, in 2006, they brought North Carolina its first major professional sports championship, capturing the coveted Stanley Cup. The Hurricanes also hosted the NHL All-Star Game in January 2011, with an estimated 138,000 fans taking part in the weekend's festivities.
</v>
          </cell>
          <cell r="K6263" t="str">
            <v>NHL</v>
          </cell>
          <cell r="L6263" t="str">
            <v>Deluxe Frame</v>
          </cell>
          <cell r="M6263" t="str">
            <v>099341658391</v>
          </cell>
          <cell r="N6263" t="str">
            <v>http://www.panoramas.com/content/images/NHLHUR1D.jpg</v>
          </cell>
        </row>
        <row r="6264">
          <cell r="A6264" t="str">
            <v>AMZNHLHUR1F</v>
          </cell>
          <cell r="B6264">
            <v>0</v>
          </cell>
          <cell r="C6264">
            <v>0</v>
          </cell>
          <cell r="D6264" t="str">
            <v>Carolina Hurricanes - Standard Frame</v>
          </cell>
          <cell r="E6264">
            <v>0</v>
          </cell>
          <cell r="F6264">
            <v>9</v>
          </cell>
          <cell r="G6264">
            <v>40</v>
          </cell>
          <cell r="H6264">
            <v>65</v>
          </cell>
          <cell r="I6264">
            <v>129.94999999999999</v>
          </cell>
          <cell r="J6264" t="str">
            <v xml:space="preserve">This panorama, taken by James Simmons, spotlights the Carolina Hurricanes playing at the PNC Arena in Raleigh, North Carolina. The franchise originally joined the National Hockey League in 1979, and the Hurricanes were established in 1997, after relocating from Hartford, Connecticut, to North Carolina. Since arriving in North Carolina, the Hurricanes have captured numerous division titles and Eastern Conference championships and, in 2006, they brought North Carolina its first major professional sports championship, capturing the coveted Stanley Cup. The Hurricanes also hosted the NHL All-Star Game in January 2011, with an estimated 138,000 fans taking part in the weekend's festivities.
</v>
          </cell>
          <cell r="K6264" t="str">
            <v>NHL</v>
          </cell>
          <cell r="L6264" t="str">
            <v>Standard Frame</v>
          </cell>
          <cell r="M6264" t="str">
            <v>099341158396</v>
          </cell>
          <cell r="N6264" t="str">
            <v>http://www.panoramas.com/content/images/NHLHUR1F.jpg</v>
          </cell>
        </row>
        <row r="6265">
          <cell r="A6265" t="str">
            <v>AMZNHLHUR1M</v>
          </cell>
          <cell r="B6265">
            <v>0</v>
          </cell>
          <cell r="C6265">
            <v>0</v>
          </cell>
          <cell r="D6265" t="str">
            <v>Carolina Hurricanes - Select Frame</v>
          </cell>
          <cell r="E6265">
            <v>0</v>
          </cell>
          <cell r="F6265">
            <v>9</v>
          </cell>
          <cell r="G6265">
            <v>40</v>
          </cell>
          <cell r="H6265">
            <v>95</v>
          </cell>
          <cell r="I6265">
            <v>189.95</v>
          </cell>
          <cell r="J6265" t="str">
            <v xml:space="preserve">This panorama, taken by James Simmons, spotlights the Carolina Hurricanes playing at the PNC Arena in Raleigh, North Carolina. The franchise originally joined the National Hockey League in 1979, and the Hurricanes were established in 1997, after relocating from Hartford, Connecticut, to North Carolina. Since arriving in North Carolina, the Hurricanes have captured numerous division titles and Eastern Conference championships and, in 2006, they brought North Carolina its first major professional sports championship, capturing the coveted Stanley Cup. The Hurricanes also hosted the NHL All-Star Game in January 2011, with an estimated 138,000 fans taking part in the weekend's festivities.
</v>
          </cell>
          <cell r="K6265" t="str">
            <v>NHL</v>
          </cell>
          <cell r="L6265" t="str">
            <v>Select Frame</v>
          </cell>
          <cell r="M6265" t="str">
            <v>099341858395</v>
          </cell>
          <cell r="N6265" t="str">
            <v>http://www.panoramas.com/content/images/NHLHUR1M.jpg</v>
          </cell>
        </row>
        <row r="6266">
          <cell r="A6266" t="str">
            <v>AMZNHLHUR1R</v>
          </cell>
          <cell r="B6266">
            <v>0</v>
          </cell>
          <cell r="C6266">
            <v>0</v>
          </cell>
          <cell r="D6266" t="str">
            <v>Carolina Hurricanes - Select Frame</v>
          </cell>
          <cell r="E6266">
            <v>0</v>
          </cell>
          <cell r="F6266">
            <v>9</v>
          </cell>
          <cell r="G6266">
            <v>40</v>
          </cell>
          <cell r="H6266">
            <v>95</v>
          </cell>
          <cell r="I6266">
            <v>189.95</v>
          </cell>
          <cell r="J6266" t="str">
            <v xml:space="preserve">This panorama, taken by James Simmons, spotlights the Carolina Hurricanes playing at the PNC Arena in Raleigh, North Carolina. The franchise originally joined the National Hockey League in 1979, and the Hurricanes were established in 1997, after relocating from Hartford, Connecticut, to North Carolina. Since arriving in North Carolina, the Hurricanes have captured numerous division titles and Eastern Conference championships and, in 2006, they brought North Carolina its first major professional sports championship, capturing the coveted Stanley Cup. The Hurricanes also hosted the NHL All-Star Game in January 2011, with an estimated 138,000 fans taking part in the weekend's festivities.
</v>
          </cell>
          <cell r="K6266" t="str">
            <v>NHL</v>
          </cell>
          <cell r="L6266" t="str">
            <v>Select Frame</v>
          </cell>
          <cell r="M6266" t="str">
            <v>099341958392</v>
          </cell>
          <cell r="N6266" t="str">
            <v>http://www.panoramas.com/content/images/NHLHUR1R.jpg</v>
          </cell>
        </row>
        <row r="6267">
          <cell r="A6267" t="str">
            <v>AMZNHLHUR1T</v>
          </cell>
          <cell r="B6267">
            <v>0</v>
          </cell>
          <cell r="C6267">
            <v>0</v>
          </cell>
          <cell r="D6267" t="str">
            <v>Carolina Hurricanes - Tubed</v>
          </cell>
          <cell r="E6267">
            <v>0</v>
          </cell>
          <cell r="F6267">
            <v>9</v>
          </cell>
          <cell r="G6267">
            <v>40</v>
          </cell>
          <cell r="H6267">
            <v>17.5</v>
          </cell>
          <cell r="I6267">
            <v>34.950000000000003</v>
          </cell>
          <cell r="J6267" t="str">
            <v xml:space="preserve">This panorama, taken by James Simmons, spotlights the Carolina Hurricanes playing at the PNC Arena in Raleigh, North Carolina. The franchise originally joined the National Hockey League in 1979, and the Hurricanes were established in 1997, after relocating from Hartford, Connecticut, to North Carolina. Since arriving in North Carolina, the Hurricanes have captured numerous division titles and Eastern Conference championships and, in 2006, they brought North Carolina its first major professional sports championship, capturing the coveted Stanley Cup. The Hurricanes also hosted the NHL All-Star Game in January 2011, with an estimated 138,000 fans taking part in the weekend's festivities.
</v>
          </cell>
          <cell r="K6267" t="str">
            <v>NHL</v>
          </cell>
          <cell r="L6267" t="str">
            <v>Tubed</v>
          </cell>
          <cell r="M6267" t="str">
            <v>099341258393</v>
          </cell>
          <cell r="N6267" t="str">
            <v>http://www.panoramas.com/content/images/NHLHUR1.jpg</v>
          </cell>
        </row>
        <row r="6268">
          <cell r="A6268" t="str">
            <v>AMZNHLJETT1</v>
          </cell>
          <cell r="B6268"/>
          <cell r="C6268"/>
          <cell r="D6268" t="str">
            <v>Winnipeg Jets - Unframed</v>
          </cell>
          <cell r="E6268"/>
          <cell r="F6268">
            <v>9</v>
          </cell>
          <cell r="G6268">
            <v>40</v>
          </cell>
          <cell r="H6268">
            <v>17.5</v>
          </cell>
          <cell r="I6268">
            <v>34.950000000000003</v>
          </cell>
          <cell r="J6268" t="str">
            <v xml:space="preserve">This panorama captures the opening faceoff of the historic game between the Winnipeg Jets and Montreal Canadiens held on October 9, 2011, at MTS Centre. The inaugural game marked the regular season debut of the Winnipeg Jets and their return to the NHL after a 15-year hiatus. On May 31, 2011, it was announced that True North Sports &amp; Entertainment Limited would relocate an NHL franchise to Winnipeg for the 2011-12 season. Within minutes of making season tickets available to the public, the team reached its 13,000 seat target. At the 2011 NHL Entry Draft, True North Chairman, Mark Chipman, announced the team name would be called the Winnipeg Jets. The new logos pay homage to the Royal Canadian Air Force.
</v>
          </cell>
          <cell r="K6268" t="str">
            <v>NHL</v>
          </cell>
          <cell r="L6268" t="str">
            <v>Unframed</v>
          </cell>
          <cell r="M6268" t="str">
            <v>099341358406</v>
          </cell>
          <cell r="N6268" t="str">
            <v>http://www.panoramas.com/content/images/NHLJETT1.jpg</v>
          </cell>
        </row>
        <row r="6269">
          <cell r="A6269" t="str">
            <v>AMZNHLJETT1B</v>
          </cell>
          <cell r="B6269">
            <v>0</v>
          </cell>
          <cell r="C6269">
            <v>0</v>
          </cell>
          <cell r="D6269" t="str">
            <v>Winnipeg Jets - Bagged</v>
          </cell>
          <cell r="E6269">
            <v>0</v>
          </cell>
          <cell r="F6269">
            <v>9</v>
          </cell>
          <cell r="G6269">
            <v>40</v>
          </cell>
          <cell r="H6269">
            <v>17.5</v>
          </cell>
          <cell r="I6269">
            <v>34.950000000000003</v>
          </cell>
          <cell r="J6269" t="str">
            <v xml:space="preserve">This panorama captures the opening faceoff of the historic game between the Winnipeg Jets and Montreal Canadiens held on October 9, 2011, at MTS Centre. The inaugural game marked the regular season debut of the Winnipeg Jets and their return to the NHL after a 15-year hiatus. On May 31, 2011, it was announced that True North Sports &amp; Entertainment Limited would relocate an NHL franchise to Winnipeg for the 2011-12 season. Within minutes of making season tickets available to the public, the team reached its 13,000 seat target. At the 2011 NHL Entry Draft, True North Chairman, Mark Chipman, announced the team name would be called the Winnipeg Jets. The new logos pay homage to the Royal Canadian Air Force.
</v>
          </cell>
          <cell r="K6269" t="str">
            <v>NHL</v>
          </cell>
          <cell r="L6269" t="str">
            <v>Bagged</v>
          </cell>
          <cell r="M6269" t="str">
            <v>099341558400</v>
          </cell>
          <cell r="N6269" t="str">
            <v>http://www.panoramas.com/content/images/NHLJETT1.jpg</v>
          </cell>
        </row>
        <row r="6270">
          <cell r="A6270" t="str">
            <v>AMZNHLJETT1D</v>
          </cell>
          <cell r="B6270">
            <v>0</v>
          </cell>
          <cell r="C6270">
            <v>0</v>
          </cell>
          <cell r="D6270" t="str">
            <v>Winnipeg Jets - Deluxe Frame</v>
          </cell>
          <cell r="E6270">
            <v>0</v>
          </cell>
          <cell r="F6270">
            <v>9</v>
          </cell>
          <cell r="G6270">
            <v>40</v>
          </cell>
          <cell r="H6270">
            <v>120</v>
          </cell>
          <cell r="I6270">
            <v>239.95</v>
          </cell>
          <cell r="J6270" t="str">
            <v xml:space="preserve">This panorama captures the opening faceoff of the historic game between the Winnipeg Jets and Montreal Canadiens held on October 9, 2011, at MTS Centre. The inaugural game marked the regular season debut of the Winnipeg Jets and their return to the NHL after a 15-year hiatus. On May 31, 2011, it was announced that True North Sports &amp; Entertainment Limited would relocate an NHL franchise to Winnipeg for the 2011-12 season. Within minutes of making season tickets available to the public, the team reached its 13,000 seat target. At the 2011 NHL Entry Draft, True North Chairman, Mark Chipman, announced the team name would be called the Winnipeg Jets. The new logos pay homage to the Royal Canadian Air Force.
</v>
          </cell>
          <cell r="K6270" t="str">
            <v>NHL</v>
          </cell>
          <cell r="L6270" t="str">
            <v>Deluxe Frame</v>
          </cell>
          <cell r="M6270" t="str">
            <v>099341658407</v>
          </cell>
          <cell r="N6270" t="str">
            <v>http://www.panoramas.com/content/images/NHLJETT1D.jpg</v>
          </cell>
        </row>
        <row r="6271">
          <cell r="A6271" t="str">
            <v>AMZNHLJETT1F</v>
          </cell>
          <cell r="B6271">
            <v>0</v>
          </cell>
          <cell r="C6271">
            <v>0</v>
          </cell>
          <cell r="D6271" t="str">
            <v>Winnipeg Jets - Standard Frame</v>
          </cell>
          <cell r="E6271">
            <v>0</v>
          </cell>
          <cell r="F6271">
            <v>9</v>
          </cell>
          <cell r="G6271">
            <v>40</v>
          </cell>
          <cell r="H6271">
            <v>65</v>
          </cell>
          <cell r="I6271">
            <v>129.94999999999999</v>
          </cell>
          <cell r="J6271" t="str">
            <v xml:space="preserve">This panorama captures the opening faceoff of the historic game between the Winnipeg Jets and Montreal Canadiens held on October 9, 2011, at MTS Centre. The inaugural game marked the regular season debut of the Winnipeg Jets and their return to the NHL after a 15-year hiatus. On May 31, 2011, it was announced that True North Sports &amp; Entertainment Limited would relocate an NHL franchise to Winnipeg for the 2011-12 season. Within minutes of making season tickets available to the public, the team reached its 13,000 seat target. At the 2011 NHL Entry Draft, True North Chairman, Mark Chipman, announced the team name would be called the Winnipeg Jets. The new logos pay homage to the Royal Canadian Air Force.
</v>
          </cell>
          <cell r="K6271" t="str">
            <v>NHL</v>
          </cell>
          <cell r="L6271" t="str">
            <v>Standard Frame</v>
          </cell>
          <cell r="M6271" t="str">
            <v>099341158402</v>
          </cell>
          <cell r="N6271" t="str">
            <v>http://www.panoramas.com/content/images/NHLJETT1F.jpg</v>
          </cell>
        </row>
        <row r="6272">
          <cell r="A6272" t="str">
            <v>AMZNHLJETT1M</v>
          </cell>
          <cell r="B6272">
            <v>0</v>
          </cell>
          <cell r="C6272">
            <v>0</v>
          </cell>
          <cell r="D6272" t="str">
            <v>Winnipeg Jets - Select Frame</v>
          </cell>
          <cell r="E6272">
            <v>0</v>
          </cell>
          <cell r="F6272">
            <v>9</v>
          </cell>
          <cell r="G6272">
            <v>40</v>
          </cell>
          <cell r="H6272">
            <v>95</v>
          </cell>
          <cell r="I6272">
            <v>189.95</v>
          </cell>
          <cell r="J6272" t="str">
            <v xml:space="preserve">This panorama captures the opening faceoff of the historic game between the Winnipeg Jets and Montreal Canadiens held on October 9, 2011, at MTS Centre. The inaugural game marked the regular season debut of the Winnipeg Jets and their return to the NHL after a 15-year hiatus. On May 31, 2011, it was announced that True North Sports &amp; Entertainment Limited would relocate an NHL franchise to Winnipeg for the 2011-12 season. Within minutes of making season tickets available to the public, the team reached its 13,000 seat target. At the 2011 NHL Entry Draft, True North Chairman, Mark Chipman, announced the team name would be called the Winnipeg Jets. The new logos pay homage to the Royal Canadian Air Force.
</v>
          </cell>
          <cell r="K6272" t="str">
            <v>NHL</v>
          </cell>
          <cell r="L6272" t="str">
            <v>Select Frame</v>
          </cell>
          <cell r="M6272" t="str">
            <v>099341858401</v>
          </cell>
          <cell r="N6272" t="str">
            <v>http://www.panoramas.com/content/images/NHLJETT1M.jpg</v>
          </cell>
        </row>
        <row r="6273">
          <cell r="A6273" t="str">
            <v>AMZNHLJETT1R</v>
          </cell>
          <cell r="B6273">
            <v>0</v>
          </cell>
          <cell r="C6273">
            <v>0</v>
          </cell>
          <cell r="D6273" t="str">
            <v>Winnipeg Jets - Select Frame</v>
          </cell>
          <cell r="E6273">
            <v>0</v>
          </cell>
          <cell r="F6273">
            <v>9</v>
          </cell>
          <cell r="G6273">
            <v>40</v>
          </cell>
          <cell r="H6273">
            <v>95</v>
          </cell>
          <cell r="I6273">
            <v>189.95</v>
          </cell>
          <cell r="J6273" t="str">
            <v xml:space="preserve">This panorama captures the opening faceoff of the historic game between the Winnipeg Jets and Montreal Canadiens held on October 9, 2011, at MTS Centre. The inaugural game marked the regular season debut of the Winnipeg Jets and their return to the NHL after a 15-year hiatus. On May 31, 2011, it was announced that True North Sports &amp; Entertainment Limited would relocate an NHL franchise to Winnipeg for the 2011-12 season. Within minutes of making season tickets available to the public, the team reached its 13,000 seat target. At the 2011 NHL Entry Draft, True North Chairman, Mark Chipman, announced the team name would be called the Winnipeg Jets. The new logos pay homage to the Royal Canadian Air Force.
</v>
          </cell>
          <cell r="K6273" t="str">
            <v>NHL</v>
          </cell>
          <cell r="L6273" t="str">
            <v>Select Frame</v>
          </cell>
          <cell r="M6273" t="str">
            <v>099341958408</v>
          </cell>
          <cell r="N6273" t="str">
            <v>http://www.panoramas.com/content/images/NHLJETT1R.jpg</v>
          </cell>
        </row>
        <row r="6274">
          <cell r="A6274" t="str">
            <v>AMZNHLJETT1T</v>
          </cell>
          <cell r="B6274">
            <v>0</v>
          </cell>
          <cell r="C6274">
            <v>0</v>
          </cell>
          <cell r="D6274" t="str">
            <v>Winnipeg Jets - Tubed</v>
          </cell>
          <cell r="E6274">
            <v>0</v>
          </cell>
          <cell r="F6274">
            <v>9</v>
          </cell>
          <cell r="G6274">
            <v>40</v>
          </cell>
          <cell r="H6274">
            <v>17.5</v>
          </cell>
          <cell r="I6274">
            <v>34.950000000000003</v>
          </cell>
          <cell r="J6274" t="str">
            <v xml:space="preserve">This panorama captures the opening faceoff of the historic game between the Winnipeg Jets and Montreal Canadiens held on October 9, 2011, at MTS Centre. The inaugural game marked the regular season debut of the Winnipeg Jets and their return to the NHL after a 15-year hiatus. On May 31, 2011, it was announced that True North Sports &amp; Entertainment Limited would relocate an NHL franchise to Winnipeg for the 2011-12 season. Within minutes of making season tickets available to the public, the team reached its 13,000 seat target. At the 2011 NHL Entry Draft, True North Chairman, Mark Chipman, announced the team name would be called the Winnipeg Jets. The new logos pay homage to the Royal Canadian Air Force.
</v>
          </cell>
          <cell r="K6274" t="str">
            <v>NHL</v>
          </cell>
          <cell r="L6274" t="str">
            <v>Tubed</v>
          </cell>
          <cell r="M6274" t="str">
            <v>099341258409</v>
          </cell>
          <cell r="N6274" t="str">
            <v>http://www.panoramas.com/content/images/NHLJETT1.jpg</v>
          </cell>
        </row>
        <row r="6275">
          <cell r="A6275" t="str">
            <v>AMZNHLKING1</v>
          </cell>
          <cell r="B6275"/>
          <cell r="C6275"/>
          <cell r="D6275" t="str">
            <v>Los Angeles Kings - Unframed</v>
          </cell>
          <cell r="E6275"/>
          <cell r="F6275">
            <v>9</v>
          </cell>
          <cell r="G6275">
            <v>40</v>
          </cell>
          <cell r="H6275">
            <v>17.5</v>
          </cell>
          <cell r="I6275">
            <v>34.950000000000003</v>
          </cell>
          <cell r="J6275" t="str">
            <v xml:space="preserve">This panorama, taken by James Blakeway, highlights the Los Angeles Kings as they play for a win. The Kings were established in 1967 and were one of six new teams that doubled the size of the NHL from the Original Six franchises to 12. The Kings split their first season between Long Beach and Los Angeles before settling in Inglewood, where they played for 32 years. At the beginning of the 1999-2000 season, they moved to their current home in downtown Los Angeles. The team’s original colors of purple (or "Forum Blue," as it was later officially called) and gold were chosen because they were colors traditionally associated with royalty.
</v>
          </cell>
          <cell r="K6275" t="str">
            <v>NHL</v>
          </cell>
          <cell r="L6275" t="str">
            <v>Unframed</v>
          </cell>
          <cell r="M6275" t="str">
            <v>099341358413</v>
          </cell>
          <cell r="N6275" t="str">
            <v>http://www.panoramas.com/content/images/NHLKING1.jpg</v>
          </cell>
        </row>
        <row r="6276">
          <cell r="A6276" t="str">
            <v>AMZNHLKING1B</v>
          </cell>
          <cell r="B6276">
            <v>0</v>
          </cell>
          <cell r="C6276">
            <v>0</v>
          </cell>
          <cell r="D6276" t="str">
            <v>Los Angeles Kings - Bagged</v>
          </cell>
          <cell r="E6276">
            <v>0</v>
          </cell>
          <cell r="F6276">
            <v>9</v>
          </cell>
          <cell r="G6276">
            <v>40</v>
          </cell>
          <cell r="H6276">
            <v>17.5</v>
          </cell>
          <cell r="I6276">
            <v>34.950000000000003</v>
          </cell>
          <cell r="J6276" t="str">
            <v xml:space="preserve">This panorama, taken by James Blakeway, highlights the Los Angeles Kings as they play for a win. The Kings were established in 1967 and were one of six new teams that doubled the size of the NHL from the Original Six franchises to 12. The Kings split their first season between Long Beach and Los Angeles before settling in Inglewood, where they played for 32 years. At the beginning of the 1999-2000 season, they moved to their current home in downtown Los Angeles. The team’s original colors of purple (or "Forum Blue," as it was later officially called) and gold were chosen because they were colors traditionally associated with royalty.
</v>
          </cell>
          <cell r="K6276" t="str">
            <v>NHL</v>
          </cell>
          <cell r="L6276" t="str">
            <v>Bagged</v>
          </cell>
          <cell r="M6276" t="str">
            <v>099341558417</v>
          </cell>
          <cell r="N6276" t="str">
            <v>http://www.panoramas.com/content/images/NHLKING1.jpg</v>
          </cell>
        </row>
        <row r="6277">
          <cell r="A6277" t="str">
            <v>AMZNHLKING1D</v>
          </cell>
          <cell r="B6277">
            <v>0</v>
          </cell>
          <cell r="C6277">
            <v>0</v>
          </cell>
          <cell r="D6277" t="str">
            <v>Los Angeles Kings - Deluxe Frame</v>
          </cell>
          <cell r="E6277">
            <v>0</v>
          </cell>
          <cell r="F6277">
            <v>9</v>
          </cell>
          <cell r="G6277">
            <v>40</v>
          </cell>
          <cell r="H6277">
            <v>120</v>
          </cell>
          <cell r="I6277">
            <v>239.95</v>
          </cell>
          <cell r="J6277" t="str">
            <v xml:space="preserve">This panorama, taken by James Blakeway, highlights the Los Angeles Kings as they play for a win. The Kings were established in 1967 and were one of six new teams that doubled the size of the NHL from the Original Six franchises to 12. The Kings split their first season between Long Beach and Los Angeles before settling in Inglewood, where they played for 32 years. At the beginning of the 1999-2000 season, they moved to their current home in downtown Los Angeles. The team’s original colors of purple (or "Forum Blue," as it was later officially called) and gold were chosen because they were colors traditionally associated with royalty.
</v>
          </cell>
          <cell r="K6277" t="str">
            <v>NHL</v>
          </cell>
          <cell r="L6277" t="str">
            <v>Deluxe Frame</v>
          </cell>
          <cell r="M6277" t="str">
            <v>099341658414</v>
          </cell>
          <cell r="N6277" t="str">
            <v>http://www.panoramas.com/content/images/NHLKING1D.jpg</v>
          </cell>
        </row>
        <row r="6278">
          <cell r="A6278" t="str">
            <v>AMZNHLKING1F</v>
          </cell>
          <cell r="B6278">
            <v>0</v>
          </cell>
          <cell r="C6278">
            <v>0</v>
          </cell>
          <cell r="D6278" t="str">
            <v>Los Angeles Kings - Standard Frame</v>
          </cell>
          <cell r="E6278">
            <v>0</v>
          </cell>
          <cell r="F6278">
            <v>9</v>
          </cell>
          <cell r="G6278">
            <v>40</v>
          </cell>
          <cell r="H6278">
            <v>65</v>
          </cell>
          <cell r="I6278">
            <v>129.94999999999999</v>
          </cell>
          <cell r="J6278" t="str">
            <v xml:space="preserve">This panorama, taken by James Blakeway, highlights the Los Angeles Kings as they play for a win. The Kings were established in 1967 and were one of six new teams that doubled the size of the NHL from the Original Six franchises to 12. The Kings split their first season between Long Beach and Los Angeles before settling in Inglewood, where they played for 32 years. At the beginning of the 1999-2000 season, they moved to their current home in downtown Los Angeles. The team’s original colors of purple (or "Forum Blue," as it was later officially called) and gold were chosen because they were colors traditionally associated with royalty.
</v>
          </cell>
          <cell r="K6278" t="str">
            <v>NHL</v>
          </cell>
          <cell r="L6278" t="str">
            <v>Standard Frame</v>
          </cell>
          <cell r="M6278" t="str">
            <v>099341158419</v>
          </cell>
          <cell r="N6278" t="str">
            <v>http://www.panoramas.com/content/images/NHLKING1F.jpg</v>
          </cell>
        </row>
        <row r="6279">
          <cell r="A6279" t="str">
            <v>AMZNHLKING1M</v>
          </cell>
          <cell r="B6279">
            <v>0</v>
          </cell>
          <cell r="C6279">
            <v>0</v>
          </cell>
          <cell r="D6279" t="str">
            <v>Los Angeles Kings - Select Frame</v>
          </cell>
          <cell r="E6279">
            <v>0</v>
          </cell>
          <cell r="F6279">
            <v>9</v>
          </cell>
          <cell r="G6279">
            <v>40</v>
          </cell>
          <cell r="H6279">
            <v>95</v>
          </cell>
          <cell r="I6279">
            <v>189.95</v>
          </cell>
          <cell r="J6279" t="str">
            <v xml:space="preserve">This panorama, taken by James Blakeway, highlights the Los Angeles Kings as they play for a win. The Kings were established in 1967 and were one of six new teams that doubled the size of the NHL from the Original Six franchises to 12. The Kings split their first season between Long Beach and Los Angeles before settling in Inglewood, where they played for 32 years. At the beginning of the 1999-2000 season, they moved to their current home in downtown Los Angeles. The team’s original colors of purple (or "Forum Blue," as it was later officially called) and gold were chosen because they were colors traditionally associated with royalty.
</v>
          </cell>
          <cell r="K6279" t="str">
            <v>NHL</v>
          </cell>
          <cell r="L6279" t="str">
            <v>Select Frame</v>
          </cell>
          <cell r="M6279" t="str">
            <v>099341858418</v>
          </cell>
          <cell r="N6279" t="str">
            <v>http://www.panoramas.com/content/images/NHLKING1M.jpg</v>
          </cell>
        </row>
        <row r="6280">
          <cell r="A6280" t="str">
            <v>AMZNHLKING1R</v>
          </cell>
          <cell r="B6280">
            <v>0</v>
          </cell>
          <cell r="C6280">
            <v>0</v>
          </cell>
          <cell r="D6280" t="str">
            <v>Los Angeles Kings - Select Frame</v>
          </cell>
          <cell r="E6280">
            <v>0</v>
          </cell>
          <cell r="F6280">
            <v>9</v>
          </cell>
          <cell r="G6280">
            <v>40</v>
          </cell>
          <cell r="H6280">
            <v>95</v>
          </cell>
          <cell r="I6280">
            <v>189.95</v>
          </cell>
          <cell r="J6280" t="str">
            <v xml:space="preserve">This panorama, taken by James Blakeway, highlights the Los Angeles Kings as they play for a win. The Kings were established in 1967 and were one of six new teams that doubled the size of the NHL from the Original Six franchises to 12. The Kings split their first season between Long Beach and Los Angeles before settling in Inglewood, where they played for 32 years. At the beginning of the 1999-2000 season, they moved to their current home in downtown Los Angeles. The team’s original colors of purple (or "Forum Blue," as it was later officially called) and gold were chosen because they were colors traditionally associated with royalty.
</v>
          </cell>
          <cell r="K6280" t="str">
            <v>NHL</v>
          </cell>
          <cell r="L6280" t="str">
            <v>Select Frame</v>
          </cell>
          <cell r="M6280" t="str">
            <v>099341958415</v>
          </cell>
          <cell r="N6280" t="str">
            <v>http://www.panoramas.com/content/images/NHLKING1R.jpg</v>
          </cell>
        </row>
        <row r="6281">
          <cell r="A6281" t="str">
            <v>AMZNHLKING1T</v>
          </cell>
          <cell r="B6281">
            <v>0</v>
          </cell>
          <cell r="C6281">
            <v>0</v>
          </cell>
          <cell r="D6281" t="str">
            <v>Los Angeles Kings - Tubed</v>
          </cell>
          <cell r="E6281">
            <v>0</v>
          </cell>
          <cell r="F6281">
            <v>9</v>
          </cell>
          <cell r="G6281">
            <v>40</v>
          </cell>
          <cell r="H6281">
            <v>17.5</v>
          </cell>
          <cell r="I6281">
            <v>34.950000000000003</v>
          </cell>
          <cell r="J6281" t="str">
            <v xml:space="preserve">This panorama, taken by James Blakeway, highlights the Los Angeles Kings as they play for a win. The Kings were established in 1967 and were one of six new teams that doubled the size of the NHL from the Original Six franchises to 12. The Kings split their first season between Long Beach and Los Angeles before settling in Inglewood, where they played for 32 years. At the beginning of the 1999-2000 season, they moved to their current home in downtown Los Angeles. The team’s original colors of purple (or "Forum Blue," as it was later officially called) and gold were chosen because they were colors traditionally associated with royalty.
</v>
          </cell>
          <cell r="K6281" t="str">
            <v>NHL</v>
          </cell>
          <cell r="L6281" t="str">
            <v>Tubed</v>
          </cell>
          <cell r="M6281" t="str">
            <v>099341258416</v>
          </cell>
          <cell r="N6281" t="str">
            <v>http://www.panoramas.com/content/images/NHLKING1.jpg</v>
          </cell>
        </row>
        <row r="6282">
          <cell r="A6282" t="str">
            <v>AMZNHLLIGH3</v>
          </cell>
          <cell r="B6282"/>
          <cell r="C6282"/>
          <cell r="D6282" t="str">
            <v>Tampa Bay Lightning - Unframed</v>
          </cell>
          <cell r="E6282"/>
          <cell r="F6282">
            <v>9</v>
          </cell>
          <cell r="G6282">
            <v>40</v>
          </cell>
          <cell r="H6282">
            <v>17.5</v>
          </cell>
          <cell r="I6282">
            <v>34.950000000000003</v>
          </cell>
          <cell r="J6282" t="str">
            <v xml:space="preserve">This panorama, captured by Christopher Gjevre, freezes a glorious moment in time, as the Tampa Bay Lightning score an electrifying goal in the Eastern Conference Final against the New York Rangers, in front of over 19,000 elated fans. The Lightning would go on to dismiss the Rangers from the postseason in a memorable 7-game series, shutting them out in both Games 5 and 7 in New York, to win the Conference championship and advance to the Stanley Cup Final - their first since winning the Cup in 2004.
</v>
          </cell>
          <cell r="K6282" t="str">
            <v>NHL</v>
          </cell>
          <cell r="L6282" t="str">
            <v>Unframed</v>
          </cell>
          <cell r="M6282" t="str">
            <v>099341358420</v>
          </cell>
          <cell r="N6282" t="str">
            <v>http://www.panoramas.com/content/images/NHLLIGH3.jpg</v>
          </cell>
        </row>
        <row r="6283">
          <cell r="A6283" t="str">
            <v>AMZNHLLIGH3B</v>
          </cell>
          <cell r="B6283">
            <v>0</v>
          </cell>
          <cell r="C6283">
            <v>0</v>
          </cell>
          <cell r="D6283" t="str">
            <v>Tampa Bay Lightning - Bagged</v>
          </cell>
          <cell r="E6283">
            <v>0</v>
          </cell>
          <cell r="F6283">
            <v>9</v>
          </cell>
          <cell r="G6283">
            <v>40</v>
          </cell>
          <cell r="H6283">
            <v>17.5</v>
          </cell>
          <cell r="I6283">
            <v>34.950000000000003</v>
          </cell>
          <cell r="J6283" t="str">
            <v xml:space="preserve">This panorama, captured by Christopher Gjevre, freezes a glorious moment in time, as the Tampa Bay Lightning score an electrifying goal in the Eastern Conference Final against the New York Rangers, in front of over 19,000 elated fans. The Lightning would go on to dismiss the Rangers from the postseason in a memorable 7-game series, shutting them out in both Games 5 and 7 in New York, to win the Conference championship and advance to the Stanley Cup Final - their first since winning the Cup in 2004.
</v>
          </cell>
          <cell r="K6283" t="str">
            <v>NHL</v>
          </cell>
          <cell r="L6283" t="str">
            <v>Bagged</v>
          </cell>
          <cell r="M6283" t="str">
            <v>099341558424</v>
          </cell>
          <cell r="N6283" t="str">
            <v>http://www.panoramas.com/content/images/NHLLIGH3.jpg</v>
          </cell>
        </row>
        <row r="6284">
          <cell r="A6284" t="str">
            <v>AMZNHLLIGH3D</v>
          </cell>
          <cell r="B6284">
            <v>0</v>
          </cell>
          <cell r="C6284">
            <v>0</v>
          </cell>
          <cell r="D6284" t="str">
            <v>Tampa Bay Lightning - Deluxe Frame</v>
          </cell>
          <cell r="E6284">
            <v>0</v>
          </cell>
          <cell r="F6284">
            <v>9</v>
          </cell>
          <cell r="G6284">
            <v>40</v>
          </cell>
          <cell r="H6284">
            <v>120</v>
          </cell>
          <cell r="I6284">
            <v>239.95</v>
          </cell>
          <cell r="J6284" t="str">
            <v xml:space="preserve">This panorama, captured by Christopher Gjevre, freezes a glorious moment in time, as the Tampa Bay Lightning score an electrifying goal in the Eastern Conference Final against the New York Rangers, in front of over 19,000 elated fans. The Lightning would go on to dismiss the Rangers from the postseason in a memorable 7-game series, shutting them out in both Games 5 and 7 in New York, to win the Conference championship and advance to the Stanley Cup Final - their first since winning the Cup in 2004.
</v>
          </cell>
          <cell r="K6284" t="str">
            <v>NHL</v>
          </cell>
          <cell r="L6284" t="str">
            <v>Deluxe Frame</v>
          </cell>
          <cell r="M6284" t="str">
            <v>099341658421</v>
          </cell>
          <cell r="N6284" t="str">
            <v>http://www.panoramas.com/content/images/NHLLIGH3D.jpg</v>
          </cell>
        </row>
        <row r="6285">
          <cell r="A6285" t="str">
            <v>AMZNHLLIGH3F</v>
          </cell>
          <cell r="B6285">
            <v>0</v>
          </cell>
          <cell r="C6285">
            <v>0</v>
          </cell>
          <cell r="D6285" t="str">
            <v>Tampa Bay Lightning - Standard Frame</v>
          </cell>
          <cell r="E6285">
            <v>0</v>
          </cell>
          <cell r="F6285">
            <v>9</v>
          </cell>
          <cell r="G6285">
            <v>40</v>
          </cell>
          <cell r="H6285">
            <v>65</v>
          </cell>
          <cell r="I6285">
            <v>129.94999999999999</v>
          </cell>
          <cell r="J6285" t="str">
            <v xml:space="preserve">This panorama, captured by Christopher Gjevre, freezes a glorious moment in time, as the Tampa Bay Lightning score an electrifying goal in the Eastern Conference Final against the New York Rangers, in front of over 19,000 elated fans. The Lightning would go on to dismiss the Rangers from the postseason in a memorable 7-game series, shutting them out in both Games 5 and 7 in New York, to win the Conference championship and advance to the Stanley Cup Final - their first since winning the Cup in 2004.
</v>
          </cell>
          <cell r="K6285" t="str">
            <v>NHL</v>
          </cell>
          <cell r="L6285" t="str">
            <v>Standard Frame</v>
          </cell>
          <cell r="M6285" t="str">
            <v>099341158426</v>
          </cell>
          <cell r="N6285" t="str">
            <v>http://www.panoramas.com/content/images/NHLLIGH3F.jpg</v>
          </cell>
        </row>
        <row r="6286">
          <cell r="A6286" t="str">
            <v>AMZNHLLIGH3M</v>
          </cell>
          <cell r="B6286">
            <v>0</v>
          </cell>
          <cell r="C6286">
            <v>0</v>
          </cell>
          <cell r="D6286" t="str">
            <v>Tampa Bay Lightning - Select Frame</v>
          </cell>
          <cell r="E6286">
            <v>0</v>
          </cell>
          <cell r="F6286">
            <v>9</v>
          </cell>
          <cell r="G6286">
            <v>40</v>
          </cell>
          <cell r="H6286">
            <v>95</v>
          </cell>
          <cell r="I6286">
            <v>189.95</v>
          </cell>
          <cell r="J6286" t="str">
            <v xml:space="preserve">This panorama, captured by Christopher Gjevre, freezes a glorious moment in time, as the Tampa Bay Lightning score an electrifying goal in the Eastern Conference Final against the New York Rangers, in front of over 19,000 elated fans. The Lightning would go on to dismiss the Rangers from the postseason in a memorable 7-game series, shutting them out in both Games 5 and 7 in New York, to win the Conference championship and advance to the Stanley Cup Final - their first since winning the Cup in 2004.
</v>
          </cell>
          <cell r="K6286" t="str">
            <v>NHL</v>
          </cell>
          <cell r="L6286" t="str">
            <v>Select Frame</v>
          </cell>
          <cell r="M6286" t="str">
            <v>099341858425</v>
          </cell>
          <cell r="N6286" t="str">
            <v>http://www.panoramas.com/content/images/NHLLIGH3M.jpg</v>
          </cell>
        </row>
        <row r="6287">
          <cell r="A6287" t="str">
            <v>AMZNHLLIGH3R</v>
          </cell>
          <cell r="B6287">
            <v>0</v>
          </cell>
          <cell r="C6287">
            <v>0</v>
          </cell>
          <cell r="D6287" t="str">
            <v>Tampa Bay Lightning - Select Frame</v>
          </cell>
          <cell r="E6287">
            <v>0</v>
          </cell>
          <cell r="F6287">
            <v>9</v>
          </cell>
          <cell r="G6287">
            <v>40</v>
          </cell>
          <cell r="H6287">
            <v>95</v>
          </cell>
          <cell r="I6287">
            <v>189.95</v>
          </cell>
          <cell r="J6287" t="str">
            <v xml:space="preserve">This panorama, captured by Christopher Gjevre, freezes a glorious moment in time, as the Tampa Bay Lightning score an electrifying goal in the Eastern Conference Final against the New York Rangers, in front of over 19,000 elated fans. The Lightning would go on to dismiss the Rangers from the postseason in a memorable 7-game series, shutting them out in both Games 5 and 7 in New York, to win the Conference championship and advance to the Stanley Cup Final - their first since winning the Cup in 2004.
</v>
          </cell>
          <cell r="K6287" t="str">
            <v>NHL</v>
          </cell>
          <cell r="L6287" t="str">
            <v>Select Frame</v>
          </cell>
          <cell r="M6287" t="str">
            <v>099341958422</v>
          </cell>
          <cell r="N6287" t="str">
            <v>http://www.panoramas.com/content/images/NHLLIGH3R.jpg</v>
          </cell>
        </row>
        <row r="6288">
          <cell r="A6288" t="str">
            <v>AMZNHLLIGH3T</v>
          </cell>
          <cell r="B6288">
            <v>0</v>
          </cell>
          <cell r="C6288">
            <v>0</v>
          </cell>
          <cell r="D6288" t="str">
            <v>Tampa Bay Lightning - Tubed</v>
          </cell>
          <cell r="E6288">
            <v>0</v>
          </cell>
          <cell r="F6288">
            <v>9</v>
          </cell>
          <cell r="G6288">
            <v>40</v>
          </cell>
          <cell r="H6288">
            <v>17.5</v>
          </cell>
          <cell r="I6288">
            <v>34.950000000000003</v>
          </cell>
          <cell r="J6288" t="str">
            <v xml:space="preserve">This panorama, captured by Christopher Gjevre, freezes a glorious moment in time, as the Tampa Bay Lightning score an electrifying goal in the Eastern Conference Final against the New York Rangers, in front of over 19,000 elated fans. The Lightning would go on to dismiss the Rangers from the postseason in a memorable 7-game series, shutting them out in both Games 5 and 7 in New York, to win the Conference championship and advance to the Stanley Cup Final - their first since winning the Cup in 2004.
</v>
          </cell>
          <cell r="K6288" t="str">
            <v>NHL</v>
          </cell>
          <cell r="L6288" t="str">
            <v>Tubed</v>
          </cell>
          <cell r="M6288" t="str">
            <v>099341258423</v>
          </cell>
          <cell r="N6288" t="str">
            <v>http://www.panoramas.com/content/images/NHLLIGH3.jpg</v>
          </cell>
        </row>
        <row r="6289">
          <cell r="A6289" t="str">
            <v>AMZNHLMAP4</v>
          </cell>
          <cell r="B6289"/>
          <cell r="C6289"/>
          <cell r="D6289" t="str">
            <v>Toronto Maple Leafs - Unframed</v>
          </cell>
          <cell r="E6289"/>
          <cell r="F6289">
            <v>9</v>
          </cell>
          <cell r="G6289">
            <v>40</v>
          </cell>
          <cell r="H6289">
            <v>17.5</v>
          </cell>
          <cell r="I6289">
            <v>34.950000000000003</v>
          </cell>
          <cell r="J6289" t="str">
            <v xml:space="preserve">Founded in 1917, the Toronto Maple Leafs are one of the NHL's Original Six franchises. With numerous Stanley Cup Championships, the Maple Leafs are one of the most successful and most revered franchises in professional sports. Boasting more Hall of Famers than any other team, the Leafs lay claim to a quarter of the 100 Greatest Players from the NHL's first century. This panoramic photo captures a special moment, courtesy of the NHL's original rivalry, the Maple Leafs and the Montreal Canadiens, at Toronto's famous Scotiabank Arena.
</v>
          </cell>
          <cell r="K6289" t="str">
            <v>NHL</v>
          </cell>
          <cell r="L6289" t="str">
            <v>Unframed</v>
          </cell>
          <cell r="M6289" t="str">
            <v>099341358437</v>
          </cell>
          <cell r="N6289" t="str">
            <v>http://www.panoramas.com/content/images/NHLMAP4.jpg</v>
          </cell>
        </row>
        <row r="6290">
          <cell r="A6290" t="str">
            <v>AMZNHLMAP4B</v>
          </cell>
          <cell r="B6290">
            <v>0</v>
          </cell>
          <cell r="C6290">
            <v>0</v>
          </cell>
          <cell r="D6290" t="str">
            <v>Toronto Maple Leafs - Bagged</v>
          </cell>
          <cell r="E6290">
            <v>0</v>
          </cell>
          <cell r="F6290">
            <v>9</v>
          </cell>
          <cell r="G6290">
            <v>40</v>
          </cell>
          <cell r="H6290">
            <v>17.5</v>
          </cell>
          <cell r="I6290">
            <v>34.950000000000003</v>
          </cell>
          <cell r="J6290" t="str">
            <v xml:space="preserve">Founded in 1917, the Toronto Maple Leafs are one of the NHL's Original Six franchises. With numerous Stanley Cup Championships, the Maple Leafs are one of the most successful and most revered franchises in professional sports. Boasting more Hall of Famers than any other team, the Leafs lay claim to a quarter of the 100 Greatest Players from the NHL's first century. This panoramic photo captures a special moment, courtesy of the NHL's original rivalry, the Maple Leafs and the Montreal Canadiens, at Toronto's famous Scotiabank Arena.
</v>
          </cell>
          <cell r="K6290" t="str">
            <v>NHL</v>
          </cell>
          <cell r="L6290" t="str">
            <v>Bagged</v>
          </cell>
          <cell r="M6290" t="str">
            <v>099341558431</v>
          </cell>
          <cell r="N6290" t="str">
            <v>http://www.panoramas.com/content/images/NHLMAP4.jpg</v>
          </cell>
        </row>
        <row r="6291">
          <cell r="A6291" t="str">
            <v>AMZNHLMAP4D</v>
          </cell>
          <cell r="B6291">
            <v>0</v>
          </cell>
          <cell r="C6291">
            <v>0</v>
          </cell>
          <cell r="D6291" t="str">
            <v>Toronto Maple Leafs - Deluxe Frame</v>
          </cell>
          <cell r="E6291">
            <v>0</v>
          </cell>
          <cell r="F6291">
            <v>9</v>
          </cell>
          <cell r="G6291">
            <v>40</v>
          </cell>
          <cell r="H6291">
            <v>120</v>
          </cell>
          <cell r="I6291">
            <v>239.95</v>
          </cell>
          <cell r="J6291" t="str">
            <v xml:space="preserve">Founded in 1917, the Toronto Maple Leafs are one of the NHL's Original Six franchises. With numerous Stanley Cup Championships, the Maple Leafs are one of the most successful and most revered franchises in professional sports. Boasting more Hall of Famers than any other team, the Leafs lay claim to a quarter of the 100 Greatest Players from the NHL's first century. This panoramic photo captures a special moment, courtesy of the NHL's original rivalry, the Maple Leafs and the Montreal Canadiens, at Toronto's famous Scotiabank Arena.
</v>
          </cell>
          <cell r="K6291" t="str">
            <v>NHL</v>
          </cell>
          <cell r="L6291" t="str">
            <v>Deluxe Frame</v>
          </cell>
          <cell r="M6291" t="str">
            <v>099341658438</v>
          </cell>
          <cell r="N6291" t="str">
            <v>http://www.panoramas.com/content/images/NHLMAP4D.jpg</v>
          </cell>
        </row>
        <row r="6292">
          <cell r="A6292" t="str">
            <v>AMZNHLMAP4F</v>
          </cell>
          <cell r="B6292">
            <v>0</v>
          </cell>
          <cell r="C6292">
            <v>0</v>
          </cell>
          <cell r="D6292" t="str">
            <v>Toronto Maple Leafs - Standard Frame</v>
          </cell>
          <cell r="E6292">
            <v>0</v>
          </cell>
          <cell r="F6292">
            <v>9</v>
          </cell>
          <cell r="G6292">
            <v>40</v>
          </cell>
          <cell r="H6292">
            <v>65</v>
          </cell>
          <cell r="I6292">
            <v>129.94999999999999</v>
          </cell>
          <cell r="J6292" t="str">
            <v xml:space="preserve">Founded in 1917, the Toronto Maple Leafs are one of the NHL's Original Six franchises. With numerous Stanley Cup Championships, the Maple Leafs are one of the most successful and most revered franchises in professional sports. Boasting more Hall of Famers than any other team, the Leafs lay claim to a quarter of the 100 Greatest Players from the NHL's first century. This panoramic photo captures a special moment, courtesy of the NHL's original rivalry, the Maple Leafs and the Montreal Canadiens, at Toronto's famous Scotiabank Arena.
</v>
          </cell>
          <cell r="K6292" t="str">
            <v>NHL</v>
          </cell>
          <cell r="L6292" t="str">
            <v>Standard Frame</v>
          </cell>
          <cell r="M6292" t="str">
            <v>099341158433</v>
          </cell>
          <cell r="N6292" t="str">
            <v>http://www.panoramas.com/content/images/NHLMAP4F.jpg</v>
          </cell>
        </row>
        <row r="6293">
          <cell r="A6293" t="str">
            <v>AMZNHLMAP4M</v>
          </cell>
          <cell r="B6293">
            <v>0</v>
          </cell>
          <cell r="C6293">
            <v>0</v>
          </cell>
          <cell r="D6293" t="str">
            <v>Toronto Maple Leafs - Select Frame</v>
          </cell>
          <cell r="E6293">
            <v>0</v>
          </cell>
          <cell r="F6293">
            <v>9</v>
          </cell>
          <cell r="G6293">
            <v>40</v>
          </cell>
          <cell r="H6293">
            <v>95</v>
          </cell>
          <cell r="I6293">
            <v>189.95</v>
          </cell>
          <cell r="J6293" t="str">
            <v xml:space="preserve">Founded in 1917, the Toronto Maple Leafs are one of the NHL's Original Six franchises. With numerous Stanley Cup Championships, the Maple Leafs are one of the most successful and most revered franchises in professional sports. Boasting more Hall of Famers than any other team, the Leafs lay claim to a quarter of the 100 Greatest Players from the NHL's first century. This panoramic photo captures a special moment, courtesy of the NHL's original rivalry, the Maple Leafs and the Montreal Canadiens, at Toronto's famous Scotiabank Arena.
</v>
          </cell>
          <cell r="K6293" t="str">
            <v>NHL</v>
          </cell>
          <cell r="L6293" t="str">
            <v>Select Frame</v>
          </cell>
          <cell r="M6293" t="str">
            <v>099341858432</v>
          </cell>
          <cell r="N6293" t="str">
            <v>http://www.panoramas.com/content/images/NHLMAP4M.jpg</v>
          </cell>
        </row>
        <row r="6294">
          <cell r="A6294" t="str">
            <v>AMZNHLMAP4R</v>
          </cell>
          <cell r="B6294">
            <v>0</v>
          </cell>
          <cell r="C6294">
            <v>0</v>
          </cell>
          <cell r="D6294" t="str">
            <v>Toronto Maple Leafs - Select Frame</v>
          </cell>
          <cell r="E6294">
            <v>0</v>
          </cell>
          <cell r="F6294">
            <v>9</v>
          </cell>
          <cell r="G6294">
            <v>40</v>
          </cell>
          <cell r="H6294">
            <v>95</v>
          </cell>
          <cell r="I6294">
            <v>189.95</v>
          </cell>
          <cell r="J6294" t="str">
            <v xml:space="preserve">Founded in 1917, the Toronto Maple Leafs are one of the NHL's Original Six franchises. With numerous Stanley Cup Championships, the Maple Leafs are one of the most successful and most revered franchises in professional sports. Boasting more Hall of Famers than any other team, the Leafs lay claim to a quarter of the 100 Greatest Players from the NHL's first century. This panoramic photo captures a special moment, courtesy of the NHL's original rivalry, the Maple Leafs and the Montreal Canadiens, at Toronto's famous Scotiabank Arena.
</v>
          </cell>
          <cell r="K6294" t="str">
            <v>NHL</v>
          </cell>
          <cell r="L6294" t="str">
            <v>Select Frame</v>
          </cell>
          <cell r="M6294" t="str">
            <v>099341958439</v>
          </cell>
          <cell r="N6294" t="str">
            <v>http://www.panoramas.com/content/images/NHLMAP4R.jpg</v>
          </cell>
        </row>
        <row r="6295">
          <cell r="A6295" t="str">
            <v>AMZNHLMAP4T</v>
          </cell>
          <cell r="B6295">
            <v>0</v>
          </cell>
          <cell r="C6295">
            <v>0</v>
          </cell>
          <cell r="D6295" t="str">
            <v>Toronto Maple Leafs - Tubed</v>
          </cell>
          <cell r="E6295">
            <v>0</v>
          </cell>
          <cell r="F6295">
            <v>9</v>
          </cell>
          <cell r="G6295">
            <v>40</v>
          </cell>
          <cell r="H6295">
            <v>17.5</v>
          </cell>
          <cell r="I6295">
            <v>34.950000000000003</v>
          </cell>
          <cell r="J6295" t="str">
            <v xml:space="preserve">Founded in 1917, the Toronto Maple Leafs are one of the NHL's Original Six franchises. With numerous Stanley Cup Championships, the Maple Leafs are one of the most successful and most revered franchises in professional sports. Boasting more Hall of Famers than any other team, the Leafs lay claim to a quarter of the 100 Greatest Players from the NHL's first century. This panoramic photo captures a special moment, courtesy of the NHL's original rivalry, the Maple Leafs and the Montreal Canadiens, at Toronto's famous Scotiabank Arena.
</v>
          </cell>
          <cell r="K6295" t="str">
            <v>NHL</v>
          </cell>
          <cell r="L6295" t="str">
            <v>Tubed</v>
          </cell>
          <cell r="M6295" t="str">
            <v>099341258430</v>
          </cell>
          <cell r="N6295" t="str">
            <v>http://www.panoramas.com/content/images/NHLMAP4.jpg</v>
          </cell>
        </row>
        <row r="6296">
          <cell r="A6296" t="str">
            <v>AMNNHLOIL2</v>
          </cell>
          <cell r="B6296"/>
          <cell r="C6296"/>
          <cell r="D6296" t="str">
            <v>Edmonton Oilers, Final Game at Rexall Place - Unframed</v>
          </cell>
          <cell r="E6296"/>
          <cell r="F6296">
            <v>9</v>
          </cell>
          <cell r="G6296">
            <v>40</v>
          </cell>
          <cell r="H6296">
            <v>17.5</v>
          </cell>
          <cell r="I6296">
            <v>34.950000000000003</v>
          </cell>
          <cell r="J6296" t="str">
            <v xml:space="preserve">This panorama, taken by James Blakeway, commemorates the Edmonton Oilers final game at Rexall Place on Wednesday, April 6, 2016, against division rivals, the Vancouver Canucks. Rexall Place was home to the Edmonton Oilers since 1974, when it was known as Northlands Coliseum. The entire Farewell Season featured "Once an Oiler, Always an Oiler" segments at every game. For the official closing ceremony, all Oilers were invited back to celebrate the rich history at Rexall Place, from their roots in the WHA, to the glory years of the 1980's Stanley Cup dynasty teams where they rewrote the NHL record books, to the modern era.
</v>
          </cell>
          <cell r="K6296" t="str">
            <v>NHL</v>
          </cell>
          <cell r="L6296" t="str">
            <v>Unframed</v>
          </cell>
          <cell r="M6296" t="str">
            <v>099341358444</v>
          </cell>
          <cell r="N6296" t="str">
            <v>http://www.panoramas.com/content/images/AMNNHLOIL2.jpg</v>
          </cell>
        </row>
        <row r="6297">
          <cell r="A6297" t="str">
            <v>AMNNHLOIL2B</v>
          </cell>
          <cell r="B6297">
            <v>0</v>
          </cell>
          <cell r="C6297">
            <v>0</v>
          </cell>
          <cell r="D6297" t="str">
            <v>Edmonton Oilers, Final Game at Rexall Place - Bagged</v>
          </cell>
          <cell r="E6297">
            <v>0</v>
          </cell>
          <cell r="F6297">
            <v>9</v>
          </cell>
          <cell r="G6297">
            <v>40</v>
          </cell>
          <cell r="H6297">
            <v>17.5</v>
          </cell>
          <cell r="I6297">
            <v>34.950000000000003</v>
          </cell>
          <cell r="J6297" t="str">
            <v xml:space="preserve">This panorama, taken by James Blakeway, commemorates the Edmonton Oilers final game at Rexall Place on Wednesday, April 6, 2016, against division rivals, the Vancouver Canucks. Rexall Place was home to the Edmonton Oilers since 1974, when it was known as Northlands Coliseum. The entire Farewell Season featured "Once an Oiler, Always an Oiler" segments at every game. For the official closing ceremony, all Oilers were invited back to celebrate the rich history at Rexall Place, from their roots in the WHA, to the glory years of the 1980's Stanley Cup dynasty teams where they rewrote the NHL record books, to the modern era.
</v>
          </cell>
          <cell r="K6297" t="str">
            <v>NHL</v>
          </cell>
          <cell r="L6297" t="str">
            <v>Bagged</v>
          </cell>
          <cell r="M6297" t="str">
            <v>099341558448</v>
          </cell>
          <cell r="N6297" t="str">
            <v>http://www.panoramas.com/content/images/AMNNHLOIL2.jpg</v>
          </cell>
        </row>
        <row r="6298">
          <cell r="A6298" t="str">
            <v>AMNNHLOIL2D</v>
          </cell>
          <cell r="B6298">
            <v>0</v>
          </cell>
          <cell r="C6298">
            <v>0</v>
          </cell>
          <cell r="D6298" t="str">
            <v>Edmonton Oilers, Final Game at Rexall Place - Deluxe Frame</v>
          </cell>
          <cell r="E6298">
            <v>0</v>
          </cell>
          <cell r="F6298">
            <v>9</v>
          </cell>
          <cell r="G6298">
            <v>40</v>
          </cell>
          <cell r="H6298">
            <v>120</v>
          </cell>
          <cell r="I6298">
            <v>239.95</v>
          </cell>
          <cell r="J6298" t="str">
            <v xml:space="preserve">This panorama, taken by James Blakeway, commemorates the Edmonton Oilers final game at Rexall Place on Wednesday, April 6, 2016, against division rivals, the Vancouver Canucks. Rexall Place was home to the Edmonton Oilers since 1974, when it was known as Northlands Coliseum. The entire Farewell Season featured "Once an Oiler, Always an Oiler" segments at every game. For the official closing ceremony, all Oilers were invited back to celebrate the rich history at Rexall Place, from their roots in the WHA, to the glory years of the 1980's Stanley Cup dynasty teams where they rewrote the NHL record books, to the modern era.
</v>
          </cell>
          <cell r="K6298" t="str">
            <v>NHL</v>
          </cell>
          <cell r="L6298" t="str">
            <v>Deluxe Frame</v>
          </cell>
          <cell r="M6298" t="str">
            <v>099341658445</v>
          </cell>
          <cell r="N6298" t="str">
            <v>http://www.panoramas.com/content/images/AMNNHLOIL2D.jpg</v>
          </cell>
        </row>
        <row r="6299">
          <cell r="A6299" t="str">
            <v>AMNNHLOIL2F</v>
          </cell>
          <cell r="B6299">
            <v>0</v>
          </cell>
          <cell r="C6299">
            <v>0</v>
          </cell>
          <cell r="D6299" t="str">
            <v>Edmonton Oilers, Final Game at Rexall Place - Standard Frame</v>
          </cell>
          <cell r="E6299">
            <v>0</v>
          </cell>
          <cell r="F6299">
            <v>9</v>
          </cell>
          <cell r="G6299">
            <v>40</v>
          </cell>
          <cell r="H6299">
            <v>65</v>
          </cell>
          <cell r="I6299">
            <v>129.94999999999999</v>
          </cell>
          <cell r="J6299" t="str">
            <v xml:space="preserve">This panorama, taken by James Blakeway, commemorates the Edmonton Oilers final game at Rexall Place on Wednesday, April 6, 2016, against division rivals, the Vancouver Canucks. Rexall Place was home to the Edmonton Oilers since 1974, when it was known as Northlands Coliseum. The entire Farewell Season featured "Once an Oiler, Always an Oiler" segments at every game. For the official closing ceremony, all Oilers were invited back to celebrate the rich history at Rexall Place, from their roots in the WHA, to the glory years of the 1980's Stanley Cup dynasty teams where they rewrote the NHL record books, to the modern era.
</v>
          </cell>
          <cell r="K6299" t="str">
            <v>NHL</v>
          </cell>
          <cell r="L6299" t="str">
            <v>Standard Frame</v>
          </cell>
          <cell r="M6299" t="str">
            <v>099341158440</v>
          </cell>
          <cell r="N6299" t="str">
            <v>http://www.panoramas.com/content/images/AMNNHLOIL2F.jpg</v>
          </cell>
        </row>
        <row r="6300">
          <cell r="A6300" t="str">
            <v>AMNNHLOIL2M</v>
          </cell>
          <cell r="B6300">
            <v>0</v>
          </cell>
          <cell r="C6300">
            <v>0</v>
          </cell>
          <cell r="D6300" t="str">
            <v>Edmonton Oilers, Final Game at Rexall Place - Select Frame</v>
          </cell>
          <cell r="E6300">
            <v>0</v>
          </cell>
          <cell r="F6300">
            <v>9</v>
          </cell>
          <cell r="G6300">
            <v>40</v>
          </cell>
          <cell r="H6300">
            <v>95</v>
          </cell>
          <cell r="I6300">
            <v>189.95</v>
          </cell>
          <cell r="J6300" t="str">
            <v xml:space="preserve">This panorama, taken by James Blakeway, commemorates the Edmonton Oilers final game at Rexall Place on Wednesday, April 6, 2016, against division rivals, the Vancouver Canucks. Rexall Place was home to the Edmonton Oilers since 1974, when it was known as Northlands Coliseum. The entire Farewell Season featured "Once an Oiler, Always an Oiler" segments at every game. For the official closing ceremony, all Oilers were invited back to celebrate the rich history at Rexall Place, from their roots in the WHA, to the glory years of the 1980's Stanley Cup dynasty teams where they rewrote the NHL record books, to the modern era.
</v>
          </cell>
          <cell r="K6300" t="str">
            <v>NHL</v>
          </cell>
          <cell r="L6300" t="str">
            <v>Select Frame</v>
          </cell>
          <cell r="M6300" t="str">
            <v>099341858449</v>
          </cell>
          <cell r="N6300" t="str">
            <v>http://www.panoramas.com/content/images/AMNNHLOIL2M.jpg</v>
          </cell>
        </row>
        <row r="6301">
          <cell r="A6301" t="str">
            <v>AMNNHLOIL2R</v>
          </cell>
          <cell r="B6301">
            <v>0</v>
          </cell>
          <cell r="C6301">
            <v>0</v>
          </cell>
          <cell r="D6301" t="str">
            <v>Edmonton Oilers, Final Game at Rexall Place - Select Frame</v>
          </cell>
          <cell r="E6301">
            <v>0</v>
          </cell>
          <cell r="F6301">
            <v>9</v>
          </cell>
          <cell r="G6301">
            <v>40</v>
          </cell>
          <cell r="H6301">
            <v>95</v>
          </cell>
          <cell r="I6301">
            <v>189.95</v>
          </cell>
          <cell r="J6301" t="str">
            <v xml:space="preserve">This panorama, taken by James Blakeway, commemorates the Edmonton Oilers final game at Rexall Place on Wednesday, April 6, 2016, against division rivals, the Vancouver Canucks. Rexall Place was home to the Edmonton Oilers since 1974, when it was known as Northlands Coliseum. The entire Farewell Season featured "Once an Oiler, Always an Oiler" segments at every game. For the official closing ceremony, all Oilers were invited back to celebrate the rich history at Rexall Place, from their roots in the WHA, to the glory years of the 1980's Stanley Cup dynasty teams where they rewrote the NHL record books, to the modern era.
</v>
          </cell>
          <cell r="K6301" t="str">
            <v>NHL</v>
          </cell>
          <cell r="L6301" t="str">
            <v>Select Frame</v>
          </cell>
          <cell r="M6301" t="str">
            <v>099341958446</v>
          </cell>
          <cell r="N6301" t="str">
            <v>http://www.panoramas.com/content/images/AMNNHLOIL2R.jpg</v>
          </cell>
        </row>
        <row r="6302">
          <cell r="A6302" t="str">
            <v>AMNNHLOIL2T</v>
          </cell>
          <cell r="B6302">
            <v>0</v>
          </cell>
          <cell r="C6302">
            <v>0</v>
          </cell>
          <cell r="D6302" t="str">
            <v>Edmonton Oilers, Final Game at Rexall Place - Tubed</v>
          </cell>
          <cell r="E6302">
            <v>0</v>
          </cell>
          <cell r="F6302">
            <v>9</v>
          </cell>
          <cell r="G6302">
            <v>40</v>
          </cell>
          <cell r="H6302">
            <v>17.5</v>
          </cell>
          <cell r="I6302">
            <v>34.950000000000003</v>
          </cell>
          <cell r="J6302" t="str">
            <v xml:space="preserve">This panorama, taken by James Blakeway, commemorates the Edmonton Oilers final game at Rexall Place on Wednesday, April 6, 2016, against division rivals, the Vancouver Canucks. Rexall Place was home to the Edmonton Oilers since 1974, when it was known as Northlands Coliseum. The entire Farewell Season featured "Once an Oiler, Always an Oiler" segments at every game. For the official closing ceremony, all Oilers were invited back to celebrate the rich history at Rexall Place, from their roots in the WHA, to the glory years of the 1980's Stanley Cup dynasty teams where they rewrote the NHL record books, to the modern era.
</v>
          </cell>
          <cell r="K6302" t="str">
            <v>NHL</v>
          </cell>
          <cell r="L6302" t="str">
            <v>Tubed</v>
          </cell>
          <cell r="M6302" t="str">
            <v>099341258447</v>
          </cell>
          <cell r="N6302" t="str">
            <v>http://www.panoramas.com/content/images/AMNNHLOIL2.jpg</v>
          </cell>
        </row>
        <row r="6303">
          <cell r="A6303" t="str">
            <v>AMNNHLOIL3</v>
          </cell>
          <cell r="B6303"/>
          <cell r="C6303"/>
          <cell r="D6303" t="str">
            <v>Edmonton Oilers, Inaugural Game at Rogers Place - Unframed</v>
          </cell>
          <cell r="E6303"/>
          <cell r="F6303">
            <v>9</v>
          </cell>
          <cell r="G6303">
            <v>40</v>
          </cell>
          <cell r="H6303">
            <v>17.5</v>
          </cell>
          <cell r="I6303">
            <v>34.950000000000003</v>
          </cell>
          <cell r="J6303" t="str">
            <v xml:space="preserve">This panorama showcases the new home of the Edmonton Oilers, as they take to the ice against their provincial rival the Calgary Flames. The new arena, named Rogers Place, was completed just in time for the 2016 season. It provides one of the most technologically enabled stadiums in North America and brings passionate fans a connected game experience powered by the country's fastest LTE network. This new facility encompasses 819,200 square feet with seven separate levels. The innovative design provides 18,500 seats for NHL games, 20,030 seats for concerts and center stage events. The facility also offers the largest true high-definition center-hung scoreboard in the NHL.
</v>
          </cell>
          <cell r="K6303" t="str">
            <v>NHL</v>
          </cell>
          <cell r="L6303" t="str">
            <v>Unframed</v>
          </cell>
          <cell r="M6303" t="str">
            <v>099341358451</v>
          </cell>
          <cell r="N6303" t="str">
            <v>http://www.panoramas.com/content/images/AMNNHLOIL3.jpg</v>
          </cell>
        </row>
        <row r="6304">
          <cell r="A6304" t="str">
            <v>AMNNHLOIL3B</v>
          </cell>
          <cell r="B6304">
            <v>0</v>
          </cell>
          <cell r="C6304">
            <v>0</v>
          </cell>
          <cell r="D6304" t="str">
            <v>Edmonton Oilers, Inaugural Game at Rogers Place - Bagged</v>
          </cell>
          <cell r="E6304">
            <v>0</v>
          </cell>
          <cell r="F6304">
            <v>9</v>
          </cell>
          <cell r="G6304">
            <v>40</v>
          </cell>
          <cell r="H6304">
            <v>17.5</v>
          </cell>
          <cell r="I6304">
            <v>34.950000000000003</v>
          </cell>
          <cell r="J6304" t="str">
            <v xml:space="preserve">This panorama showcases the new home of the Edmonton Oilers, as they take to the ice against their provincial rival the Calgary Flames. The new arena, named Rogers Place, was completed just in time for the 2016 season. It provides one of the most technologically enabled stadiums in North America and brings passionate fans a connected game experience powered by the country's fastest LTE network. This new facility encompasses 819,200 square feet with seven separate levels. The innovative design provides 18,500 seats for NHL games, 20,030 seats for concerts and center stage events. The facility also offers the largest true high-definition center-hung scoreboard in the NHL.
</v>
          </cell>
          <cell r="K6304" t="str">
            <v>NHL</v>
          </cell>
          <cell r="L6304" t="str">
            <v>Bagged</v>
          </cell>
          <cell r="M6304" t="str">
            <v>099341558455</v>
          </cell>
          <cell r="N6304" t="str">
            <v>http://www.panoramas.com/content/images/AMNNHLOIL3.jpg</v>
          </cell>
        </row>
        <row r="6305">
          <cell r="A6305" t="str">
            <v>AMNNHLOIL3D</v>
          </cell>
          <cell r="B6305">
            <v>0</v>
          </cell>
          <cell r="C6305">
            <v>0</v>
          </cell>
          <cell r="D6305" t="str">
            <v>Edmonton Oilers, Inaugural Game at Rogers Place - Deluxe Frame</v>
          </cell>
          <cell r="E6305">
            <v>0</v>
          </cell>
          <cell r="F6305">
            <v>9</v>
          </cell>
          <cell r="G6305">
            <v>40</v>
          </cell>
          <cell r="H6305">
            <v>120</v>
          </cell>
          <cell r="I6305">
            <v>239.95</v>
          </cell>
          <cell r="J6305" t="str">
            <v xml:space="preserve">This panorama showcases the new home of the Edmonton Oilers, as they take to the ice against their provincial rival the Calgary Flames. The new arena, named Rogers Place, was completed just in time for the 2016 season. It provides one of the most technologically enabled stadiums in North America and brings passionate fans a connected game experience powered by the country's fastest LTE network. This new facility encompasses 819,200 square feet with seven separate levels. The innovative design provides 18,500 seats for NHL games, 20,030 seats for concerts and center stage events. The facility also offers the largest true high-definition center-hung scoreboard in the NHL.
</v>
          </cell>
          <cell r="K6305" t="str">
            <v>NHL</v>
          </cell>
          <cell r="L6305" t="str">
            <v>Deluxe Frame</v>
          </cell>
          <cell r="M6305" t="str">
            <v>099341658452</v>
          </cell>
          <cell r="N6305" t="str">
            <v>http://www.panoramas.com/content/images/AMNNHLOIL3D.jpg</v>
          </cell>
        </row>
        <row r="6306">
          <cell r="A6306" t="str">
            <v>AMNNHLOIL3F</v>
          </cell>
          <cell r="B6306">
            <v>0</v>
          </cell>
          <cell r="C6306">
            <v>0</v>
          </cell>
          <cell r="D6306" t="str">
            <v>Edmonton Oilers, Inaugural Game at Rogers Place - Standard Frame</v>
          </cell>
          <cell r="E6306">
            <v>0</v>
          </cell>
          <cell r="F6306">
            <v>9</v>
          </cell>
          <cell r="G6306">
            <v>40</v>
          </cell>
          <cell r="H6306">
            <v>65</v>
          </cell>
          <cell r="I6306">
            <v>129.94999999999999</v>
          </cell>
          <cell r="J6306" t="str">
            <v xml:space="preserve">This panorama showcases the new home of the Edmonton Oilers, as they take to the ice against their provincial rival the Calgary Flames. The new arena, named Rogers Place, was completed just in time for the 2016 season. It provides one of the most technologically enabled stadiums in North America and brings passionate fans a connected game experience powered by the country's fastest LTE network. This new facility encompasses 819,200 square feet with seven separate levels. The innovative design provides 18,500 seats for NHL games, 20,030 seats for concerts and center stage events. The facility also offers the largest true high-definition center-hung scoreboard in the NHL.
</v>
          </cell>
          <cell r="K6306" t="str">
            <v>NHL</v>
          </cell>
          <cell r="L6306" t="str">
            <v>Standard Frame</v>
          </cell>
          <cell r="M6306" t="str">
            <v>099341158457</v>
          </cell>
          <cell r="N6306" t="str">
            <v>http://www.panoramas.com/content/images/AMNNHLOIL3F.jpg</v>
          </cell>
        </row>
        <row r="6307">
          <cell r="A6307" t="str">
            <v>AMNNHLOIL3M</v>
          </cell>
          <cell r="B6307">
            <v>0</v>
          </cell>
          <cell r="C6307">
            <v>0</v>
          </cell>
          <cell r="D6307" t="str">
            <v>Edmonton Oilers, Inaugural Game at Rogers Place - Select Frame</v>
          </cell>
          <cell r="E6307">
            <v>0</v>
          </cell>
          <cell r="F6307">
            <v>9</v>
          </cell>
          <cell r="G6307">
            <v>40</v>
          </cell>
          <cell r="H6307">
            <v>95</v>
          </cell>
          <cell r="I6307">
            <v>189.95</v>
          </cell>
          <cell r="J6307" t="str">
            <v xml:space="preserve">This panorama showcases the new home of the Edmonton Oilers, as they take to the ice against their provincial rival the Calgary Flames. The new arena, named Rogers Place, was completed just in time for the 2016 season. It provides one of the most technologically enabled stadiums in North America and brings passionate fans a connected game experience powered by the country's fastest LTE network. This new facility encompasses 819,200 square feet with seven separate levels. The innovative design provides 18,500 seats for NHL games, 20,030 seats for concerts and center stage events. The facility also offers the largest true high-definition center-hung scoreboard in the NHL.
</v>
          </cell>
          <cell r="K6307" t="str">
            <v>NHL</v>
          </cell>
          <cell r="L6307" t="str">
            <v>Select Frame</v>
          </cell>
          <cell r="M6307" t="str">
            <v>099341858456</v>
          </cell>
          <cell r="N6307" t="str">
            <v>http://www.panoramas.com/content/images/AMNNHLOIL3M.jpg</v>
          </cell>
        </row>
        <row r="6308">
          <cell r="A6308" t="str">
            <v>AMNNHLOIL3R</v>
          </cell>
          <cell r="B6308">
            <v>0</v>
          </cell>
          <cell r="C6308">
            <v>0</v>
          </cell>
          <cell r="D6308" t="str">
            <v>Edmonton Oilers, Inaugural Game at Rogers Place - Select Frame</v>
          </cell>
          <cell r="E6308">
            <v>0</v>
          </cell>
          <cell r="F6308">
            <v>9</v>
          </cell>
          <cell r="G6308">
            <v>40</v>
          </cell>
          <cell r="H6308">
            <v>95</v>
          </cell>
          <cell r="I6308">
            <v>189.95</v>
          </cell>
          <cell r="J6308" t="str">
            <v xml:space="preserve">This panorama showcases the new home of the Edmonton Oilers, as they take to the ice against their provincial rival the Calgary Flames. The new arena, named Rogers Place, was completed just in time for the 2016 season. It provides one of the most technologically enabled stadiums in North America and brings passionate fans a connected game experience powered by the country's fastest LTE network. This new facility encompasses 819,200 square feet with seven separate levels. The innovative design provides 18,500 seats for NHL games, 20,030 seats for concerts and center stage events. The facility also offers the largest true high-definition center-hung scoreboard in the NHL.
</v>
          </cell>
          <cell r="K6308" t="str">
            <v>NHL</v>
          </cell>
          <cell r="L6308" t="str">
            <v>Select Frame</v>
          </cell>
          <cell r="M6308" t="str">
            <v>099341958453</v>
          </cell>
          <cell r="N6308" t="str">
            <v>http://www.panoramas.com/content/images/AMNNHLOIL3R.jpg</v>
          </cell>
        </row>
        <row r="6309">
          <cell r="A6309" t="str">
            <v>AMNNHLOIL3T</v>
          </cell>
          <cell r="B6309">
            <v>0</v>
          </cell>
          <cell r="C6309">
            <v>0</v>
          </cell>
          <cell r="D6309" t="str">
            <v>Edmonton Oilers, Inaugural Game at Rogers Place - Tubed</v>
          </cell>
          <cell r="E6309">
            <v>0</v>
          </cell>
          <cell r="F6309">
            <v>9</v>
          </cell>
          <cell r="G6309">
            <v>40</v>
          </cell>
          <cell r="H6309">
            <v>17.5</v>
          </cell>
          <cell r="I6309">
            <v>34.950000000000003</v>
          </cell>
          <cell r="J6309" t="str">
            <v xml:space="preserve">This panorama showcases the new home of the Edmonton Oilers, as they take to the ice against their provincial rival the Calgary Flames. The new arena, named Rogers Place, was completed just in time for the 2016 season. It provides one of the most technologically enabled stadiums in North America and brings passionate fans a connected game experience powered by the country's fastest LTE network. This new facility encompasses 819,200 square feet with seven separate levels. The innovative design provides 18,500 seats for NHL games, 20,030 seats for concerts and center stage events. The facility also offers the largest true high-definition center-hung scoreboard in the NHL.
</v>
          </cell>
          <cell r="K6309" t="str">
            <v>NHL</v>
          </cell>
          <cell r="L6309" t="str">
            <v>Tubed</v>
          </cell>
          <cell r="M6309" t="str">
            <v>099341258454</v>
          </cell>
          <cell r="N6309" t="str">
            <v>http://www.panoramas.com/content/images/AMNNHLOIL3.jpg</v>
          </cell>
        </row>
        <row r="6310">
          <cell r="A6310" t="str">
            <v>AMZNHLRANG2</v>
          </cell>
          <cell r="B6310"/>
          <cell r="C6310"/>
          <cell r="D6310" t="str">
            <v>New York Rangers - Unframed</v>
          </cell>
          <cell r="E6310"/>
          <cell r="F6310">
            <v>9</v>
          </cell>
          <cell r="G6310">
            <v>40</v>
          </cell>
          <cell r="H6310">
            <v>17.5</v>
          </cell>
          <cell r="I6310">
            <v>34.950000000000003</v>
          </cell>
          <cell r="J6310" t="str">
            <v xml:space="preserve">This panorama, taken by James Blakeway, captures the excitement of opening night hockey as the home team, the New York Rangers, take to the ice to kick-off their season. One of the National Hockey League's historic Original Six teams, the Rangers began their illustrious career in 1926. The team's trademark red, white and blue logo and uniform, originally designed to signify their American patriotism, has changed little since then. The club enjoys the proud achievement of having been the first team to ever win the Stanley Cup, as well as counting amongst their ranks some of the most respected players in league history.
</v>
          </cell>
          <cell r="K6310" t="str">
            <v>NHL</v>
          </cell>
          <cell r="L6310" t="str">
            <v>Unframed</v>
          </cell>
          <cell r="M6310" t="str">
            <v>099341358468</v>
          </cell>
          <cell r="N6310" t="str">
            <v>http://www.panoramas.com/content/images/NHLRANG2.jpg</v>
          </cell>
        </row>
        <row r="6311">
          <cell r="A6311" t="str">
            <v>AMZNHLRANG2B</v>
          </cell>
          <cell r="B6311">
            <v>0</v>
          </cell>
          <cell r="C6311">
            <v>0</v>
          </cell>
          <cell r="D6311" t="str">
            <v>New York Rangers - Bagged</v>
          </cell>
          <cell r="E6311">
            <v>0</v>
          </cell>
          <cell r="F6311">
            <v>9</v>
          </cell>
          <cell r="G6311">
            <v>40</v>
          </cell>
          <cell r="H6311">
            <v>17.5</v>
          </cell>
          <cell r="I6311">
            <v>34.950000000000003</v>
          </cell>
          <cell r="J6311" t="str">
            <v xml:space="preserve">This panorama, taken by James Blakeway, captures the excitement of opening night hockey as the home team, the New York Rangers, take to the ice to kick-off their season. One of the National Hockey League's historic Original Six teams, the Rangers began their illustrious career in 1926. The team's trademark red, white and blue logo and uniform, originally designed to signify their American patriotism, has changed little since then. The club enjoys the proud achievement of having been the first team to ever win the Stanley Cup, as well as counting amongst their ranks some of the most respected players in league history.
</v>
          </cell>
          <cell r="K6311" t="str">
            <v>NHL</v>
          </cell>
          <cell r="L6311" t="str">
            <v>Bagged</v>
          </cell>
          <cell r="M6311" t="str">
            <v>099341558462</v>
          </cell>
          <cell r="N6311" t="str">
            <v>http://www.panoramas.com/content/images/NHLRANG2.jpg</v>
          </cell>
        </row>
        <row r="6312">
          <cell r="A6312" t="str">
            <v>AMZNHLRANG2D</v>
          </cell>
          <cell r="B6312">
            <v>0</v>
          </cell>
          <cell r="C6312">
            <v>0</v>
          </cell>
          <cell r="D6312" t="str">
            <v>New York Rangers - Deluxe Frame</v>
          </cell>
          <cell r="E6312">
            <v>0</v>
          </cell>
          <cell r="F6312">
            <v>9</v>
          </cell>
          <cell r="G6312">
            <v>40</v>
          </cell>
          <cell r="H6312">
            <v>120</v>
          </cell>
          <cell r="I6312">
            <v>239.95</v>
          </cell>
          <cell r="J6312" t="str">
            <v xml:space="preserve">This panorama, taken by James Blakeway, captures the excitement of opening night hockey as the home team, the New York Rangers, take to the ice to kick-off their season. One of the National Hockey League's historic Original Six teams, the Rangers began their illustrious career in 1926. The team's trademark red, white and blue logo and uniform, originally designed to signify their American patriotism, has changed little since then. The club enjoys the proud achievement of having been the first team to ever win the Stanley Cup, as well as counting amongst their ranks some of the most respected players in league history.
</v>
          </cell>
          <cell r="K6312" t="str">
            <v>NHL</v>
          </cell>
          <cell r="L6312" t="str">
            <v>Deluxe Frame</v>
          </cell>
          <cell r="M6312" t="str">
            <v>099341658469</v>
          </cell>
          <cell r="N6312" t="str">
            <v>http://www.panoramas.com/content/images/NHLRANG2D.jpg</v>
          </cell>
        </row>
        <row r="6313">
          <cell r="A6313" t="str">
            <v>AMZNHLRANG2F</v>
          </cell>
          <cell r="B6313">
            <v>0</v>
          </cell>
          <cell r="C6313">
            <v>0</v>
          </cell>
          <cell r="D6313" t="str">
            <v>New York Rangers - Standard Frame</v>
          </cell>
          <cell r="E6313">
            <v>0</v>
          </cell>
          <cell r="F6313">
            <v>9</v>
          </cell>
          <cell r="G6313">
            <v>40</v>
          </cell>
          <cell r="H6313">
            <v>65</v>
          </cell>
          <cell r="I6313">
            <v>129.94999999999999</v>
          </cell>
          <cell r="J6313" t="str">
            <v xml:space="preserve">This panorama, taken by James Blakeway, captures the excitement of opening night hockey as the home team, the New York Rangers, take to the ice to kick-off their season. One of the National Hockey League's historic Original Six teams, the Rangers began their illustrious career in 1926. The team's trademark red, white and blue logo and uniform, originally designed to signify their American patriotism, has changed little since then. The club enjoys the proud achievement of having been the first team to ever win the Stanley Cup, as well as counting amongst their ranks some of the most respected players in league history.
</v>
          </cell>
          <cell r="K6313" t="str">
            <v>NHL</v>
          </cell>
          <cell r="L6313" t="str">
            <v>Standard Frame</v>
          </cell>
          <cell r="M6313" t="str">
            <v>099341158464</v>
          </cell>
          <cell r="N6313" t="str">
            <v>http://www.panoramas.com/content/images/NHLRANG2F.jpg</v>
          </cell>
        </row>
        <row r="6314">
          <cell r="A6314" t="str">
            <v>AMZNHLRANG2M</v>
          </cell>
          <cell r="B6314">
            <v>0</v>
          </cell>
          <cell r="C6314">
            <v>0</v>
          </cell>
          <cell r="D6314" t="str">
            <v>New York Rangers - Select Frame</v>
          </cell>
          <cell r="E6314">
            <v>0</v>
          </cell>
          <cell r="F6314">
            <v>9</v>
          </cell>
          <cell r="G6314">
            <v>40</v>
          </cell>
          <cell r="H6314">
            <v>95</v>
          </cell>
          <cell r="I6314">
            <v>189.95</v>
          </cell>
          <cell r="J6314" t="str">
            <v xml:space="preserve">This panorama, taken by James Blakeway, captures the excitement of opening night hockey as the home team, the New York Rangers, take to the ice to kick-off their season. One of the National Hockey League's historic Original Six teams, the Rangers began their illustrious career in 1926. The team's trademark red, white and blue logo and uniform, originally designed to signify their American patriotism, has changed little since then. The club enjoys the proud achievement of having been the first team to ever win the Stanley Cup, as well as counting amongst their ranks some of the most respected players in league history.
</v>
          </cell>
          <cell r="K6314" t="str">
            <v>NHL</v>
          </cell>
          <cell r="L6314" t="str">
            <v>Select Frame</v>
          </cell>
          <cell r="M6314" t="str">
            <v>099341858463</v>
          </cell>
          <cell r="N6314" t="str">
            <v>http://www.panoramas.com/content/images/NHLRANG2M.jpg</v>
          </cell>
        </row>
        <row r="6315">
          <cell r="A6315" t="str">
            <v>AMZNHLRANG2R</v>
          </cell>
          <cell r="B6315">
            <v>0</v>
          </cell>
          <cell r="C6315">
            <v>0</v>
          </cell>
          <cell r="D6315" t="str">
            <v>New York Rangers - Select Frame</v>
          </cell>
          <cell r="E6315">
            <v>0</v>
          </cell>
          <cell r="F6315">
            <v>9</v>
          </cell>
          <cell r="G6315">
            <v>40</v>
          </cell>
          <cell r="H6315">
            <v>95</v>
          </cell>
          <cell r="I6315">
            <v>189.95</v>
          </cell>
          <cell r="J6315" t="str">
            <v xml:space="preserve">This panorama, taken by James Blakeway, captures the excitement of opening night hockey as the home team, the New York Rangers, take to the ice to kick-off their season. One of the National Hockey League's historic Original Six teams, the Rangers began their illustrious career in 1926. The team's trademark red, white and blue logo and uniform, originally designed to signify their American patriotism, has changed little since then. The club enjoys the proud achievement of having been the first team to ever win the Stanley Cup, as well as counting amongst their ranks some of the most respected players in league history.
</v>
          </cell>
          <cell r="K6315" t="str">
            <v>NHL</v>
          </cell>
          <cell r="L6315" t="str">
            <v>Select Frame</v>
          </cell>
          <cell r="M6315" t="str">
            <v>099341958460</v>
          </cell>
          <cell r="N6315" t="str">
            <v>http://www.panoramas.com/content/images/NHLRANG2R.jpg</v>
          </cell>
        </row>
        <row r="6316">
          <cell r="A6316" t="str">
            <v>AMZNHLRANG2T</v>
          </cell>
          <cell r="B6316">
            <v>0</v>
          </cell>
          <cell r="C6316">
            <v>0</v>
          </cell>
          <cell r="D6316" t="str">
            <v>New York Rangers - Tubed</v>
          </cell>
          <cell r="E6316">
            <v>0</v>
          </cell>
          <cell r="F6316">
            <v>9</v>
          </cell>
          <cell r="G6316">
            <v>40</v>
          </cell>
          <cell r="H6316">
            <v>17.5</v>
          </cell>
          <cell r="I6316">
            <v>34.950000000000003</v>
          </cell>
          <cell r="J6316" t="str">
            <v xml:space="preserve">This panorama, taken by James Blakeway, captures the excitement of opening night hockey as the home team, the New York Rangers, take to the ice to kick-off their season. One of the National Hockey League's historic Original Six teams, the Rangers began their illustrious career in 1926. The team's trademark red, white and blue logo and uniform, originally designed to signify their American patriotism, has changed little since then. The club enjoys the proud achievement of having been the first team to ever win the Stanley Cup, as well as counting amongst their ranks some of the most respected players in league history.
</v>
          </cell>
          <cell r="K6316" t="str">
            <v>NHL</v>
          </cell>
          <cell r="L6316" t="str">
            <v>Tubed</v>
          </cell>
          <cell r="M6316" t="str">
            <v>099341258461</v>
          </cell>
          <cell r="N6316" t="str">
            <v>http://www.panoramas.com/content/images/NHLRANG2.jpg</v>
          </cell>
        </row>
        <row r="6317">
          <cell r="A6317" t="str">
            <v>AMZNHLRED2</v>
          </cell>
          <cell r="B6317"/>
          <cell r="C6317"/>
          <cell r="D6317" t="str">
            <v>Detroit Red Wings, Final Game at the Joe - Unframed</v>
          </cell>
          <cell r="E6317"/>
          <cell r="F6317">
            <v>9</v>
          </cell>
          <cell r="G6317">
            <v>40</v>
          </cell>
          <cell r="H6317">
            <v>17.5</v>
          </cell>
          <cell r="I6317">
            <v>34.950000000000003</v>
          </cell>
          <cell r="J6317" t="str">
            <v xml:space="preserve">This panorama, taken on April 9, 2017, captures the final game at Joe Louis Arena for the Detroit Red Wings. The Joe has been home to the Red Wings since 1979 and was the venue for several records including the NHL-best home winning percentage with over 800 victories, 16 division championships, a 25 consecutive season Playoff run and four Stanley Cup Championships. Hockeytown fans have supported their home town team with a sell-out streak at Joe Louis Arena dating back to December 19, 2010. For the final season, several celebratory events and fan promotions were held and a commemorative 'Farewell Season at the Joe' patch was developed to close this chapter in Detroit Red Wings history.
</v>
          </cell>
          <cell r="K6317" t="str">
            <v>NHL</v>
          </cell>
          <cell r="L6317" t="str">
            <v>Unframed</v>
          </cell>
          <cell r="M6317" t="str">
            <v>099341358475</v>
          </cell>
          <cell r="N6317" t="str">
            <v>http://www.panoramas.com/content/images/NHLRED2.jpg</v>
          </cell>
        </row>
        <row r="6318">
          <cell r="A6318" t="str">
            <v>AMZNHLRED2B</v>
          </cell>
          <cell r="B6318">
            <v>0</v>
          </cell>
          <cell r="C6318">
            <v>0</v>
          </cell>
          <cell r="D6318" t="str">
            <v>Detroit Red Wings, Final Game at the Joe - Bagged</v>
          </cell>
          <cell r="E6318">
            <v>0</v>
          </cell>
          <cell r="F6318">
            <v>9</v>
          </cell>
          <cell r="G6318">
            <v>40</v>
          </cell>
          <cell r="H6318">
            <v>17.5</v>
          </cell>
          <cell r="I6318">
            <v>34.950000000000003</v>
          </cell>
          <cell r="J6318" t="str">
            <v xml:space="preserve">This panorama, taken on April 9, 2017, captures the final game at Joe Louis Arena for the Detroit Red Wings. The Joe has been home to the Red Wings since 1979 and was the venue for several records including the NHL-best home winning percentage with over 800 victories, 16 division championships, a 25 consecutive season Playoff run and four Stanley Cup Championships. Hockeytown fans have supported their home town team with a sell-out streak at Joe Louis Arena dating back to December 19, 2010. For the final season, several celebratory events and fan promotions were held and a commemorative 'Farewell Season at the Joe' patch was developed to close this chapter in Detroit Red Wings history.
</v>
          </cell>
          <cell r="K6318" t="str">
            <v>NHL</v>
          </cell>
          <cell r="L6318" t="str">
            <v>Bagged</v>
          </cell>
          <cell r="M6318" t="str">
            <v>099341558479</v>
          </cell>
          <cell r="N6318" t="str">
            <v>http://www.panoramas.com/content/images/NHLRED2.jpg</v>
          </cell>
        </row>
        <row r="6319">
          <cell r="A6319" t="str">
            <v>AMZNHLRED2D</v>
          </cell>
          <cell r="B6319">
            <v>0</v>
          </cell>
          <cell r="C6319">
            <v>0</v>
          </cell>
          <cell r="D6319" t="str">
            <v>Detroit Red Wings, Final Game at the Joe - Deluxe Frame</v>
          </cell>
          <cell r="E6319">
            <v>0</v>
          </cell>
          <cell r="F6319">
            <v>9</v>
          </cell>
          <cell r="G6319">
            <v>40</v>
          </cell>
          <cell r="H6319">
            <v>120</v>
          </cell>
          <cell r="I6319">
            <v>239.95</v>
          </cell>
          <cell r="J6319" t="str">
            <v xml:space="preserve">This panorama, taken on April 9, 2017, captures the final game at Joe Louis Arena for the Detroit Red Wings. The Joe has been home to the Red Wings since 1979 and was the venue for several records including the NHL-best home winning percentage with over 800 victories, 16 division championships, a 25 consecutive season Playoff run and four Stanley Cup Championships. Hockeytown fans have supported their home town team with a sell-out streak at Joe Louis Arena dating back to December 19, 2010. For the final season, several celebratory events and fan promotions were held and a commemorative 'Farewell Season at the Joe' patch was developed to close this chapter in Detroit Red Wings history.
</v>
          </cell>
          <cell r="K6319" t="str">
            <v>NHL</v>
          </cell>
          <cell r="L6319" t="str">
            <v>Deluxe Frame</v>
          </cell>
          <cell r="M6319" t="str">
            <v>099341658476</v>
          </cell>
          <cell r="N6319" t="str">
            <v>http://www.panoramas.com/content/images/NHLRED2D.jpg</v>
          </cell>
        </row>
        <row r="6320">
          <cell r="A6320" t="str">
            <v>AMZNHLRED2F</v>
          </cell>
          <cell r="B6320">
            <v>0</v>
          </cell>
          <cell r="C6320">
            <v>0</v>
          </cell>
          <cell r="D6320" t="str">
            <v>Detroit Red Wings, Final Game at the Joe - Standard Frame</v>
          </cell>
          <cell r="E6320">
            <v>0</v>
          </cell>
          <cell r="F6320">
            <v>9</v>
          </cell>
          <cell r="G6320">
            <v>40</v>
          </cell>
          <cell r="H6320">
            <v>65</v>
          </cell>
          <cell r="I6320">
            <v>129.94999999999999</v>
          </cell>
          <cell r="J6320" t="str">
            <v xml:space="preserve">This panorama, taken on April 9, 2017, captures the final game at Joe Louis Arena for the Detroit Red Wings. The Joe has been home to the Red Wings since 1979 and was the venue for several records including the NHL-best home winning percentage with over 800 victories, 16 division championships, a 25 consecutive season Playoff run and four Stanley Cup Championships. Hockeytown fans have supported their home town team with a sell-out streak at Joe Louis Arena dating back to December 19, 2010. For the final season, several celebratory events and fan promotions were held and a commemorative 'Farewell Season at the Joe' patch was developed to close this chapter in Detroit Red Wings history.
</v>
          </cell>
          <cell r="K6320" t="str">
            <v>NHL</v>
          </cell>
          <cell r="L6320" t="str">
            <v>Standard Frame</v>
          </cell>
          <cell r="M6320" t="str">
            <v>099341158471</v>
          </cell>
          <cell r="N6320" t="str">
            <v>http://www.panoramas.com/content/images/NHLRED2F.jpg</v>
          </cell>
        </row>
        <row r="6321">
          <cell r="A6321" t="str">
            <v>AMZNHLRED2M</v>
          </cell>
          <cell r="B6321">
            <v>0</v>
          </cell>
          <cell r="C6321">
            <v>0</v>
          </cell>
          <cell r="D6321" t="str">
            <v>Detroit Red Wings, Final Game at the Joe - Select Frame</v>
          </cell>
          <cell r="E6321">
            <v>0</v>
          </cell>
          <cell r="F6321">
            <v>9</v>
          </cell>
          <cell r="G6321">
            <v>40</v>
          </cell>
          <cell r="H6321">
            <v>95</v>
          </cell>
          <cell r="I6321">
            <v>189.95</v>
          </cell>
          <cell r="J6321" t="str">
            <v xml:space="preserve">This panorama, taken on April 9, 2017, captures the final game at Joe Louis Arena for the Detroit Red Wings. The Joe has been home to the Red Wings since 1979 and was the venue for several records including the NHL-best home winning percentage with over 800 victories, 16 division championships, a 25 consecutive season Playoff run and four Stanley Cup Championships. Hockeytown fans have supported their home town team with a sell-out streak at Joe Louis Arena dating back to December 19, 2010. For the final season, several celebratory events and fan promotions were held and a commemorative 'Farewell Season at the Joe' patch was developed to close this chapter in Detroit Red Wings history.
</v>
          </cell>
          <cell r="K6321" t="str">
            <v>NHL</v>
          </cell>
          <cell r="L6321" t="str">
            <v>Select Frame</v>
          </cell>
          <cell r="M6321" t="str">
            <v>099341858470</v>
          </cell>
          <cell r="N6321" t="str">
            <v>http://www.panoramas.com/content/images/NHLRED2M.jpg</v>
          </cell>
        </row>
        <row r="6322">
          <cell r="A6322" t="str">
            <v>AMZNHLRED2R</v>
          </cell>
          <cell r="B6322">
            <v>0</v>
          </cell>
          <cell r="C6322">
            <v>0</v>
          </cell>
          <cell r="D6322" t="str">
            <v>Detroit Red Wings, Final Game at the Joe - Select Frame</v>
          </cell>
          <cell r="E6322">
            <v>0</v>
          </cell>
          <cell r="F6322">
            <v>9</v>
          </cell>
          <cell r="G6322">
            <v>40</v>
          </cell>
          <cell r="H6322">
            <v>95</v>
          </cell>
          <cell r="I6322">
            <v>189.95</v>
          </cell>
          <cell r="J6322" t="str">
            <v xml:space="preserve">This panorama, taken on April 9, 2017, captures the final game at Joe Louis Arena for the Detroit Red Wings. The Joe has been home to the Red Wings since 1979 and was the venue for several records including the NHL-best home winning percentage with over 800 victories, 16 division championships, a 25 consecutive season Playoff run and four Stanley Cup Championships. Hockeytown fans have supported their home town team with a sell-out streak at Joe Louis Arena dating back to December 19, 2010. For the final season, several celebratory events and fan promotions were held and a commemorative 'Farewell Season at the Joe' patch was developed to close this chapter in Detroit Red Wings history.
</v>
          </cell>
          <cell r="K6322" t="str">
            <v>NHL</v>
          </cell>
          <cell r="L6322" t="str">
            <v>Select Frame</v>
          </cell>
          <cell r="M6322" t="str">
            <v>099341958477</v>
          </cell>
          <cell r="N6322" t="str">
            <v>http://www.panoramas.com/content/images/NHLRED2R.jpg</v>
          </cell>
        </row>
        <row r="6323">
          <cell r="A6323" t="str">
            <v>AMZNHLRED2T</v>
          </cell>
          <cell r="B6323">
            <v>0</v>
          </cell>
          <cell r="C6323">
            <v>0</v>
          </cell>
          <cell r="D6323" t="str">
            <v>Detroit Red Wings, Final Game at the Joe - Tubed</v>
          </cell>
          <cell r="E6323">
            <v>0</v>
          </cell>
          <cell r="F6323">
            <v>9</v>
          </cell>
          <cell r="G6323">
            <v>40</v>
          </cell>
          <cell r="H6323">
            <v>17.5</v>
          </cell>
          <cell r="I6323">
            <v>34.950000000000003</v>
          </cell>
          <cell r="J6323" t="str">
            <v xml:space="preserve">This panorama, taken on April 9, 2017, captures the final game at Joe Louis Arena for the Detroit Red Wings. The Joe has been home to the Red Wings since 1979 and was the venue for several records including the NHL-best home winning percentage with over 800 victories, 16 division championships, a 25 consecutive season Playoff run and four Stanley Cup Championships. Hockeytown fans have supported their home town team with a sell-out streak at Joe Louis Arena dating back to December 19, 2010. For the final season, several celebratory events and fan promotions were held and a commemorative 'Farewell Season at the Joe' patch was developed to close this chapter in Detroit Red Wings history.
</v>
          </cell>
          <cell r="K6323" t="str">
            <v>NHL</v>
          </cell>
          <cell r="L6323" t="str">
            <v>Tubed</v>
          </cell>
          <cell r="M6323" t="str">
            <v>099341258478</v>
          </cell>
          <cell r="N6323" t="str">
            <v>http://www.panoramas.com/content/images/NHLRED2.jpg</v>
          </cell>
        </row>
        <row r="6324">
          <cell r="A6324" t="str">
            <v>AMZNHLSC12</v>
          </cell>
          <cell r="B6324"/>
          <cell r="C6324"/>
          <cell r="D6324" t="str">
            <v>2012 Stanley Cup Champions - Los Angeles Kings - Unframed</v>
          </cell>
          <cell r="E6324"/>
          <cell r="F6324">
            <v>9</v>
          </cell>
          <cell r="G6324">
            <v>40</v>
          </cell>
          <cell r="H6324">
            <v>17.5</v>
          </cell>
          <cell r="I6324">
            <v>34.950000000000003</v>
          </cell>
          <cell r="J6324" t="str">
            <v xml:space="preserve">This panorama, photographed by Christopher Gjevre, captures the Los Angeles Kings finishing off the New Jersey Devils with a 6-1 victory in Game 6 of the Stanley Cup Final, earning the franchise's first championship in its 45-year history. The 2012 LA Kings steamrolled through the postseason loaded with talent to become the most compelling team in the NHL. They are the first No. 8 seed to win the Cup, the first team to defeat the top three teams in its conference and the first team with any seed to win the first three games of all four series, including the first two on the road in each round. The Kings are also the first team to take an undefeated road record into the Playoffs since 1994.
</v>
          </cell>
          <cell r="K6324" t="str">
            <v>NHL</v>
          </cell>
          <cell r="L6324" t="str">
            <v>Unframed</v>
          </cell>
          <cell r="M6324" t="str">
            <v>099341358499</v>
          </cell>
          <cell r="N6324" t="str">
            <v>http://www.panoramas.com/content/images/NHLSC12.jpg</v>
          </cell>
        </row>
        <row r="6325">
          <cell r="A6325" t="str">
            <v>AMZNHLSC12B</v>
          </cell>
          <cell r="B6325">
            <v>0</v>
          </cell>
          <cell r="C6325">
            <v>0</v>
          </cell>
          <cell r="D6325" t="str">
            <v>2012 Stanley Cup Champions - Los Angeles Kings - Bagged</v>
          </cell>
          <cell r="E6325">
            <v>0</v>
          </cell>
          <cell r="F6325">
            <v>9</v>
          </cell>
          <cell r="G6325">
            <v>40</v>
          </cell>
          <cell r="H6325">
            <v>17.5</v>
          </cell>
          <cell r="I6325">
            <v>34.950000000000003</v>
          </cell>
          <cell r="J6325" t="str">
            <v xml:space="preserve">This panorama, photographed by Christopher Gjevre, captures the Los Angeles Kings finishing off the New Jersey Devils with a 6-1 victory in Game 6 of the Stanley Cup Final, earning the franchise's first championship in its 45-year history. The 2012 LA Kings steamrolled through the postseason loaded with talent to become the most compelling team in the NHL. They are the first No. 8 seed to win the Cup, the first team to defeat the top three teams in its conference and the first team with any seed to win the first three games of all four series, including the first two on the road in each round. The Kings are also the first team to take an undefeated road record into the Playoffs since 1994.
</v>
          </cell>
          <cell r="K6325" t="str">
            <v>NHL</v>
          </cell>
          <cell r="L6325" t="str">
            <v>Bagged</v>
          </cell>
          <cell r="M6325" t="str">
            <v>099341558493</v>
          </cell>
          <cell r="N6325" t="str">
            <v>http://www.panoramas.com/content/images/NHLSC12.jpg</v>
          </cell>
        </row>
        <row r="6326">
          <cell r="A6326" t="str">
            <v>AMZNHLSC12D</v>
          </cell>
          <cell r="B6326">
            <v>0</v>
          </cell>
          <cell r="C6326">
            <v>0</v>
          </cell>
          <cell r="D6326" t="str">
            <v>2012 Stanley Cup Champions - Los Angeles Kings - Deluxe Frame</v>
          </cell>
          <cell r="E6326">
            <v>0</v>
          </cell>
          <cell r="F6326">
            <v>9</v>
          </cell>
          <cell r="G6326">
            <v>40</v>
          </cell>
          <cell r="H6326">
            <v>120</v>
          </cell>
          <cell r="I6326">
            <v>239.95</v>
          </cell>
          <cell r="J6326" t="str">
            <v xml:space="preserve">This panorama, photographed by Christopher Gjevre, captures the Los Angeles Kings finishing off the New Jersey Devils with a 6-1 victory in Game 6 of the Stanley Cup Final, earning the franchise's first championship in its 45-year history. The 2012 LA Kings steamrolled through the postseason loaded with talent to become the most compelling team in the NHL. They are the first No. 8 seed to win the Cup, the first team to defeat the top three teams in its conference and the first team with any seed to win the first three games of all four series, including the first two on the road in each round. The Kings are also the first team to take an undefeated road record into the Playoffs since 1994.
</v>
          </cell>
          <cell r="K6326" t="str">
            <v>NHL</v>
          </cell>
          <cell r="L6326" t="str">
            <v>Deluxe Frame</v>
          </cell>
          <cell r="M6326" t="str">
            <v>099341658490</v>
          </cell>
          <cell r="N6326" t="str">
            <v>http://www.panoramas.com/content/images/NHLSC12D.jpg</v>
          </cell>
        </row>
        <row r="6327">
          <cell r="A6327" t="str">
            <v>AMZNHLSC12F</v>
          </cell>
          <cell r="B6327">
            <v>0</v>
          </cell>
          <cell r="C6327">
            <v>0</v>
          </cell>
          <cell r="D6327" t="str">
            <v>2012 Stanley Cup Champions - Los Angeles Kings - Standard Frame</v>
          </cell>
          <cell r="E6327">
            <v>0</v>
          </cell>
          <cell r="F6327">
            <v>9</v>
          </cell>
          <cell r="G6327">
            <v>40</v>
          </cell>
          <cell r="H6327">
            <v>65</v>
          </cell>
          <cell r="I6327">
            <v>129.94999999999999</v>
          </cell>
          <cell r="J6327" t="str">
            <v xml:space="preserve">This panorama, photographed by Christopher Gjevre, captures the Los Angeles Kings finishing off the New Jersey Devils with a 6-1 victory in Game 6 of the Stanley Cup Final, earning the franchise's first championship in its 45-year history. The 2012 LA Kings steamrolled through the postseason loaded with talent to become the most compelling team in the NHL. They are the first No. 8 seed to win the Cup, the first team to defeat the top three teams in its conference and the first team with any seed to win the first three games of all four series, including the first two on the road in each round. The Kings are also the first team to take an undefeated road record into the Playoffs since 1994.
</v>
          </cell>
          <cell r="K6327" t="str">
            <v>NHL</v>
          </cell>
          <cell r="L6327" t="str">
            <v>Standard Frame</v>
          </cell>
          <cell r="M6327" t="str">
            <v>099341158495</v>
          </cell>
          <cell r="N6327" t="str">
            <v>http://www.panoramas.com/content/images/NHLSC12F.jpg</v>
          </cell>
        </row>
        <row r="6328">
          <cell r="A6328" t="str">
            <v>AMZNHLSC12M</v>
          </cell>
          <cell r="B6328">
            <v>0</v>
          </cell>
          <cell r="C6328">
            <v>0</v>
          </cell>
          <cell r="D6328" t="str">
            <v>2012 Stanley Cup Champions - Los Angeles Kings - Select Frame</v>
          </cell>
          <cell r="E6328">
            <v>0</v>
          </cell>
          <cell r="F6328">
            <v>9</v>
          </cell>
          <cell r="G6328">
            <v>40</v>
          </cell>
          <cell r="H6328">
            <v>95</v>
          </cell>
          <cell r="I6328">
            <v>189.95</v>
          </cell>
          <cell r="J6328" t="str">
            <v xml:space="preserve">This panorama, photographed by Christopher Gjevre, captures the Los Angeles Kings finishing off the New Jersey Devils with a 6-1 victory in Game 6 of the Stanley Cup Final, earning the franchise's first championship in its 45-year history. The 2012 LA Kings steamrolled through the postseason loaded with talent to become the most compelling team in the NHL. They are the first No. 8 seed to win the Cup, the first team to defeat the top three teams in its conference and the first team with any seed to win the first three games of all four series, including the first two on the road in each round. The Kings are also the first team to take an undefeated road record into the Playoffs since 1994.
</v>
          </cell>
          <cell r="K6328" t="str">
            <v>NHL</v>
          </cell>
          <cell r="L6328" t="str">
            <v>Select Frame</v>
          </cell>
          <cell r="M6328" t="str">
            <v>099341858494</v>
          </cell>
          <cell r="N6328" t="str">
            <v>http://www.panoramas.com/content/images/NHLSC12M.jpg</v>
          </cell>
        </row>
        <row r="6329">
          <cell r="A6329" t="str">
            <v>AMZNHLSC12R</v>
          </cell>
          <cell r="B6329">
            <v>0</v>
          </cell>
          <cell r="C6329">
            <v>0</v>
          </cell>
          <cell r="D6329" t="str">
            <v>2012 Stanley Cup Champions - Los Angeles Kings - Select Frame</v>
          </cell>
          <cell r="E6329">
            <v>0</v>
          </cell>
          <cell r="F6329">
            <v>9</v>
          </cell>
          <cell r="G6329">
            <v>40</v>
          </cell>
          <cell r="H6329">
            <v>95</v>
          </cell>
          <cell r="I6329">
            <v>189.95</v>
          </cell>
          <cell r="J6329" t="str">
            <v xml:space="preserve">This panorama, photographed by Christopher Gjevre, captures the Los Angeles Kings finishing off the New Jersey Devils with a 6-1 victory in Game 6 of the Stanley Cup Final, earning the franchise's first championship in its 45-year history. The 2012 LA Kings steamrolled through the postseason loaded with talent to become the most compelling team in the NHL. They are the first No. 8 seed to win the Cup, the first team to defeat the top three teams in its conference and the first team with any seed to win the first three games of all four series, including the first two on the road in each round. The Kings are also the first team to take an undefeated road record into the Playoffs since 1994.
</v>
          </cell>
          <cell r="K6329" t="str">
            <v>NHL</v>
          </cell>
          <cell r="L6329" t="str">
            <v>Select Frame</v>
          </cell>
          <cell r="M6329" t="str">
            <v>099341958491</v>
          </cell>
          <cell r="N6329" t="str">
            <v>http://www.panoramas.com/content/images/NHLSC12R.jpg</v>
          </cell>
        </row>
        <row r="6330">
          <cell r="A6330" t="str">
            <v>AMZNHLSC12T</v>
          </cell>
          <cell r="B6330">
            <v>0</v>
          </cell>
          <cell r="C6330">
            <v>0</v>
          </cell>
          <cell r="D6330" t="str">
            <v>2012 Stanley Cup Champions - Los Angeles Kings - Tubed</v>
          </cell>
          <cell r="E6330">
            <v>0</v>
          </cell>
          <cell r="F6330">
            <v>9</v>
          </cell>
          <cell r="G6330">
            <v>40</v>
          </cell>
          <cell r="H6330">
            <v>17.5</v>
          </cell>
          <cell r="I6330">
            <v>34.950000000000003</v>
          </cell>
          <cell r="J6330" t="str">
            <v xml:space="preserve">This panorama, photographed by Christopher Gjevre, captures the Los Angeles Kings finishing off the New Jersey Devils with a 6-1 victory in Game 6 of the Stanley Cup Final, earning the franchise's first championship in its 45-year history. The 2012 LA Kings steamrolled through the postseason loaded with talent to become the most compelling team in the NHL. They are the first No. 8 seed to win the Cup, the first team to defeat the top three teams in its conference and the first team with any seed to win the first three games of all four series, including the first two on the road in each round. The Kings are also the first team to take an undefeated road record into the Playoffs since 1994.
</v>
          </cell>
          <cell r="K6330" t="str">
            <v>NHL</v>
          </cell>
          <cell r="L6330" t="str">
            <v>Tubed</v>
          </cell>
          <cell r="M6330" t="str">
            <v>099341258492</v>
          </cell>
          <cell r="N6330" t="str">
            <v>http://www.panoramas.com/content/images/NHLSC12.jpg</v>
          </cell>
        </row>
        <row r="6331">
          <cell r="A6331" t="str">
            <v>AMNNHLSC13</v>
          </cell>
          <cell r="B6331"/>
          <cell r="C6331"/>
          <cell r="D6331" t="str">
            <v>2013 Stanley Cup Champions - Chicago Blackhawks - Unframed</v>
          </cell>
          <cell r="E6331"/>
          <cell r="F6331">
            <v>9</v>
          </cell>
          <cell r="G6331">
            <v>40</v>
          </cell>
          <cell r="H6331">
            <v>17.5</v>
          </cell>
          <cell r="I6331">
            <v>34.950000000000003</v>
          </cell>
          <cell r="J6331" t="str">
            <v xml:space="preserve">This panorama, photographed by Christopher Gjevre, spotlights the Chicago Blackhawks 3-2 victory over the Boston Bruins in Game 6 of the 2013 Stanley Cup Final on June 24, 2013. The organization's fifth championship is the culmination of their Presidents' Trophy-winning season, which opened with an NHL-record 24-game point streak and led to a Western Conference title and, ultimately, a 4-2 series win. The matchup was the first time the two storied teams have faced off in the postseason since the 1978 Quarterfinals. Chicago's win marks the tenth time an Original Six team has been crowned champion since 1979, the last time two Original Six teams faced off in a Final series.
</v>
          </cell>
          <cell r="K6331" t="str">
            <v>NHL</v>
          </cell>
          <cell r="L6331" t="str">
            <v>Unframed</v>
          </cell>
          <cell r="M6331" t="str">
            <v>099341358505</v>
          </cell>
          <cell r="N6331" t="str">
            <v>http://www.panoramas.com/content/images/AMNNHLSC13.jpg</v>
          </cell>
        </row>
        <row r="6332">
          <cell r="A6332" t="str">
            <v>AMNNHLSC13B</v>
          </cell>
          <cell r="B6332">
            <v>0</v>
          </cell>
          <cell r="C6332">
            <v>0</v>
          </cell>
          <cell r="D6332" t="str">
            <v>2013 Stanley Cup Champions - Chicago Blackhawks - Bagged</v>
          </cell>
          <cell r="E6332">
            <v>0</v>
          </cell>
          <cell r="F6332">
            <v>9</v>
          </cell>
          <cell r="G6332">
            <v>40</v>
          </cell>
          <cell r="H6332">
            <v>17.5</v>
          </cell>
          <cell r="I6332">
            <v>34.950000000000003</v>
          </cell>
          <cell r="J6332" t="str">
            <v xml:space="preserve">This panorama, photographed by Christopher Gjevre, spotlights the Chicago Blackhawks 3-2 victory over the Boston Bruins in Game 6 of the 2013 Stanley Cup Final on June 24, 2013. The organization's fifth championship is the culmination of their Presidents' Trophy-winning season, which opened with an NHL-record 24-game point streak and led to a Western Conference title and, ultimately, a 4-2 series win. The matchup was the first time the two storied teams have faced off in the postseason since the 1978 Quarterfinals. Chicago's win marks the tenth time an Original Six team has been crowned champion since 1979, the last time two Original Six teams faced off in a Final series.
</v>
          </cell>
          <cell r="K6332" t="str">
            <v>NHL</v>
          </cell>
          <cell r="L6332" t="str">
            <v>Bagged</v>
          </cell>
          <cell r="M6332" t="str">
            <v>099341558509</v>
          </cell>
          <cell r="N6332" t="str">
            <v>http://www.panoramas.com/content/images/AMNNHLSC13.jpg</v>
          </cell>
        </row>
        <row r="6333">
          <cell r="A6333" t="str">
            <v>AMNNHLSC13D</v>
          </cell>
          <cell r="B6333">
            <v>0</v>
          </cell>
          <cell r="C6333">
            <v>0</v>
          </cell>
          <cell r="D6333" t="str">
            <v>2013 Stanley Cup Champions - Chicago Blackhawks - Deluxe Frame</v>
          </cell>
          <cell r="E6333">
            <v>0</v>
          </cell>
          <cell r="F6333">
            <v>9</v>
          </cell>
          <cell r="G6333">
            <v>40</v>
          </cell>
          <cell r="H6333">
            <v>120</v>
          </cell>
          <cell r="I6333">
            <v>239.95</v>
          </cell>
          <cell r="J6333" t="str">
            <v xml:space="preserve">This panorama, photographed by Christopher Gjevre, spotlights the Chicago Blackhawks 3-2 victory over the Boston Bruins in Game 6 of the 2013 Stanley Cup Final on June 24, 2013. The organization's fifth championship is the culmination of their Presidents' Trophy-winning season, which opened with an NHL-record 24-game point streak and led to a Western Conference title and, ultimately, a 4-2 series win. The matchup was the first time the two storied teams have faced off in the postseason since the 1978 Quarterfinals. Chicago's win marks the tenth time an Original Six team has been crowned champion since 1979, the last time two Original Six teams faced off in a Final series.
</v>
          </cell>
          <cell r="K6333" t="str">
            <v>NHL</v>
          </cell>
          <cell r="L6333" t="str">
            <v>Deluxe Frame</v>
          </cell>
          <cell r="M6333" t="str">
            <v>099341658506</v>
          </cell>
          <cell r="N6333" t="str">
            <v>http://www.panoramas.com/content/images/AMNNHLSC13D.jpg</v>
          </cell>
        </row>
        <row r="6334">
          <cell r="A6334" t="str">
            <v>AMNNHLSC13F</v>
          </cell>
          <cell r="B6334">
            <v>0</v>
          </cell>
          <cell r="C6334">
            <v>0</v>
          </cell>
          <cell r="D6334" t="str">
            <v>2013 Stanley Cup Champions - Chicago Blackhawks - Standard Frame</v>
          </cell>
          <cell r="E6334">
            <v>0</v>
          </cell>
          <cell r="F6334">
            <v>9</v>
          </cell>
          <cell r="G6334">
            <v>40</v>
          </cell>
          <cell r="H6334">
            <v>65</v>
          </cell>
          <cell r="I6334">
            <v>129.94999999999999</v>
          </cell>
          <cell r="J6334" t="str">
            <v xml:space="preserve">This panorama, photographed by Christopher Gjevre, spotlights the Chicago Blackhawks 3-2 victory over the Boston Bruins in Game 6 of the 2013 Stanley Cup Final on June 24, 2013. The organization's fifth championship is the culmination of their Presidents' Trophy-winning season, which opened with an NHL-record 24-game point streak and led to a Western Conference title and, ultimately, a 4-2 series win. The matchup was the first time the two storied teams have faced off in the postseason since the 1978 Quarterfinals. Chicago's win marks the tenth time an Original Six team has been crowned champion since 1979, the last time two Original Six teams faced off in a Final series.
</v>
          </cell>
          <cell r="K6334" t="str">
            <v>NHL</v>
          </cell>
          <cell r="L6334" t="str">
            <v>Standard Frame</v>
          </cell>
          <cell r="M6334" t="str">
            <v>099341158501</v>
          </cell>
          <cell r="N6334" t="str">
            <v>http://www.panoramas.com/content/images/AMNNHLSC13F.jpg</v>
          </cell>
        </row>
        <row r="6335">
          <cell r="A6335" t="str">
            <v>AMNNHLSC13M</v>
          </cell>
          <cell r="B6335">
            <v>0</v>
          </cell>
          <cell r="C6335">
            <v>0</v>
          </cell>
          <cell r="D6335" t="str">
            <v>2013 Stanley Cup Champions - Chicago Blackhawks - Select Frame</v>
          </cell>
          <cell r="E6335">
            <v>0</v>
          </cell>
          <cell r="F6335">
            <v>9</v>
          </cell>
          <cell r="G6335">
            <v>40</v>
          </cell>
          <cell r="H6335">
            <v>95</v>
          </cell>
          <cell r="I6335">
            <v>189.95</v>
          </cell>
          <cell r="J6335" t="str">
            <v xml:space="preserve">This panorama, photographed by Christopher Gjevre, spotlights the Chicago Blackhawks 3-2 victory over the Boston Bruins in Game 6 of the 2013 Stanley Cup Final on June 24, 2013. The organization's fifth championship is the culmination of their Presidents' Trophy-winning season, which opened with an NHL-record 24-game point streak and led to a Western Conference title and, ultimately, a 4-2 series win. The matchup was the first time the two storied teams have faced off in the postseason since the 1978 Quarterfinals. Chicago's win marks the tenth time an Original Six team has been crowned champion since 1979, the last time two Original Six teams faced off in a Final series.
</v>
          </cell>
          <cell r="K6335" t="str">
            <v>NHL</v>
          </cell>
          <cell r="L6335" t="str">
            <v>Select Frame</v>
          </cell>
          <cell r="M6335" t="str">
            <v>099341858500</v>
          </cell>
          <cell r="N6335" t="str">
            <v>http://www.panoramas.com/content/images/AMNNHLSC13M.jpg</v>
          </cell>
        </row>
        <row r="6336">
          <cell r="A6336" t="str">
            <v>AMNNHLSC13R</v>
          </cell>
          <cell r="B6336">
            <v>0</v>
          </cell>
          <cell r="C6336">
            <v>0</v>
          </cell>
          <cell r="D6336" t="str">
            <v>2013 Stanley Cup Champions - Chicago Blackhawks - Select Frame</v>
          </cell>
          <cell r="E6336">
            <v>0</v>
          </cell>
          <cell r="F6336">
            <v>9</v>
          </cell>
          <cell r="G6336">
            <v>40</v>
          </cell>
          <cell r="H6336">
            <v>95</v>
          </cell>
          <cell r="I6336">
            <v>189.95</v>
          </cell>
          <cell r="J6336" t="str">
            <v xml:space="preserve">This panorama, photographed by Christopher Gjevre, spotlights the Chicago Blackhawks 3-2 victory over the Boston Bruins in Game 6 of the 2013 Stanley Cup Final on June 24, 2013. The organization's fifth championship is the culmination of their Presidents' Trophy-winning season, which opened with an NHL-record 24-game point streak and led to a Western Conference title and, ultimately, a 4-2 series win. The matchup was the first time the two storied teams have faced off in the postseason since the 1978 Quarterfinals. Chicago's win marks the tenth time an Original Six team has been crowned champion since 1979, the last time two Original Six teams faced off in a Final series.
</v>
          </cell>
          <cell r="K6336" t="str">
            <v>NHL</v>
          </cell>
          <cell r="L6336" t="str">
            <v>Select Frame</v>
          </cell>
          <cell r="M6336" t="str">
            <v>099341958507</v>
          </cell>
          <cell r="N6336" t="str">
            <v>http://www.panoramas.com/content/images/AMNNHLSC13R.jpg</v>
          </cell>
        </row>
        <row r="6337">
          <cell r="A6337" t="str">
            <v>AMNNHLSC13T</v>
          </cell>
          <cell r="B6337">
            <v>0</v>
          </cell>
          <cell r="C6337">
            <v>0</v>
          </cell>
          <cell r="D6337" t="str">
            <v>2013 Stanley Cup Champions - Chicago Blackhawks - Tubed</v>
          </cell>
          <cell r="E6337">
            <v>0</v>
          </cell>
          <cell r="F6337">
            <v>9</v>
          </cell>
          <cell r="G6337">
            <v>40</v>
          </cell>
          <cell r="H6337">
            <v>17.5</v>
          </cell>
          <cell r="I6337">
            <v>34.950000000000003</v>
          </cell>
          <cell r="J6337" t="str">
            <v xml:space="preserve">This panorama, photographed by Christopher Gjevre, spotlights the Chicago Blackhawks 3-2 victory over the Boston Bruins in Game 6 of the 2013 Stanley Cup Final on June 24, 2013. The organization's fifth championship is the culmination of their Presidents' Trophy-winning season, which opened with an NHL-record 24-game point streak and led to a Western Conference title and, ultimately, a 4-2 series win. The matchup was the first time the two storied teams have faced off in the postseason since the 1978 Quarterfinals. Chicago's win marks the tenth time an Original Six team has been crowned champion since 1979, the last time two Original Six teams faced off in a Final series.
</v>
          </cell>
          <cell r="K6337" t="str">
            <v>NHL</v>
          </cell>
          <cell r="L6337" t="str">
            <v>Tubed</v>
          </cell>
          <cell r="M6337" t="str">
            <v>099341258508</v>
          </cell>
          <cell r="N6337" t="str">
            <v>http://www.panoramas.com/content/images/AMNNHLSC13.jpg</v>
          </cell>
        </row>
        <row r="6338">
          <cell r="A6338" t="str">
            <v>AMZNHLSC14</v>
          </cell>
          <cell r="B6338"/>
          <cell r="C6338"/>
          <cell r="D6338" t="str">
            <v>2014 Stanley Cup Champions - Los Angeles Kings - Unframed</v>
          </cell>
          <cell r="E6338"/>
          <cell r="F6338">
            <v>9</v>
          </cell>
          <cell r="G6338">
            <v>40</v>
          </cell>
          <cell r="H6338">
            <v>17.5</v>
          </cell>
          <cell r="I6338">
            <v>34.950000000000003</v>
          </cell>
          <cell r="J6338" t="str">
            <v xml:space="preserve">This panorama, taken by Christopher Gjevre, spotlights the Los Angeles Kings as they claim the 2014 Stanley Cup in Game 5, with an exciting 3-2 victory over the New York Rangers. The Kings arrived at the 2014 Stanley Cup Final after surviving the Western Conference gauntlet and beating three of the top seven teams in the NHL. Making their first appearance in the Final in 1993, they are taking home their second Stanley Cup Championship in three seasons. On June 1, 2014, the Kings became the first NHL team to ever reach the Stanley Cup Final having played three consecutive seven-game series. They are also the first in Playoff history to win three straight games, in which they trailed by more than one goal.
</v>
          </cell>
          <cell r="K6338" t="str">
            <v>NHL</v>
          </cell>
          <cell r="L6338" t="str">
            <v>Unframed</v>
          </cell>
          <cell r="M6338" t="str">
            <v>099341358512</v>
          </cell>
          <cell r="N6338" t="str">
            <v>http://www.panoramas.com/content/images/NHLSC14.jpg</v>
          </cell>
        </row>
        <row r="6339">
          <cell r="A6339" t="str">
            <v>AMZNHLSC14B</v>
          </cell>
          <cell r="B6339">
            <v>0</v>
          </cell>
          <cell r="C6339">
            <v>0</v>
          </cell>
          <cell r="D6339" t="str">
            <v>2014 Stanley Cup Champions - Los Angeles Kings - Bagged</v>
          </cell>
          <cell r="E6339">
            <v>0</v>
          </cell>
          <cell r="F6339">
            <v>9</v>
          </cell>
          <cell r="G6339">
            <v>40</v>
          </cell>
          <cell r="H6339">
            <v>17.5</v>
          </cell>
          <cell r="I6339">
            <v>34.950000000000003</v>
          </cell>
          <cell r="J6339" t="str">
            <v xml:space="preserve">This panorama, taken by Christopher Gjevre, spotlights the Los Angeles Kings as they claim the 2014 Stanley Cup in Game 5, with an exciting 3-2 victory over the New York Rangers. The Kings arrived at the 2014 Stanley Cup Final after surviving the Western Conference gauntlet and beating three of the top seven teams in the NHL. Making their first appearance in the Final in 1993, they are taking home their second Stanley Cup Championship in three seasons. On June 1, 2014, the Kings became the first NHL team to ever reach the Stanley Cup Final having played three consecutive seven-game series. They are also the first in Playoff history to win three straight games, in which they trailed by more than one goal.
</v>
          </cell>
          <cell r="K6339" t="str">
            <v>NHL</v>
          </cell>
          <cell r="L6339" t="str">
            <v>Bagged</v>
          </cell>
          <cell r="M6339" t="str">
            <v>099341558516</v>
          </cell>
          <cell r="N6339" t="str">
            <v>http://www.panoramas.com/content/images/NHLSC14.jpg</v>
          </cell>
        </row>
        <row r="6340">
          <cell r="A6340" t="str">
            <v>AMZNHLSC14D</v>
          </cell>
          <cell r="B6340">
            <v>0</v>
          </cell>
          <cell r="C6340">
            <v>0</v>
          </cell>
          <cell r="D6340" t="str">
            <v>2014 Stanley Cup Champions - Los Angeles Kings - Deluxe Frame</v>
          </cell>
          <cell r="E6340">
            <v>0</v>
          </cell>
          <cell r="F6340">
            <v>9</v>
          </cell>
          <cell r="G6340">
            <v>40</v>
          </cell>
          <cell r="H6340">
            <v>120</v>
          </cell>
          <cell r="I6340">
            <v>239.95</v>
          </cell>
          <cell r="J6340" t="str">
            <v xml:space="preserve">This panorama, taken by Christopher Gjevre, spotlights the Los Angeles Kings as they claim the 2014 Stanley Cup in Game 5, with an exciting 3-2 victory over the New York Rangers. The Kings arrived at the 2014 Stanley Cup Final after surviving the Western Conference gauntlet and beating three of the top seven teams in the NHL. Making their first appearance in the Final in 1993, they are taking home their second Stanley Cup Championship in three seasons. On June 1, 2014, the Kings became the first NHL team to ever reach the Stanley Cup Final having played three consecutive seven-game series. They are also the first in Playoff history to win three straight games, in which they trailed by more than one goal.
</v>
          </cell>
          <cell r="K6340" t="str">
            <v>NHL</v>
          </cell>
          <cell r="L6340" t="str">
            <v>Deluxe Frame</v>
          </cell>
          <cell r="M6340" t="str">
            <v>099341658513</v>
          </cell>
          <cell r="N6340" t="str">
            <v>http://www.panoramas.com/content/images/NHLSC14D.jpg</v>
          </cell>
        </row>
        <row r="6341">
          <cell r="A6341" t="str">
            <v>AMZNHLSC14F</v>
          </cell>
          <cell r="B6341">
            <v>0</v>
          </cell>
          <cell r="C6341">
            <v>0</v>
          </cell>
          <cell r="D6341" t="str">
            <v>2014 Stanley Cup Champions - Los Angeles Kings - Standard Frame</v>
          </cell>
          <cell r="E6341">
            <v>0</v>
          </cell>
          <cell r="F6341">
            <v>9</v>
          </cell>
          <cell r="G6341">
            <v>40</v>
          </cell>
          <cell r="H6341">
            <v>65</v>
          </cell>
          <cell r="I6341">
            <v>129.94999999999999</v>
          </cell>
          <cell r="J6341" t="str">
            <v xml:space="preserve">This panorama, taken by Christopher Gjevre, spotlights the Los Angeles Kings as they claim the 2014 Stanley Cup in Game 5, with an exciting 3-2 victory over the New York Rangers. The Kings arrived at the 2014 Stanley Cup Final after surviving the Western Conference gauntlet and beating three of the top seven teams in the NHL. Making their first appearance in the Final in 1993, they are taking home their second Stanley Cup Championship in three seasons. On June 1, 2014, the Kings became the first NHL team to ever reach the Stanley Cup Final having played three consecutive seven-game series. They are also the first in Playoff history to win three straight games, in which they trailed by more than one goal.
</v>
          </cell>
          <cell r="K6341" t="str">
            <v>NHL</v>
          </cell>
          <cell r="L6341" t="str">
            <v>Standard Frame</v>
          </cell>
          <cell r="M6341" t="str">
            <v>099341158518</v>
          </cell>
          <cell r="N6341" t="str">
            <v>http://www.panoramas.com/content/images/NHLSC14F.jpg</v>
          </cell>
        </row>
        <row r="6342">
          <cell r="A6342" t="str">
            <v>AMZNHLSC14M</v>
          </cell>
          <cell r="B6342">
            <v>0</v>
          </cell>
          <cell r="C6342">
            <v>0</v>
          </cell>
          <cell r="D6342" t="str">
            <v>2014 Stanley Cup Champions - Los Angeles Kings - Select Frame</v>
          </cell>
          <cell r="E6342">
            <v>0</v>
          </cell>
          <cell r="F6342">
            <v>9</v>
          </cell>
          <cell r="G6342">
            <v>40</v>
          </cell>
          <cell r="H6342">
            <v>95</v>
          </cell>
          <cell r="I6342">
            <v>189.95</v>
          </cell>
          <cell r="J6342" t="str">
            <v xml:space="preserve">This panorama, taken by Christopher Gjevre, spotlights the Los Angeles Kings as they claim the 2014 Stanley Cup in Game 5, with an exciting 3-2 victory over the New York Rangers. The Kings arrived at the 2014 Stanley Cup Final after surviving the Western Conference gauntlet and beating three of the top seven teams in the NHL. Making their first appearance in the Final in 1993, they are taking home their second Stanley Cup Championship in three seasons. On June 1, 2014, the Kings became the first NHL team to ever reach the Stanley Cup Final having played three consecutive seven-game series. They are also the first in Playoff history to win three straight games, in which they trailed by more than one goal.
</v>
          </cell>
          <cell r="K6342" t="str">
            <v>NHL</v>
          </cell>
          <cell r="L6342" t="str">
            <v>Select Frame</v>
          </cell>
          <cell r="M6342" t="str">
            <v>099341858517</v>
          </cell>
          <cell r="N6342" t="str">
            <v>http://www.panoramas.com/content/images/NHLSC14M.jpg</v>
          </cell>
        </row>
        <row r="6343">
          <cell r="A6343" t="str">
            <v>AMZNHLSC14R</v>
          </cell>
          <cell r="B6343">
            <v>0</v>
          </cell>
          <cell r="C6343">
            <v>0</v>
          </cell>
          <cell r="D6343" t="str">
            <v>2014 Stanley Cup Champions - Los Angeles Kings - Select Frame</v>
          </cell>
          <cell r="E6343">
            <v>0</v>
          </cell>
          <cell r="F6343">
            <v>9</v>
          </cell>
          <cell r="G6343">
            <v>40</v>
          </cell>
          <cell r="H6343">
            <v>95</v>
          </cell>
          <cell r="I6343">
            <v>189.95</v>
          </cell>
          <cell r="J6343" t="str">
            <v xml:space="preserve">This panorama, taken by Christopher Gjevre, spotlights the Los Angeles Kings as they claim the 2014 Stanley Cup in Game 5, with an exciting 3-2 victory over the New York Rangers. The Kings arrived at the 2014 Stanley Cup Final after surviving the Western Conference gauntlet and beating three of the top seven teams in the NHL. Making their first appearance in the Final in 1993, they are taking home their second Stanley Cup Championship in three seasons. On June 1, 2014, the Kings became the first NHL team to ever reach the Stanley Cup Final having played three consecutive seven-game series. They are also the first in Playoff history to win three straight games, in which they trailed by more than one goal.
</v>
          </cell>
          <cell r="K6343" t="str">
            <v>NHL</v>
          </cell>
          <cell r="L6343" t="str">
            <v>Select Frame</v>
          </cell>
          <cell r="M6343" t="str">
            <v>099341958514</v>
          </cell>
          <cell r="N6343" t="str">
            <v>http://www.panoramas.com/content/images/NHLSC14R.jpg</v>
          </cell>
        </row>
        <row r="6344">
          <cell r="A6344" t="str">
            <v>AMZNHLSC14T</v>
          </cell>
          <cell r="B6344">
            <v>0</v>
          </cell>
          <cell r="C6344">
            <v>0</v>
          </cell>
          <cell r="D6344" t="str">
            <v>2014 Stanley Cup Champions - Los Angeles Kings - Tubed</v>
          </cell>
          <cell r="E6344">
            <v>0</v>
          </cell>
          <cell r="F6344">
            <v>9</v>
          </cell>
          <cell r="G6344">
            <v>40</v>
          </cell>
          <cell r="H6344">
            <v>17.5</v>
          </cell>
          <cell r="I6344">
            <v>34.950000000000003</v>
          </cell>
          <cell r="J6344" t="str">
            <v xml:space="preserve">This panorama, taken by Christopher Gjevre, spotlights the Los Angeles Kings as they claim the 2014 Stanley Cup in Game 5, with an exciting 3-2 victory over the New York Rangers. The Kings arrived at the 2014 Stanley Cup Final after surviving the Western Conference gauntlet and beating three of the top seven teams in the NHL. Making their first appearance in the Final in 1993, they are taking home their second Stanley Cup Championship in three seasons. On June 1, 2014, the Kings became the first NHL team to ever reach the Stanley Cup Final having played three consecutive seven-game series. They are also the first in Playoff history to win three straight games, in which they trailed by more than one goal.
</v>
          </cell>
          <cell r="K6344" t="str">
            <v>NHL</v>
          </cell>
          <cell r="L6344" t="str">
            <v>Tubed</v>
          </cell>
          <cell r="M6344" t="str">
            <v>099341258515</v>
          </cell>
          <cell r="N6344" t="str">
            <v>http://www.panoramas.com/content/images/NHLSC14.jpg</v>
          </cell>
        </row>
        <row r="6345">
          <cell r="A6345" t="str">
            <v>AMZNHLSC15</v>
          </cell>
          <cell r="B6345"/>
          <cell r="C6345"/>
          <cell r="D6345" t="str">
            <v>2015 Stanley Cup Champions - Chicago Blackhawks - Unframed</v>
          </cell>
          <cell r="E6345"/>
          <cell r="F6345">
            <v>9</v>
          </cell>
          <cell r="G6345">
            <v>40</v>
          </cell>
          <cell r="H6345">
            <v>17.5</v>
          </cell>
          <cell r="I6345">
            <v>34.950000000000003</v>
          </cell>
          <cell r="J6345" t="str">
            <v xml:space="preserve">This panorama, photographed by Christopher Gjevre, spotlights the Chicago Blackhawks 2-0 victory over the Tampa Bay Lightning in Game 6 of the 2015 Stanley Cup Final on June 15, 2015. The Blackhawks drew on the depth of their experience and talent, winning their third title in six years in Game 6. One of the closest Final series ever played, it was only the second Stanley Cup Final to have each of the first five games decided by one goal and the only one without a single lead of more than a goal through the first five games. The Blackhawks relished the opportunity to clinch the Cup in front of their fans and, for the first time in 77 years, win the Stanley Cup on home ice.
</v>
          </cell>
          <cell r="K6345" t="str">
            <v>NHL</v>
          </cell>
          <cell r="L6345" t="str">
            <v>Unframed</v>
          </cell>
          <cell r="M6345" t="str">
            <v>099341358529</v>
          </cell>
          <cell r="N6345" t="str">
            <v>http://www.panoramas.com/content/images/NHLSC15.jpg</v>
          </cell>
        </row>
        <row r="6346">
          <cell r="A6346" t="str">
            <v>AMZNHLSC15B</v>
          </cell>
          <cell r="B6346">
            <v>0</v>
          </cell>
          <cell r="C6346">
            <v>0</v>
          </cell>
          <cell r="D6346" t="str">
            <v>2015 Stanley Cup Champions - Chicago Blackhawks - Bagged</v>
          </cell>
          <cell r="E6346">
            <v>0</v>
          </cell>
          <cell r="F6346">
            <v>9</v>
          </cell>
          <cell r="G6346">
            <v>40</v>
          </cell>
          <cell r="H6346">
            <v>17.5</v>
          </cell>
          <cell r="I6346">
            <v>34.950000000000003</v>
          </cell>
          <cell r="J6346" t="str">
            <v xml:space="preserve">This panorama, photographed by Christopher Gjevre, spotlights the Chicago Blackhawks 2-0 victory over the Tampa Bay Lightning in Game 6 of the 2015 Stanley Cup Final on June 15, 2015. The Blackhawks drew on the depth of their experience and talent, winning their third title in six years in Game 6. One of the closest Final series ever played, it was only the second Stanley Cup Final to have each of the first five games decided by one goal and the only one without a single lead of more than a goal through the first five games. The Blackhawks relished the opportunity to clinch the Cup in front of their fans and, for the first time in 77 years, win the Stanley Cup on home ice.
</v>
          </cell>
          <cell r="K6346" t="str">
            <v>NHL</v>
          </cell>
          <cell r="L6346" t="str">
            <v>Bagged</v>
          </cell>
          <cell r="M6346" t="str">
            <v>099341558523</v>
          </cell>
          <cell r="N6346" t="str">
            <v>http://www.panoramas.com/content/images/NHLSC15.jpg</v>
          </cell>
        </row>
        <row r="6347">
          <cell r="A6347" t="str">
            <v>AMZNHLSC15D</v>
          </cell>
          <cell r="B6347">
            <v>0</v>
          </cell>
          <cell r="C6347">
            <v>0</v>
          </cell>
          <cell r="D6347" t="str">
            <v>2015 Stanley Cup Champions - Chicago Blackhawks - Deluxe Frame</v>
          </cell>
          <cell r="E6347">
            <v>0</v>
          </cell>
          <cell r="F6347">
            <v>9</v>
          </cell>
          <cell r="G6347">
            <v>40</v>
          </cell>
          <cell r="H6347">
            <v>120</v>
          </cell>
          <cell r="I6347">
            <v>239.95</v>
          </cell>
          <cell r="J6347" t="str">
            <v xml:space="preserve">This panorama, photographed by Christopher Gjevre, spotlights the Chicago Blackhawks 2-0 victory over the Tampa Bay Lightning in Game 6 of the 2015 Stanley Cup Final on June 15, 2015. The Blackhawks drew on the depth of their experience and talent, winning their third title in six years in Game 6. One of the closest Final series ever played, it was only the second Stanley Cup Final to have each of the first five games decided by one goal and the only one without a single lead of more than a goal through the first five games. The Blackhawks relished the opportunity to clinch the Cup in front of their fans and, for the first time in 77 years, win the Stanley Cup on home ice.
</v>
          </cell>
          <cell r="K6347" t="str">
            <v>NHL</v>
          </cell>
          <cell r="L6347" t="str">
            <v>Deluxe Frame</v>
          </cell>
          <cell r="M6347" t="str">
            <v>099341658520</v>
          </cell>
          <cell r="N6347" t="str">
            <v>http://www.panoramas.com/content/images/NHLSC15D.jpg</v>
          </cell>
        </row>
        <row r="6348">
          <cell r="A6348" t="str">
            <v>AMZNHLSC15F</v>
          </cell>
          <cell r="B6348">
            <v>0</v>
          </cell>
          <cell r="C6348">
            <v>0</v>
          </cell>
          <cell r="D6348" t="str">
            <v>2015 Stanley Cup Champions - Chicago Blackhawks - Standard Frame</v>
          </cell>
          <cell r="E6348">
            <v>0</v>
          </cell>
          <cell r="F6348">
            <v>9</v>
          </cell>
          <cell r="G6348">
            <v>40</v>
          </cell>
          <cell r="H6348">
            <v>65</v>
          </cell>
          <cell r="I6348">
            <v>129.94999999999999</v>
          </cell>
          <cell r="J6348" t="str">
            <v xml:space="preserve">This panorama, photographed by Christopher Gjevre, spotlights the Chicago Blackhawks 2-0 victory over the Tampa Bay Lightning in Game 6 of the 2015 Stanley Cup Final on June 15, 2015. The Blackhawks drew on the depth of their experience and talent, winning their third title in six years in Game 6. One of the closest Final series ever played, it was only the second Stanley Cup Final to have each of the first five games decided by one goal and the only one without a single lead of more than a goal through the first five games. The Blackhawks relished the opportunity to clinch the Cup in front of their fans and, for the first time in 77 years, win the Stanley Cup on home ice.
</v>
          </cell>
          <cell r="K6348" t="str">
            <v>NHL</v>
          </cell>
          <cell r="L6348" t="str">
            <v>Standard Frame</v>
          </cell>
          <cell r="M6348" t="str">
            <v>099341158525</v>
          </cell>
          <cell r="N6348" t="str">
            <v>http://www.panoramas.com/content/images/NHLSC15F.jpg</v>
          </cell>
        </row>
        <row r="6349">
          <cell r="A6349" t="str">
            <v>AMZNHLSC15M</v>
          </cell>
          <cell r="B6349">
            <v>0</v>
          </cell>
          <cell r="C6349">
            <v>0</v>
          </cell>
          <cell r="D6349" t="str">
            <v>2015 Stanley Cup Champions - Chicago Blackhawks - Select Frame</v>
          </cell>
          <cell r="E6349">
            <v>0</v>
          </cell>
          <cell r="F6349">
            <v>9</v>
          </cell>
          <cell r="G6349">
            <v>40</v>
          </cell>
          <cell r="H6349">
            <v>95</v>
          </cell>
          <cell r="I6349">
            <v>189.95</v>
          </cell>
          <cell r="J6349" t="str">
            <v xml:space="preserve">This panorama, photographed by Christopher Gjevre, spotlights the Chicago Blackhawks 2-0 victory over the Tampa Bay Lightning in Game 6 of the 2015 Stanley Cup Final on June 15, 2015. The Blackhawks drew on the depth of their experience and talent, winning their third title in six years in Game 6. One of the closest Final series ever played, it was only the second Stanley Cup Final to have each of the first five games decided by one goal and the only one without a single lead of more than a goal through the first five games. The Blackhawks relished the opportunity to clinch the Cup in front of their fans and, for the first time in 77 years, win the Stanley Cup on home ice.
</v>
          </cell>
          <cell r="K6349" t="str">
            <v>NHL</v>
          </cell>
          <cell r="L6349" t="str">
            <v>Select Frame</v>
          </cell>
          <cell r="M6349" t="str">
            <v>099341858524</v>
          </cell>
          <cell r="N6349" t="str">
            <v>http://www.panoramas.com/content/images/NHLSC15M.jpg</v>
          </cell>
        </row>
        <row r="6350">
          <cell r="A6350" t="str">
            <v>AMZNHLSC15R</v>
          </cell>
          <cell r="B6350">
            <v>0</v>
          </cell>
          <cell r="C6350">
            <v>0</v>
          </cell>
          <cell r="D6350" t="str">
            <v>2015 Stanley Cup Champions - Chicago Blackhawks - Select Frame</v>
          </cell>
          <cell r="E6350">
            <v>0</v>
          </cell>
          <cell r="F6350">
            <v>9</v>
          </cell>
          <cell r="G6350">
            <v>40</v>
          </cell>
          <cell r="H6350">
            <v>95</v>
          </cell>
          <cell r="I6350">
            <v>189.95</v>
          </cell>
          <cell r="J6350" t="str">
            <v xml:space="preserve">This panorama, photographed by Christopher Gjevre, spotlights the Chicago Blackhawks 2-0 victory over the Tampa Bay Lightning in Game 6 of the 2015 Stanley Cup Final on June 15, 2015. The Blackhawks drew on the depth of their experience and talent, winning their third title in six years in Game 6. One of the closest Final series ever played, it was only the second Stanley Cup Final to have each of the first five games decided by one goal and the only one without a single lead of more than a goal through the first five games. The Blackhawks relished the opportunity to clinch the Cup in front of their fans and, for the first time in 77 years, win the Stanley Cup on home ice.
</v>
          </cell>
          <cell r="K6350" t="str">
            <v>NHL</v>
          </cell>
          <cell r="L6350" t="str">
            <v>Select Frame</v>
          </cell>
          <cell r="M6350" t="str">
            <v>099341958521</v>
          </cell>
          <cell r="N6350" t="str">
            <v>http://www.panoramas.com/content/images/NHLSC15R.jpg</v>
          </cell>
        </row>
        <row r="6351">
          <cell r="A6351" t="str">
            <v>AMZNHLSC15T</v>
          </cell>
          <cell r="B6351">
            <v>0</v>
          </cell>
          <cell r="C6351">
            <v>0</v>
          </cell>
          <cell r="D6351" t="str">
            <v>2015 Stanley Cup Champions - Chicago Blackhawks - Tubed</v>
          </cell>
          <cell r="E6351">
            <v>0</v>
          </cell>
          <cell r="F6351">
            <v>9</v>
          </cell>
          <cell r="G6351">
            <v>40</v>
          </cell>
          <cell r="H6351">
            <v>17.5</v>
          </cell>
          <cell r="I6351">
            <v>34.950000000000003</v>
          </cell>
          <cell r="J6351" t="str">
            <v xml:space="preserve">This panorama, photographed by Christopher Gjevre, spotlights the Chicago Blackhawks 2-0 victory over the Tampa Bay Lightning in Game 6 of the 2015 Stanley Cup Final on June 15, 2015. The Blackhawks drew on the depth of their experience and talent, winning their third title in six years in Game 6. One of the closest Final series ever played, it was only the second Stanley Cup Final to have each of the first five games decided by one goal and the only one without a single lead of more than a goal through the first five games. The Blackhawks relished the opportunity to clinch the Cup in front of their fans and, for the first time in 77 years, win the Stanley Cup on home ice.
</v>
          </cell>
          <cell r="K6351" t="str">
            <v>NHL</v>
          </cell>
          <cell r="L6351" t="str">
            <v>Tubed</v>
          </cell>
          <cell r="M6351" t="str">
            <v>099341258522</v>
          </cell>
          <cell r="N6351" t="str">
            <v>http://www.panoramas.com/content/images/NHLSC15.jpg</v>
          </cell>
        </row>
        <row r="6352">
          <cell r="A6352" t="str">
            <v>AMZNHLSEN1</v>
          </cell>
          <cell r="B6352"/>
          <cell r="C6352"/>
          <cell r="D6352" t="str">
            <v>Ottawa Senators - Unframed</v>
          </cell>
          <cell r="E6352"/>
          <cell r="F6352">
            <v>9</v>
          </cell>
          <cell r="G6352">
            <v>40</v>
          </cell>
          <cell r="H6352">
            <v>17.5</v>
          </cell>
          <cell r="I6352">
            <v>34.950000000000003</v>
          </cell>
          <cell r="J6352" t="str">
            <v xml:space="preserve">This panorama, taken by Christopher Gjevre, captures the action of the Ottawa Senators as they move the puck down the ice. After a 58 year absence the NHL returned to Ottawa and the Senators were established in 1991 as an expansion team. The Senators were so named because Ottawa is the capital of Canada and the Canadian Senate. In 2006-07, the Senators went to the Stanley Cup Final and the city of Ottawa was swept up in excitement with decorated homes, cars and businesses. The Senators play their home games in a multi-purpose arena, which seats 19,153 fans and is located in Kanata, a suburb of Ottawa, Ontario.
</v>
          </cell>
          <cell r="K6352" t="str">
            <v>NHL</v>
          </cell>
          <cell r="L6352" t="str">
            <v>Unframed</v>
          </cell>
          <cell r="M6352" t="str">
            <v>099341358536</v>
          </cell>
          <cell r="N6352" t="str">
            <v>http://www.panoramas.com/content/images/NHLSEN1.jpg</v>
          </cell>
        </row>
        <row r="6353">
          <cell r="A6353" t="str">
            <v>AMZNHLSEN1B</v>
          </cell>
          <cell r="B6353">
            <v>0</v>
          </cell>
          <cell r="C6353">
            <v>0</v>
          </cell>
          <cell r="D6353" t="str">
            <v>Ottawa Senators - Bagged</v>
          </cell>
          <cell r="E6353">
            <v>0</v>
          </cell>
          <cell r="F6353">
            <v>9</v>
          </cell>
          <cell r="G6353">
            <v>40</v>
          </cell>
          <cell r="H6353">
            <v>17.5</v>
          </cell>
          <cell r="I6353">
            <v>34.950000000000003</v>
          </cell>
          <cell r="J6353" t="str">
            <v xml:space="preserve">This panorama, taken by Christopher Gjevre, captures the action of the Ottawa Senators as they move the puck down the ice. After a 58 year absence the NHL returned to Ottawa and the Senators were established in 1991 as an expansion team. The Senators were so named because Ottawa is the capital of Canada and the Canadian Senate. In 2006-07, the Senators went to the Stanley Cup Final and the city of Ottawa was swept up in excitement with decorated homes, cars and businesses. The Senators play their home games in a multi-purpose arena, which seats 19,153 fans and is located in Kanata, a suburb of Ottawa, Ontario.
</v>
          </cell>
          <cell r="K6353" t="str">
            <v>NHL</v>
          </cell>
          <cell r="L6353" t="str">
            <v>Bagged</v>
          </cell>
          <cell r="M6353" t="str">
            <v>099341558530</v>
          </cell>
          <cell r="N6353" t="str">
            <v>http://www.panoramas.com/content/images/NHLSEN1.jpg</v>
          </cell>
        </row>
        <row r="6354">
          <cell r="A6354" t="str">
            <v>AMZNHLSEN1D</v>
          </cell>
          <cell r="B6354">
            <v>0</v>
          </cell>
          <cell r="C6354">
            <v>0</v>
          </cell>
          <cell r="D6354" t="str">
            <v>Ottawa Senators - Deluxe Frame</v>
          </cell>
          <cell r="E6354">
            <v>0</v>
          </cell>
          <cell r="F6354">
            <v>9</v>
          </cell>
          <cell r="G6354">
            <v>40</v>
          </cell>
          <cell r="H6354">
            <v>120</v>
          </cell>
          <cell r="I6354">
            <v>239.95</v>
          </cell>
          <cell r="J6354" t="str">
            <v xml:space="preserve">This panorama, taken by Christopher Gjevre, captures the action of the Ottawa Senators as they move the puck down the ice. After a 58 year absence the NHL returned to Ottawa and the Senators were established in 1991 as an expansion team. The Senators were so named because Ottawa is the capital of Canada and the Canadian Senate. In 2006-07, the Senators went to the Stanley Cup Final and the city of Ottawa was swept up in excitement with decorated homes, cars and businesses. The Senators play their home games in a multi-purpose arena, which seats 19,153 fans and is located in Kanata, a suburb of Ottawa, Ontario.
</v>
          </cell>
          <cell r="K6354" t="str">
            <v>NHL</v>
          </cell>
          <cell r="L6354" t="str">
            <v>Deluxe Frame</v>
          </cell>
          <cell r="M6354" t="str">
            <v>099341658537</v>
          </cell>
          <cell r="N6354" t="str">
            <v>http://www.panoramas.com/content/images/NHLSEN1D.jpg</v>
          </cell>
        </row>
        <row r="6355">
          <cell r="A6355" t="str">
            <v>AMZNHLSEN1F</v>
          </cell>
          <cell r="B6355">
            <v>0</v>
          </cell>
          <cell r="C6355">
            <v>0</v>
          </cell>
          <cell r="D6355" t="str">
            <v>Ottawa Senators - Standard Frame</v>
          </cell>
          <cell r="E6355">
            <v>0</v>
          </cell>
          <cell r="F6355">
            <v>9</v>
          </cell>
          <cell r="G6355">
            <v>40</v>
          </cell>
          <cell r="H6355">
            <v>65</v>
          </cell>
          <cell r="I6355">
            <v>129.94999999999999</v>
          </cell>
          <cell r="J6355" t="str">
            <v xml:space="preserve">This panorama, taken by Christopher Gjevre, captures the action of the Ottawa Senators as they move the puck down the ice. After a 58 year absence the NHL returned to Ottawa and the Senators were established in 1991 as an expansion team. The Senators were so named because Ottawa is the capital of Canada and the Canadian Senate. In 2006-07, the Senators went to the Stanley Cup Final and the city of Ottawa was swept up in excitement with decorated homes, cars and businesses. The Senators play their home games in a multi-purpose arena, which seats 19,153 fans and is located in Kanata, a suburb of Ottawa, Ontario.
</v>
          </cell>
          <cell r="K6355" t="str">
            <v>NHL</v>
          </cell>
          <cell r="L6355" t="str">
            <v>Standard Frame</v>
          </cell>
          <cell r="M6355" t="str">
            <v>099341158532</v>
          </cell>
          <cell r="N6355" t="str">
            <v>http://www.panoramas.com/content/images/NHLSEN1F.jpg</v>
          </cell>
        </row>
        <row r="6356">
          <cell r="A6356" t="str">
            <v>AMZNHLSEN1M</v>
          </cell>
          <cell r="B6356">
            <v>0</v>
          </cell>
          <cell r="C6356">
            <v>0</v>
          </cell>
          <cell r="D6356" t="str">
            <v>Ottawa Senators - Select Frame</v>
          </cell>
          <cell r="E6356">
            <v>0</v>
          </cell>
          <cell r="F6356">
            <v>9</v>
          </cell>
          <cell r="G6356">
            <v>40</v>
          </cell>
          <cell r="H6356">
            <v>95</v>
          </cell>
          <cell r="I6356">
            <v>189.95</v>
          </cell>
          <cell r="J6356" t="str">
            <v xml:space="preserve">This panorama, taken by Christopher Gjevre, captures the action of the Ottawa Senators as they move the puck down the ice. After a 58 year absence the NHL returned to Ottawa and the Senators were established in 1991 as an expansion team. The Senators were so named because Ottawa is the capital of Canada and the Canadian Senate. In 2006-07, the Senators went to the Stanley Cup Final and the city of Ottawa was swept up in excitement with decorated homes, cars and businesses. The Senators play their home games in a multi-purpose arena, which seats 19,153 fans and is located in Kanata, a suburb of Ottawa, Ontario.
</v>
          </cell>
          <cell r="K6356" t="str">
            <v>NHL</v>
          </cell>
          <cell r="L6356" t="str">
            <v>Select Frame</v>
          </cell>
          <cell r="M6356" t="str">
            <v>099341858531</v>
          </cell>
          <cell r="N6356" t="str">
            <v>http://www.panoramas.com/content/images/NHLSEN1M.jpg</v>
          </cell>
        </row>
        <row r="6357">
          <cell r="A6357" t="str">
            <v>AMZNHLSEN1R</v>
          </cell>
          <cell r="B6357">
            <v>0</v>
          </cell>
          <cell r="C6357">
            <v>0</v>
          </cell>
          <cell r="D6357" t="str">
            <v>Ottawa Senators - Select Frame</v>
          </cell>
          <cell r="E6357">
            <v>0</v>
          </cell>
          <cell r="F6357">
            <v>9</v>
          </cell>
          <cell r="G6357">
            <v>40</v>
          </cell>
          <cell r="H6357">
            <v>95</v>
          </cell>
          <cell r="I6357">
            <v>189.95</v>
          </cell>
          <cell r="J6357" t="str">
            <v xml:space="preserve">This panorama, taken by Christopher Gjevre, captures the action of the Ottawa Senators as they move the puck down the ice. After a 58 year absence the NHL returned to Ottawa and the Senators were established in 1991 as an expansion team. The Senators were so named because Ottawa is the capital of Canada and the Canadian Senate. In 2006-07, the Senators went to the Stanley Cup Final and the city of Ottawa was swept up in excitement with decorated homes, cars and businesses. The Senators play their home games in a multi-purpose arena, which seats 19,153 fans and is located in Kanata, a suburb of Ottawa, Ontario.
</v>
          </cell>
          <cell r="K6357" t="str">
            <v>NHL</v>
          </cell>
          <cell r="L6357" t="str">
            <v>Select Frame</v>
          </cell>
          <cell r="M6357" t="str">
            <v>099341958538</v>
          </cell>
          <cell r="N6357" t="str">
            <v>http://www.panoramas.com/content/images/NHLSEN1R.jpg</v>
          </cell>
        </row>
        <row r="6358">
          <cell r="A6358" t="str">
            <v>AMZNHLSEN1T</v>
          </cell>
          <cell r="B6358">
            <v>0</v>
          </cell>
          <cell r="C6358">
            <v>0</v>
          </cell>
          <cell r="D6358" t="str">
            <v>Ottawa Senators - Tubed</v>
          </cell>
          <cell r="E6358">
            <v>0</v>
          </cell>
          <cell r="F6358">
            <v>9</v>
          </cell>
          <cell r="G6358">
            <v>40</v>
          </cell>
          <cell r="H6358">
            <v>17.5</v>
          </cell>
          <cell r="I6358">
            <v>34.950000000000003</v>
          </cell>
          <cell r="J6358" t="str">
            <v xml:space="preserve">This panorama, taken by Christopher Gjevre, captures the action of the Ottawa Senators as they move the puck down the ice. After a 58 year absence the NHL returned to Ottawa and the Senators were established in 1991 as an expansion team. The Senators were so named because Ottawa is the capital of Canada and the Canadian Senate. In 2006-07, the Senators went to the Stanley Cup Final and the city of Ottawa was swept up in excitement with decorated homes, cars and businesses. The Senators play their home games in a multi-purpose arena, which seats 19,153 fans and is located in Kanata, a suburb of Ottawa, Ontario.
</v>
          </cell>
          <cell r="K6358" t="str">
            <v>NHL</v>
          </cell>
          <cell r="L6358" t="str">
            <v>Tubed</v>
          </cell>
          <cell r="M6358" t="str">
            <v>099341258539</v>
          </cell>
          <cell r="N6358" t="str">
            <v>http://www.panoramas.com/content/images/NHLSEN1.jpg</v>
          </cell>
        </row>
        <row r="6359">
          <cell r="A6359" t="str">
            <v>AMZNHLSTAR3</v>
          </cell>
          <cell r="B6359"/>
          <cell r="C6359"/>
          <cell r="D6359" t="str">
            <v>Dallas Stars - Unframed</v>
          </cell>
          <cell r="E6359"/>
          <cell r="F6359">
            <v>9</v>
          </cell>
          <cell r="G6359">
            <v>40</v>
          </cell>
          <cell r="H6359">
            <v>17.5</v>
          </cell>
          <cell r="I6359">
            <v>34.950000000000003</v>
          </cell>
          <cell r="J6359" t="str">
            <v xml:space="preserve">This panorama of the Dallas Stars playing on their home ice was taken by James Simmons. Originally established in 1967 as the Minnesota North Stars, the team relocated to Dallas in 1993 and played their first game on October 5, 1993. In their first season, the Stars made the playoffs by winning 42 games and recording 97 points. In 1999, the Stars won 51 games, finished with a league's best 114 points, and went on to win the Stanley Cup Final. The Stars have also won numerous division titles, conference championships and Presidents' Trophies. Originally named the Minnesota North Stars, the team was renamed the Stars upon moving to Dallas, since Texas is known as the Lone Star State.
</v>
          </cell>
          <cell r="K6359" t="str">
            <v>NHL</v>
          </cell>
          <cell r="L6359" t="str">
            <v>Unframed</v>
          </cell>
          <cell r="M6359" t="str">
            <v>099341358567</v>
          </cell>
          <cell r="N6359" t="str">
            <v>http://www.panoramas.com/content/images/NHLSTAR3.jpg</v>
          </cell>
        </row>
        <row r="6360">
          <cell r="A6360" t="str">
            <v>AMZNHLSTAR3B</v>
          </cell>
          <cell r="B6360">
            <v>0</v>
          </cell>
          <cell r="C6360">
            <v>0</v>
          </cell>
          <cell r="D6360" t="str">
            <v>Dallas Stars - Bagged</v>
          </cell>
          <cell r="E6360">
            <v>0</v>
          </cell>
          <cell r="F6360">
            <v>9</v>
          </cell>
          <cell r="G6360">
            <v>40</v>
          </cell>
          <cell r="H6360">
            <v>17.5</v>
          </cell>
          <cell r="I6360">
            <v>34.950000000000003</v>
          </cell>
          <cell r="J6360" t="str">
            <v xml:space="preserve">This panorama of the Dallas Stars playing on their home ice was taken by James Simmons. Originally established in 1967 as the Minnesota North Stars, the team relocated to Dallas in 1993 and played their first game on October 5, 1993. In their first season, the Stars made the playoffs by winning 42 games and recording 97 points. In 1999, the Stars won 51 games, finished with a league's best 114 points, and went on to win the Stanley Cup Final. The Stars have also won numerous division titles, conference championships and Presidents' Trophies. Originally named the Minnesota North Stars, the team was renamed the Stars upon moving to Dallas, since Texas is known as the Lone Star State.
</v>
          </cell>
          <cell r="K6360" t="str">
            <v>NHL</v>
          </cell>
          <cell r="L6360" t="str">
            <v>Bagged</v>
          </cell>
          <cell r="M6360" t="str">
            <v>099341558561</v>
          </cell>
          <cell r="N6360" t="str">
            <v>http://www.panoramas.com/content/images/NHLSTAR3.jpg</v>
          </cell>
        </row>
        <row r="6361">
          <cell r="A6361" t="str">
            <v>AMZNHLSTAR3D</v>
          </cell>
          <cell r="B6361">
            <v>0</v>
          </cell>
          <cell r="C6361">
            <v>0</v>
          </cell>
          <cell r="D6361" t="str">
            <v>Dallas Stars - Deluxe Frame</v>
          </cell>
          <cell r="E6361">
            <v>0</v>
          </cell>
          <cell r="F6361">
            <v>9</v>
          </cell>
          <cell r="G6361">
            <v>40</v>
          </cell>
          <cell r="H6361">
            <v>120</v>
          </cell>
          <cell r="I6361">
            <v>239.95</v>
          </cell>
          <cell r="J6361" t="str">
            <v xml:space="preserve">This panorama of the Dallas Stars playing on their home ice was taken by James Simmons. Originally established in 1967 as the Minnesota North Stars, the team relocated to Dallas in 1993 and played their first game on October 5, 1993. In their first season, the Stars made the playoffs by winning 42 games and recording 97 points. In 1999, the Stars won 51 games, finished with a league's best 114 points, and went on to win the Stanley Cup Final. The Stars have also won numerous division titles, conference championships and Presidents' Trophies. Originally named the Minnesota North Stars, the team was renamed the Stars upon moving to Dallas, since Texas is known as the Lone Star State.
</v>
          </cell>
          <cell r="K6361" t="str">
            <v>NHL</v>
          </cell>
          <cell r="L6361" t="str">
            <v>Deluxe Frame</v>
          </cell>
          <cell r="M6361" t="str">
            <v>099341658568</v>
          </cell>
          <cell r="N6361" t="str">
            <v>http://www.panoramas.com/content/images/NHLSTAR3D.jpg</v>
          </cell>
        </row>
        <row r="6362">
          <cell r="A6362" t="str">
            <v>AMZNHLSTAR3F</v>
          </cell>
          <cell r="B6362">
            <v>0</v>
          </cell>
          <cell r="C6362">
            <v>0</v>
          </cell>
          <cell r="D6362" t="str">
            <v>Dallas Stars - Standard Frame</v>
          </cell>
          <cell r="E6362">
            <v>0</v>
          </cell>
          <cell r="F6362">
            <v>9</v>
          </cell>
          <cell r="G6362">
            <v>40</v>
          </cell>
          <cell r="H6362">
            <v>65</v>
          </cell>
          <cell r="I6362">
            <v>129.94999999999999</v>
          </cell>
          <cell r="J6362" t="str">
            <v xml:space="preserve">This panorama of the Dallas Stars playing on their home ice was taken by James Simmons. Originally established in 1967 as the Minnesota North Stars, the team relocated to Dallas in 1993 and played their first game on October 5, 1993. In their first season, the Stars made the playoffs by winning 42 games and recording 97 points. In 1999, the Stars won 51 games, finished with a league's best 114 points, and went on to win the Stanley Cup Final. The Stars have also won numerous division titles, conference championships and Presidents' Trophies. Originally named the Minnesota North Stars, the team was renamed the Stars upon moving to Dallas, since Texas is known as the Lone Star State.
</v>
          </cell>
          <cell r="K6362" t="str">
            <v>NHL</v>
          </cell>
          <cell r="L6362" t="str">
            <v>Standard Frame</v>
          </cell>
          <cell r="M6362" t="str">
            <v>099341158563</v>
          </cell>
          <cell r="N6362" t="str">
            <v>http://www.panoramas.com/content/images/NHLSTAR3F.jpg</v>
          </cell>
        </row>
        <row r="6363">
          <cell r="A6363" t="str">
            <v>AMZNHLSTAR3M</v>
          </cell>
          <cell r="B6363">
            <v>0</v>
          </cell>
          <cell r="C6363">
            <v>0</v>
          </cell>
          <cell r="D6363" t="str">
            <v>Dallas Stars - Select Frame</v>
          </cell>
          <cell r="E6363">
            <v>0</v>
          </cell>
          <cell r="F6363">
            <v>9</v>
          </cell>
          <cell r="G6363">
            <v>40</v>
          </cell>
          <cell r="H6363">
            <v>95</v>
          </cell>
          <cell r="I6363">
            <v>189.95</v>
          </cell>
          <cell r="J6363" t="str">
            <v xml:space="preserve">This panorama of the Dallas Stars playing on their home ice was taken by James Simmons. Originally established in 1967 as the Minnesota North Stars, the team relocated to Dallas in 1993 and played their first game on October 5, 1993. In their first season, the Stars made the playoffs by winning 42 games and recording 97 points. In 1999, the Stars won 51 games, finished with a league's best 114 points, and went on to win the Stanley Cup Final. The Stars have also won numerous division titles, conference championships and Presidents' Trophies. Originally named the Minnesota North Stars, the team was renamed the Stars upon moving to Dallas, since Texas is known as the Lone Star State.
</v>
          </cell>
          <cell r="K6363" t="str">
            <v>NHL</v>
          </cell>
          <cell r="L6363" t="str">
            <v>Select Frame</v>
          </cell>
          <cell r="M6363" t="str">
            <v>099341858562</v>
          </cell>
          <cell r="N6363" t="str">
            <v>http://www.panoramas.com/content/images/NHLSTAR3M.jpg</v>
          </cell>
        </row>
        <row r="6364">
          <cell r="A6364" t="str">
            <v>AMZNHLSTAR3R</v>
          </cell>
          <cell r="B6364">
            <v>0</v>
          </cell>
          <cell r="C6364">
            <v>0</v>
          </cell>
          <cell r="D6364" t="str">
            <v>Dallas Stars - Select Frame</v>
          </cell>
          <cell r="E6364">
            <v>0</v>
          </cell>
          <cell r="F6364">
            <v>9</v>
          </cell>
          <cell r="G6364">
            <v>40</v>
          </cell>
          <cell r="H6364">
            <v>95</v>
          </cell>
          <cell r="I6364">
            <v>189.95</v>
          </cell>
          <cell r="J6364" t="str">
            <v xml:space="preserve">This panorama of the Dallas Stars playing on their home ice was taken by James Simmons. Originally established in 1967 as the Minnesota North Stars, the team relocated to Dallas in 1993 and played their first game on October 5, 1993. In their first season, the Stars made the playoffs by winning 42 games and recording 97 points. In 1999, the Stars won 51 games, finished with a league's best 114 points, and went on to win the Stanley Cup Final. The Stars have also won numerous division titles, conference championships and Presidents' Trophies. Originally named the Minnesota North Stars, the team was renamed the Stars upon moving to Dallas, since Texas is known as the Lone Star State.
</v>
          </cell>
          <cell r="K6364" t="str">
            <v>NHL</v>
          </cell>
          <cell r="L6364" t="str">
            <v>Select Frame</v>
          </cell>
          <cell r="M6364" t="str">
            <v>099341958569</v>
          </cell>
          <cell r="N6364" t="str">
            <v>http://www.panoramas.com/content/images/NHLSTAR3R.jpg</v>
          </cell>
        </row>
        <row r="6365">
          <cell r="A6365" t="str">
            <v>AMZNHLSTAR3T</v>
          </cell>
          <cell r="B6365">
            <v>0</v>
          </cell>
          <cell r="C6365">
            <v>0</v>
          </cell>
          <cell r="D6365" t="str">
            <v>Dallas Stars - Tubed</v>
          </cell>
          <cell r="E6365">
            <v>0</v>
          </cell>
          <cell r="F6365">
            <v>9</v>
          </cell>
          <cell r="G6365">
            <v>40</v>
          </cell>
          <cell r="H6365">
            <v>17.5</v>
          </cell>
          <cell r="I6365">
            <v>34.950000000000003</v>
          </cell>
          <cell r="J6365" t="str">
            <v xml:space="preserve">This panorama of the Dallas Stars playing on their home ice was taken by James Simmons. Originally established in 1967 as the Minnesota North Stars, the team relocated to Dallas in 1993 and played their first game on October 5, 1993. In their first season, the Stars made the playoffs by winning 42 games and recording 97 points. In 1999, the Stars won 51 games, finished with a league's best 114 points, and went on to win the Stanley Cup Final. The Stars have also won numerous division titles, conference championships and Presidents' Trophies. Originally named the Minnesota North Stars, the team was renamed the Stars upon moving to Dallas, since Texas is known as the Lone Star State.
</v>
          </cell>
          <cell r="K6365" t="str">
            <v>NHL</v>
          </cell>
          <cell r="L6365" t="str">
            <v>Tubed</v>
          </cell>
          <cell r="M6365" t="str">
            <v>099341258560</v>
          </cell>
          <cell r="N6365" t="str">
            <v>http://www.panoramas.com/content/images/NHLSTAR3.jpg</v>
          </cell>
        </row>
        <row r="6366">
          <cell r="A6366" t="str">
            <v>AMZNHLWILD2</v>
          </cell>
          <cell r="B6366"/>
          <cell r="C6366"/>
          <cell r="D6366" t="str">
            <v>Minnesota Wild - Unframed</v>
          </cell>
          <cell r="E6366"/>
          <cell r="F6366">
            <v>9</v>
          </cell>
          <cell r="G6366">
            <v>40</v>
          </cell>
          <cell r="H6366">
            <v>17.5</v>
          </cell>
          <cell r="I6366">
            <v>34.950000000000003</v>
          </cell>
          <cell r="J6366" t="str">
            <v xml:space="preserve">This panorama, taken by Christopher Gjevre, captures the jubilation of Minnesota Wild fans as they witness the game-winning overtime goal in Game 3 of the Western Conference quarterfinals at Xcel Energy Center. The sensational ending in front of a white-towel-waving crowd of 19,238 fans was the Wild's first postseason victory since April 2008. In 1997, the National Hockey League announced that a franchise would return to the Twin Cities and the Wild began play in 2000, becoming the first NHL franchise in Minnesota since the 1993 season. In the 2002-03 NHL season, the team made its first playoff appearance and made a remarkable run to the Western Conference Finals.
</v>
          </cell>
          <cell r="K6366" t="str">
            <v>NHL</v>
          </cell>
          <cell r="L6366" t="str">
            <v>Unframed</v>
          </cell>
          <cell r="M6366" t="str">
            <v>099341358604</v>
          </cell>
          <cell r="N6366" t="str">
            <v>http://www.panoramas.com/content/images/NHLWILD2.jpg</v>
          </cell>
        </row>
        <row r="6367">
          <cell r="A6367" t="str">
            <v>AMZNHLWILD2B</v>
          </cell>
          <cell r="B6367">
            <v>0</v>
          </cell>
          <cell r="C6367">
            <v>0</v>
          </cell>
          <cell r="D6367" t="str">
            <v>Minnesota Wild - Bagged</v>
          </cell>
          <cell r="E6367">
            <v>0</v>
          </cell>
          <cell r="F6367">
            <v>9</v>
          </cell>
          <cell r="G6367">
            <v>40</v>
          </cell>
          <cell r="H6367">
            <v>17.5</v>
          </cell>
          <cell r="I6367">
            <v>34.950000000000003</v>
          </cell>
          <cell r="J6367" t="str">
            <v xml:space="preserve">This panorama, taken by Christopher Gjevre, captures the jubilation of Minnesota Wild fans as they witness the game-winning overtime goal in Game 3 of the Western Conference quarterfinals at Xcel Energy Center. The sensational ending in front of a white-towel-waving crowd of 19,238 fans was the Wild's first postseason victory since April 2008. In 1997, the National Hockey League announced that a franchise would return to the Twin Cities and the Wild began play in 2000, becoming the first NHL franchise in Minnesota since the 1993 season. In the 2002-03 NHL season, the team made its first playoff appearance and made a remarkable run to the Western Conference Finals.
</v>
          </cell>
          <cell r="K6367" t="str">
            <v>NHL</v>
          </cell>
          <cell r="L6367" t="str">
            <v>Bagged</v>
          </cell>
          <cell r="M6367" t="str">
            <v>099341558608</v>
          </cell>
          <cell r="N6367" t="str">
            <v>http://www.panoramas.com/content/images/NHLWILD2.jpg</v>
          </cell>
        </row>
        <row r="6368">
          <cell r="A6368" t="str">
            <v>AMZNHLWILD2D</v>
          </cell>
          <cell r="B6368">
            <v>0</v>
          </cell>
          <cell r="C6368">
            <v>0</v>
          </cell>
          <cell r="D6368" t="str">
            <v>Minnesota Wild - Deluxe Frame</v>
          </cell>
          <cell r="E6368">
            <v>0</v>
          </cell>
          <cell r="F6368">
            <v>9</v>
          </cell>
          <cell r="G6368">
            <v>40</v>
          </cell>
          <cell r="H6368">
            <v>120</v>
          </cell>
          <cell r="I6368">
            <v>239.95</v>
          </cell>
          <cell r="J6368" t="str">
            <v xml:space="preserve">This panorama, taken by Christopher Gjevre, captures the jubilation of Minnesota Wild fans as they witness the game-winning overtime goal in Game 3 of the Western Conference quarterfinals at Xcel Energy Center. The sensational ending in front of a white-towel-waving crowd of 19,238 fans was the Wild's first postseason victory since April 2008. In 1997, the National Hockey League announced that a franchise would return to the Twin Cities and the Wild began play in 2000, becoming the first NHL franchise in Minnesota since the 1993 season. In the 2002-03 NHL season, the team made its first playoff appearance and made a remarkable run to the Western Conference Finals.
</v>
          </cell>
          <cell r="K6368" t="str">
            <v>NHL</v>
          </cell>
          <cell r="L6368" t="str">
            <v>Deluxe Frame</v>
          </cell>
          <cell r="M6368" t="str">
            <v>099341658605</v>
          </cell>
          <cell r="N6368" t="str">
            <v>http://www.panoramas.com/content/images/NHLWILD2D.jpg</v>
          </cell>
        </row>
        <row r="6369">
          <cell r="A6369" t="str">
            <v>AMZNHLWILD2F</v>
          </cell>
          <cell r="B6369">
            <v>0</v>
          </cell>
          <cell r="C6369">
            <v>0</v>
          </cell>
          <cell r="D6369" t="str">
            <v>Minnesota Wild - Standard Frame</v>
          </cell>
          <cell r="E6369">
            <v>0</v>
          </cell>
          <cell r="F6369">
            <v>9</v>
          </cell>
          <cell r="G6369">
            <v>40</v>
          </cell>
          <cell r="H6369">
            <v>65</v>
          </cell>
          <cell r="I6369">
            <v>129.94999999999999</v>
          </cell>
          <cell r="J6369" t="str">
            <v xml:space="preserve">This panorama, taken by Christopher Gjevre, captures the jubilation of Minnesota Wild fans as they witness the game-winning overtime goal in Game 3 of the Western Conference quarterfinals at Xcel Energy Center. The sensational ending in front of a white-towel-waving crowd of 19,238 fans was the Wild's first postseason victory since April 2008. In 1997, the National Hockey League announced that a franchise would return to the Twin Cities and the Wild began play in 2000, becoming the first NHL franchise in Minnesota since the 1993 season. In the 2002-03 NHL season, the team made its first playoff appearance and made a remarkable run to the Western Conference Finals.
</v>
          </cell>
          <cell r="K6369" t="str">
            <v>NHL</v>
          </cell>
          <cell r="L6369" t="str">
            <v>Standard Frame</v>
          </cell>
          <cell r="M6369" t="str">
            <v>099341158600</v>
          </cell>
          <cell r="N6369" t="str">
            <v>http://www.panoramas.com/content/images/NHLWILD2F.jpg</v>
          </cell>
        </row>
        <row r="6370">
          <cell r="A6370" t="str">
            <v>AMZNHLWILD2M</v>
          </cell>
          <cell r="B6370">
            <v>0</v>
          </cell>
          <cell r="C6370">
            <v>0</v>
          </cell>
          <cell r="D6370" t="str">
            <v>Minnesota Wild - Select Frame</v>
          </cell>
          <cell r="E6370">
            <v>0</v>
          </cell>
          <cell r="F6370">
            <v>9</v>
          </cell>
          <cell r="G6370">
            <v>40</v>
          </cell>
          <cell r="H6370">
            <v>95</v>
          </cell>
          <cell r="I6370">
            <v>189.95</v>
          </cell>
          <cell r="J6370" t="str">
            <v xml:space="preserve">This panorama, taken by Christopher Gjevre, captures the jubilation of Minnesota Wild fans as they witness the game-winning overtime goal in Game 3 of the Western Conference quarterfinals at Xcel Energy Center. The sensational ending in front of a white-towel-waving crowd of 19,238 fans was the Wild's first postseason victory since April 2008. In 1997, the National Hockey League announced that a franchise would return to the Twin Cities and the Wild began play in 2000, becoming the first NHL franchise in Minnesota since the 1993 season. In the 2002-03 NHL season, the team made its first playoff appearance and made a remarkable run to the Western Conference Finals.
</v>
          </cell>
          <cell r="K6370" t="str">
            <v>NHL</v>
          </cell>
          <cell r="L6370" t="str">
            <v>Select Frame</v>
          </cell>
          <cell r="M6370" t="str">
            <v>099341858609</v>
          </cell>
          <cell r="N6370" t="str">
            <v>http://www.panoramas.com/content/images/NHLWILD2M.jpg</v>
          </cell>
        </row>
        <row r="6371">
          <cell r="A6371" t="str">
            <v>AMZNHLWILD2R</v>
          </cell>
          <cell r="B6371">
            <v>0</v>
          </cell>
          <cell r="C6371">
            <v>0</v>
          </cell>
          <cell r="D6371" t="str">
            <v>Minnesota Wild - Select Frame</v>
          </cell>
          <cell r="E6371">
            <v>0</v>
          </cell>
          <cell r="F6371">
            <v>9</v>
          </cell>
          <cell r="G6371">
            <v>40</v>
          </cell>
          <cell r="H6371">
            <v>95</v>
          </cell>
          <cell r="I6371">
            <v>189.95</v>
          </cell>
          <cell r="J6371" t="str">
            <v xml:space="preserve">This panorama, taken by Christopher Gjevre, captures the jubilation of Minnesota Wild fans as they witness the game-winning overtime goal in Game 3 of the Western Conference quarterfinals at Xcel Energy Center. The sensational ending in front of a white-towel-waving crowd of 19,238 fans was the Wild's first postseason victory since April 2008. In 1997, the National Hockey League announced that a franchise would return to the Twin Cities and the Wild began play in 2000, becoming the first NHL franchise in Minnesota since the 1993 season. In the 2002-03 NHL season, the team made its first playoff appearance and made a remarkable run to the Western Conference Finals.
</v>
          </cell>
          <cell r="K6371" t="str">
            <v>NHL</v>
          </cell>
          <cell r="L6371" t="str">
            <v>Select Frame</v>
          </cell>
          <cell r="M6371" t="str">
            <v>099341958606</v>
          </cell>
          <cell r="N6371" t="str">
            <v>http://www.panoramas.com/content/images/NHLWILD2R.jpg</v>
          </cell>
        </row>
        <row r="6372">
          <cell r="A6372" t="str">
            <v>AMZNHLWILD2T</v>
          </cell>
          <cell r="B6372">
            <v>0</v>
          </cell>
          <cell r="C6372">
            <v>0</v>
          </cell>
          <cell r="D6372" t="str">
            <v>Minnesota Wild - Tubed</v>
          </cell>
          <cell r="E6372">
            <v>0</v>
          </cell>
          <cell r="F6372">
            <v>9</v>
          </cell>
          <cell r="G6372">
            <v>40</v>
          </cell>
          <cell r="H6372">
            <v>17.5</v>
          </cell>
          <cell r="I6372">
            <v>34.950000000000003</v>
          </cell>
          <cell r="J6372" t="str">
            <v xml:space="preserve">This panorama, taken by Christopher Gjevre, captures the jubilation of Minnesota Wild fans as they witness the game-winning overtime goal in Game 3 of the Western Conference quarterfinals at Xcel Energy Center. The sensational ending in front of a white-towel-waving crowd of 19,238 fans was the Wild's first postseason victory since April 2008. In 1997, the National Hockey League announced that a franchise would return to the Twin Cities and the Wild began play in 2000, becoming the first NHL franchise in Minnesota since the 1993 season. In the 2002-03 NHL season, the team made its first playoff appearance and made a remarkable run to the Western Conference Finals.
</v>
          </cell>
          <cell r="K6372" t="str">
            <v>NHL</v>
          </cell>
          <cell r="L6372" t="str">
            <v>Tubed</v>
          </cell>
          <cell r="M6372" t="str">
            <v>099341258607</v>
          </cell>
          <cell r="N6372" t="str">
            <v>http://www.panoramas.com/content/images/NHLWILD2.jpg</v>
          </cell>
        </row>
        <row r="6373">
          <cell r="A6373" t="str">
            <v>AMZNHLSAB3</v>
          </cell>
          <cell r="B6373"/>
          <cell r="C6373"/>
          <cell r="D6373" t="str">
            <v>Buffalo Sabres - Unframed</v>
          </cell>
          <cell r="E6373"/>
          <cell r="F6373">
            <v>9</v>
          </cell>
          <cell r="G6373">
            <v>40</v>
          </cell>
          <cell r="H6373">
            <v>17.5</v>
          </cell>
          <cell r="I6373">
            <v>34.950000000000003</v>
          </cell>
          <cell r="J6373" t="str">
            <v xml:space="preserve">This panorama captured the Buffalo Sabres as they host Atlantic Division rival Detroit Redwings at KeyBank Center. This multi-purpose arena, located in downtown Buffalo, is the largest indoor arena in Western New York with a seating capacity of 19,070. The Sabres were one of two expansion teams during the NHL's second expansion wave which brought the league to 14 teams for the 1970-71 season. Since that time, the team has always been surrounded and supported by a passionate fan base, as evidence by the crowd in attendance at this game.
</v>
          </cell>
          <cell r="K6373" t="str">
            <v>NHL</v>
          </cell>
          <cell r="L6373" t="str">
            <v>Unframed</v>
          </cell>
          <cell r="M6373" t="str">
            <v>099341358482</v>
          </cell>
          <cell r="N6373" t="str">
            <v>http://www.panoramas.com/content/images/NHLSAB3.jpg</v>
          </cell>
        </row>
        <row r="6374">
          <cell r="A6374" t="str">
            <v>AMZNHLSAB3B</v>
          </cell>
          <cell r="B6374">
            <v>0</v>
          </cell>
          <cell r="C6374">
            <v>0</v>
          </cell>
          <cell r="D6374" t="str">
            <v>Buffalo Sabres - Bagged</v>
          </cell>
          <cell r="E6374">
            <v>0</v>
          </cell>
          <cell r="F6374">
            <v>9</v>
          </cell>
          <cell r="G6374">
            <v>40</v>
          </cell>
          <cell r="H6374">
            <v>17.5</v>
          </cell>
          <cell r="I6374">
            <v>34.950000000000003</v>
          </cell>
          <cell r="J6374" t="str">
            <v xml:space="preserve">This panorama captured the Buffalo Sabres as they host Atlantic Division rival Detroit Redwings at KeyBank Center. This multi-purpose arena, located in downtown Buffalo, is the largest indoor arena in Western New York with a seating capacity of 19,070. The Sabres were one of two expansion teams during the NHL's second expansion wave which brought the league to 14 teams for the 1970-71 season. Since that time, the team has always been surrounded and supported by a passionate fan base, as evidence by the crowd in attendance at this game.
</v>
          </cell>
          <cell r="K6374" t="str">
            <v>NHL</v>
          </cell>
          <cell r="L6374" t="str">
            <v>Bagged</v>
          </cell>
          <cell r="M6374" t="str">
            <v>099341558486</v>
          </cell>
          <cell r="N6374" t="str">
            <v>http://www.panoramas.com/content/images/NHLSAB3.jpg</v>
          </cell>
        </row>
        <row r="6375">
          <cell r="A6375" t="str">
            <v>AMZNHLSAB3D</v>
          </cell>
          <cell r="B6375">
            <v>0</v>
          </cell>
          <cell r="C6375">
            <v>0</v>
          </cell>
          <cell r="D6375" t="str">
            <v>Buffalo Sabres - Deluxe Frame</v>
          </cell>
          <cell r="E6375">
            <v>0</v>
          </cell>
          <cell r="F6375">
            <v>9</v>
          </cell>
          <cell r="G6375">
            <v>40</v>
          </cell>
          <cell r="H6375">
            <v>120</v>
          </cell>
          <cell r="I6375">
            <v>239.95</v>
          </cell>
          <cell r="J6375" t="str">
            <v xml:space="preserve">This panorama captured the Buffalo Sabres as they host Atlantic Division rival Detroit Redwings at KeyBank Center. This multi-purpose arena, located in downtown Buffalo, is the largest indoor arena in Western New York with a seating capacity of 19,070. The Sabres were one of two expansion teams during the NHL's second expansion wave which brought the league to 14 teams for the 1970-71 season. Since that time, the team has always been surrounded and supported by a passionate fan base, as evidence by the crowd in attendance at this game.
</v>
          </cell>
          <cell r="K6375" t="str">
            <v>NHL</v>
          </cell>
          <cell r="L6375" t="str">
            <v>Deluxe Frame</v>
          </cell>
          <cell r="M6375" t="str">
            <v>099341658483</v>
          </cell>
          <cell r="N6375" t="str">
            <v>http://www.panoramas.com/content/images/NHLSAB3D.jpg</v>
          </cell>
        </row>
        <row r="6376">
          <cell r="A6376" t="str">
            <v>AMZNHLSAB3F</v>
          </cell>
          <cell r="B6376">
            <v>0</v>
          </cell>
          <cell r="C6376">
            <v>0</v>
          </cell>
          <cell r="D6376" t="str">
            <v>Buffalo Sabres - Standard Frame</v>
          </cell>
          <cell r="E6376">
            <v>0</v>
          </cell>
          <cell r="F6376">
            <v>9</v>
          </cell>
          <cell r="G6376">
            <v>40</v>
          </cell>
          <cell r="H6376">
            <v>65</v>
          </cell>
          <cell r="I6376">
            <v>129.94999999999999</v>
          </cell>
          <cell r="J6376" t="str">
            <v xml:space="preserve">This panorama captured the Buffalo Sabres as they host Atlantic Division rival Detroit Redwings at KeyBank Center. This multi-purpose arena, located in downtown Buffalo, is the largest indoor arena in Western New York with a seating capacity of 19,070. The Sabres were one of two expansion teams during the NHL's second expansion wave which brought the league to 14 teams for the 1970-71 season. Since that time, the team has always been surrounded and supported by a passionate fan base, as evidence by the crowd in attendance at this game.
</v>
          </cell>
          <cell r="K6376" t="str">
            <v>NHL</v>
          </cell>
          <cell r="L6376" t="str">
            <v>Standard Frame</v>
          </cell>
          <cell r="M6376" t="str">
            <v>099341158488</v>
          </cell>
          <cell r="N6376" t="str">
            <v>http://www.panoramas.com/content/images/NHLSAB3F.jpg</v>
          </cell>
        </row>
        <row r="6377">
          <cell r="A6377" t="str">
            <v>AMZNHLSAB3M</v>
          </cell>
          <cell r="B6377">
            <v>0</v>
          </cell>
          <cell r="C6377">
            <v>0</v>
          </cell>
          <cell r="D6377" t="str">
            <v>Buffalo Sabres - Select Frame</v>
          </cell>
          <cell r="E6377">
            <v>0</v>
          </cell>
          <cell r="F6377">
            <v>9</v>
          </cell>
          <cell r="G6377">
            <v>40</v>
          </cell>
          <cell r="H6377">
            <v>95</v>
          </cell>
          <cell r="I6377">
            <v>189.95</v>
          </cell>
          <cell r="J6377" t="str">
            <v xml:space="preserve">This panorama captured the Buffalo Sabres as they host Atlantic Division rival Detroit Redwings at KeyBank Center. This multi-purpose arena, located in downtown Buffalo, is the largest indoor arena in Western New York with a seating capacity of 19,070. The Sabres were one of two expansion teams during the NHL's second expansion wave which brought the league to 14 teams for the 1970-71 season. Since that time, the team has always been surrounded and supported by a passionate fan base, as evidence by the crowd in attendance at this game.
</v>
          </cell>
          <cell r="K6377" t="str">
            <v>NHL</v>
          </cell>
          <cell r="L6377" t="str">
            <v>Select Frame</v>
          </cell>
          <cell r="M6377" t="str">
            <v>099341858487</v>
          </cell>
          <cell r="N6377" t="str">
            <v>http://www.panoramas.com/content/images/NHLSAB3M.jpg</v>
          </cell>
        </row>
        <row r="6378">
          <cell r="A6378" t="str">
            <v>AMZNHLSAB3R</v>
          </cell>
          <cell r="B6378">
            <v>0</v>
          </cell>
          <cell r="C6378">
            <v>0</v>
          </cell>
          <cell r="D6378" t="str">
            <v>Buffalo Sabres - Select Frame</v>
          </cell>
          <cell r="E6378">
            <v>0</v>
          </cell>
          <cell r="F6378">
            <v>9</v>
          </cell>
          <cell r="G6378">
            <v>40</v>
          </cell>
          <cell r="H6378">
            <v>95</v>
          </cell>
          <cell r="I6378">
            <v>189.95</v>
          </cell>
          <cell r="J6378" t="str">
            <v xml:space="preserve">This panorama captured the Buffalo Sabres as they host Atlantic Division rival Detroit Redwings at KeyBank Center. This multi-purpose arena, located in downtown Buffalo, is the largest indoor arena in Western New York with a seating capacity of 19,070. The Sabres were one of two expansion teams during the NHL's second expansion wave which brought the league to 14 teams for the 1970-71 season. Since that time, the team has always been surrounded and supported by a passionate fan base, as evidence by the crowd in attendance at this game.
</v>
          </cell>
          <cell r="K6378" t="str">
            <v>NHL</v>
          </cell>
          <cell r="L6378" t="str">
            <v>Select Frame</v>
          </cell>
          <cell r="M6378" t="str">
            <v>099341958484</v>
          </cell>
          <cell r="N6378" t="str">
            <v>http://www.panoramas.com/content/images/NHLSAB3R.jpg</v>
          </cell>
        </row>
        <row r="6379">
          <cell r="A6379" t="str">
            <v>AMZNHLSAB3T</v>
          </cell>
          <cell r="B6379">
            <v>0</v>
          </cell>
          <cell r="C6379">
            <v>0</v>
          </cell>
          <cell r="D6379" t="str">
            <v>Buffalo Sabres - Tubed</v>
          </cell>
          <cell r="E6379">
            <v>0</v>
          </cell>
          <cell r="F6379">
            <v>9</v>
          </cell>
          <cell r="G6379">
            <v>40</v>
          </cell>
          <cell r="H6379">
            <v>17.5</v>
          </cell>
          <cell r="I6379">
            <v>34.950000000000003</v>
          </cell>
          <cell r="J6379" t="str">
            <v xml:space="preserve">This panorama captured the Buffalo Sabres as they host Atlantic Division rival Detroit Redwings at KeyBank Center. This multi-purpose arena, located in downtown Buffalo, is the largest indoor arena in Western New York with a seating capacity of 19,070. The Sabres were one of two expansion teams during the NHL's second expansion wave which brought the league to 14 teams for the 1970-71 season. Since that time, the team has always been surrounded and supported by a passionate fan base, as evidence by the crowd in attendance at this game.
</v>
          </cell>
          <cell r="K6379" t="str">
            <v>NHL</v>
          </cell>
          <cell r="L6379" t="str">
            <v>Tubed</v>
          </cell>
          <cell r="M6379" t="str">
            <v>099341258485</v>
          </cell>
          <cell r="N6379" t="str">
            <v>http://www.panoramas.com/content/images/NHLSAB3.jpg</v>
          </cell>
        </row>
        <row r="6380">
          <cell r="A6380" t="str">
            <v>AMZNFLSB13</v>
          </cell>
          <cell r="B6380"/>
          <cell r="C6380"/>
          <cell r="D6380" t="str">
            <v>Super Bowl 2013 Champions - Baltimore Ravens - Unframed</v>
          </cell>
          <cell r="E6380"/>
          <cell r="F6380">
            <v>9</v>
          </cell>
          <cell r="G6380">
            <v>40</v>
          </cell>
          <cell r="H6380">
            <v>17.5</v>
          </cell>
          <cell r="I6380">
            <v>39.950000000000003</v>
          </cell>
          <cell r="J6380"/>
          <cell r="K6380" t="str">
            <v>NFL</v>
          </cell>
          <cell r="L6380" t="str">
            <v>Unframed</v>
          </cell>
          <cell r="M6380" t="str">
            <v>099341359908</v>
          </cell>
          <cell r="N6380" t="str">
            <v>http://www.panoramas.com/content/images/NFLSB13.jpg</v>
          </cell>
        </row>
        <row r="6381">
          <cell r="A6381" t="str">
            <v>AMZNFLSB13B</v>
          </cell>
          <cell r="B6381">
            <v>0</v>
          </cell>
          <cell r="C6381">
            <v>0</v>
          </cell>
          <cell r="D6381" t="str">
            <v>Super Bowl 2013 Champions - Baltimore Ravens - Bagged</v>
          </cell>
          <cell r="E6381">
            <v>0</v>
          </cell>
          <cell r="F6381">
            <v>9</v>
          </cell>
          <cell r="G6381">
            <v>40</v>
          </cell>
          <cell r="H6381">
            <v>17.5</v>
          </cell>
          <cell r="I6381">
            <v>39.950000000000003</v>
          </cell>
          <cell r="J6381"/>
          <cell r="K6381" t="str">
            <v>NFL</v>
          </cell>
          <cell r="L6381" t="str">
            <v>Bagged</v>
          </cell>
          <cell r="M6381" t="str">
            <v>099341559902</v>
          </cell>
          <cell r="N6381" t="str">
            <v>http://www.panoramas.com/content/images/NFLSB13.jpg</v>
          </cell>
        </row>
        <row r="6382">
          <cell r="A6382" t="str">
            <v>AMZNFLSB13D</v>
          </cell>
          <cell r="B6382">
            <v>0</v>
          </cell>
          <cell r="C6382">
            <v>0</v>
          </cell>
          <cell r="D6382" t="str">
            <v>Super Bowl 2013 Champions - Baltimore Ravens - Deluxe Frame</v>
          </cell>
          <cell r="E6382">
            <v>0</v>
          </cell>
          <cell r="F6382">
            <v>9</v>
          </cell>
          <cell r="G6382">
            <v>40</v>
          </cell>
          <cell r="H6382">
            <v>120</v>
          </cell>
          <cell r="I6382">
            <v>239.95</v>
          </cell>
          <cell r="J6382"/>
          <cell r="K6382" t="str">
            <v>NFL</v>
          </cell>
          <cell r="L6382" t="str">
            <v>Deluxe Frame</v>
          </cell>
          <cell r="M6382" t="str">
            <v>099341659909</v>
          </cell>
          <cell r="N6382" t="str">
            <v>http://www.panoramas.com/content/images/NFLSB13D.jpg</v>
          </cell>
        </row>
        <row r="6383">
          <cell r="A6383" t="str">
            <v>AMZNFLSB13F</v>
          </cell>
          <cell r="B6383">
            <v>0</v>
          </cell>
          <cell r="C6383">
            <v>0</v>
          </cell>
          <cell r="D6383" t="str">
            <v>Super Bowl 2013 Champions - Baltimore Ravens - Standard Frame</v>
          </cell>
          <cell r="E6383">
            <v>0</v>
          </cell>
          <cell r="F6383">
            <v>9</v>
          </cell>
          <cell r="G6383">
            <v>40</v>
          </cell>
          <cell r="H6383">
            <v>65</v>
          </cell>
          <cell r="I6383">
            <v>129.94999999999999</v>
          </cell>
          <cell r="J6383"/>
          <cell r="K6383" t="str">
            <v>NFL</v>
          </cell>
          <cell r="L6383" t="str">
            <v>Standard Frame</v>
          </cell>
          <cell r="M6383" t="str">
            <v>099341159904</v>
          </cell>
          <cell r="N6383" t="str">
            <v>http://www.panoramas.com/content/images/NFLSB13F.jpg</v>
          </cell>
        </row>
        <row r="6384">
          <cell r="A6384" t="str">
            <v>AMZNFLSB13M</v>
          </cell>
          <cell r="B6384">
            <v>0</v>
          </cell>
          <cell r="C6384">
            <v>0</v>
          </cell>
          <cell r="D6384" t="str">
            <v>Super Bowl 2013 Champions - Baltimore Ravens - Select Frame</v>
          </cell>
          <cell r="E6384">
            <v>0</v>
          </cell>
          <cell r="F6384">
            <v>9</v>
          </cell>
          <cell r="G6384">
            <v>40</v>
          </cell>
          <cell r="H6384">
            <v>95</v>
          </cell>
          <cell r="I6384">
            <v>189.95</v>
          </cell>
          <cell r="J6384"/>
          <cell r="K6384" t="str">
            <v>NFL</v>
          </cell>
          <cell r="L6384" t="str">
            <v>Select Frame</v>
          </cell>
          <cell r="M6384" t="str">
            <v>099341859903</v>
          </cell>
          <cell r="N6384" t="str">
            <v>http://www.panoramas.com/content/images/NFLSB13M.jpg</v>
          </cell>
        </row>
        <row r="6385">
          <cell r="A6385" t="str">
            <v>AMZNFLSB13R</v>
          </cell>
          <cell r="B6385">
            <v>0</v>
          </cell>
          <cell r="C6385">
            <v>0</v>
          </cell>
          <cell r="D6385" t="str">
            <v>Super Bowl 2013 Champions - Baltimore Ravens - Select Frame</v>
          </cell>
          <cell r="E6385">
            <v>0</v>
          </cell>
          <cell r="F6385">
            <v>9</v>
          </cell>
          <cell r="G6385">
            <v>40</v>
          </cell>
          <cell r="H6385">
            <v>95</v>
          </cell>
          <cell r="I6385">
            <v>189.95</v>
          </cell>
          <cell r="J6385"/>
          <cell r="K6385" t="str">
            <v>NFL</v>
          </cell>
          <cell r="L6385" t="str">
            <v>Select Frame</v>
          </cell>
          <cell r="M6385" t="str">
            <v>099341959900</v>
          </cell>
          <cell r="N6385" t="str">
            <v>http://www.panoramas.com/content/images/NFLSB13R.jpg</v>
          </cell>
        </row>
        <row r="6386">
          <cell r="A6386" t="str">
            <v>AMZNFLSB13T</v>
          </cell>
          <cell r="B6386">
            <v>0</v>
          </cell>
          <cell r="C6386">
            <v>0</v>
          </cell>
          <cell r="D6386" t="str">
            <v>Super Bowl 2013 Champions - Baltimore Ravens - Tubed</v>
          </cell>
          <cell r="E6386">
            <v>0</v>
          </cell>
          <cell r="F6386">
            <v>9</v>
          </cell>
          <cell r="G6386">
            <v>40</v>
          </cell>
          <cell r="H6386">
            <v>17.5</v>
          </cell>
          <cell r="I6386">
            <v>39.950000000000003</v>
          </cell>
          <cell r="J6386"/>
          <cell r="K6386" t="str">
            <v>NFL</v>
          </cell>
          <cell r="L6386" t="str">
            <v>Tubed</v>
          </cell>
          <cell r="M6386" t="str">
            <v>099341259901</v>
          </cell>
          <cell r="N6386" t="str">
            <v>http://www.panoramas.com/content/images/NFLSB13.jpg</v>
          </cell>
        </row>
        <row r="6387">
          <cell r="A6387" t="str">
            <v>AMZUMD1</v>
          </cell>
          <cell r="B6387"/>
          <cell r="C6387"/>
          <cell r="D6387" t="str">
            <v>Maryland Terrapins Football - Unframed</v>
          </cell>
          <cell r="E6387"/>
          <cell r="F6387">
            <v>9</v>
          </cell>
          <cell r="G6387">
            <v>40</v>
          </cell>
          <cell r="H6387">
            <v>17.5</v>
          </cell>
          <cell r="I6387">
            <v>34.950000000000003</v>
          </cell>
          <cell r="J6387"/>
          <cell r="K6387" t="str">
            <v>NCAA</v>
          </cell>
          <cell r="L6387" t="str">
            <v>Unframed</v>
          </cell>
          <cell r="M6387" t="str">
            <v>099341359953</v>
          </cell>
          <cell r="N6387" t="str">
            <v>http://www.panoramas.com/content/images/UMD1.jpg</v>
          </cell>
        </row>
        <row r="6388">
          <cell r="A6388" t="str">
            <v>AMZUMD1B</v>
          </cell>
          <cell r="B6388">
            <v>0</v>
          </cell>
          <cell r="C6388">
            <v>0</v>
          </cell>
          <cell r="D6388" t="str">
            <v>Maryland Terrapins Football - Bagged</v>
          </cell>
          <cell r="E6388">
            <v>0</v>
          </cell>
          <cell r="F6388">
            <v>9</v>
          </cell>
          <cell r="G6388">
            <v>40</v>
          </cell>
          <cell r="H6388">
            <v>17.5</v>
          </cell>
          <cell r="I6388">
            <v>34.950000000000003</v>
          </cell>
          <cell r="J6388"/>
          <cell r="K6388" t="str">
            <v>NCAA</v>
          </cell>
          <cell r="L6388" t="str">
            <v>Bagged</v>
          </cell>
          <cell r="M6388" t="str">
            <v>099341559957</v>
          </cell>
          <cell r="N6388" t="str">
            <v>http://www.panoramas.com/content/images/UMD1.jpg</v>
          </cell>
        </row>
        <row r="6389">
          <cell r="A6389" t="str">
            <v>AMZUMD1D</v>
          </cell>
          <cell r="B6389">
            <v>0</v>
          </cell>
          <cell r="C6389">
            <v>0</v>
          </cell>
          <cell r="D6389" t="str">
            <v>Maryland Terrapins Football - Deluxe Frame</v>
          </cell>
          <cell r="E6389">
            <v>0</v>
          </cell>
          <cell r="F6389">
            <v>9</v>
          </cell>
          <cell r="G6389">
            <v>40</v>
          </cell>
          <cell r="H6389">
            <v>120</v>
          </cell>
          <cell r="I6389">
            <v>239.95</v>
          </cell>
          <cell r="J6389"/>
          <cell r="K6389" t="str">
            <v>NCAA</v>
          </cell>
          <cell r="L6389" t="str">
            <v>Deluxe Frame</v>
          </cell>
          <cell r="M6389" t="str">
            <v>099341659954</v>
          </cell>
          <cell r="N6389" t="str">
            <v>http://www.panoramas.com/content/images/UMD1D.jpg</v>
          </cell>
        </row>
        <row r="6390">
          <cell r="A6390" t="str">
            <v>AMZUMD1F</v>
          </cell>
          <cell r="B6390">
            <v>0</v>
          </cell>
          <cell r="C6390">
            <v>0</v>
          </cell>
          <cell r="D6390" t="str">
            <v>Maryland Terrapins Football - Standard Frame</v>
          </cell>
          <cell r="E6390">
            <v>0</v>
          </cell>
          <cell r="F6390">
            <v>9</v>
          </cell>
          <cell r="G6390">
            <v>40</v>
          </cell>
          <cell r="H6390">
            <v>65</v>
          </cell>
          <cell r="I6390">
            <v>129.94999999999999</v>
          </cell>
          <cell r="J6390"/>
          <cell r="K6390" t="str">
            <v>NCAA</v>
          </cell>
          <cell r="L6390" t="str">
            <v>Standard Frame</v>
          </cell>
          <cell r="M6390" t="str">
            <v>099341159959</v>
          </cell>
          <cell r="N6390" t="str">
            <v>http://www.panoramas.com/content/images/UMD1F.jpg</v>
          </cell>
        </row>
        <row r="6391">
          <cell r="A6391" t="str">
            <v>AMZUMD1M</v>
          </cell>
          <cell r="B6391">
            <v>0</v>
          </cell>
          <cell r="C6391">
            <v>0</v>
          </cell>
          <cell r="D6391" t="str">
            <v>Maryland Terrapins Football - Select Frame</v>
          </cell>
          <cell r="E6391">
            <v>0</v>
          </cell>
          <cell r="F6391">
            <v>9</v>
          </cell>
          <cell r="G6391">
            <v>40</v>
          </cell>
          <cell r="H6391">
            <v>95</v>
          </cell>
          <cell r="I6391">
            <v>189.95</v>
          </cell>
          <cell r="J6391"/>
          <cell r="K6391" t="str">
            <v>NCAA</v>
          </cell>
          <cell r="L6391" t="str">
            <v>Select Frame</v>
          </cell>
          <cell r="M6391" t="str">
            <v>099341859958</v>
          </cell>
          <cell r="N6391" t="str">
            <v>http://www.panoramas.com/content/images/UMD1M.jpg</v>
          </cell>
        </row>
        <row r="6392">
          <cell r="A6392" t="str">
            <v>AMZUMD1R</v>
          </cell>
          <cell r="B6392">
            <v>0</v>
          </cell>
          <cell r="C6392">
            <v>0</v>
          </cell>
          <cell r="D6392" t="str">
            <v>Maryland Terrapins Football - Select Frame</v>
          </cell>
          <cell r="E6392">
            <v>0</v>
          </cell>
          <cell r="F6392">
            <v>9</v>
          </cell>
          <cell r="G6392">
            <v>40</v>
          </cell>
          <cell r="H6392">
            <v>95</v>
          </cell>
          <cell r="I6392">
            <v>189.95</v>
          </cell>
          <cell r="J6392"/>
          <cell r="K6392" t="str">
            <v>NCAA</v>
          </cell>
          <cell r="L6392" t="str">
            <v>Select Frame</v>
          </cell>
          <cell r="M6392" t="str">
            <v>099341959955</v>
          </cell>
          <cell r="N6392" t="str">
            <v>http://www.panoramas.com/content/images/UMD1R.jpg</v>
          </cell>
        </row>
        <row r="6393">
          <cell r="A6393" t="str">
            <v>AMZUMD1T</v>
          </cell>
          <cell r="B6393">
            <v>0</v>
          </cell>
          <cell r="C6393">
            <v>0</v>
          </cell>
          <cell r="D6393" t="str">
            <v>Maryland Terrapins Football - Tubed</v>
          </cell>
          <cell r="E6393">
            <v>0</v>
          </cell>
          <cell r="F6393">
            <v>9</v>
          </cell>
          <cell r="G6393">
            <v>40</v>
          </cell>
          <cell r="H6393">
            <v>17.5</v>
          </cell>
          <cell r="I6393">
            <v>34.950000000000003</v>
          </cell>
          <cell r="J6393"/>
          <cell r="K6393" t="str">
            <v>NCAA</v>
          </cell>
          <cell r="L6393" t="str">
            <v>Tubed</v>
          </cell>
          <cell r="M6393" t="str">
            <v>099341259956</v>
          </cell>
          <cell r="N6393" t="str">
            <v>http://www.panoramas.com/content/images/UMD1.jpg</v>
          </cell>
        </row>
        <row r="6394">
          <cell r="A6394" t="str">
            <v>AMZPARA1</v>
          </cell>
          <cell r="B6394"/>
          <cell r="C6394"/>
          <cell r="D6394" t="str">
            <v>Paradise</v>
          </cell>
          <cell r="E6394"/>
          <cell r="F6394">
            <v>9</v>
          </cell>
          <cell r="G6394">
            <v>40</v>
          </cell>
          <cell r="H6394">
            <v>17.5</v>
          </cell>
          <cell r="I6394">
            <v>34.950000000000003</v>
          </cell>
          <cell r="J6394" t="str">
            <v>For mankind, paradise is a place where all the senses are pleasurably stimulated simultaneously. One can imagine the sweet, fragrant smell of foreign flowers and the setting sun's final warm touches upon the face. A body's eyes are filled with a symphony of light resounding off the sky and the ocean waters. The gentle ocean breeze lends harmony as it passes through the palms, filling the ears with the sounds of the Earth breathing. All that remains is taste. Could this perfect moment be completed with the taste of an exotic fruit drink, and possibly knowing the location of this photograph?</v>
          </cell>
          <cell r="K6394" t="str">
            <v>ICON</v>
          </cell>
          <cell r="L6394" t="str">
            <v>Unframed</v>
          </cell>
          <cell r="M6394" t="str">
            <v>099341360379</v>
          </cell>
          <cell r="N6394" t="str">
            <v>http://www.panoramas.com/content/images/PARA1.jpg</v>
          </cell>
        </row>
        <row r="6395">
          <cell r="A6395" t="str">
            <v>AMZPARA1B</v>
          </cell>
          <cell r="B6395">
            <v>0</v>
          </cell>
          <cell r="C6395">
            <v>0</v>
          </cell>
          <cell r="D6395" t="str">
            <v>Paradise - Bagged</v>
          </cell>
          <cell r="E6395">
            <v>0</v>
          </cell>
          <cell r="F6395">
            <v>9</v>
          </cell>
          <cell r="G6395">
            <v>40</v>
          </cell>
          <cell r="H6395">
            <v>17.5</v>
          </cell>
          <cell r="I6395">
            <v>34.950000000000003</v>
          </cell>
          <cell r="J6395"/>
          <cell r="K6395" t="str">
            <v>ICON</v>
          </cell>
          <cell r="L6395" t="str">
            <v>Bagged</v>
          </cell>
          <cell r="M6395" t="str">
            <v>099341560373</v>
          </cell>
          <cell r="N6395" t="str">
            <v>http://www.panoramas.com/content/images/PARA1.jpg</v>
          </cell>
        </row>
        <row r="6396">
          <cell r="A6396" t="str">
            <v>AMZPARA1D</v>
          </cell>
          <cell r="B6396">
            <v>0</v>
          </cell>
          <cell r="C6396">
            <v>0</v>
          </cell>
          <cell r="D6396" t="str">
            <v>Paradise - Deluxe Frame</v>
          </cell>
          <cell r="E6396">
            <v>0</v>
          </cell>
          <cell r="F6396">
            <v>9</v>
          </cell>
          <cell r="G6396">
            <v>40</v>
          </cell>
          <cell r="H6396">
            <v>120</v>
          </cell>
          <cell r="I6396">
            <v>239.95</v>
          </cell>
          <cell r="J6396"/>
          <cell r="K6396" t="str">
            <v>ICON</v>
          </cell>
          <cell r="L6396" t="str">
            <v>Deluxe Frame</v>
          </cell>
          <cell r="M6396" t="str">
            <v>099341660370</v>
          </cell>
          <cell r="N6396" t="str">
            <v>http://www.panoramas.com/content/images/PARA1D.jpg</v>
          </cell>
        </row>
        <row r="6397">
          <cell r="A6397" t="str">
            <v>AMZPARA1F</v>
          </cell>
          <cell r="B6397">
            <v>0</v>
          </cell>
          <cell r="C6397">
            <v>0</v>
          </cell>
          <cell r="D6397" t="str">
            <v>Paradise - Standard Frame</v>
          </cell>
          <cell r="E6397">
            <v>0</v>
          </cell>
          <cell r="F6397">
            <v>9</v>
          </cell>
          <cell r="G6397">
            <v>40</v>
          </cell>
          <cell r="H6397">
            <v>65</v>
          </cell>
          <cell r="I6397">
            <v>129.94999999999999</v>
          </cell>
          <cell r="J6397"/>
          <cell r="K6397" t="str">
            <v>ICON</v>
          </cell>
          <cell r="L6397" t="str">
            <v>Standard Frame</v>
          </cell>
          <cell r="M6397" t="str">
            <v>099341160375</v>
          </cell>
          <cell r="N6397" t="str">
            <v>http://www.panoramas.com/content/images/PARA1F.jpg</v>
          </cell>
        </row>
        <row r="6398">
          <cell r="A6398" t="str">
            <v>AMZPARA1M</v>
          </cell>
          <cell r="B6398">
            <v>0</v>
          </cell>
          <cell r="C6398">
            <v>0</v>
          </cell>
          <cell r="D6398" t="str">
            <v>Paradise - Select Frame</v>
          </cell>
          <cell r="E6398">
            <v>0</v>
          </cell>
          <cell r="F6398">
            <v>9</v>
          </cell>
          <cell r="G6398">
            <v>40</v>
          </cell>
          <cell r="H6398">
            <v>95</v>
          </cell>
          <cell r="I6398">
            <v>189.95</v>
          </cell>
          <cell r="J6398"/>
          <cell r="K6398" t="str">
            <v>ICON</v>
          </cell>
          <cell r="L6398" t="str">
            <v>Select Frame</v>
          </cell>
          <cell r="M6398" t="str">
            <v>099341860374</v>
          </cell>
          <cell r="N6398" t="str">
            <v>http://www.panoramas.com/content/images/PARA1M.jpg</v>
          </cell>
        </row>
        <row r="6399">
          <cell r="A6399" t="str">
            <v>AMZPARA1R</v>
          </cell>
          <cell r="B6399">
            <v>0</v>
          </cell>
          <cell r="C6399">
            <v>0</v>
          </cell>
          <cell r="D6399" t="str">
            <v>Paradise - Select Frame</v>
          </cell>
          <cell r="E6399">
            <v>0</v>
          </cell>
          <cell r="F6399">
            <v>9</v>
          </cell>
          <cell r="G6399">
            <v>40</v>
          </cell>
          <cell r="H6399">
            <v>95</v>
          </cell>
          <cell r="I6399">
            <v>189.95</v>
          </cell>
          <cell r="J6399"/>
          <cell r="K6399" t="str">
            <v>ICON</v>
          </cell>
          <cell r="L6399" t="str">
            <v>Select Frame</v>
          </cell>
          <cell r="M6399" t="str">
            <v>099341960371</v>
          </cell>
          <cell r="N6399" t="str">
            <v>http://www.panoramas.com/content/images/PARA1R.jpg</v>
          </cell>
        </row>
        <row r="6400">
          <cell r="A6400" t="str">
            <v>AMZPARA1T</v>
          </cell>
          <cell r="B6400">
            <v>0</v>
          </cell>
          <cell r="C6400">
            <v>0</v>
          </cell>
          <cell r="D6400" t="str">
            <v>Paradise - Tubed</v>
          </cell>
          <cell r="E6400">
            <v>0</v>
          </cell>
          <cell r="F6400">
            <v>9</v>
          </cell>
          <cell r="G6400">
            <v>40</v>
          </cell>
          <cell r="H6400">
            <v>17.5</v>
          </cell>
          <cell r="I6400">
            <v>34.950000000000003</v>
          </cell>
          <cell r="J6400"/>
          <cell r="K6400" t="str">
            <v>ICON</v>
          </cell>
          <cell r="L6400" t="str">
            <v>Tubed</v>
          </cell>
          <cell r="M6400" t="str">
            <v>099341260372</v>
          </cell>
          <cell r="N6400" t="str">
            <v>http://www.panoramas.com/content/images/PARA1.jpg</v>
          </cell>
        </row>
        <row r="6401">
          <cell r="A6401" t="str">
            <v>AMZNFLBEAR4</v>
          </cell>
          <cell r="B6401"/>
          <cell r="C6401"/>
          <cell r="D6401" t="str">
            <v>Chicago Bears</v>
          </cell>
          <cell r="E6401"/>
          <cell r="F6401">
            <v>9</v>
          </cell>
          <cell r="G6401">
            <v>40</v>
          </cell>
          <cell r="H6401">
            <v>17.5</v>
          </cell>
          <cell r="I6401">
            <v>34.950000000000003</v>
          </cell>
          <cell r="J6401"/>
          <cell r="K6401" t="str">
            <v>NFL</v>
          </cell>
          <cell r="L6401" t="str">
            <v>Unframed</v>
          </cell>
          <cell r="M6401" t="str">
            <v>099341360393</v>
          </cell>
          <cell r="N6401" t="str">
            <v>http://www.panoramas.com/content/images/NFLBEAR4.jpg</v>
          </cell>
        </row>
        <row r="6402">
          <cell r="A6402" t="str">
            <v>AMZNFLBEAR4B</v>
          </cell>
          <cell r="B6402">
            <v>0</v>
          </cell>
          <cell r="C6402">
            <v>0</v>
          </cell>
          <cell r="D6402" t="str">
            <v>Chicago Bears - Bagged</v>
          </cell>
          <cell r="E6402">
            <v>0</v>
          </cell>
          <cell r="F6402">
            <v>9</v>
          </cell>
          <cell r="G6402">
            <v>40</v>
          </cell>
          <cell r="H6402">
            <v>17.5</v>
          </cell>
          <cell r="I6402">
            <v>34.950000000000003</v>
          </cell>
          <cell r="J6402"/>
          <cell r="K6402" t="str">
            <v>NFL</v>
          </cell>
          <cell r="L6402" t="str">
            <v>Bagged</v>
          </cell>
          <cell r="M6402" t="str">
            <v>099341560397</v>
          </cell>
          <cell r="N6402" t="str">
            <v>http://www.panoramas.com/content/images/NFLBEAR4.jpg</v>
          </cell>
        </row>
        <row r="6403">
          <cell r="A6403" t="str">
            <v>AMZNFLBEAR4D</v>
          </cell>
          <cell r="B6403">
            <v>0</v>
          </cell>
          <cell r="C6403">
            <v>0</v>
          </cell>
          <cell r="D6403" t="str">
            <v>Chicago Bears - Deluxe Frame</v>
          </cell>
          <cell r="E6403">
            <v>0</v>
          </cell>
          <cell r="F6403">
            <v>9</v>
          </cell>
          <cell r="G6403">
            <v>40</v>
          </cell>
          <cell r="H6403">
            <v>120</v>
          </cell>
          <cell r="I6403">
            <v>239.95</v>
          </cell>
          <cell r="J6403"/>
          <cell r="K6403" t="str">
            <v>NFL</v>
          </cell>
          <cell r="L6403" t="str">
            <v>Deluxe Frame</v>
          </cell>
          <cell r="M6403" t="str">
            <v>099341660394</v>
          </cell>
          <cell r="N6403" t="str">
            <v>http://www.panoramas.com/content/images/NFLBEAR4D.jpg</v>
          </cell>
        </row>
        <row r="6404">
          <cell r="A6404" t="str">
            <v>AMZNFLBEAR4F</v>
          </cell>
          <cell r="B6404">
            <v>0</v>
          </cell>
          <cell r="C6404">
            <v>0</v>
          </cell>
          <cell r="D6404" t="str">
            <v>Chicago Bears - Standard Frame</v>
          </cell>
          <cell r="E6404">
            <v>0</v>
          </cell>
          <cell r="F6404">
            <v>9</v>
          </cell>
          <cell r="G6404">
            <v>40</v>
          </cell>
          <cell r="H6404">
            <v>65</v>
          </cell>
          <cell r="I6404">
            <v>129.94999999999999</v>
          </cell>
          <cell r="J6404"/>
          <cell r="K6404" t="str">
            <v>NFL</v>
          </cell>
          <cell r="L6404" t="str">
            <v>Standard Frame</v>
          </cell>
          <cell r="M6404" t="str">
            <v>099341160399</v>
          </cell>
          <cell r="N6404" t="str">
            <v>http://www.panoramas.com/content/images/NFLBEAR4F.jpg</v>
          </cell>
        </row>
        <row r="6405">
          <cell r="A6405" t="str">
            <v>AMZNFLBEAR4M</v>
          </cell>
          <cell r="B6405">
            <v>0</v>
          </cell>
          <cell r="C6405">
            <v>0</v>
          </cell>
          <cell r="D6405" t="str">
            <v>Chicago Bears - Select Frame</v>
          </cell>
          <cell r="E6405">
            <v>0</v>
          </cell>
          <cell r="F6405">
            <v>9</v>
          </cell>
          <cell r="G6405">
            <v>40</v>
          </cell>
          <cell r="H6405">
            <v>95</v>
          </cell>
          <cell r="I6405">
            <v>189.95</v>
          </cell>
          <cell r="J6405"/>
          <cell r="K6405" t="str">
            <v>NFL</v>
          </cell>
          <cell r="L6405" t="str">
            <v>Select Frame</v>
          </cell>
          <cell r="M6405" t="str">
            <v>099341860398</v>
          </cell>
          <cell r="N6405" t="str">
            <v>http://www.panoramas.com/content/images/NFLBEAR4M.jpg</v>
          </cell>
        </row>
        <row r="6406">
          <cell r="A6406" t="str">
            <v>AMZNFLBEAR4R</v>
          </cell>
          <cell r="B6406">
            <v>0</v>
          </cell>
          <cell r="C6406">
            <v>0</v>
          </cell>
          <cell r="D6406" t="str">
            <v>Chicago Bears - Select Frame</v>
          </cell>
          <cell r="E6406">
            <v>0</v>
          </cell>
          <cell r="F6406">
            <v>9</v>
          </cell>
          <cell r="G6406">
            <v>40</v>
          </cell>
          <cell r="H6406">
            <v>95</v>
          </cell>
          <cell r="I6406">
            <v>189.95</v>
          </cell>
          <cell r="J6406"/>
          <cell r="K6406" t="str">
            <v>NFL</v>
          </cell>
          <cell r="L6406" t="str">
            <v>Select Frame</v>
          </cell>
          <cell r="M6406" t="str">
            <v>099341960395</v>
          </cell>
          <cell r="N6406" t="str">
            <v>http://www.panoramas.com/content/images/NFLBEAR4R.jpg</v>
          </cell>
        </row>
        <row r="6407">
          <cell r="A6407" t="str">
            <v>AMZNFLBEAR4T</v>
          </cell>
          <cell r="B6407">
            <v>0</v>
          </cell>
          <cell r="C6407">
            <v>0</v>
          </cell>
          <cell r="D6407" t="str">
            <v>Chicago Bears - Tubed</v>
          </cell>
          <cell r="E6407">
            <v>0</v>
          </cell>
          <cell r="F6407">
            <v>9</v>
          </cell>
          <cell r="G6407">
            <v>40</v>
          </cell>
          <cell r="H6407">
            <v>17.5</v>
          </cell>
          <cell r="I6407">
            <v>34.950000000000003</v>
          </cell>
          <cell r="J6407"/>
          <cell r="K6407" t="str">
            <v>NFL</v>
          </cell>
          <cell r="L6407" t="str">
            <v>Tubed</v>
          </cell>
          <cell r="M6407" t="str">
            <v>099341260396</v>
          </cell>
          <cell r="N6407" t="str">
            <v>http://www.panoramas.com/content/images/NFLBEAR4.jpg</v>
          </cell>
        </row>
        <row r="6408">
          <cell r="A6408" t="str">
            <v>AMZNFLBEN2</v>
          </cell>
          <cell r="B6408"/>
          <cell r="C6408"/>
          <cell r="D6408" t="str">
            <v>Cincinnati Bengals</v>
          </cell>
          <cell r="E6408"/>
          <cell r="F6408">
            <v>9</v>
          </cell>
          <cell r="G6408">
            <v>40</v>
          </cell>
          <cell r="H6408">
            <v>17.5</v>
          </cell>
          <cell r="I6408">
            <v>34.950000000000003</v>
          </cell>
          <cell r="J6408"/>
          <cell r="K6408" t="str">
            <v>NFL</v>
          </cell>
          <cell r="L6408" t="str">
            <v>Unframed</v>
          </cell>
          <cell r="M6408" t="str">
            <v>099341360409</v>
          </cell>
          <cell r="N6408" t="str">
            <v>http://www.panoramas.com/content/images/NFLBEN2.jpg</v>
          </cell>
        </row>
        <row r="6409">
          <cell r="A6409" t="str">
            <v>AMZNFLBEN2B</v>
          </cell>
          <cell r="B6409">
            <v>0</v>
          </cell>
          <cell r="C6409">
            <v>0</v>
          </cell>
          <cell r="D6409" t="str">
            <v>Cincinnati Bengals - Bagged</v>
          </cell>
          <cell r="E6409">
            <v>0</v>
          </cell>
          <cell r="F6409">
            <v>9</v>
          </cell>
          <cell r="G6409">
            <v>40</v>
          </cell>
          <cell r="H6409">
            <v>17.5</v>
          </cell>
          <cell r="I6409">
            <v>34.950000000000003</v>
          </cell>
          <cell r="J6409"/>
          <cell r="K6409" t="str">
            <v>NFL</v>
          </cell>
          <cell r="L6409" t="str">
            <v>Bagged</v>
          </cell>
          <cell r="M6409" t="str">
            <v>099341560403</v>
          </cell>
          <cell r="N6409" t="str">
            <v>http://www.panoramas.com/content/images/NFLBEN2.jpg</v>
          </cell>
        </row>
        <row r="6410">
          <cell r="A6410" t="str">
            <v>AMZNFLBEN2D</v>
          </cell>
          <cell r="B6410">
            <v>0</v>
          </cell>
          <cell r="C6410">
            <v>0</v>
          </cell>
          <cell r="D6410" t="str">
            <v>Cincinnati Bengals - Deluxe Frame</v>
          </cell>
          <cell r="E6410">
            <v>0</v>
          </cell>
          <cell r="F6410">
            <v>9</v>
          </cell>
          <cell r="G6410">
            <v>40</v>
          </cell>
          <cell r="H6410">
            <v>120</v>
          </cell>
          <cell r="I6410">
            <v>239.95</v>
          </cell>
          <cell r="J6410"/>
          <cell r="K6410" t="str">
            <v>NFL</v>
          </cell>
          <cell r="L6410" t="str">
            <v>Deluxe Frame</v>
          </cell>
          <cell r="M6410" t="str">
            <v>099341660400</v>
          </cell>
          <cell r="N6410" t="str">
            <v>http://www.panoramas.com/content/images/NFLBEN2D.jpg</v>
          </cell>
        </row>
        <row r="6411">
          <cell r="A6411" t="str">
            <v>AMZNFLBEN2F</v>
          </cell>
          <cell r="B6411">
            <v>0</v>
          </cell>
          <cell r="C6411">
            <v>0</v>
          </cell>
          <cell r="D6411" t="str">
            <v>Cincinnati Bengals - Standard Frame</v>
          </cell>
          <cell r="E6411">
            <v>0</v>
          </cell>
          <cell r="F6411">
            <v>9</v>
          </cell>
          <cell r="G6411">
            <v>40</v>
          </cell>
          <cell r="H6411">
            <v>65</v>
          </cell>
          <cell r="I6411">
            <v>129.94999999999999</v>
          </cell>
          <cell r="J6411"/>
          <cell r="K6411" t="str">
            <v>NFL</v>
          </cell>
          <cell r="L6411" t="str">
            <v>Standard Frame</v>
          </cell>
          <cell r="M6411" t="str">
            <v>099341160405</v>
          </cell>
          <cell r="N6411" t="str">
            <v>http://www.panoramas.com/content/images/NFLBEN2F.jpg</v>
          </cell>
        </row>
        <row r="6412">
          <cell r="A6412" t="str">
            <v>AMZNFLBEN2M</v>
          </cell>
          <cell r="B6412">
            <v>0</v>
          </cell>
          <cell r="C6412">
            <v>0</v>
          </cell>
          <cell r="D6412" t="str">
            <v>Cincinnati Bengals - Select Frame</v>
          </cell>
          <cell r="E6412">
            <v>0</v>
          </cell>
          <cell r="F6412">
            <v>9</v>
          </cell>
          <cell r="G6412">
            <v>40</v>
          </cell>
          <cell r="H6412">
            <v>95</v>
          </cell>
          <cell r="I6412">
            <v>189.95</v>
          </cell>
          <cell r="J6412"/>
          <cell r="K6412" t="str">
            <v>NFL</v>
          </cell>
          <cell r="L6412" t="str">
            <v>Select Frame</v>
          </cell>
          <cell r="M6412" t="str">
            <v>099341860404</v>
          </cell>
          <cell r="N6412" t="str">
            <v>http://www.panoramas.com/content/images/NFLBEN2M.jpg</v>
          </cell>
        </row>
        <row r="6413">
          <cell r="A6413" t="str">
            <v>AMZNFLBEN2R</v>
          </cell>
          <cell r="B6413">
            <v>0</v>
          </cell>
          <cell r="C6413">
            <v>0</v>
          </cell>
          <cell r="D6413" t="str">
            <v>Cincinnati Bengals - Select Frame</v>
          </cell>
          <cell r="E6413">
            <v>0</v>
          </cell>
          <cell r="F6413">
            <v>9</v>
          </cell>
          <cell r="G6413">
            <v>40</v>
          </cell>
          <cell r="H6413">
            <v>95</v>
          </cell>
          <cell r="I6413">
            <v>189.95</v>
          </cell>
          <cell r="J6413"/>
          <cell r="K6413" t="str">
            <v>NFL</v>
          </cell>
          <cell r="L6413" t="str">
            <v>Select Frame</v>
          </cell>
          <cell r="M6413" t="str">
            <v>099341960401</v>
          </cell>
          <cell r="N6413" t="str">
            <v>http://www.panoramas.com/content/images/NFLBEN2R.jpg</v>
          </cell>
        </row>
        <row r="6414">
          <cell r="A6414" t="str">
            <v>AMZNFLBEN2T</v>
          </cell>
          <cell r="B6414">
            <v>0</v>
          </cell>
          <cell r="C6414">
            <v>0</v>
          </cell>
          <cell r="D6414" t="str">
            <v>Cincinnati Bengals - Tubed</v>
          </cell>
          <cell r="E6414">
            <v>0</v>
          </cell>
          <cell r="F6414">
            <v>9</v>
          </cell>
          <cell r="G6414">
            <v>40</v>
          </cell>
          <cell r="H6414">
            <v>17.5</v>
          </cell>
          <cell r="I6414">
            <v>34.950000000000003</v>
          </cell>
          <cell r="J6414"/>
          <cell r="K6414" t="str">
            <v>NFL</v>
          </cell>
          <cell r="L6414" t="str">
            <v>Tubed</v>
          </cell>
          <cell r="M6414" t="str">
            <v>099341260402</v>
          </cell>
          <cell r="N6414" t="str">
            <v>http://www.panoramas.com/content/images/NFLBEN2.jpg</v>
          </cell>
        </row>
        <row r="6415">
          <cell r="A6415" t="str">
            <v>AMZNFLBIL4</v>
          </cell>
          <cell r="B6415"/>
          <cell r="C6415"/>
          <cell r="D6415" t="str">
            <v>Buffalo Bills</v>
          </cell>
          <cell r="E6415"/>
          <cell r="F6415">
            <v>9</v>
          </cell>
          <cell r="G6415">
            <v>40</v>
          </cell>
          <cell r="H6415">
            <v>17.5</v>
          </cell>
          <cell r="I6415">
            <v>34.950000000000003</v>
          </cell>
          <cell r="J6415"/>
          <cell r="K6415" t="str">
            <v>NFL</v>
          </cell>
          <cell r="L6415" t="str">
            <v>Unframed</v>
          </cell>
          <cell r="M6415" t="str">
            <v>099341360416</v>
          </cell>
          <cell r="N6415" t="str">
            <v>http://www.panoramas.com/content/images/NFLBIL4.jpg</v>
          </cell>
        </row>
        <row r="6416">
          <cell r="A6416" t="str">
            <v>AMZNFLBIL4B</v>
          </cell>
          <cell r="B6416">
            <v>0</v>
          </cell>
          <cell r="C6416">
            <v>0</v>
          </cell>
          <cell r="D6416" t="str">
            <v>Buffalo Bills - Bagged</v>
          </cell>
          <cell r="E6416">
            <v>0</v>
          </cell>
          <cell r="F6416">
            <v>9</v>
          </cell>
          <cell r="G6416">
            <v>40</v>
          </cell>
          <cell r="H6416">
            <v>17.5</v>
          </cell>
          <cell r="I6416">
            <v>34.950000000000003</v>
          </cell>
          <cell r="J6416"/>
          <cell r="K6416" t="str">
            <v>NFL</v>
          </cell>
          <cell r="L6416" t="str">
            <v>Bagged</v>
          </cell>
          <cell r="M6416" t="str">
            <v>099341560410</v>
          </cell>
          <cell r="N6416" t="str">
            <v>http://www.panoramas.com/content/images/NFLBIL4.jpg</v>
          </cell>
        </row>
        <row r="6417">
          <cell r="A6417" t="str">
            <v>AMZNFLBIL4D</v>
          </cell>
          <cell r="B6417">
            <v>0</v>
          </cell>
          <cell r="C6417">
            <v>0</v>
          </cell>
          <cell r="D6417" t="str">
            <v>Buffalo Bills - Deluxe Frame</v>
          </cell>
          <cell r="E6417">
            <v>0</v>
          </cell>
          <cell r="F6417">
            <v>9</v>
          </cell>
          <cell r="G6417">
            <v>40</v>
          </cell>
          <cell r="H6417">
            <v>120</v>
          </cell>
          <cell r="I6417">
            <v>239.95</v>
          </cell>
          <cell r="J6417"/>
          <cell r="K6417" t="str">
            <v>NFL</v>
          </cell>
          <cell r="L6417" t="str">
            <v>Deluxe Frame</v>
          </cell>
          <cell r="M6417" t="str">
            <v>099341660417</v>
          </cell>
          <cell r="N6417" t="str">
            <v>http://www.panoramas.com/content/images/NFLBIL4D.jpg</v>
          </cell>
        </row>
        <row r="6418">
          <cell r="A6418" t="str">
            <v>AMZNFLBIL4F</v>
          </cell>
          <cell r="B6418">
            <v>0</v>
          </cell>
          <cell r="C6418">
            <v>0</v>
          </cell>
          <cell r="D6418" t="str">
            <v>Buffalo Bills - Standard Frame</v>
          </cell>
          <cell r="E6418">
            <v>0</v>
          </cell>
          <cell r="F6418">
            <v>9</v>
          </cell>
          <cell r="G6418">
            <v>40</v>
          </cell>
          <cell r="H6418">
            <v>65</v>
          </cell>
          <cell r="I6418">
            <v>129.94999999999999</v>
          </cell>
          <cell r="J6418"/>
          <cell r="K6418" t="str">
            <v>NFL</v>
          </cell>
          <cell r="L6418" t="str">
            <v>Standard Frame</v>
          </cell>
          <cell r="M6418" t="str">
            <v>099341160412</v>
          </cell>
          <cell r="N6418" t="str">
            <v>http://www.panoramas.com/content/images/NFLBIL4F.jpg</v>
          </cell>
        </row>
        <row r="6419">
          <cell r="A6419" t="str">
            <v>AMZNFLBIL4M</v>
          </cell>
          <cell r="B6419">
            <v>0</v>
          </cell>
          <cell r="C6419">
            <v>0</v>
          </cell>
          <cell r="D6419" t="str">
            <v>Buffalo Bills - Select Frame</v>
          </cell>
          <cell r="E6419">
            <v>0</v>
          </cell>
          <cell r="F6419">
            <v>9</v>
          </cell>
          <cell r="G6419">
            <v>40</v>
          </cell>
          <cell r="H6419">
            <v>95</v>
          </cell>
          <cell r="I6419">
            <v>189.95</v>
          </cell>
          <cell r="J6419"/>
          <cell r="K6419" t="str">
            <v>NFL</v>
          </cell>
          <cell r="L6419" t="str">
            <v>Select Frame</v>
          </cell>
          <cell r="M6419" t="str">
            <v>099341860411</v>
          </cell>
          <cell r="N6419" t="str">
            <v>http://www.panoramas.com/content/images/NFLBIL4M.jpg</v>
          </cell>
        </row>
        <row r="6420">
          <cell r="A6420" t="str">
            <v>AMZNFLBIL4R</v>
          </cell>
          <cell r="B6420">
            <v>0</v>
          </cell>
          <cell r="C6420">
            <v>0</v>
          </cell>
          <cell r="D6420" t="str">
            <v>Buffalo Bills - Select Frame</v>
          </cell>
          <cell r="E6420">
            <v>0</v>
          </cell>
          <cell r="F6420">
            <v>9</v>
          </cell>
          <cell r="G6420">
            <v>40</v>
          </cell>
          <cell r="H6420">
            <v>95</v>
          </cell>
          <cell r="I6420">
            <v>189.95</v>
          </cell>
          <cell r="J6420"/>
          <cell r="K6420" t="str">
            <v>NFL</v>
          </cell>
          <cell r="L6420" t="str">
            <v>Select Frame</v>
          </cell>
          <cell r="M6420" t="str">
            <v>099341960418</v>
          </cell>
          <cell r="N6420" t="str">
            <v>http://www.panoramas.com/content/images/NFLBIL4R.jpg</v>
          </cell>
        </row>
        <row r="6421">
          <cell r="A6421" t="str">
            <v>AMZNFLBIL4T</v>
          </cell>
          <cell r="B6421">
            <v>0</v>
          </cell>
          <cell r="C6421">
            <v>0</v>
          </cell>
          <cell r="D6421" t="str">
            <v>Buffalo Bills - Tubed</v>
          </cell>
          <cell r="E6421">
            <v>0</v>
          </cell>
          <cell r="F6421">
            <v>9</v>
          </cell>
          <cell r="G6421">
            <v>40</v>
          </cell>
          <cell r="H6421">
            <v>17.5</v>
          </cell>
          <cell r="I6421">
            <v>34.950000000000003</v>
          </cell>
          <cell r="J6421"/>
          <cell r="K6421" t="str">
            <v>NFL</v>
          </cell>
          <cell r="L6421" t="str">
            <v>Tubed</v>
          </cell>
          <cell r="M6421" t="str">
            <v>099341260419</v>
          </cell>
          <cell r="N6421" t="str">
            <v>http://www.panoramas.com/content/images/NFLBIL4.jpg</v>
          </cell>
        </row>
        <row r="6422">
          <cell r="A6422" t="str">
            <v>AMZNFLCOLT2</v>
          </cell>
          <cell r="B6422"/>
          <cell r="C6422"/>
          <cell r="D6422" t="str">
            <v>Indianapolis Colts</v>
          </cell>
          <cell r="E6422"/>
          <cell r="F6422">
            <v>9</v>
          </cell>
          <cell r="G6422">
            <v>40</v>
          </cell>
          <cell r="H6422">
            <v>17.5</v>
          </cell>
          <cell r="I6422">
            <v>34.950000000000003</v>
          </cell>
          <cell r="J6422"/>
          <cell r="K6422" t="str">
            <v>NFL</v>
          </cell>
          <cell r="L6422" t="str">
            <v>Unframed</v>
          </cell>
          <cell r="M6422" t="str">
            <v>099341360423</v>
          </cell>
          <cell r="N6422" t="str">
            <v>http://www.panoramas.com/content/images/NFLCOLT2.jpg</v>
          </cell>
        </row>
        <row r="6423">
          <cell r="A6423" t="str">
            <v>AMZNFLCOLT2B</v>
          </cell>
          <cell r="B6423">
            <v>0</v>
          </cell>
          <cell r="C6423">
            <v>0</v>
          </cell>
          <cell r="D6423" t="str">
            <v>Indianapolis Colts - Bagged</v>
          </cell>
          <cell r="E6423">
            <v>0</v>
          </cell>
          <cell r="F6423">
            <v>9</v>
          </cell>
          <cell r="G6423">
            <v>40</v>
          </cell>
          <cell r="H6423">
            <v>17.5</v>
          </cell>
          <cell r="I6423">
            <v>34.950000000000003</v>
          </cell>
          <cell r="J6423"/>
          <cell r="K6423" t="str">
            <v>NFL</v>
          </cell>
          <cell r="L6423" t="str">
            <v>Bagged</v>
          </cell>
          <cell r="M6423" t="str">
            <v>099341560427</v>
          </cell>
          <cell r="N6423" t="str">
            <v>http://www.panoramas.com/content/images/NFLCOLT2.jpg</v>
          </cell>
        </row>
        <row r="6424">
          <cell r="A6424" t="str">
            <v>AMZNFLCOLT2D</v>
          </cell>
          <cell r="B6424">
            <v>0</v>
          </cell>
          <cell r="C6424">
            <v>0</v>
          </cell>
          <cell r="D6424" t="str">
            <v>Indianapolis Colts - Deluxe Frame</v>
          </cell>
          <cell r="E6424">
            <v>0</v>
          </cell>
          <cell r="F6424">
            <v>9</v>
          </cell>
          <cell r="G6424">
            <v>40</v>
          </cell>
          <cell r="H6424">
            <v>120</v>
          </cell>
          <cell r="I6424">
            <v>239.95</v>
          </cell>
          <cell r="J6424"/>
          <cell r="K6424" t="str">
            <v>NFL</v>
          </cell>
          <cell r="L6424" t="str">
            <v>Deluxe Frame</v>
          </cell>
          <cell r="M6424" t="str">
            <v>099341660424</v>
          </cell>
          <cell r="N6424" t="str">
            <v>http://www.panoramas.com/content/images/NFLCOLT2D.jpg</v>
          </cell>
        </row>
        <row r="6425">
          <cell r="A6425" t="str">
            <v>AMZNFLCOLT2F</v>
          </cell>
          <cell r="B6425">
            <v>0</v>
          </cell>
          <cell r="C6425">
            <v>0</v>
          </cell>
          <cell r="D6425" t="str">
            <v>Indianapolis Colts - Standard Frame</v>
          </cell>
          <cell r="E6425">
            <v>0</v>
          </cell>
          <cell r="F6425">
            <v>9</v>
          </cell>
          <cell r="G6425">
            <v>40</v>
          </cell>
          <cell r="H6425">
            <v>65</v>
          </cell>
          <cell r="I6425">
            <v>129.94999999999999</v>
          </cell>
          <cell r="J6425"/>
          <cell r="K6425" t="str">
            <v>NFL</v>
          </cell>
          <cell r="L6425" t="str">
            <v>Standard Frame</v>
          </cell>
          <cell r="M6425" t="str">
            <v>099341160429</v>
          </cell>
          <cell r="N6425" t="str">
            <v>http://www.panoramas.com/content/images/NFLCOLT2F.jpg</v>
          </cell>
        </row>
        <row r="6426">
          <cell r="A6426" t="str">
            <v>AMZNFLCOLT2M</v>
          </cell>
          <cell r="B6426">
            <v>0</v>
          </cell>
          <cell r="C6426">
            <v>0</v>
          </cell>
          <cell r="D6426" t="str">
            <v>Indianapolis Colts - Select Frame</v>
          </cell>
          <cell r="E6426">
            <v>0</v>
          </cell>
          <cell r="F6426">
            <v>9</v>
          </cell>
          <cell r="G6426">
            <v>40</v>
          </cell>
          <cell r="H6426">
            <v>95</v>
          </cell>
          <cell r="I6426">
            <v>189.95</v>
          </cell>
          <cell r="J6426"/>
          <cell r="K6426" t="str">
            <v>NFL</v>
          </cell>
          <cell r="L6426" t="str">
            <v>Select Frame</v>
          </cell>
          <cell r="M6426" t="str">
            <v>099341860428</v>
          </cell>
          <cell r="N6426" t="str">
            <v>http://www.panoramas.com/content/images/NFLCOLT2M.jpg</v>
          </cell>
        </row>
        <row r="6427">
          <cell r="A6427" t="str">
            <v>AMZNFLCOLT2R</v>
          </cell>
          <cell r="B6427">
            <v>0</v>
          </cell>
          <cell r="C6427">
            <v>0</v>
          </cell>
          <cell r="D6427" t="str">
            <v>Indianapolis Colts - Select Frame</v>
          </cell>
          <cell r="E6427">
            <v>0</v>
          </cell>
          <cell r="F6427">
            <v>9</v>
          </cell>
          <cell r="G6427">
            <v>40</v>
          </cell>
          <cell r="H6427">
            <v>95</v>
          </cell>
          <cell r="I6427">
            <v>189.95</v>
          </cell>
          <cell r="J6427"/>
          <cell r="K6427" t="str">
            <v>NFL</v>
          </cell>
          <cell r="L6427" t="str">
            <v>Select Frame</v>
          </cell>
          <cell r="M6427" t="str">
            <v>099341960425</v>
          </cell>
          <cell r="N6427" t="str">
            <v>http://www.panoramas.com/content/images/NFLCOLT2R.jpg</v>
          </cell>
        </row>
        <row r="6428">
          <cell r="A6428" t="str">
            <v>AMZNFLCOLT2T</v>
          </cell>
          <cell r="B6428">
            <v>0</v>
          </cell>
          <cell r="C6428">
            <v>0</v>
          </cell>
          <cell r="D6428" t="str">
            <v>Indianapolis Colts - Tubed</v>
          </cell>
          <cell r="E6428">
            <v>0</v>
          </cell>
          <cell r="F6428">
            <v>9</v>
          </cell>
          <cell r="G6428">
            <v>40</v>
          </cell>
          <cell r="H6428">
            <v>17.5</v>
          </cell>
          <cell r="I6428">
            <v>34.950000000000003</v>
          </cell>
          <cell r="J6428"/>
          <cell r="K6428" t="str">
            <v>NFL</v>
          </cell>
          <cell r="L6428" t="str">
            <v>Tubed</v>
          </cell>
          <cell r="M6428" t="str">
            <v>099341260426</v>
          </cell>
          <cell r="N6428" t="str">
            <v>http://www.panoramas.com/content/images/NFLCOLT2.jpg</v>
          </cell>
        </row>
        <row r="6429">
          <cell r="A6429" t="str">
            <v>AMZNFLFAL3</v>
          </cell>
          <cell r="B6429"/>
          <cell r="C6429"/>
          <cell r="D6429" t="str">
            <v>Atlanta Falcons</v>
          </cell>
          <cell r="E6429"/>
          <cell r="F6429">
            <v>9</v>
          </cell>
          <cell r="G6429">
            <v>40</v>
          </cell>
          <cell r="H6429">
            <v>17.5</v>
          </cell>
          <cell r="I6429">
            <v>34.950000000000003</v>
          </cell>
          <cell r="J6429"/>
          <cell r="K6429" t="str">
            <v>NFL</v>
          </cell>
          <cell r="L6429" t="str">
            <v>Unframed</v>
          </cell>
          <cell r="M6429" t="str">
            <v>099341360430</v>
          </cell>
          <cell r="N6429" t="str">
            <v>http://www.panoramas.com/content/images/NFLFAL3.jpg</v>
          </cell>
        </row>
        <row r="6430">
          <cell r="A6430" t="str">
            <v>AMZNFLFAL3B</v>
          </cell>
          <cell r="B6430">
            <v>0</v>
          </cell>
          <cell r="C6430">
            <v>0</v>
          </cell>
          <cell r="D6430" t="str">
            <v>Atlanta Falcons - Bagged</v>
          </cell>
          <cell r="E6430">
            <v>0</v>
          </cell>
          <cell r="F6430">
            <v>9</v>
          </cell>
          <cell r="G6430">
            <v>40</v>
          </cell>
          <cell r="H6430">
            <v>17.5</v>
          </cell>
          <cell r="I6430">
            <v>34.950000000000003</v>
          </cell>
          <cell r="J6430"/>
          <cell r="K6430" t="str">
            <v>NFL</v>
          </cell>
          <cell r="L6430" t="str">
            <v>Bagged</v>
          </cell>
          <cell r="M6430" t="str">
            <v>099341560434</v>
          </cell>
          <cell r="N6430" t="str">
            <v>http://www.panoramas.com/content/images/NFLFAL3.jpg</v>
          </cell>
        </row>
        <row r="6431">
          <cell r="A6431" t="str">
            <v>AMZNFLFAL3D</v>
          </cell>
          <cell r="B6431">
            <v>0</v>
          </cell>
          <cell r="C6431">
            <v>0</v>
          </cell>
          <cell r="D6431" t="str">
            <v>Atlanta Falcons - Deluxe Frame</v>
          </cell>
          <cell r="E6431">
            <v>0</v>
          </cell>
          <cell r="F6431">
            <v>9</v>
          </cell>
          <cell r="G6431">
            <v>40</v>
          </cell>
          <cell r="H6431">
            <v>120</v>
          </cell>
          <cell r="I6431">
            <v>239.95</v>
          </cell>
          <cell r="J6431"/>
          <cell r="K6431" t="str">
            <v>NFL</v>
          </cell>
          <cell r="L6431" t="str">
            <v>Deluxe Frame</v>
          </cell>
          <cell r="M6431" t="str">
            <v>099341660431</v>
          </cell>
          <cell r="N6431" t="str">
            <v>http://www.panoramas.com/content/images/NFLFAL3D.jpg</v>
          </cell>
        </row>
        <row r="6432">
          <cell r="A6432" t="str">
            <v>AMZNFLFAL3F</v>
          </cell>
          <cell r="B6432">
            <v>0</v>
          </cell>
          <cell r="C6432">
            <v>0</v>
          </cell>
          <cell r="D6432" t="str">
            <v>Atlanta Falcons - Standard Frame</v>
          </cell>
          <cell r="E6432">
            <v>0</v>
          </cell>
          <cell r="F6432">
            <v>9</v>
          </cell>
          <cell r="G6432">
            <v>40</v>
          </cell>
          <cell r="H6432">
            <v>65</v>
          </cell>
          <cell r="I6432">
            <v>129.94999999999999</v>
          </cell>
          <cell r="J6432"/>
          <cell r="K6432" t="str">
            <v>NFL</v>
          </cell>
          <cell r="L6432" t="str">
            <v>Standard Frame</v>
          </cell>
          <cell r="M6432" t="str">
            <v>099341160436</v>
          </cell>
          <cell r="N6432" t="str">
            <v>http://www.panoramas.com/content/images/NFLFAL3F.jpg</v>
          </cell>
        </row>
        <row r="6433">
          <cell r="A6433" t="str">
            <v>AMZNFLFAL3M</v>
          </cell>
          <cell r="B6433">
            <v>0</v>
          </cell>
          <cell r="C6433">
            <v>0</v>
          </cell>
          <cell r="D6433" t="str">
            <v>Atlanta Falcons - Select Frame</v>
          </cell>
          <cell r="E6433">
            <v>0</v>
          </cell>
          <cell r="F6433">
            <v>9</v>
          </cell>
          <cell r="G6433">
            <v>40</v>
          </cell>
          <cell r="H6433">
            <v>95</v>
          </cell>
          <cell r="I6433">
            <v>189.95</v>
          </cell>
          <cell r="J6433"/>
          <cell r="K6433" t="str">
            <v>NFL</v>
          </cell>
          <cell r="L6433" t="str">
            <v>Select Frame</v>
          </cell>
          <cell r="M6433" t="str">
            <v>099341860435</v>
          </cell>
          <cell r="N6433" t="str">
            <v>http://www.panoramas.com/content/images/NFLFAL3M.jpg</v>
          </cell>
        </row>
        <row r="6434">
          <cell r="A6434" t="str">
            <v>AMZNFLFAL3R</v>
          </cell>
          <cell r="B6434">
            <v>0</v>
          </cell>
          <cell r="C6434">
            <v>0</v>
          </cell>
          <cell r="D6434" t="str">
            <v>Atlanta Falcons - Select Frame</v>
          </cell>
          <cell r="E6434">
            <v>0</v>
          </cell>
          <cell r="F6434">
            <v>9</v>
          </cell>
          <cell r="G6434">
            <v>40</v>
          </cell>
          <cell r="H6434">
            <v>95</v>
          </cell>
          <cell r="I6434">
            <v>189.95</v>
          </cell>
          <cell r="J6434"/>
          <cell r="K6434" t="str">
            <v>NFL</v>
          </cell>
          <cell r="L6434" t="str">
            <v>Select Frame</v>
          </cell>
          <cell r="M6434" t="str">
            <v>099341960432</v>
          </cell>
          <cell r="N6434" t="str">
            <v>http://www.panoramas.com/content/images/NFLFAL3R.jpg</v>
          </cell>
        </row>
        <row r="6435">
          <cell r="A6435" t="str">
            <v>AMZNFLFAL3T</v>
          </cell>
          <cell r="B6435">
            <v>0</v>
          </cell>
          <cell r="C6435">
            <v>0</v>
          </cell>
          <cell r="D6435" t="str">
            <v>Atlanta Falcons - Tubed</v>
          </cell>
          <cell r="E6435">
            <v>0</v>
          </cell>
          <cell r="F6435">
            <v>9</v>
          </cell>
          <cell r="G6435">
            <v>40</v>
          </cell>
          <cell r="H6435">
            <v>17.5</v>
          </cell>
          <cell r="I6435">
            <v>34.950000000000003</v>
          </cell>
          <cell r="J6435"/>
          <cell r="K6435" t="str">
            <v>NFL</v>
          </cell>
          <cell r="L6435" t="str">
            <v>Tubed</v>
          </cell>
          <cell r="M6435" t="str">
            <v>099341260433</v>
          </cell>
          <cell r="N6435" t="str">
            <v>http://www.panoramas.com/content/images/NFLFAL3.jpg</v>
          </cell>
        </row>
        <row r="6436">
          <cell r="A6436" t="str">
            <v>AMZNFLPACK4</v>
          </cell>
          <cell r="B6436"/>
          <cell r="C6436"/>
          <cell r="D6436" t="str">
            <v>GB Packers</v>
          </cell>
          <cell r="E6436"/>
          <cell r="F6436">
            <v>9</v>
          </cell>
          <cell r="G6436">
            <v>40</v>
          </cell>
          <cell r="H6436">
            <v>17.5</v>
          </cell>
          <cell r="I6436">
            <v>34.950000000000003</v>
          </cell>
          <cell r="J6436"/>
          <cell r="K6436" t="str">
            <v>NFL</v>
          </cell>
          <cell r="L6436" t="str">
            <v>Unframed</v>
          </cell>
          <cell r="M6436" t="str">
            <v>099341360447</v>
          </cell>
          <cell r="N6436" t="str">
            <v>http://www.panoramas.com/content/images/NFLPACK4.jpg</v>
          </cell>
        </row>
        <row r="6437">
          <cell r="A6437" t="str">
            <v>AMZNFLPACK4B</v>
          </cell>
          <cell r="B6437">
            <v>0</v>
          </cell>
          <cell r="C6437">
            <v>0</v>
          </cell>
          <cell r="D6437" t="str">
            <v>GB Packers - Bagged</v>
          </cell>
          <cell r="E6437">
            <v>0</v>
          </cell>
          <cell r="F6437">
            <v>9</v>
          </cell>
          <cell r="G6437">
            <v>40</v>
          </cell>
          <cell r="H6437">
            <v>17.5</v>
          </cell>
          <cell r="I6437">
            <v>34.950000000000003</v>
          </cell>
          <cell r="J6437"/>
          <cell r="K6437" t="str">
            <v>NFL</v>
          </cell>
          <cell r="L6437" t="str">
            <v>Bagged</v>
          </cell>
          <cell r="M6437" t="str">
            <v>099341560441</v>
          </cell>
          <cell r="N6437" t="str">
            <v>http://www.panoramas.com/content/images/NFLPACK4.jpg</v>
          </cell>
        </row>
        <row r="6438">
          <cell r="A6438" t="str">
            <v>AMZNFLPACK4D</v>
          </cell>
          <cell r="B6438">
            <v>0</v>
          </cell>
          <cell r="C6438">
            <v>0</v>
          </cell>
          <cell r="D6438" t="str">
            <v>GB Packers - Deluxe Frame</v>
          </cell>
          <cell r="E6438">
            <v>0</v>
          </cell>
          <cell r="F6438">
            <v>9</v>
          </cell>
          <cell r="G6438">
            <v>40</v>
          </cell>
          <cell r="H6438">
            <v>120</v>
          </cell>
          <cell r="I6438">
            <v>239.95</v>
          </cell>
          <cell r="J6438"/>
          <cell r="K6438" t="str">
            <v>NFL</v>
          </cell>
          <cell r="L6438" t="str">
            <v>Deluxe Frame</v>
          </cell>
          <cell r="M6438" t="str">
            <v>099341660448</v>
          </cell>
          <cell r="N6438" t="str">
            <v>http://www.panoramas.com/content/images/NFLPACK4D.jpg</v>
          </cell>
        </row>
        <row r="6439">
          <cell r="A6439" t="str">
            <v>AMZNFLPACK4F</v>
          </cell>
          <cell r="B6439">
            <v>0</v>
          </cell>
          <cell r="C6439">
            <v>0</v>
          </cell>
          <cell r="D6439" t="str">
            <v>GB Packers - Standard Frame</v>
          </cell>
          <cell r="E6439">
            <v>0</v>
          </cell>
          <cell r="F6439">
            <v>9</v>
          </cell>
          <cell r="G6439">
            <v>40</v>
          </cell>
          <cell r="H6439">
            <v>65</v>
          </cell>
          <cell r="I6439">
            <v>129.94999999999999</v>
          </cell>
          <cell r="J6439"/>
          <cell r="K6439" t="str">
            <v>NFL</v>
          </cell>
          <cell r="L6439" t="str">
            <v>Standard Frame</v>
          </cell>
          <cell r="M6439" t="str">
            <v>099341160443</v>
          </cell>
          <cell r="N6439" t="str">
            <v>http://www.panoramas.com/content/images/NFLPACK4F.jpg</v>
          </cell>
        </row>
        <row r="6440">
          <cell r="A6440" t="str">
            <v>AMZNFLPACK4M</v>
          </cell>
          <cell r="B6440">
            <v>0</v>
          </cell>
          <cell r="C6440">
            <v>0</v>
          </cell>
          <cell r="D6440" t="str">
            <v>GB Packers - Select Frame</v>
          </cell>
          <cell r="E6440">
            <v>0</v>
          </cell>
          <cell r="F6440">
            <v>9</v>
          </cell>
          <cell r="G6440">
            <v>40</v>
          </cell>
          <cell r="H6440">
            <v>95</v>
          </cell>
          <cell r="I6440">
            <v>189.95</v>
          </cell>
          <cell r="J6440"/>
          <cell r="K6440" t="str">
            <v>NFL</v>
          </cell>
          <cell r="L6440" t="str">
            <v>Select Frame</v>
          </cell>
          <cell r="M6440" t="str">
            <v>099341860442</v>
          </cell>
          <cell r="N6440" t="str">
            <v>http://www.panoramas.com/content/images/NFLPACK4M.jpg</v>
          </cell>
        </row>
        <row r="6441">
          <cell r="A6441" t="str">
            <v>AMZNFLPACK4R</v>
          </cell>
          <cell r="B6441">
            <v>0</v>
          </cell>
          <cell r="C6441">
            <v>0</v>
          </cell>
          <cell r="D6441" t="str">
            <v>GB Packers - Select Frame</v>
          </cell>
          <cell r="E6441">
            <v>0</v>
          </cell>
          <cell r="F6441">
            <v>9</v>
          </cell>
          <cell r="G6441">
            <v>40</v>
          </cell>
          <cell r="H6441">
            <v>95</v>
          </cell>
          <cell r="I6441">
            <v>189.95</v>
          </cell>
          <cell r="J6441"/>
          <cell r="K6441" t="str">
            <v>NFL</v>
          </cell>
          <cell r="L6441" t="str">
            <v>Select Frame</v>
          </cell>
          <cell r="M6441" t="str">
            <v>099341960449</v>
          </cell>
          <cell r="N6441" t="str">
            <v>http://www.panoramas.com/content/images/NFLPACK4R.jpg</v>
          </cell>
        </row>
        <row r="6442">
          <cell r="A6442" t="str">
            <v>AMZNFLPACK4T</v>
          </cell>
          <cell r="B6442">
            <v>0</v>
          </cell>
          <cell r="C6442">
            <v>0</v>
          </cell>
          <cell r="D6442" t="str">
            <v>GB Packers - Tubed</v>
          </cell>
          <cell r="E6442">
            <v>0</v>
          </cell>
          <cell r="F6442">
            <v>9</v>
          </cell>
          <cell r="G6442">
            <v>40</v>
          </cell>
          <cell r="H6442">
            <v>17.5</v>
          </cell>
          <cell r="I6442">
            <v>34.950000000000003</v>
          </cell>
          <cell r="J6442"/>
          <cell r="K6442" t="str">
            <v>NFL</v>
          </cell>
          <cell r="L6442" t="str">
            <v>Tubed</v>
          </cell>
          <cell r="M6442" t="str">
            <v>099341260440</v>
          </cell>
          <cell r="N6442" t="str">
            <v>http://www.panoramas.com/content/images/NFLPACK4.jpg</v>
          </cell>
        </row>
        <row r="6443">
          <cell r="A6443" t="str">
            <v>AMZNFLPAN3</v>
          </cell>
          <cell r="B6443"/>
          <cell r="C6443"/>
          <cell r="D6443" t="str">
            <v>Carolina Panthers</v>
          </cell>
          <cell r="E6443"/>
          <cell r="F6443">
            <v>9</v>
          </cell>
          <cell r="G6443">
            <v>40</v>
          </cell>
          <cell r="H6443">
            <v>17.5</v>
          </cell>
          <cell r="I6443">
            <v>34.950000000000003</v>
          </cell>
          <cell r="J6443"/>
          <cell r="K6443" t="str">
            <v>NFL</v>
          </cell>
          <cell r="L6443" t="str">
            <v>Unframed</v>
          </cell>
          <cell r="M6443" t="str">
            <v>099341360454</v>
          </cell>
          <cell r="N6443" t="str">
            <v>http://www.panoramas.com/content/images/NFLPAN3.jpg</v>
          </cell>
        </row>
        <row r="6444">
          <cell r="A6444" t="str">
            <v>AMZNFLPAN3B</v>
          </cell>
          <cell r="B6444">
            <v>0</v>
          </cell>
          <cell r="C6444">
            <v>0</v>
          </cell>
          <cell r="D6444" t="str">
            <v>Carolina Panthers - Bagged</v>
          </cell>
          <cell r="E6444">
            <v>0</v>
          </cell>
          <cell r="F6444">
            <v>9</v>
          </cell>
          <cell r="G6444">
            <v>40</v>
          </cell>
          <cell r="H6444">
            <v>17.5</v>
          </cell>
          <cell r="I6444">
            <v>34.950000000000003</v>
          </cell>
          <cell r="J6444"/>
          <cell r="K6444" t="str">
            <v>NFL</v>
          </cell>
          <cell r="L6444" t="str">
            <v>Bagged</v>
          </cell>
          <cell r="M6444" t="str">
            <v>099341560458</v>
          </cell>
          <cell r="N6444" t="str">
            <v>http://www.panoramas.com/content/images/NFLPAN3.jpg</v>
          </cell>
        </row>
        <row r="6445">
          <cell r="A6445" t="str">
            <v>AMZNFLPAN3D</v>
          </cell>
          <cell r="B6445">
            <v>0</v>
          </cell>
          <cell r="C6445">
            <v>0</v>
          </cell>
          <cell r="D6445" t="str">
            <v>Carolina Panthers - Deluxe Frame</v>
          </cell>
          <cell r="E6445">
            <v>0</v>
          </cell>
          <cell r="F6445">
            <v>9</v>
          </cell>
          <cell r="G6445">
            <v>40</v>
          </cell>
          <cell r="H6445">
            <v>120</v>
          </cell>
          <cell r="I6445">
            <v>239.95</v>
          </cell>
          <cell r="J6445"/>
          <cell r="K6445" t="str">
            <v>NFL</v>
          </cell>
          <cell r="L6445" t="str">
            <v>Deluxe Frame</v>
          </cell>
          <cell r="M6445" t="str">
            <v>099341660455</v>
          </cell>
          <cell r="N6445" t="str">
            <v>http://www.panoramas.com/content/images/NFLPAN3D.jpg</v>
          </cell>
        </row>
        <row r="6446">
          <cell r="A6446" t="str">
            <v>AMZNFLPAN3F</v>
          </cell>
          <cell r="B6446">
            <v>0</v>
          </cell>
          <cell r="C6446">
            <v>0</v>
          </cell>
          <cell r="D6446" t="str">
            <v>Carolina Panthers - Standard Frame</v>
          </cell>
          <cell r="E6446">
            <v>0</v>
          </cell>
          <cell r="F6446">
            <v>9</v>
          </cell>
          <cell r="G6446">
            <v>40</v>
          </cell>
          <cell r="H6446">
            <v>65</v>
          </cell>
          <cell r="I6446">
            <v>129.94999999999999</v>
          </cell>
          <cell r="J6446"/>
          <cell r="K6446" t="str">
            <v>NFL</v>
          </cell>
          <cell r="L6446" t="str">
            <v>Standard Frame</v>
          </cell>
          <cell r="M6446" t="str">
            <v>099341160450</v>
          </cell>
          <cell r="N6446" t="str">
            <v>http://www.panoramas.com/content/images/NFLPAN3F.jpg</v>
          </cell>
        </row>
        <row r="6447">
          <cell r="A6447" t="str">
            <v>AMZNFLPAN3M</v>
          </cell>
          <cell r="B6447">
            <v>0</v>
          </cell>
          <cell r="C6447">
            <v>0</v>
          </cell>
          <cell r="D6447" t="str">
            <v>Carolina Panthers - Select Frame</v>
          </cell>
          <cell r="E6447">
            <v>0</v>
          </cell>
          <cell r="F6447">
            <v>9</v>
          </cell>
          <cell r="G6447">
            <v>40</v>
          </cell>
          <cell r="H6447">
            <v>95</v>
          </cell>
          <cell r="I6447">
            <v>189.95</v>
          </cell>
          <cell r="J6447"/>
          <cell r="K6447" t="str">
            <v>NFL</v>
          </cell>
          <cell r="L6447" t="str">
            <v>Select Frame</v>
          </cell>
          <cell r="M6447" t="str">
            <v>099341860459</v>
          </cell>
          <cell r="N6447" t="str">
            <v>http://www.panoramas.com/content/images/NFLPAN3M.jpg</v>
          </cell>
        </row>
        <row r="6448">
          <cell r="A6448" t="str">
            <v>AMZNFLPAN3R</v>
          </cell>
          <cell r="B6448">
            <v>0</v>
          </cell>
          <cell r="C6448">
            <v>0</v>
          </cell>
          <cell r="D6448" t="str">
            <v>Carolina Panthers - Select Frame</v>
          </cell>
          <cell r="E6448">
            <v>0</v>
          </cell>
          <cell r="F6448">
            <v>9</v>
          </cell>
          <cell r="G6448">
            <v>40</v>
          </cell>
          <cell r="H6448">
            <v>95</v>
          </cell>
          <cell r="I6448">
            <v>189.95</v>
          </cell>
          <cell r="J6448"/>
          <cell r="K6448" t="str">
            <v>NFL</v>
          </cell>
          <cell r="L6448" t="str">
            <v>Select Frame</v>
          </cell>
          <cell r="M6448" t="str">
            <v>099341960456</v>
          </cell>
          <cell r="N6448" t="str">
            <v>http://www.panoramas.com/content/images/NFLPAN3R.jpg</v>
          </cell>
        </row>
        <row r="6449">
          <cell r="A6449" t="str">
            <v>AMZNFLPAN3T</v>
          </cell>
          <cell r="B6449">
            <v>0</v>
          </cell>
          <cell r="C6449">
            <v>0</v>
          </cell>
          <cell r="D6449" t="str">
            <v>Carolina Panthers - Tubed</v>
          </cell>
          <cell r="E6449">
            <v>0</v>
          </cell>
          <cell r="F6449">
            <v>9</v>
          </cell>
          <cell r="G6449">
            <v>40</v>
          </cell>
          <cell r="H6449">
            <v>17.5</v>
          </cell>
          <cell r="I6449">
            <v>34.950000000000003</v>
          </cell>
          <cell r="J6449"/>
          <cell r="K6449" t="str">
            <v>NFL</v>
          </cell>
          <cell r="L6449" t="str">
            <v>Tubed</v>
          </cell>
          <cell r="M6449" t="str">
            <v>099341260457</v>
          </cell>
          <cell r="N6449" t="str">
            <v>http://www.panoramas.com/content/images/NFLPAN3.jpg</v>
          </cell>
        </row>
        <row r="6450">
          <cell r="A6450" t="str">
            <v>AMZNFLPAT2</v>
          </cell>
          <cell r="B6450"/>
          <cell r="C6450"/>
          <cell r="D6450" t="str">
            <v>NE Patriots</v>
          </cell>
          <cell r="E6450"/>
          <cell r="F6450">
            <v>9</v>
          </cell>
          <cell r="G6450">
            <v>40</v>
          </cell>
          <cell r="H6450">
            <v>17.5</v>
          </cell>
          <cell r="I6450">
            <v>34.950000000000003</v>
          </cell>
          <cell r="J6450"/>
          <cell r="K6450" t="str">
            <v>NFL</v>
          </cell>
          <cell r="L6450" t="str">
            <v>Unframed</v>
          </cell>
          <cell r="M6450" t="str">
            <v>099341360461</v>
          </cell>
          <cell r="N6450" t="str">
            <v>http://www.panoramas.com/content/images/NFLPAT2.jpg</v>
          </cell>
        </row>
        <row r="6451">
          <cell r="A6451" t="str">
            <v>AMZNFLPAT2B</v>
          </cell>
          <cell r="B6451">
            <v>0</v>
          </cell>
          <cell r="C6451">
            <v>0</v>
          </cell>
          <cell r="D6451" t="str">
            <v>NE Patriots - Bagged</v>
          </cell>
          <cell r="E6451">
            <v>0</v>
          </cell>
          <cell r="F6451">
            <v>9</v>
          </cell>
          <cell r="G6451">
            <v>40</v>
          </cell>
          <cell r="H6451">
            <v>17.5</v>
          </cell>
          <cell r="I6451">
            <v>34.950000000000003</v>
          </cell>
          <cell r="J6451"/>
          <cell r="K6451" t="str">
            <v>NFL</v>
          </cell>
          <cell r="L6451" t="str">
            <v>Bagged</v>
          </cell>
          <cell r="M6451" t="str">
            <v>099341560465</v>
          </cell>
          <cell r="N6451" t="str">
            <v>http://www.panoramas.com/content/images/NFLPAT2.jpg</v>
          </cell>
        </row>
        <row r="6452">
          <cell r="A6452" t="str">
            <v>AMZNFLPAT2D</v>
          </cell>
          <cell r="B6452">
            <v>0</v>
          </cell>
          <cell r="C6452">
            <v>0</v>
          </cell>
          <cell r="D6452" t="str">
            <v>NE Patriots - Deluxe Frame</v>
          </cell>
          <cell r="E6452">
            <v>0</v>
          </cell>
          <cell r="F6452">
            <v>9</v>
          </cell>
          <cell r="G6452">
            <v>40</v>
          </cell>
          <cell r="H6452">
            <v>120</v>
          </cell>
          <cell r="I6452">
            <v>239.95</v>
          </cell>
          <cell r="J6452"/>
          <cell r="K6452" t="str">
            <v>NFL</v>
          </cell>
          <cell r="L6452" t="str">
            <v>Deluxe Frame</v>
          </cell>
          <cell r="M6452" t="str">
            <v>099341660462</v>
          </cell>
          <cell r="N6452" t="str">
            <v>http://www.panoramas.com/content/images/NFLPAT2D.jpg</v>
          </cell>
        </row>
        <row r="6453">
          <cell r="A6453" t="str">
            <v>AMZNFLPAT2F</v>
          </cell>
          <cell r="B6453">
            <v>0</v>
          </cell>
          <cell r="C6453">
            <v>0</v>
          </cell>
          <cell r="D6453" t="str">
            <v>NE Patriots - Standard Frame</v>
          </cell>
          <cell r="E6453">
            <v>0</v>
          </cell>
          <cell r="F6453">
            <v>9</v>
          </cell>
          <cell r="G6453">
            <v>40</v>
          </cell>
          <cell r="H6453">
            <v>65</v>
          </cell>
          <cell r="I6453">
            <v>129.94999999999999</v>
          </cell>
          <cell r="J6453"/>
          <cell r="K6453" t="str">
            <v>NFL</v>
          </cell>
          <cell r="L6453" t="str">
            <v>Standard Frame</v>
          </cell>
          <cell r="M6453" t="str">
            <v>099341160467</v>
          </cell>
          <cell r="N6453" t="str">
            <v>http://www.panoramas.com/content/images/NFLPAT2F.jpg</v>
          </cell>
        </row>
        <row r="6454">
          <cell r="A6454" t="str">
            <v>AMZNFLPAT2M</v>
          </cell>
          <cell r="B6454">
            <v>0</v>
          </cell>
          <cell r="C6454">
            <v>0</v>
          </cell>
          <cell r="D6454" t="str">
            <v>NE Patriots - Select Frame</v>
          </cell>
          <cell r="E6454">
            <v>0</v>
          </cell>
          <cell r="F6454">
            <v>9</v>
          </cell>
          <cell r="G6454">
            <v>40</v>
          </cell>
          <cell r="H6454">
            <v>95</v>
          </cell>
          <cell r="I6454">
            <v>189.95</v>
          </cell>
          <cell r="J6454"/>
          <cell r="K6454" t="str">
            <v>NFL</v>
          </cell>
          <cell r="L6454" t="str">
            <v>Select Frame</v>
          </cell>
          <cell r="M6454" t="str">
            <v>099341860466</v>
          </cell>
          <cell r="N6454" t="str">
            <v>http://www.panoramas.com/content/images/NFLPAT2M.jpg</v>
          </cell>
        </row>
        <row r="6455">
          <cell r="A6455" t="str">
            <v>AMZNFLPAT2R</v>
          </cell>
          <cell r="B6455">
            <v>0</v>
          </cell>
          <cell r="C6455">
            <v>0</v>
          </cell>
          <cell r="D6455" t="str">
            <v>NE Patriots - Select Frame</v>
          </cell>
          <cell r="E6455">
            <v>0</v>
          </cell>
          <cell r="F6455">
            <v>9</v>
          </cell>
          <cell r="G6455">
            <v>40</v>
          </cell>
          <cell r="H6455">
            <v>95</v>
          </cell>
          <cell r="I6455">
            <v>189.95</v>
          </cell>
          <cell r="J6455"/>
          <cell r="K6455" t="str">
            <v>NFL</v>
          </cell>
          <cell r="L6455" t="str">
            <v>Select Frame</v>
          </cell>
          <cell r="M6455" t="str">
            <v>099341960463</v>
          </cell>
          <cell r="N6455" t="str">
            <v>http://www.panoramas.com/content/images/NFLPAT2R.jpg</v>
          </cell>
        </row>
        <row r="6456">
          <cell r="A6456" t="str">
            <v>AMZNFLPAT2T</v>
          </cell>
          <cell r="B6456">
            <v>0</v>
          </cell>
          <cell r="C6456">
            <v>0</v>
          </cell>
          <cell r="D6456" t="str">
            <v>NE Patriots - Tubed</v>
          </cell>
          <cell r="E6456">
            <v>0</v>
          </cell>
          <cell r="F6456">
            <v>9</v>
          </cell>
          <cell r="G6456">
            <v>40</v>
          </cell>
          <cell r="H6456">
            <v>17.5</v>
          </cell>
          <cell r="I6456">
            <v>34.950000000000003</v>
          </cell>
          <cell r="J6456"/>
          <cell r="K6456" t="str">
            <v>NFL</v>
          </cell>
          <cell r="L6456" t="str">
            <v>Tubed</v>
          </cell>
          <cell r="M6456" t="str">
            <v>099341260464</v>
          </cell>
          <cell r="N6456" t="str">
            <v>http://www.panoramas.com/content/images/NFLPAT2.jpg</v>
          </cell>
        </row>
        <row r="6457">
          <cell r="A6457" t="str">
            <v>AMZNFLRAV2</v>
          </cell>
          <cell r="B6457"/>
          <cell r="C6457"/>
          <cell r="D6457" t="str">
            <v>Baltimore Ravens</v>
          </cell>
          <cell r="E6457"/>
          <cell r="F6457">
            <v>9</v>
          </cell>
          <cell r="G6457">
            <v>40</v>
          </cell>
          <cell r="H6457">
            <v>17.5</v>
          </cell>
          <cell r="I6457">
            <v>34.950000000000003</v>
          </cell>
          <cell r="J6457"/>
          <cell r="K6457" t="str">
            <v>NFL</v>
          </cell>
          <cell r="L6457" t="str">
            <v>Unframed</v>
          </cell>
          <cell r="M6457" t="str">
            <v>099341360577</v>
          </cell>
          <cell r="N6457" t="str">
            <v>http://www.panoramas.com/content/images/NFLRAV2.jpg</v>
          </cell>
        </row>
        <row r="6458">
          <cell r="A6458" t="str">
            <v>AMZNFLRAV2B</v>
          </cell>
          <cell r="B6458">
            <v>0</v>
          </cell>
          <cell r="C6458">
            <v>0</v>
          </cell>
          <cell r="D6458" t="str">
            <v>Baltimore Ravens - Bagged</v>
          </cell>
          <cell r="E6458">
            <v>0</v>
          </cell>
          <cell r="F6458">
            <v>9</v>
          </cell>
          <cell r="G6458">
            <v>40</v>
          </cell>
          <cell r="H6458">
            <v>17.5</v>
          </cell>
          <cell r="I6458">
            <v>34.950000000000003</v>
          </cell>
          <cell r="J6458"/>
          <cell r="K6458" t="str">
            <v>NFL</v>
          </cell>
          <cell r="L6458" t="str">
            <v>Bagged</v>
          </cell>
          <cell r="M6458" t="str">
            <v>099341560571</v>
          </cell>
          <cell r="N6458" t="str">
            <v>http://www.panoramas.com/content/images/NFLRAV2.jpg</v>
          </cell>
        </row>
        <row r="6459">
          <cell r="A6459" t="str">
            <v>AMZNFLRAV2D</v>
          </cell>
          <cell r="B6459">
            <v>0</v>
          </cell>
          <cell r="C6459">
            <v>0</v>
          </cell>
          <cell r="D6459" t="str">
            <v>Baltimore Ravens - Deluxe Frame</v>
          </cell>
          <cell r="E6459">
            <v>0</v>
          </cell>
          <cell r="F6459">
            <v>9</v>
          </cell>
          <cell r="G6459">
            <v>40</v>
          </cell>
          <cell r="H6459">
            <v>120</v>
          </cell>
          <cell r="I6459">
            <v>239.95</v>
          </cell>
          <cell r="J6459"/>
          <cell r="K6459" t="str">
            <v>NFL</v>
          </cell>
          <cell r="L6459" t="str">
            <v>Deluxe Frame</v>
          </cell>
          <cell r="M6459" t="str">
            <v>099341660578</v>
          </cell>
          <cell r="N6459" t="str">
            <v>http://www.panoramas.com/content/images/NFLRAV2D.jpg</v>
          </cell>
        </row>
        <row r="6460">
          <cell r="A6460" t="str">
            <v>AMZNFLRAV2F</v>
          </cell>
          <cell r="B6460">
            <v>0</v>
          </cell>
          <cell r="C6460">
            <v>0</v>
          </cell>
          <cell r="D6460" t="str">
            <v>Baltimore Ravens - Standard Frame</v>
          </cell>
          <cell r="E6460">
            <v>0</v>
          </cell>
          <cell r="F6460">
            <v>9</v>
          </cell>
          <cell r="G6460">
            <v>40</v>
          </cell>
          <cell r="H6460">
            <v>65</v>
          </cell>
          <cell r="I6460">
            <v>129.94999999999999</v>
          </cell>
          <cell r="J6460"/>
          <cell r="K6460" t="str">
            <v>NFL</v>
          </cell>
          <cell r="L6460" t="str">
            <v>Standard Frame</v>
          </cell>
          <cell r="M6460" t="str">
            <v>099341160573</v>
          </cell>
          <cell r="N6460" t="str">
            <v>http://www.panoramas.com/content/images/NFLRAV2F.jpg</v>
          </cell>
        </row>
        <row r="6461">
          <cell r="A6461" t="str">
            <v>AMZNFLRAV2M</v>
          </cell>
          <cell r="B6461">
            <v>0</v>
          </cell>
          <cell r="C6461">
            <v>0</v>
          </cell>
          <cell r="D6461" t="str">
            <v>Baltimore Ravens - Select Frame</v>
          </cell>
          <cell r="E6461">
            <v>0</v>
          </cell>
          <cell r="F6461">
            <v>9</v>
          </cell>
          <cell r="G6461">
            <v>40</v>
          </cell>
          <cell r="H6461">
            <v>95</v>
          </cell>
          <cell r="I6461">
            <v>189.95</v>
          </cell>
          <cell r="J6461"/>
          <cell r="K6461" t="str">
            <v>NFL</v>
          </cell>
          <cell r="L6461" t="str">
            <v>Select Frame</v>
          </cell>
          <cell r="M6461" t="str">
            <v>099341860572</v>
          </cell>
          <cell r="N6461" t="str">
            <v>http://www.panoramas.com/content/images/NFLRAV2M.jpg</v>
          </cell>
        </row>
        <row r="6462">
          <cell r="A6462" t="str">
            <v>AMZNFLRAV2R</v>
          </cell>
          <cell r="B6462">
            <v>0</v>
          </cell>
          <cell r="C6462">
            <v>0</v>
          </cell>
          <cell r="D6462" t="str">
            <v>Baltimore Ravens - Select Frame</v>
          </cell>
          <cell r="E6462">
            <v>0</v>
          </cell>
          <cell r="F6462">
            <v>9</v>
          </cell>
          <cell r="G6462">
            <v>40</v>
          </cell>
          <cell r="H6462">
            <v>95</v>
          </cell>
          <cell r="I6462">
            <v>189.95</v>
          </cell>
          <cell r="J6462"/>
          <cell r="K6462" t="str">
            <v>NFL</v>
          </cell>
          <cell r="L6462" t="str">
            <v>Select Frame</v>
          </cell>
          <cell r="M6462" t="str">
            <v>099341960579</v>
          </cell>
          <cell r="N6462" t="str">
            <v>http://www.panoramas.com/content/images/NFLRAV2R.jpg</v>
          </cell>
        </row>
        <row r="6463">
          <cell r="A6463" t="str">
            <v>AMZNFLRAV2T</v>
          </cell>
          <cell r="B6463">
            <v>0</v>
          </cell>
          <cell r="C6463">
            <v>0</v>
          </cell>
          <cell r="D6463" t="str">
            <v>Baltimore Ravens - Tubed</v>
          </cell>
          <cell r="E6463">
            <v>0</v>
          </cell>
          <cell r="F6463">
            <v>9</v>
          </cell>
          <cell r="G6463">
            <v>40</v>
          </cell>
          <cell r="H6463">
            <v>17.5</v>
          </cell>
          <cell r="I6463">
            <v>34.950000000000003</v>
          </cell>
          <cell r="J6463"/>
          <cell r="K6463" t="str">
            <v>NFL</v>
          </cell>
          <cell r="L6463" t="str">
            <v>Tubed</v>
          </cell>
          <cell r="M6463" t="str">
            <v>099341260570</v>
          </cell>
          <cell r="N6463" t="str">
            <v>http://www.panoramas.com/content/images/NFLRAV2.jpg</v>
          </cell>
        </row>
        <row r="6464">
          <cell r="A6464" t="str">
            <v>AMZNFLSB14</v>
          </cell>
          <cell r="B6464"/>
          <cell r="C6464"/>
          <cell r="D6464" t="str">
            <v>Super Bowl 2014</v>
          </cell>
          <cell r="E6464"/>
          <cell r="F6464">
            <v>9</v>
          </cell>
          <cell r="G6464">
            <v>40</v>
          </cell>
          <cell r="H6464">
            <v>17.5</v>
          </cell>
          <cell r="I6464">
            <v>34.950000000000003</v>
          </cell>
          <cell r="J6464"/>
          <cell r="K6464" t="str">
            <v>NFL</v>
          </cell>
          <cell r="L6464" t="str">
            <v>Unframed</v>
          </cell>
          <cell r="M6464" t="str">
            <v>099341360478</v>
          </cell>
          <cell r="N6464" t="str">
            <v>http://www.panoramas.com/content/images/NFLSB14.jpg</v>
          </cell>
        </row>
        <row r="6465">
          <cell r="A6465" t="str">
            <v>AMZNFLSB14B</v>
          </cell>
          <cell r="B6465">
            <v>0</v>
          </cell>
          <cell r="C6465">
            <v>0</v>
          </cell>
          <cell r="D6465" t="str">
            <v>Super Bowl 2014 - Bagged</v>
          </cell>
          <cell r="E6465">
            <v>0</v>
          </cell>
          <cell r="F6465">
            <v>9</v>
          </cell>
          <cell r="G6465">
            <v>40</v>
          </cell>
          <cell r="H6465">
            <v>17.5</v>
          </cell>
          <cell r="I6465">
            <v>34.950000000000003</v>
          </cell>
          <cell r="J6465"/>
          <cell r="K6465" t="str">
            <v>NFL</v>
          </cell>
          <cell r="L6465" t="str">
            <v>Bagged</v>
          </cell>
          <cell r="M6465" t="str">
            <v>099341560472</v>
          </cell>
          <cell r="N6465" t="str">
            <v>http://www.panoramas.com/content/images/NFLSB14.jpg</v>
          </cell>
        </row>
        <row r="6466">
          <cell r="A6466" t="str">
            <v>AMZNFLSB14D</v>
          </cell>
          <cell r="B6466">
            <v>0</v>
          </cell>
          <cell r="C6466">
            <v>0</v>
          </cell>
          <cell r="D6466" t="str">
            <v>Super Bowl 2014 - Deluxe Frame</v>
          </cell>
          <cell r="E6466">
            <v>0</v>
          </cell>
          <cell r="F6466">
            <v>9</v>
          </cell>
          <cell r="G6466">
            <v>40</v>
          </cell>
          <cell r="H6466">
            <v>120</v>
          </cell>
          <cell r="I6466">
            <v>239.95</v>
          </cell>
          <cell r="J6466"/>
          <cell r="K6466" t="str">
            <v>NFL</v>
          </cell>
          <cell r="L6466" t="str">
            <v>Deluxe Frame</v>
          </cell>
          <cell r="M6466" t="str">
            <v>099341660479</v>
          </cell>
          <cell r="N6466" t="str">
            <v>http://www.panoramas.com/content/images/NFLSB14D.jpg</v>
          </cell>
        </row>
        <row r="6467">
          <cell r="A6467" t="str">
            <v>AMZNFLSB14F</v>
          </cell>
          <cell r="B6467">
            <v>0</v>
          </cell>
          <cell r="C6467">
            <v>0</v>
          </cell>
          <cell r="D6467" t="str">
            <v>Super Bowl 2014 - Standard Frame</v>
          </cell>
          <cell r="E6467">
            <v>0</v>
          </cell>
          <cell r="F6467">
            <v>9</v>
          </cell>
          <cell r="G6467">
            <v>40</v>
          </cell>
          <cell r="H6467">
            <v>65</v>
          </cell>
          <cell r="I6467">
            <v>129.94999999999999</v>
          </cell>
          <cell r="J6467"/>
          <cell r="K6467" t="str">
            <v>NFL</v>
          </cell>
          <cell r="L6467" t="str">
            <v>Standard Frame</v>
          </cell>
          <cell r="M6467" t="str">
            <v>099341160474</v>
          </cell>
          <cell r="N6467" t="str">
            <v>http://www.panoramas.com/content/images/NFLSB14F.jpg</v>
          </cell>
        </row>
        <row r="6468">
          <cell r="A6468" t="str">
            <v>AMZNFLSB14M</v>
          </cell>
          <cell r="B6468">
            <v>0</v>
          </cell>
          <cell r="C6468">
            <v>0</v>
          </cell>
          <cell r="D6468" t="str">
            <v>Super Bowl 2014 - Select Frame</v>
          </cell>
          <cell r="E6468">
            <v>0</v>
          </cell>
          <cell r="F6468">
            <v>9</v>
          </cell>
          <cell r="G6468">
            <v>40</v>
          </cell>
          <cell r="H6468">
            <v>95</v>
          </cell>
          <cell r="I6468">
            <v>189.95</v>
          </cell>
          <cell r="J6468"/>
          <cell r="K6468" t="str">
            <v>NFL</v>
          </cell>
          <cell r="L6468" t="str">
            <v>Select Frame</v>
          </cell>
          <cell r="M6468" t="str">
            <v>099341860473</v>
          </cell>
          <cell r="N6468" t="str">
            <v>http://www.panoramas.com/content/images/NFLSB14M.jpg</v>
          </cell>
        </row>
        <row r="6469">
          <cell r="A6469" t="str">
            <v>AMZNFLSB14R</v>
          </cell>
          <cell r="B6469">
            <v>0</v>
          </cell>
          <cell r="C6469">
            <v>0</v>
          </cell>
          <cell r="D6469" t="str">
            <v>Super Bowl 2014 - Select Frame</v>
          </cell>
          <cell r="E6469">
            <v>0</v>
          </cell>
          <cell r="F6469">
            <v>9</v>
          </cell>
          <cell r="G6469">
            <v>40</v>
          </cell>
          <cell r="H6469">
            <v>95</v>
          </cell>
          <cell r="I6469">
            <v>189.95</v>
          </cell>
          <cell r="J6469"/>
          <cell r="K6469" t="str">
            <v>NFL</v>
          </cell>
          <cell r="L6469" t="str">
            <v>Select Frame</v>
          </cell>
          <cell r="M6469" t="str">
            <v>099341960470</v>
          </cell>
          <cell r="N6469" t="str">
            <v>http://www.panoramas.com/content/images/NFLSB14R.jpg</v>
          </cell>
        </row>
        <row r="6470">
          <cell r="A6470" t="str">
            <v>AMZNFLSB14T</v>
          </cell>
          <cell r="B6470">
            <v>0</v>
          </cell>
          <cell r="C6470">
            <v>0</v>
          </cell>
          <cell r="D6470" t="str">
            <v>Super Bowl 2014 - Tubed</v>
          </cell>
          <cell r="E6470">
            <v>0</v>
          </cell>
          <cell r="F6470">
            <v>9</v>
          </cell>
          <cell r="G6470">
            <v>40</v>
          </cell>
          <cell r="H6470">
            <v>17.5</v>
          </cell>
          <cell r="I6470">
            <v>34.950000000000003</v>
          </cell>
          <cell r="J6470"/>
          <cell r="K6470" t="str">
            <v>NFL</v>
          </cell>
          <cell r="L6470" t="str">
            <v>Tubed</v>
          </cell>
          <cell r="M6470" t="str">
            <v>099341260471</v>
          </cell>
          <cell r="N6470" t="str">
            <v>http://www.panoramas.com/content/images/NFLSB14.jpg</v>
          </cell>
        </row>
        <row r="6471">
          <cell r="A6471" t="str">
            <v>AMZNFLSB15</v>
          </cell>
          <cell r="B6471"/>
          <cell r="C6471"/>
          <cell r="D6471" t="str">
            <v>Super Bowl 2015</v>
          </cell>
          <cell r="E6471"/>
          <cell r="F6471">
            <v>9</v>
          </cell>
          <cell r="G6471">
            <v>40</v>
          </cell>
          <cell r="H6471">
            <v>17.5</v>
          </cell>
          <cell r="I6471">
            <v>34.950000000000003</v>
          </cell>
          <cell r="J6471"/>
          <cell r="K6471" t="str">
            <v>NFL</v>
          </cell>
          <cell r="L6471" t="str">
            <v>Unframed</v>
          </cell>
          <cell r="M6471" t="str">
            <v>099341360485</v>
          </cell>
          <cell r="N6471" t="str">
            <v>http://www.panoramas.com/content/images/NFLSB15.jpg</v>
          </cell>
        </row>
        <row r="6472">
          <cell r="A6472" t="str">
            <v>AMZNFLSB15B</v>
          </cell>
          <cell r="B6472">
            <v>0</v>
          </cell>
          <cell r="C6472">
            <v>0</v>
          </cell>
          <cell r="D6472" t="str">
            <v>Super Bowl 2015 - Bagged</v>
          </cell>
          <cell r="E6472">
            <v>0</v>
          </cell>
          <cell r="F6472">
            <v>9</v>
          </cell>
          <cell r="G6472">
            <v>40</v>
          </cell>
          <cell r="H6472">
            <v>17.5</v>
          </cell>
          <cell r="I6472">
            <v>34.950000000000003</v>
          </cell>
          <cell r="J6472"/>
          <cell r="K6472" t="str">
            <v>NFL</v>
          </cell>
          <cell r="L6472" t="str">
            <v>Bagged</v>
          </cell>
          <cell r="M6472" t="str">
            <v>099341560489</v>
          </cell>
          <cell r="N6472" t="str">
            <v>http://www.panoramas.com/content/images/NFLSB15.jpg</v>
          </cell>
        </row>
        <row r="6473">
          <cell r="A6473" t="str">
            <v>AMZNFLSB15D</v>
          </cell>
          <cell r="B6473">
            <v>0</v>
          </cell>
          <cell r="C6473">
            <v>0</v>
          </cell>
          <cell r="D6473" t="str">
            <v>Super Bowl 2015 - Deluxe Frame</v>
          </cell>
          <cell r="E6473">
            <v>0</v>
          </cell>
          <cell r="F6473">
            <v>9</v>
          </cell>
          <cell r="G6473">
            <v>40</v>
          </cell>
          <cell r="H6473">
            <v>120</v>
          </cell>
          <cell r="I6473">
            <v>239.95</v>
          </cell>
          <cell r="J6473"/>
          <cell r="K6473" t="str">
            <v>NFL</v>
          </cell>
          <cell r="L6473" t="str">
            <v>Deluxe Frame</v>
          </cell>
          <cell r="M6473" t="str">
            <v>099341660486</v>
          </cell>
          <cell r="N6473" t="str">
            <v>http://www.panoramas.com/content/images/NFLSB15D.jpg</v>
          </cell>
        </row>
        <row r="6474">
          <cell r="A6474" t="str">
            <v>AMZNFLSB15F</v>
          </cell>
          <cell r="B6474">
            <v>0</v>
          </cell>
          <cell r="C6474">
            <v>0</v>
          </cell>
          <cell r="D6474" t="str">
            <v>Super Bowl 2015 - Standard Frame</v>
          </cell>
          <cell r="E6474">
            <v>0</v>
          </cell>
          <cell r="F6474">
            <v>9</v>
          </cell>
          <cell r="G6474">
            <v>40</v>
          </cell>
          <cell r="H6474">
            <v>65</v>
          </cell>
          <cell r="I6474">
            <v>129.94999999999999</v>
          </cell>
          <cell r="J6474"/>
          <cell r="K6474" t="str">
            <v>NFL</v>
          </cell>
          <cell r="L6474" t="str">
            <v>Standard Frame</v>
          </cell>
          <cell r="M6474" t="str">
            <v>099341160481</v>
          </cell>
          <cell r="N6474" t="str">
            <v>http://www.panoramas.com/content/images/NFLSB15F.jpg</v>
          </cell>
        </row>
        <row r="6475">
          <cell r="A6475" t="str">
            <v>AMZNFLSB15M</v>
          </cell>
          <cell r="B6475">
            <v>0</v>
          </cell>
          <cell r="C6475">
            <v>0</v>
          </cell>
          <cell r="D6475" t="str">
            <v>Super Bowl 2015 - Select Frame</v>
          </cell>
          <cell r="E6475">
            <v>0</v>
          </cell>
          <cell r="F6475">
            <v>9</v>
          </cell>
          <cell r="G6475">
            <v>40</v>
          </cell>
          <cell r="H6475">
            <v>95</v>
          </cell>
          <cell r="I6475">
            <v>189.95</v>
          </cell>
          <cell r="J6475"/>
          <cell r="K6475" t="str">
            <v>NFL</v>
          </cell>
          <cell r="L6475" t="str">
            <v>Select Frame</v>
          </cell>
          <cell r="M6475" t="str">
            <v>099341860480</v>
          </cell>
          <cell r="N6475" t="str">
            <v>http://www.panoramas.com/content/images/NFLSB15M.jpg</v>
          </cell>
        </row>
        <row r="6476">
          <cell r="A6476" t="str">
            <v>AMZNFLSB15R</v>
          </cell>
          <cell r="B6476">
            <v>0</v>
          </cell>
          <cell r="C6476">
            <v>0</v>
          </cell>
          <cell r="D6476" t="str">
            <v>Super Bowl 2015 - Select Frame</v>
          </cell>
          <cell r="E6476">
            <v>0</v>
          </cell>
          <cell r="F6476">
            <v>9</v>
          </cell>
          <cell r="G6476">
            <v>40</v>
          </cell>
          <cell r="H6476">
            <v>95</v>
          </cell>
          <cell r="I6476">
            <v>189.95</v>
          </cell>
          <cell r="J6476"/>
          <cell r="K6476" t="str">
            <v>NFL</v>
          </cell>
          <cell r="L6476" t="str">
            <v>Select Frame</v>
          </cell>
          <cell r="M6476" t="str">
            <v>099341960487</v>
          </cell>
          <cell r="N6476" t="str">
            <v>http://www.panoramas.com/content/images/NFLSB15R.jpg</v>
          </cell>
        </row>
        <row r="6477">
          <cell r="A6477" t="str">
            <v>AMZNFLSB15T</v>
          </cell>
          <cell r="B6477">
            <v>0</v>
          </cell>
          <cell r="C6477">
            <v>0</v>
          </cell>
          <cell r="D6477" t="str">
            <v>Super Bowl 2015 - Tubed</v>
          </cell>
          <cell r="E6477">
            <v>0</v>
          </cell>
          <cell r="F6477">
            <v>9</v>
          </cell>
          <cell r="G6477">
            <v>40</v>
          </cell>
          <cell r="H6477">
            <v>17.5</v>
          </cell>
          <cell r="I6477">
            <v>34.950000000000003</v>
          </cell>
          <cell r="J6477"/>
          <cell r="K6477" t="str">
            <v>NFL</v>
          </cell>
          <cell r="L6477" t="str">
            <v>Tubed</v>
          </cell>
          <cell r="M6477" t="str">
            <v>099341260488</v>
          </cell>
          <cell r="N6477" t="str">
            <v>http://www.panoramas.com/content/images/NFLSB15.jpg</v>
          </cell>
        </row>
        <row r="6478">
          <cell r="A6478" t="str">
            <v>AMZNFLSB16</v>
          </cell>
          <cell r="B6478"/>
          <cell r="C6478"/>
          <cell r="D6478" t="str">
            <v>Super Bowl 2016</v>
          </cell>
          <cell r="E6478"/>
          <cell r="F6478">
            <v>9</v>
          </cell>
          <cell r="G6478">
            <v>40</v>
          </cell>
          <cell r="H6478">
            <v>17.5</v>
          </cell>
          <cell r="I6478">
            <v>34.950000000000003</v>
          </cell>
          <cell r="J6478"/>
          <cell r="K6478" t="str">
            <v>NFL</v>
          </cell>
          <cell r="L6478" t="str">
            <v>Unframed</v>
          </cell>
          <cell r="M6478" t="str">
            <v>099341306094</v>
          </cell>
          <cell r="N6478" t="str">
            <v>http://www.panoramas.com/content/images/NFLSB16.jpg</v>
          </cell>
        </row>
        <row r="6479">
          <cell r="A6479" t="str">
            <v>AMZNFLSB16B</v>
          </cell>
          <cell r="B6479">
            <v>0</v>
          </cell>
          <cell r="C6479">
            <v>0</v>
          </cell>
          <cell r="D6479" t="str">
            <v>Super Bowl 2016 - Bagged</v>
          </cell>
          <cell r="E6479">
            <v>0</v>
          </cell>
          <cell r="F6479">
            <v>9</v>
          </cell>
          <cell r="G6479">
            <v>40</v>
          </cell>
          <cell r="H6479">
            <v>17.5</v>
          </cell>
          <cell r="I6479">
            <v>34.950000000000003</v>
          </cell>
          <cell r="J6479"/>
          <cell r="K6479" t="str">
            <v>NFL</v>
          </cell>
          <cell r="L6479" t="str">
            <v>Bagged</v>
          </cell>
          <cell r="M6479" t="str">
            <v>099341506098</v>
          </cell>
          <cell r="N6479" t="str">
            <v>http://www.panoramas.com/content/images/NFLSB16.jpg</v>
          </cell>
        </row>
        <row r="6480">
          <cell r="A6480" t="str">
            <v>AMZNFLSB16D</v>
          </cell>
          <cell r="B6480">
            <v>0</v>
          </cell>
          <cell r="C6480">
            <v>0</v>
          </cell>
          <cell r="D6480" t="str">
            <v>Super Bowl 2016 - Deluxe Frame</v>
          </cell>
          <cell r="E6480">
            <v>0</v>
          </cell>
          <cell r="F6480">
            <v>9</v>
          </cell>
          <cell r="G6480">
            <v>40</v>
          </cell>
          <cell r="H6480">
            <v>120</v>
          </cell>
          <cell r="I6480">
            <v>239.95</v>
          </cell>
          <cell r="J6480"/>
          <cell r="K6480" t="str">
            <v>NFL</v>
          </cell>
          <cell r="L6480" t="str">
            <v>Deluxe Frame</v>
          </cell>
          <cell r="M6480" t="str">
            <v>099341606095</v>
          </cell>
          <cell r="N6480" t="str">
            <v>http://www.panoramas.com/content/images/NFLSB16D.jpg</v>
          </cell>
        </row>
        <row r="6481">
          <cell r="A6481" t="str">
            <v>AMZNFLSB16F</v>
          </cell>
          <cell r="B6481">
            <v>0</v>
          </cell>
          <cell r="C6481">
            <v>0</v>
          </cell>
          <cell r="D6481" t="str">
            <v>Super Bowl 2016 - Standard Frame</v>
          </cell>
          <cell r="E6481">
            <v>0</v>
          </cell>
          <cell r="F6481">
            <v>9</v>
          </cell>
          <cell r="G6481">
            <v>40</v>
          </cell>
          <cell r="H6481">
            <v>65</v>
          </cell>
          <cell r="I6481">
            <v>129.94999999999999</v>
          </cell>
          <cell r="J6481"/>
          <cell r="K6481" t="str">
            <v>NFL</v>
          </cell>
          <cell r="L6481" t="str">
            <v>Standard Frame</v>
          </cell>
          <cell r="M6481" t="str">
            <v>099341106090</v>
          </cell>
          <cell r="N6481" t="str">
            <v>http://www.panoramas.com/content/images/NFLSB16F.jpg</v>
          </cell>
        </row>
        <row r="6482">
          <cell r="A6482" t="str">
            <v>AMZNFLSB16M</v>
          </cell>
          <cell r="B6482">
            <v>0</v>
          </cell>
          <cell r="C6482">
            <v>0</v>
          </cell>
          <cell r="D6482" t="str">
            <v>Super Bowl 2016 - Select Frame</v>
          </cell>
          <cell r="E6482">
            <v>0</v>
          </cell>
          <cell r="F6482">
            <v>9</v>
          </cell>
          <cell r="G6482">
            <v>40</v>
          </cell>
          <cell r="H6482">
            <v>95</v>
          </cell>
          <cell r="I6482">
            <v>189.95</v>
          </cell>
          <cell r="J6482"/>
          <cell r="K6482" t="str">
            <v>NFL</v>
          </cell>
          <cell r="L6482" t="str">
            <v>Select Frame</v>
          </cell>
          <cell r="M6482" t="str">
            <v>099341806099</v>
          </cell>
          <cell r="N6482" t="str">
            <v>http://www.panoramas.com/content/images/NFLSB16M.jpg</v>
          </cell>
        </row>
        <row r="6483">
          <cell r="A6483" t="str">
            <v>AMZNFLSB16R</v>
          </cell>
          <cell r="B6483">
            <v>0</v>
          </cell>
          <cell r="C6483">
            <v>0</v>
          </cell>
          <cell r="D6483" t="str">
            <v>Super Bowl 2016 - Select Frame</v>
          </cell>
          <cell r="E6483">
            <v>0</v>
          </cell>
          <cell r="F6483">
            <v>9</v>
          </cell>
          <cell r="G6483">
            <v>40</v>
          </cell>
          <cell r="H6483">
            <v>95</v>
          </cell>
          <cell r="I6483">
            <v>189.95</v>
          </cell>
          <cell r="J6483"/>
          <cell r="K6483" t="str">
            <v>NFL</v>
          </cell>
          <cell r="L6483" t="str">
            <v>Select Frame</v>
          </cell>
          <cell r="M6483" t="str">
            <v>099341906096</v>
          </cell>
          <cell r="N6483" t="str">
            <v>http://www.panoramas.com/content/images/NFLSB16R.jpg</v>
          </cell>
        </row>
        <row r="6484">
          <cell r="A6484" t="str">
            <v>AMZNFLSB16T</v>
          </cell>
          <cell r="B6484">
            <v>0</v>
          </cell>
          <cell r="C6484">
            <v>0</v>
          </cell>
          <cell r="D6484" t="str">
            <v>Super Bowl 2016 - Tubed</v>
          </cell>
          <cell r="E6484">
            <v>0</v>
          </cell>
          <cell r="F6484">
            <v>9</v>
          </cell>
          <cell r="G6484">
            <v>40</v>
          </cell>
          <cell r="H6484">
            <v>17.5</v>
          </cell>
          <cell r="I6484">
            <v>34.950000000000003</v>
          </cell>
          <cell r="J6484"/>
          <cell r="K6484" t="str">
            <v>NFL</v>
          </cell>
          <cell r="L6484" t="str">
            <v>Tubed</v>
          </cell>
          <cell r="M6484" t="str">
            <v>099341206097</v>
          </cell>
          <cell r="N6484" t="str">
            <v>http://www.panoramas.com/content/images/NFLSB16.jpg</v>
          </cell>
        </row>
        <row r="6485">
          <cell r="A6485" t="str">
            <v>AMZNFLSB17</v>
          </cell>
          <cell r="B6485"/>
          <cell r="C6485"/>
          <cell r="D6485" t="str">
            <v>Super Bowl 2017</v>
          </cell>
          <cell r="E6485"/>
          <cell r="F6485">
            <v>9</v>
          </cell>
          <cell r="G6485">
            <v>40</v>
          </cell>
          <cell r="H6485">
            <v>17.5</v>
          </cell>
          <cell r="I6485">
            <v>34.950000000000003</v>
          </cell>
          <cell r="J6485"/>
          <cell r="K6485" t="str">
            <v>NFL</v>
          </cell>
          <cell r="L6485" t="str">
            <v>Unframed</v>
          </cell>
          <cell r="M6485" t="str">
            <v>099341360508</v>
          </cell>
          <cell r="N6485" t="str">
            <v>http://www.panoramas.com/content/images/NFLSB17.jpg</v>
          </cell>
        </row>
        <row r="6486">
          <cell r="A6486" t="str">
            <v>AMZNFLSB17B</v>
          </cell>
          <cell r="B6486">
            <v>0</v>
          </cell>
          <cell r="C6486">
            <v>0</v>
          </cell>
          <cell r="D6486" t="str">
            <v>Super Bowl 2017 - Bagged</v>
          </cell>
          <cell r="E6486">
            <v>0</v>
          </cell>
          <cell r="F6486">
            <v>9</v>
          </cell>
          <cell r="G6486">
            <v>40</v>
          </cell>
          <cell r="H6486">
            <v>17.5</v>
          </cell>
          <cell r="I6486">
            <v>34.950000000000003</v>
          </cell>
          <cell r="J6486"/>
          <cell r="K6486" t="str">
            <v>NFL</v>
          </cell>
          <cell r="L6486" t="str">
            <v>Bagged</v>
          </cell>
          <cell r="M6486" t="str">
            <v>099341560502</v>
          </cell>
          <cell r="N6486" t="str">
            <v>http://www.panoramas.com/content/images/NFLSB17.jpg</v>
          </cell>
        </row>
        <row r="6487">
          <cell r="A6487" t="str">
            <v>AMZNFLSB17D</v>
          </cell>
          <cell r="B6487">
            <v>0</v>
          </cell>
          <cell r="C6487">
            <v>0</v>
          </cell>
          <cell r="D6487" t="str">
            <v>Super Bowl 2017 - Deluxe Frame</v>
          </cell>
          <cell r="E6487">
            <v>0</v>
          </cell>
          <cell r="F6487">
            <v>9</v>
          </cell>
          <cell r="G6487">
            <v>40</v>
          </cell>
          <cell r="H6487">
            <v>120</v>
          </cell>
          <cell r="I6487">
            <v>239.95</v>
          </cell>
          <cell r="J6487"/>
          <cell r="K6487" t="str">
            <v>NFL</v>
          </cell>
          <cell r="L6487" t="str">
            <v>Deluxe Frame</v>
          </cell>
          <cell r="M6487" t="str">
            <v>099341660509</v>
          </cell>
          <cell r="N6487" t="str">
            <v>http://www.panoramas.com/content/images/NFLSB17D.jpg</v>
          </cell>
        </row>
        <row r="6488">
          <cell r="A6488" t="str">
            <v>AMZNFLSB17F</v>
          </cell>
          <cell r="B6488">
            <v>0</v>
          </cell>
          <cell r="C6488">
            <v>0</v>
          </cell>
          <cell r="D6488" t="str">
            <v>Super Bowl 2017 - Standard Frame</v>
          </cell>
          <cell r="E6488">
            <v>0</v>
          </cell>
          <cell r="F6488">
            <v>9</v>
          </cell>
          <cell r="G6488">
            <v>40</v>
          </cell>
          <cell r="H6488">
            <v>65</v>
          </cell>
          <cell r="I6488">
            <v>129.94999999999999</v>
          </cell>
          <cell r="J6488"/>
          <cell r="K6488" t="str">
            <v>NFL</v>
          </cell>
          <cell r="L6488" t="str">
            <v>Standard Frame</v>
          </cell>
          <cell r="M6488" t="str">
            <v>099341160504</v>
          </cell>
          <cell r="N6488" t="str">
            <v>http://www.panoramas.com/content/images/NFLSB17F.jpg</v>
          </cell>
        </row>
        <row r="6489">
          <cell r="A6489" t="str">
            <v>AMZNFLSB17M</v>
          </cell>
          <cell r="B6489">
            <v>0</v>
          </cell>
          <cell r="C6489">
            <v>0</v>
          </cell>
          <cell r="D6489" t="str">
            <v>Super Bowl 2017 - Select Frame</v>
          </cell>
          <cell r="E6489">
            <v>0</v>
          </cell>
          <cell r="F6489">
            <v>9</v>
          </cell>
          <cell r="G6489">
            <v>40</v>
          </cell>
          <cell r="H6489">
            <v>95</v>
          </cell>
          <cell r="I6489">
            <v>189.95</v>
          </cell>
          <cell r="J6489"/>
          <cell r="K6489" t="str">
            <v>NFL</v>
          </cell>
          <cell r="L6489" t="str">
            <v>Select Frame</v>
          </cell>
          <cell r="M6489" t="str">
            <v>099341860503</v>
          </cell>
          <cell r="N6489" t="str">
            <v>http://www.panoramas.com/content/images/NFLSB17M.jpg</v>
          </cell>
        </row>
        <row r="6490">
          <cell r="A6490" t="str">
            <v>AMZNFLSB17R</v>
          </cell>
          <cell r="B6490">
            <v>0</v>
          </cell>
          <cell r="C6490">
            <v>0</v>
          </cell>
          <cell r="D6490" t="str">
            <v>Super Bowl 2017 - Select Frame</v>
          </cell>
          <cell r="E6490">
            <v>0</v>
          </cell>
          <cell r="F6490">
            <v>9</v>
          </cell>
          <cell r="G6490">
            <v>40</v>
          </cell>
          <cell r="H6490">
            <v>95</v>
          </cell>
          <cell r="I6490">
            <v>189.95</v>
          </cell>
          <cell r="J6490"/>
          <cell r="K6490" t="str">
            <v>NFL</v>
          </cell>
          <cell r="L6490" t="str">
            <v>Select Frame</v>
          </cell>
          <cell r="M6490" t="str">
            <v>099341960500</v>
          </cell>
          <cell r="N6490" t="str">
            <v>http://www.panoramas.com/content/images/NFLSB17R.jpg</v>
          </cell>
        </row>
        <row r="6491">
          <cell r="A6491" t="str">
            <v>AMZNFLSB17T</v>
          </cell>
          <cell r="B6491">
            <v>0</v>
          </cell>
          <cell r="C6491">
            <v>0</v>
          </cell>
          <cell r="D6491" t="str">
            <v>Super Bowl 2017 - Tubed</v>
          </cell>
          <cell r="E6491">
            <v>0</v>
          </cell>
          <cell r="F6491">
            <v>9</v>
          </cell>
          <cell r="G6491">
            <v>40</v>
          </cell>
          <cell r="H6491">
            <v>17.5</v>
          </cell>
          <cell r="I6491">
            <v>34.950000000000003</v>
          </cell>
          <cell r="J6491"/>
          <cell r="K6491" t="str">
            <v>NFL</v>
          </cell>
          <cell r="L6491" t="str">
            <v>Tubed</v>
          </cell>
          <cell r="M6491" t="str">
            <v>099341260501</v>
          </cell>
          <cell r="N6491" t="str">
            <v>http://www.panoramas.com/content/images/NFLSB17.jpg</v>
          </cell>
        </row>
        <row r="6492">
          <cell r="A6492" t="str">
            <v>AMZNFLTEX2</v>
          </cell>
          <cell r="B6492"/>
          <cell r="C6492"/>
          <cell r="D6492" t="str">
            <v>Houston Texans</v>
          </cell>
          <cell r="E6492"/>
          <cell r="F6492">
            <v>9</v>
          </cell>
          <cell r="G6492">
            <v>40</v>
          </cell>
          <cell r="H6492">
            <v>17.5</v>
          </cell>
          <cell r="I6492">
            <v>34.950000000000003</v>
          </cell>
          <cell r="J6492"/>
          <cell r="K6492" t="str">
            <v>NFL</v>
          </cell>
          <cell r="L6492" t="str">
            <v>Unframed</v>
          </cell>
          <cell r="M6492" t="str">
            <v>099341360515</v>
          </cell>
          <cell r="N6492" t="str">
            <v>http://www.panoramas.com/content/images/NFLTEX2.jpg</v>
          </cell>
        </row>
        <row r="6493">
          <cell r="A6493" t="str">
            <v>AMZNFLTEX2B</v>
          </cell>
          <cell r="B6493">
            <v>0</v>
          </cell>
          <cell r="C6493">
            <v>0</v>
          </cell>
          <cell r="D6493" t="str">
            <v>Houston Texans - Bagged</v>
          </cell>
          <cell r="E6493">
            <v>0</v>
          </cell>
          <cell r="F6493">
            <v>9</v>
          </cell>
          <cell r="G6493">
            <v>40</v>
          </cell>
          <cell r="H6493">
            <v>17.5</v>
          </cell>
          <cell r="I6493">
            <v>34.950000000000003</v>
          </cell>
          <cell r="J6493"/>
          <cell r="K6493" t="str">
            <v>NFL</v>
          </cell>
          <cell r="L6493" t="str">
            <v>Bagged</v>
          </cell>
          <cell r="M6493" t="str">
            <v>099341560519</v>
          </cell>
          <cell r="N6493" t="str">
            <v>http://www.panoramas.com/content/images/NFLTEX2.jpg</v>
          </cell>
        </row>
        <row r="6494">
          <cell r="A6494" t="str">
            <v>AMZNFLTEX2D</v>
          </cell>
          <cell r="B6494">
            <v>0</v>
          </cell>
          <cell r="C6494">
            <v>0</v>
          </cell>
          <cell r="D6494" t="str">
            <v>Houston Texans - Deluxe Frame</v>
          </cell>
          <cell r="E6494">
            <v>0</v>
          </cell>
          <cell r="F6494">
            <v>9</v>
          </cell>
          <cell r="G6494">
            <v>40</v>
          </cell>
          <cell r="H6494">
            <v>120</v>
          </cell>
          <cell r="I6494">
            <v>239.95</v>
          </cell>
          <cell r="J6494"/>
          <cell r="K6494" t="str">
            <v>NFL</v>
          </cell>
          <cell r="L6494" t="str">
            <v>Deluxe Frame</v>
          </cell>
          <cell r="M6494" t="str">
            <v>099341660516</v>
          </cell>
          <cell r="N6494" t="str">
            <v>http://www.panoramas.com/content/images/NFLTEX2D.jpg</v>
          </cell>
        </row>
        <row r="6495">
          <cell r="A6495" t="str">
            <v>AMZNFLTEX2F</v>
          </cell>
          <cell r="B6495">
            <v>0</v>
          </cell>
          <cell r="C6495">
            <v>0</v>
          </cell>
          <cell r="D6495" t="str">
            <v>Houston Texans - Standard Frame</v>
          </cell>
          <cell r="E6495">
            <v>0</v>
          </cell>
          <cell r="F6495">
            <v>9</v>
          </cell>
          <cell r="G6495">
            <v>40</v>
          </cell>
          <cell r="H6495">
            <v>65</v>
          </cell>
          <cell r="I6495">
            <v>129.94999999999999</v>
          </cell>
          <cell r="J6495"/>
          <cell r="K6495" t="str">
            <v>NFL</v>
          </cell>
          <cell r="L6495" t="str">
            <v>Standard Frame</v>
          </cell>
          <cell r="M6495" t="str">
            <v>099341160511</v>
          </cell>
          <cell r="N6495" t="str">
            <v>http://www.panoramas.com/content/images/NFLTEX2F.jpg</v>
          </cell>
        </row>
        <row r="6496">
          <cell r="A6496" t="str">
            <v>AMZNFLTEX2M</v>
          </cell>
          <cell r="B6496">
            <v>0</v>
          </cell>
          <cell r="C6496">
            <v>0</v>
          </cell>
          <cell r="D6496" t="str">
            <v>Houston Texans - Select Frame</v>
          </cell>
          <cell r="E6496">
            <v>0</v>
          </cell>
          <cell r="F6496">
            <v>9</v>
          </cell>
          <cell r="G6496">
            <v>40</v>
          </cell>
          <cell r="H6496">
            <v>95</v>
          </cell>
          <cell r="I6496">
            <v>189.95</v>
          </cell>
          <cell r="J6496"/>
          <cell r="K6496" t="str">
            <v>NFL</v>
          </cell>
          <cell r="L6496" t="str">
            <v>Select Frame</v>
          </cell>
          <cell r="M6496" t="str">
            <v>099341860510</v>
          </cell>
          <cell r="N6496" t="str">
            <v>http://www.panoramas.com/content/images/NFLTEX2M.jpg</v>
          </cell>
        </row>
        <row r="6497">
          <cell r="A6497" t="str">
            <v>AMZNFLTEX2R</v>
          </cell>
          <cell r="B6497">
            <v>0</v>
          </cell>
          <cell r="C6497">
            <v>0</v>
          </cell>
          <cell r="D6497" t="str">
            <v>Houston Texans - Select Frame</v>
          </cell>
          <cell r="E6497">
            <v>0</v>
          </cell>
          <cell r="F6497">
            <v>9</v>
          </cell>
          <cell r="G6497">
            <v>40</v>
          </cell>
          <cell r="H6497">
            <v>95</v>
          </cell>
          <cell r="I6497">
            <v>189.95</v>
          </cell>
          <cell r="J6497"/>
          <cell r="K6497" t="str">
            <v>NFL</v>
          </cell>
          <cell r="L6497" t="str">
            <v>Select Frame</v>
          </cell>
          <cell r="M6497" t="str">
            <v>099341960517</v>
          </cell>
          <cell r="N6497" t="str">
            <v>http://www.panoramas.com/content/images/NFLTEX2R.jpg</v>
          </cell>
        </row>
        <row r="6498">
          <cell r="A6498" t="str">
            <v>AMZNFLTEX2T</v>
          </cell>
          <cell r="B6498">
            <v>0</v>
          </cell>
          <cell r="C6498">
            <v>0</v>
          </cell>
          <cell r="D6498" t="str">
            <v>Houston Texans - Tubed</v>
          </cell>
          <cell r="E6498">
            <v>0</v>
          </cell>
          <cell r="F6498">
            <v>9</v>
          </cell>
          <cell r="G6498">
            <v>40</v>
          </cell>
          <cell r="H6498">
            <v>17.5</v>
          </cell>
          <cell r="I6498">
            <v>34.950000000000003</v>
          </cell>
          <cell r="J6498"/>
          <cell r="K6498" t="str">
            <v>NFL</v>
          </cell>
          <cell r="L6498" t="str">
            <v>Tubed</v>
          </cell>
          <cell r="M6498" t="str">
            <v>099341260518</v>
          </cell>
          <cell r="N6498" t="str">
            <v>http://www.panoramas.com/content/images/NFLTEX2.jpg</v>
          </cell>
        </row>
        <row r="6499">
          <cell r="A6499" t="str">
            <v>AMZNFLTEX3</v>
          </cell>
          <cell r="B6499"/>
          <cell r="C6499"/>
          <cell r="D6499" t="str">
            <v>Houston Texans</v>
          </cell>
          <cell r="E6499"/>
          <cell r="F6499">
            <v>9</v>
          </cell>
          <cell r="G6499">
            <v>40</v>
          </cell>
          <cell r="H6499">
            <v>17.5</v>
          </cell>
          <cell r="I6499">
            <v>34.950000000000003</v>
          </cell>
          <cell r="J6499"/>
          <cell r="K6499" t="str">
            <v>NFL</v>
          </cell>
          <cell r="L6499" t="str">
            <v>Unframed</v>
          </cell>
          <cell r="M6499" t="str">
            <v>099341360522</v>
          </cell>
          <cell r="N6499" t="str">
            <v>http://www.panoramas.com/content/images/NFLTEX3.jpg</v>
          </cell>
        </row>
        <row r="6500">
          <cell r="A6500" t="str">
            <v>AMZNFLTEX3B</v>
          </cell>
          <cell r="B6500">
            <v>0</v>
          </cell>
          <cell r="C6500">
            <v>0</v>
          </cell>
          <cell r="D6500" t="str">
            <v>Houston Texans - Bagged</v>
          </cell>
          <cell r="E6500">
            <v>0</v>
          </cell>
          <cell r="F6500">
            <v>9</v>
          </cell>
          <cell r="G6500">
            <v>40</v>
          </cell>
          <cell r="H6500">
            <v>17.5</v>
          </cell>
          <cell r="I6500">
            <v>34.950000000000003</v>
          </cell>
          <cell r="J6500"/>
          <cell r="K6500" t="str">
            <v>NFL</v>
          </cell>
          <cell r="L6500" t="str">
            <v>Bagged</v>
          </cell>
          <cell r="M6500" t="str">
            <v>099341560526</v>
          </cell>
          <cell r="N6500" t="str">
            <v>http://www.panoramas.com/content/images/NFLTEX3.jpg</v>
          </cell>
        </row>
        <row r="6501">
          <cell r="A6501" t="str">
            <v>AMZNFLTEX3D</v>
          </cell>
          <cell r="B6501">
            <v>0</v>
          </cell>
          <cell r="C6501">
            <v>0</v>
          </cell>
          <cell r="D6501" t="str">
            <v>Houston Texans - Deluxe Frame</v>
          </cell>
          <cell r="E6501">
            <v>0</v>
          </cell>
          <cell r="F6501">
            <v>9</v>
          </cell>
          <cell r="G6501">
            <v>40</v>
          </cell>
          <cell r="H6501">
            <v>120</v>
          </cell>
          <cell r="I6501">
            <v>239.95</v>
          </cell>
          <cell r="J6501"/>
          <cell r="K6501" t="str">
            <v>NFL</v>
          </cell>
          <cell r="L6501" t="str">
            <v>Deluxe Frame</v>
          </cell>
          <cell r="M6501" t="str">
            <v>099341660523</v>
          </cell>
          <cell r="N6501" t="str">
            <v>http://www.panoramas.com/content/images/NFLTEX3D.jpg</v>
          </cell>
        </row>
        <row r="6502">
          <cell r="A6502" t="str">
            <v>AMZNFLTEX3F</v>
          </cell>
          <cell r="B6502">
            <v>0</v>
          </cell>
          <cell r="C6502">
            <v>0</v>
          </cell>
          <cell r="D6502" t="str">
            <v>Houston Texans - Standard Frame</v>
          </cell>
          <cell r="E6502">
            <v>0</v>
          </cell>
          <cell r="F6502">
            <v>9</v>
          </cell>
          <cell r="G6502">
            <v>40</v>
          </cell>
          <cell r="H6502">
            <v>65</v>
          </cell>
          <cell r="I6502">
            <v>129.94999999999999</v>
          </cell>
          <cell r="J6502"/>
          <cell r="K6502" t="str">
            <v>NFL</v>
          </cell>
          <cell r="L6502" t="str">
            <v>Standard Frame</v>
          </cell>
          <cell r="M6502" t="str">
            <v>099341160528</v>
          </cell>
          <cell r="N6502" t="str">
            <v>http://www.panoramas.com/content/images/NFLTEX3F.jpg</v>
          </cell>
        </row>
        <row r="6503">
          <cell r="A6503" t="str">
            <v>AMZNFLTEX3M</v>
          </cell>
          <cell r="B6503">
            <v>0</v>
          </cell>
          <cell r="C6503">
            <v>0</v>
          </cell>
          <cell r="D6503" t="str">
            <v>Houston Texans - Select Frame</v>
          </cell>
          <cell r="E6503">
            <v>0</v>
          </cell>
          <cell r="F6503">
            <v>9</v>
          </cell>
          <cell r="G6503">
            <v>40</v>
          </cell>
          <cell r="H6503">
            <v>95</v>
          </cell>
          <cell r="I6503">
            <v>189.95</v>
          </cell>
          <cell r="J6503"/>
          <cell r="K6503" t="str">
            <v>NFL</v>
          </cell>
          <cell r="L6503" t="str">
            <v>Select Frame</v>
          </cell>
          <cell r="M6503" t="str">
            <v>099341860527</v>
          </cell>
          <cell r="N6503" t="str">
            <v>http://www.panoramas.com/content/images/NFLTEX3M.jpg</v>
          </cell>
        </row>
        <row r="6504">
          <cell r="A6504" t="str">
            <v>AMZNFLTEX3R</v>
          </cell>
          <cell r="B6504">
            <v>0</v>
          </cell>
          <cell r="C6504">
            <v>0</v>
          </cell>
          <cell r="D6504" t="str">
            <v>Houston Texans - Select Frame</v>
          </cell>
          <cell r="E6504">
            <v>0</v>
          </cell>
          <cell r="F6504">
            <v>9</v>
          </cell>
          <cell r="G6504">
            <v>40</v>
          </cell>
          <cell r="H6504">
            <v>95</v>
          </cell>
          <cell r="I6504">
            <v>189.95</v>
          </cell>
          <cell r="J6504"/>
          <cell r="K6504" t="str">
            <v>NFL</v>
          </cell>
          <cell r="L6504" t="str">
            <v>Select Frame</v>
          </cell>
          <cell r="M6504" t="str">
            <v>099341960524</v>
          </cell>
          <cell r="N6504" t="str">
            <v>http://www.panoramas.com/content/images/NFLTEX3R.jpg</v>
          </cell>
        </row>
        <row r="6505">
          <cell r="A6505" t="str">
            <v>AMZNFLTEX3T</v>
          </cell>
          <cell r="B6505">
            <v>0</v>
          </cell>
          <cell r="C6505">
            <v>0</v>
          </cell>
          <cell r="D6505" t="str">
            <v>Houston Texans - Tubed</v>
          </cell>
          <cell r="E6505">
            <v>0</v>
          </cell>
          <cell r="F6505">
            <v>9</v>
          </cell>
          <cell r="G6505">
            <v>40</v>
          </cell>
          <cell r="H6505">
            <v>17.5</v>
          </cell>
          <cell r="I6505">
            <v>34.950000000000003</v>
          </cell>
          <cell r="J6505"/>
          <cell r="K6505" t="str">
            <v>NFL</v>
          </cell>
          <cell r="L6505" t="str">
            <v>Tubed</v>
          </cell>
          <cell r="M6505" t="str">
            <v>099341260525</v>
          </cell>
          <cell r="N6505" t="str">
            <v>http://www.panoramas.com/content/images/NFLTEX3.jpg</v>
          </cell>
        </row>
        <row r="6506">
          <cell r="A6506" t="str">
            <v>AMZNFLTIT2</v>
          </cell>
          <cell r="B6506"/>
          <cell r="C6506"/>
          <cell r="D6506" t="str">
            <v>TN Titans</v>
          </cell>
          <cell r="E6506"/>
          <cell r="F6506">
            <v>9</v>
          </cell>
          <cell r="G6506">
            <v>40</v>
          </cell>
          <cell r="H6506">
            <v>17.5</v>
          </cell>
          <cell r="I6506">
            <v>34.950000000000003</v>
          </cell>
          <cell r="J6506"/>
          <cell r="K6506" t="str">
            <v>NFL</v>
          </cell>
          <cell r="L6506" t="str">
            <v>Unframed</v>
          </cell>
          <cell r="M6506" t="str">
            <v>099341360539</v>
          </cell>
          <cell r="N6506" t="str">
            <v>http://www.panoramas.com/content/images/NFLTIT2.jpg</v>
          </cell>
        </row>
        <row r="6507">
          <cell r="A6507" t="str">
            <v>AMZNFLTIT2B</v>
          </cell>
          <cell r="B6507">
            <v>0</v>
          </cell>
          <cell r="C6507">
            <v>0</v>
          </cell>
          <cell r="D6507" t="str">
            <v>TN Titans - Bagged</v>
          </cell>
          <cell r="E6507">
            <v>0</v>
          </cell>
          <cell r="F6507">
            <v>9</v>
          </cell>
          <cell r="G6507">
            <v>40</v>
          </cell>
          <cell r="H6507">
            <v>17.5</v>
          </cell>
          <cell r="I6507">
            <v>34.950000000000003</v>
          </cell>
          <cell r="J6507"/>
          <cell r="K6507" t="str">
            <v>NFL</v>
          </cell>
          <cell r="L6507" t="str">
            <v>Bagged</v>
          </cell>
          <cell r="M6507" t="str">
            <v>099341560533</v>
          </cell>
          <cell r="N6507" t="str">
            <v>http://www.panoramas.com/content/images/NFLTIT2.jpg</v>
          </cell>
        </row>
        <row r="6508">
          <cell r="A6508" t="str">
            <v>AMZNFLTIT2D</v>
          </cell>
          <cell r="B6508">
            <v>0</v>
          </cell>
          <cell r="C6508">
            <v>0</v>
          </cell>
          <cell r="D6508" t="str">
            <v>TN Titans - Deluxe Frame</v>
          </cell>
          <cell r="E6508">
            <v>0</v>
          </cell>
          <cell r="F6508">
            <v>9</v>
          </cell>
          <cell r="G6508">
            <v>40</v>
          </cell>
          <cell r="H6508">
            <v>120</v>
          </cell>
          <cell r="I6508">
            <v>239.95</v>
          </cell>
          <cell r="J6508"/>
          <cell r="K6508" t="str">
            <v>NFL</v>
          </cell>
          <cell r="L6508" t="str">
            <v>Deluxe Frame</v>
          </cell>
          <cell r="M6508" t="str">
            <v>099341660530</v>
          </cell>
          <cell r="N6508" t="str">
            <v>http://www.panoramas.com/content/images/NFLTIT2D.jpg</v>
          </cell>
        </row>
        <row r="6509">
          <cell r="A6509" t="str">
            <v>AMZNFLTIT2F</v>
          </cell>
          <cell r="B6509">
            <v>0</v>
          </cell>
          <cell r="C6509">
            <v>0</v>
          </cell>
          <cell r="D6509" t="str">
            <v>TN Titans - Standard Frame</v>
          </cell>
          <cell r="E6509">
            <v>0</v>
          </cell>
          <cell r="F6509">
            <v>9</v>
          </cell>
          <cell r="G6509">
            <v>40</v>
          </cell>
          <cell r="H6509">
            <v>65</v>
          </cell>
          <cell r="I6509">
            <v>129.94999999999999</v>
          </cell>
          <cell r="J6509"/>
          <cell r="K6509" t="str">
            <v>NFL</v>
          </cell>
          <cell r="L6509" t="str">
            <v>Standard Frame</v>
          </cell>
          <cell r="M6509" t="str">
            <v>099341160535</v>
          </cell>
          <cell r="N6509" t="str">
            <v>http://www.panoramas.com/content/images/NFLTIT2F.jpg</v>
          </cell>
        </row>
        <row r="6510">
          <cell r="A6510" t="str">
            <v>AMZNFLTIT2M</v>
          </cell>
          <cell r="B6510">
            <v>0</v>
          </cell>
          <cell r="C6510">
            <v>0</v>
          </cell>
          <cell r="D6510" t="str">
            <v>TN Titans - Select Frame</v>
          </cell>
          <cell r="E6510">
            <v>0</v>
          </cell>
          <cell r="F6510">
            <v>9</v>
          </cell>
          <cell r="G6510">
            <v>40</v>
          </cell>
          <cell r="H6510">
            <v>95</v>
          </cell>
          <cell r="I6510">
            <v>189.95</v>
          </cell>
          <cell r="J6510"/>
          <cell r="K6510" t="str">
            <v>NFL</v>
          </cell>
          <cell r="L6510" t="str">
            <v>Select Frame</v>
          </cell>
          <cell r="M6510" t="str">
            <v>099341860534</v>
          </cell>
          <cell r="N6510" t="str">
            <v>http://www.panoramas.com/content/images/NFLTIT2M.jpg</v>
          </cell>
        </row>
        <row r="6511">
          <cell r="A6511" t="str">
            <v>AMZNFLTIT2R</v>
          </cell>
          <cell r="B6511">
            <v>0</v>
          </cell>
          <cell r="C6511">
            <v>0</v>
          </cell>
          <cell r="D6511" t="str">
            <v>TN Titans - Select Frame</v>
          </cell>
          <cell r="E6511">
            <v>0</v>
          </cell>
          <cell r="F6511">
            <v>9</v>
          </cell>
          <cell r="G6511">
            <v>40</v>
          </cell>
          <cell r="H6511">
            <v>95</v>
          </cell>
          <cell r="I6511">
            <v>189.95</v>
          </cell>
          <cell r="J6511"/>
          <cell r="K6511" t="str">
            <v>NFL</v>
          </cell>
          <cell r="L6511" t="str">
            <v>Select Frame</v>
          </cell>
          <cell r="M6511" t="str">
            <v>099341960531</v>
          </cell>
          <cell r="N6511" t="str">
            <v>http://www.panoramas.com/content/images/NFLTIT2R.jpg</v>
          </cell>
        </row>
        <row r="6512">
          <cell r="A6512" t="str">
            <v>AMZNFLTIT2T</v>
          </cell>
          <cell r="B6512">
            <v>0</v>
          </cell>
          <cell r="C6512">
            <v>0</v>
          </cell>
          <cell r="D6512" t="str">
            <v>TN Titans - Tubed</v>
          </cell>
          <cell r="E6512">
            <v>0</v>
          </cell>
          <cell r="F6512">
            <v>9</v>
          </cell>
          <cell r="G6512">
            <v>40</v>
          </cell>
          <cell r="H6512">
            <v>17.5</v>
          </cell>
          <cell r="I6512">
            <v>34.950000000000003</v>
          </cell>
          <cell r="J6512"/>
          <cell r="K6512" t="str">
            <v>NFL</v>
          </cell>
          <cell r="L6512" t="str">
            <v>Tubed</v>
          </cell>
          <cell r="M6512" t="str">
            <v>099341260532</v>
          </cell>
          <cell r="N6512" t="str">
            <v>http://www.panoramas.com/content/images/NFLTIT2.jpg</v>
          </cell>
        </row>
        <row r="6513">
          <cell r="A6513" t="str">
            <v>AMZNFLTIT3</v>
          </cell>
          <cell r="B6513"/>
          <cell r="C6513"/>
          <cell r="D6513" t="str">
            <v>TN Titans</v>
          </cell>
          <cell r="E6513"/>
          <cell r="F6513">
            <v>9</v>
          </cell>
          <cell r="G6513">
            <v>40</v>
          </cell>
          <cell r="H6513">
            <v>17.5</v>
          </cell>
          <cell r="I6513">
            <v>34.950000000000003</v>
          </cell>
          <cell r="J6513"/>
          <cell r="K6513" t="str">
            <v>NFL</v>
          </cell>
          <cell r="L6513" t="str">
            <v>Unframed</v>
          </cell>
          <cell r="M6513" t="str">
            <v>099341360546</v>
          </cell>
          <cell r="N6513" t="str">
            <v>http://www.panoramas.com/content/images/NFLTIT3.jpg</v>
          </cell>
        </row>
        <row r="6514">
          <cell r="A6514" t="str">
            <v>AMZNFLTIT3B</v>
          </cell>
          <cell r="B6514">
            <v>0</v>
          </cell>
          <cell r="C6514">
            <v>0</v>
          </cell>
          <cell r="D6514" t="str">
            <v>TN Titans - Bagged</v>
          </cell>
          <cell r="E6514">
            <v>0</v>
          </cell>
          <cell r="F6514">
            <v>9</v>
          </cell>
          <cell r="G6514">
            <v>40</v>
          </cell>
          <cell r="H6514">
            <v>17.5</v>
          </cell>
          <cell r="I6514">
            <v>34.950000000000003</v>
          </cell>
          <cell r="J6514"/>
          <cell r="K6514" t="str">
            <v>NFL</v>
          </cell>
          <cell r="L6514" t="str">
            <v>Bagged</v>
          </cell>
          <cell r="M6514" t="str">
            <v>099341560540</v>
          </cell>
          <cell r="N6514" t="str">
            <v>http://www.panoramas.com/content/images/NFLTIT3.jpg</v>
          </cell>
        </row>
        <row r="6515">
          <cell r="A6515" t="str">
            <v>AMZNFLTIT3D</v>
          </cell>
          <cell r="B6515">
            <v>0</v>
          </cell>
          <cell r="C6515">
            <v>0</v>
          </cell>
          <cell r="D6515" t="str">
            <v>TN Titans - Deluxe Frame</v>
          </cell>
          <cell r="E6515">
            <v>0</v>
          </cell>
          <cell r="F6515">
            <v>9</v>
          </cell>
          <cell r="G6515">
            <v>40</v>
          </cell>
          <cell r="H6515">
            <v>120</v>
          </cell>
          <cell r="I6515">
            <v>239.95</v>
          </cell>
          <cell r="J6515"/>
          <cell r="K6515" t="str">
            <v>NFL</v>
          </cell>
          <cell r="L6515" t="str">
            <v>Deluxe Frame</v>
          </cell>
          <cell r="M6515" t="str">
            <v>099341660547</v>
          </cell>
          <cell r="N6515" t="str">
            <v>http://www.panoramas.com/content/images/NFLTIT3D.jpg</v>
          </cell>
        </row>
        <row r="6516">
          <cell r="A6516" t="str">
            <v>AMZNFLTIT3F</v>
          </cell>
          <cell r="B6516">
            <v>0</v>
          </cell>
          <cell r="C6516">
            <v>0</v>
          </cell>
          <cell r="D6516" t="str">
            <v>TN Titans - Standard Frame</v>
          </cell>
          <cell r="E6516">
            <v>0</v>
          </cell>
          <cell r="F6516">
            <v>9</v>
          </cell>
          <cell r="G6516">
            <v>40</v>
          </cell>
          <cell r="H6516">
            <v>65</v>
          </cell>
          <cell r="I6516">
            <v>129.94999999999999</v>
          </cell>
          <cell r="J6516"/>
          <cell r="K6516" t="str">
            <v>NFL</v>
          </cell>
          <cell r="L6516" t="str">
            <v>Standard Frame</v>
          </cell>
          <cell r="M6516" t="str">
            <v>099341160542</v>
          </cell>
          <cell r="N6516" t="str">
            <v>http://www.panoramas.com/content/images/NFLTIT3F.jpg</v>
          </cell>
        </row>
        <row r="6517">
          <cell r="A6517" t="str">
            <v>AMZNFLTIT3M</v>
          </cell>
          <cell r="B6517">
            <v>0</v>
          </cell>
          <cell r="C6517">
            <v>0</v>
          </cell>
          <cell r="D6517" t="str">
            <v>TN Titans - Select Frame</v>
          </cell>
          <cell r="E6517">
            <v>0</v>
          </cell>
          <cell r="F6517">
            <v>9</v>
          </cell>
          <cell r="G6517">
            <v>40</v>
          </cell>
          <cell r="H6517">
            <v>95</v>
          </cell>
          <cell r="I6517">
            <v>189.95</v>
          </cell>
          <cell r="J6517"/>
          <cell r="K6517" t="str">
            <v>NFL</v>
          </cell>
          <cell r="L6517" t="str">
            <v>Select Frame</v>
          </cell>
          <cell r="M6517" t="str">
            <v>099341860541</v>
          </cell>
          <cell r="N6517" t="str">
            <v>http://www.panoramas.com/content/images/NFLTIT3M.jpg</v>
          </cell>
        </row>
        <row r="6518">
          <cell r="A6518" t="str">
            <v>AMZNFLTIT3R</v>
          </cell>
          <cell r="B6518">
            <v>0</v>
          </cell>
          <cell r="C6518">
            <v>0</v>
          </cell>
          <cell r="D6518" t="str">
            <v>TN Titans - Select Frame</v>
          </cell>
          <cell r="E6518">
            <v>0</v>
          </cell>
          <cell r="F6518">
            <v>9</v>
          </cell>
          <cell r="G6518">
            <v>40</v>
          </cell>
          <cell r="H6518">
            <v>95</v>
          </cell>
          <cell r="I6518">
            <v>189.95</v>
          </cell>
          <cell r="J6518"/>
          <cell r="K6518" t="str">
            <v>NFL</v>
          </cell>
          <cell r="L6518" t="str">
            <v>Select Frame</v>
          </cell>
          <cell r="M6518" t="str">
            <v>099341960548</v>
          </cell>
          <cell r="N6518" t="str">
            <v>http://www.panoramas.com/content/images/NFLTIT3R.jpg</v>
          </cell>
        </row>
        <row r="6519">
          <cell r="A6519" t="str">
            <v>AMZNFLTIT3T</v>
          </cell>
          <cell r="B6519">
            <v>0</v>
          </cell>
          <cell r="C6519">
            <v>0</v>
          </cell>
          <cell r="D6519" t="str">
            <v>TN Titans - Tubed</v>
          </cell>
          <cell r="E6519">
            <v>0</v>
          </cell>
          <cell r="F6519">
            <v>9</v>
          </cell>
          <cell r="G6519">
            <v>40</v>
          </cell>
          <cell r="H6519">
            <v>17.5</v>
          </cell>
          <cell r="I6519">
            <v>34.950000000000003</v>
          </cell>
          <cell r="J6519"/>
          <cell r="K6519" t="str">
            <v>NFL</v>
          </cell>
          <cell r="L6519" t="str">
            <v>Tubed</v>
          </cell>
          <cell r="M6519" t="str">
            <v>099341260549</v>
          </cell>
          <cell r="N6519" t="str">
            <v>http://www.panoramas.com/content/images/NFLTIT3.jpg</v>
          </cell>
        </row>
        <row r="6520">
          <cell r="A6520" t="str">
            <v>AMZNFLVIK3</v>
          </cell>
          <cell r="B6520"/>
          <cell r="C6520"/>
          <cell r="D6520" t="str">
            <v>MN Vikings</v>
          </cell>
          <cell r="E6520"/>
          <cell r="F6520">
            <v>9</v>
          </cell>
          <cell r="G6520">
            <v>40</v>
          </cell>
          <cell r="H6520">
            <v>17.5</v>
          </cell>
          <cell r="I6520">
            <v>34.950000000000003</v>
          </cell>
          <cell r="J6520"/>
          <cell r="K6520" t="str">
            <v>NFL</v>
          </cell>
          <cell r="L6520" t="str">
            <v>Unframed</v>
          </cell>
          <cell r="M6520" t="str">
            <v>099341360553</v>
          </cell>
          <cell r="N6520" t="str">
            <v>http://www.panoramas.com/content/images/NFLVIK3.jpg</v>
          </cell>
        </row>
        <row r="6521">
          <cell r="A6521" t="str">
            <v>AMZNFLVIK3B</v>
          </cell>
          <cell r="B6521">
            <v>0</v>
          </cell>
          <cell r="C6521">
            <v>0</v>
          </cell>
          <cell r="D6521" t="str">
            <v>MN Vikings - Bagged</v>
          </cell>
          <cell r="E6521">
            <v>0</v>
          </cell>
          <cell r="F6521">
            <v>9</v>
          </cell>
          <cell r="G6521">
            <v>40</v>
          </cell>
          <cell r="H6521">
            <v>17.5</v>
          </cell>
          <cell r="I6521">
            <v>34.950000000000003</v>
          </cell>
          <cell r="J6521"/>
          <cell r="K6521" t="str">
            <v>NFL</v>
          </cell>
          <cell r="L6521" t="str">
            <v>Bagged</v>
          </cell>
          <cell r="M6521" t="str">
            <v>099341560557</v>
          </cell>
          <cell r="N6521" t="str">
            <v>http://www.panoramas.com/content/images/NFLVIK3.jpg</v>
          </cell>
        </row>
        <row r="6522">
          <cell r="A6522" t="str">
            <v>AMZNFLVIK3D</v>
          </cell>
          <cell r="B6522">
            <v>0</v>
          </cell>
          <cell r="C6522">
            <v>0</v>
          </cell>
          <cell r="D6522" t="str">
            <v>MN Vikings - Deluxe Frame</v>
          </cell>
          <cell r="E6522">
            <v>0</v>
          </cell>
          <cell r="F6522">
            <v>9</v>
          </cell>
          <cell r="G6522">
            <v>40</v>
          </cell>
          <cell r="H6522">
            <v>120</v>
          </cell>
          <cell r="I6522">
            <v>239.95</v>
          </cell>
          <cell r="J6522"/>
          <cell r="K6522" t="str">
            <v>NFL</v>
          </cell>
          <cell r="L6522" t="str">
            <v>Deluxe Frame</v>
          </cell>
          <cell r="M6522" t="str">
            <v>099341660554</v>
          </cell>
          <cell r="N6522" t="str">
            <v>http://www.panoramas.com/content/images/NFLVIK3D.jpg</v>
          </cell>
        </row>
        <row r="6523">
          <cell r="A6523" t="str">
            <v>AMZNFLVIK3F</v>
          </cell>
          <cell r="B6523">
            <v>0</v>
          </cell>
          <cell r="C6523">
            <v>0</v>
          </cell>
          <cell r="D6523" t="str">
            <v>MN Vikings - Standard Frame</v>
          </cell>
          <cell r="E6523">
            <v>0</v>
          </cell>
          <cell r="F6523">
            <v>9</v>
          </cell>
          <cell r="G6523">
            <v>40</v>
          </cell>
          <cell r="H6523">
            <v>65</v>
          </cell>
          <cell r="I6523">
            <v>129.94999999999999</v>
          </cell>
          <cell r="J6523"/>
          <cell r="K6523" t="str">
            <v>NFL</v>
          </cell>
          <cell r="L6523" t="str">
            <v>Standard Frame</v>
          </cell>
          <cell r="M6523" t="str">
            <v>099341160559</v>
          </cell>
          <cell r="N6523" t="str">
            <v>http://www.panoramas.com/content/images/NFLVIK3F.jpg</v>
          </cell>
        </row>
        <row r="6524">
          <cell r="A6524" t="str">
            <v>AMZNFLVIK3M</v>
          </cell>
          <cell r="B6524">
            <v>0</v>
          </cell>
          <cell r="C6524">
            <v>0</v>
          </cell>
          <cell r="D6524" t="str">
            <v>MN Vikings - Select Frame</v>
          </cell>
          <cell r="E6524">
            <v>0</v>
          </cell>
          <cell r="F6524">
            <v>9</v>
          </cell>
          <cell r="G6524">
            <v>40</v>
          </cell>
          <cell r="H6524">
            <v>95</v>
          </cell>
          <cell r="I6524">
            <v>189.95</v>
          </cell>
          <cell r="J6524"/>
          <cell r="K6524" t="str">
            <v>NFL</v>
          </cell>
          <cell r="L6524" t="str">
            <v>Select Frame</v>
          </cell>
          <cell r="M6524" t="str">
            <v>099341860558</v>
          </cell>
          <cell r="N6524" t="str">
            <v>http://www.panoramas.com/content/images/NFLVIK3M.jpg</v>
          </cell>
        </row>
        <row r="6525">
          <cell r="A6525" t="str">
            <v>AMZNFLVIK3R</v>
          </cell>
          <cell r="B6525">
            <v>0</v>
          </cell>
          <cell r="C6525">
            <v>0</v>
          </cell>
          <cell r="D6525" t="str">
            <v>MN Vikings - Select Frame</v>
          </cell>
          <cell r="E6525">
            <v>0</v>
          </cell>
          <cell r="F6525">
            <v>9</v>
          </cell>
          <cell r="G6525">
            <v>40</v>
          </cell>
          <cell r="H6525">
            <v>95</v>
          </cell>
          <cell r="I6525">
            <v>189.95</v>
          </cell>
          <cell r="J6525"/>
          <cell r="K6525" t="str">
            <v>NFL</v>
          </cell>
          <cell r="L6525" t="str">
            <v>Select Frame</v>
          </cell>
          <cell r="M6525" t="str">
            <v>099341960555</v>
          </cell>
          <cell r="N6525" t="str">
            <v>http://www.panoramas.com/content/images/NFLVIK3R.jpg</v>
          </cell>
        </row>
        <row r="6526">
          <cell r="A6526" t="str">
            <v>AMZNFLVIK3T</v>
          </cell>
          <cell r="B6526">
            <v>0</v>
          </cell>
          <cell r="C6526">
            <v>0</v>
          </cell>
          <cell r="D6526" t="str">
            <v>MN Vikings - Tubed</v>
          </cell>
          <cell r="E6526">
            <v>0</v>
          </cell>
          <cell r="F6526">
            <v>9</v>
          </cell>
          <cell r="G6526">
            <v>40</v>
          </cell>
          <cell r="H6526">
            <v>17.5</v>
          </cell>
          <cell r="I6526">
            <v>34.950000000000003</v>
          </cell>
          <cell r="J6526"/>
          <cell r="K6526" t="str">
            <v>NFL</v>
          </cell>
          <cell r="L6526" t="str">
            <v>Tubed</v>
          </cell>
          <cell r="M6526" t="str">
            <v>099341260556</v>
          </cell>
          <cell r="N6526" t="str">
            <v>http://www.panoramas.com/content/images/NFLVIK3.jpg</v>
          </cell>
        </row>
        <row r="6527">
          <cell r="A6527" t="str">
            <v>AMZNFLVIK5</v>
          </cell>
          <cell r="B6527"/>
          <cell r="C6527"/>
          <cell r="D6527" t="str">
            <v>MN Vikings</v>
          </cell>
          <cell r="E6527"/>
          <cell r="F6527">
            <v>9</v>
          </cell>
          <cell r="G6527">
            <v>40</v>
          </cell>
          <cell r="H6527">
            <v>17.5</v>
          </cell>
          <cell r="I6527">
            <v>34.950000000000003</v>
          </cell>
          <cell r="J6527"/>
          <cell r="K6527" t="str">
            <v>NFL</v>
          </cell>
          <cell r="L6527" t="str">
            <v>Unframed</v>
          </cell>
          <cell r="M6527" t="str">
            <v>099341360560</v>
          </cell>
          <cell r="N6527" t="str">
            <v>http://www.panoramas.com/content/images/NFLVIK5.jpg</v>
          </cell>
        </row>
        <row r="6528">
          <cell r="A6528" t="str">
            <v>AMZNFLVIK5B</v>
          </cell>
          <cell r="B6528">
            <v>0</v>
          </cell>
          <cell r="C6528">
            <v>0</v>
          </cell>
          <cell r="D6528" t="str">
            <v>MN Vikings - Bagged</v>
          </cell>
          <cell r="E6528">
            <v>0</v>
          </cell>
          <cell r="F6528">
            <v>9</v>
          </cell>
          <cell r="G6528">
            <v>40</v>
          </cell>
          <cell r="H6528">
            <v>17.5</v>
          </cell>
          <cell r="I6528">
            <v>34.950000000000003</v>
          </cell>
          <cell r="J6528"/>
          <cell r="K6528" t="str">
            <v>NFL</v>
          </cell>
          <cell r="L6528" t="str">
            <v>Bagged</v>
          </cell>
          <cell r="M6528" t="str">
            <v>099341560564</v>
          </cell>
          <cell r="N6528" t="str">
            <v>http://www.panoramas.com/content/images/NFLVIK5.jpg</v>
          </cell>
        </row>
        <row r="6529">
          <cell r="A6529" t="str">
            <v>AMZNFLVIK5D</v>
          </cell>
          <cell r="B6529">
            <v>0</v>
          </cell>
          <cell r="C6529">
            <v>0</v>
          </cell>
          <cell r="D6529" t="str">
            <v>MN Vikings - Deluxe Frame</v>
          </cell>
          <cell r="E6529">
            <v>0</v>
          </cell>
          <cell r="F6529">
            <v>9</v>
          </cell>
          <cell r="G6529">
            <v>40</v>
          </cell>
          <cell r="H6529">
            <v>120</v>
          </cell>
          <cell r="I6529">
            <v>239.95</v>
          </cell>
          <cell r="J6529"/>
          <cell r="K6529" t="str">
            <v>NFL</v>
          </cell>
          <cell r="L6529" t="str">
            <v>Deluxe Frame</v>
          </cell>
          <cell r="M6529" t="str">
            <v>099341660561</v>
          </cell>
          <cell r="N6529" t="str">
            <v>http://www.panoramas.com/content/images/NFLVIK5D.jpg</v>
          </cell>
        </row>
        <row r="6530">
          <cell r="A6530" t="str">
            <v>AMZNFLVIK5F</v>
          </cell>
          <cell r="B6530">
            <v>0</v>
          </cell>
          <cell r="C6530">
            <v>0</v>
          </cell>
          <cell r="D6530" t="str">
            <v>MN Vikings - Standard Frame</v>
          </cell>
          <cell r="E6530">
            <v>0</v>
          </cell>
          <cell r="F6530">
            <v>9</v>
          </cell>
          <cell r="G6530">
            <v>40</v>
          </cell>
          <cell r="H6530">
            <v>65</v>
          </cell>
          <cell r="I6530">
            <v>129.94999999999999</v>
          </cell>
          <cell r="J6530"/>
          <cell r="K6530" t="str">
            <v>NFL</v>
          </cell>
          <cell r="L6530" t="str">
            <v>Standard Frame</v>
          </cell>
          <cell r="M6530" t="str">
            <v>099341160566</v>
          </cell>
          <cell r="N6530" t="str">
            <v>http://www.panoramas.com/content/images/NFLVIK5F.jpg</v>
          </cell>
        </row>
        <row r="6531">
          <cell r="A6531" t="str">
            <v>AMZNFLVIK5M</v>
          </cell>
          <cell r="B6531">
            <v>0</v>
          </cell>
          <cell r="C6531">
            <v>0</v>
          </cell>
          <cell r="D6531" t="str">
            <v>MN Vikings - Select Frame</v>
          </cell>
          <cell r="E6531">
            <v>0</v>
          </cell>
          <cell r="F6531">
            <v>9</v>
          </cell>
          <cell r="G6531">
            <v>40</v>
          </cell>
          <cell r="H6531">
            <v>95</v>
          </cell>
          <cell r="I6531">
            <v>189.95</v>
          </cell>
          <cell r="J6531"/>
          <cell r="K6531" t="str">
            <v>NFL</v>
          </cell>
          <cell r="L6531" t="str">
            <v>Select Frame</v>
          </cell>
          <cell r="M6531" t="str">
            <v>099341860565</v>
          </cell>
          <cell r="N6531" t="str">
            <v>http://www.panoramas.com/content/images/NFLVIK5M.jpg</v>
          </cell>
        </row>
        <row r="6532">
          <cell r="A6532" t="str">
            <v>AMZNFLVIK5R</v>
          </cell>
          <cell r="B6532">
            <v>0</v>
          </cell>
          <cell r="C6532">
            <v>0</v>
          </cell>
          <cell r="D6532" t="str">
            <v>MN Vikings - Select Frame</v>
          </cell>
          <cell r="E6532">
            <v>0</v>
          </cell>
          <cell r="F6532">
            <v>9</v>
          </cell>
          <cell r="G6532">
            <v>40</v>
          </cell>
          <cell r="H6532">
            <v>95</v>
          </cell>
          <cell r="I6532">
            <v>189.95</v>
          </cell>
          <cell r="J6532"/>
          <cell r="K6532" t="str">
            <v>NFL</v>
          </cell>
          <cell r="L6532" t="str">
            <v>Select Frame</v>
          </cell>
          <cell r="M6532" t="str">
            <v>099341960562</v>
          </cell>
          <cell r="N6532" t="str">
            <v>http://www.panoramas.com/content/images/NFLVIK5R.jpg</v>
          </cell>
        </row>
        <row r="6533">
          <cell r="A6533" t="str">
            <v>AMZNFLVIK5T</v>
          </cell>
          <cell r="B6533">
            <v>0</v>
          </cell>
          <cell r="C6533">
            <v>0</v>
          </cell>
          <cell r="D6533" t="str">
            <v>MN Vikings - Tubed</v>
          </cell>
          <cell r="E6533">
            <v>0</v>
          </cell>
          <cell r="F6533">
            <v>9</v>
          </cell>
          <cell r="G6533">
            <v>40</v>
          </cell>
          <cell r="H6533">
            <v>17.5</v>
          </cell>
          <cell r="I6533">
            <v>34.950000000000003</v>
          </cell>
          <cell r="J6533"/>
          <cell r="K6533" t="str">
            <v>NFL</v>
          </cell>
          <cell r="L6533" t="str">
            <v>Tubed</v>
          </cell>
          <cell r="M6533" t="str">
            <v>099341260563</v>
          </cell>
          <cell r="N6533" t="str">
            <v>http://www.panoramas.com/content/images/NFLVIK5.jpg</v>
          </cell>
        </row>
        <row r="6534">
          <cell r="A6534" t="str">
            <v>AMZNFLDOL2</v>
          </cell>
          <cell r="B6534"/>
          <cell r="C6534"/>
          <cell r="D6534" t="str">
            <v>Miami Dolphins</v>
          </cell>
          <cell r="E6534"/>
          <cell r="F6534">
            <v>9</v>
          </cell>
          <cell r="G6534">
            <v>40</v>
          </cell>
          <cell r="H6534">
            <v>17.5</v>
          </cell>
          <cell r="I6534">
            <v>34.950000000000003</v>
          </cell>
          <cell r="J6534"/>
          <cell r="K6534" t="str">
            <v>NFL</v>
          </cell>
          <cell r="L6534" t="str">
            <v>Unframed</v>
          </cell>
          <cell r="M6534" t="str">
            <v>099341360584</v>
          </cell>
        </row>
        <row r="6535">
          <cell r="A6535" t="str">
            <v>AMZNFLDOL2B</v>
          </cell>
          <cell r="B6535">
            <v>0</v>
          </cell>
          <cell r="C6535">
            <v>0</v>
          </cell>
          <cell r="D6535" t="str">
            <v>Miami Dolphins - Bagged</v>
          </cell>
          <cell r="E6535">
            <v>0</v>
          </cell>
          <cell r="F6535">
            <v>9</v>
          </cell>
          <cell r="G6535">
            <v>40</v>
          </cell>
          <cell r="H6535">
            <v>17.5</v>
          </cell>
          <cell r="I6535">
            <v>34.950000000000003</v>
          </cell>
          <cell r="J6535"/>
          <cell r="K6535" t="str">
            <v>NFL</v>
          </cell>
          <cell r="L6535" t="str">
            <v>Bagged</v>
          </cell>
          <cell r="M6535" t="str">
            <v>099341560588</v>
          </cell>
        </row>
        <row r="6536">
          <cell r="A6536" t="str">
            <v>AMZNFLDOL2D</v>
          </cell>
          <cell r="B6536">
            <v>0</v>
          </cell>
          <cell r="C6536">
            <v>0</v>
          </cell>
          <cell r="D6536" t="str">
            <v>Miami Dolphins - Deluxe Frame</v>
          </cell>
          <cell r="E6536">
            <v>0</v>
          </cell>
          <cell r="F6536">
            <v>9</v>
          </cell>
          <cell r="G6536">
            <v>40</v>
          </cell>
          <cell r="H6536">
            <v>120</v>
          </cell>
          <cell r="I6536">
            <v>239.95</v>
          </cell>
          <cell r="J6536"/>
          <cell r="K6536" t="str">
            <v>NFL</v>
          </cell>
          <cell r="L6536" t="str">
            <v>Deluxe Frame</v>
          </cell>
          <cell r="M6536" t="str">
            <v>099341660585</v>
          </cell>
        </row>
        <row r="6537">
          <cell r="A6537" t="str">
            <v>AMZNFLDOL2F</v>
          </cell>
          <cell r="B6537">
            <v>0</v>
          </cell>
          <cell r="C6537">
            <v>0</v>
          </cell>
          <cell r="D6537" t="str">
            <v>Miami Dolphins - Standard Frame</v>
          </cell>
          <cell r="E6537">
            <v>0</v>
          </cell>
          <cell r="F6537">
            <v>9</v>
          </cell>
          <cell r="G6537">
            <v>40</v>
          </cell>
          <cell r="H6537">
            <v>65</v>
          </cell>
          <cell r="I6537">
            <v>129.94999999999999</v>
          </cell>
          <cell r="J6537"/>
          <cell r="K6537" t="str">
            <v>NFL</v>
          </cell>
          <cell r="L6537" t="str">
            <v>Standard Frame</v>
          </cell>
          <cell r="M6537" t="str">
            <v>099341160580</v>
          </cell>
        </row>
        <row r="6538">
          <cell r="A6538" t="str">
            <v>AMZNFLDOL2M</v>
          </cell>
          <cell r="B6538">
            <v>0</v>
          </cell>
          <cell r="C6538">
            <v>0</v>
          </cell>
          <cell r="D6538" t="str">
            <v>Miami Dolphins - Select Frame</v>
          </cell>
          <cell r="E6538">
            <v>0</v>
          </cell>
          <cell r="F6538">
            <v>9</v>
          </cell>
          <cell r="G6538">
            <v>40</v>
          </cell>
          <cell r="H6538">
            <v>95</v>
          </cell>
          <cell r="I6538">
            <v>189.95</v>
          </cell>
          <cell r="J6538"/>
          <cell r="K6538" t="str">
            <v>NFL</v>
          </cell>
          <cell r="L6538" t="str">
            <v>Select Frame</v>
          </cell>
          <cell r="M6538" t="str">
            <v>099341860589</v>
          </cell>
        </row>
        <row r="6539">
          <cell r="A6539" t="str">
            <v>AMZNFLDOL2R</v>
          </cell>
          <cell r="B6539">
            <v>0</v>
          </cell>
          <cell r="C6539">
            <v>0</v>
          </cell>
          <cell r="D6539" t="str">
            <v>Miami Dolphins - Select Frame</v>
          </cell>
          <cell r="E6539">
            <v>0</v>
          </cell>
          <cell r="F6539">
            <v>9</v>
          </cell>
          <cell r="G6539">
            <v>40</v>
          </cell>
          <cell r="H6539">
            <v>95</v>
          </cell>
          <cell r="I6539">
            <v>189.95</v>
          </cell>
          <cell r="J6539"/>
          <cell r="K6539" t="str">
            <v>NFL</v>
          </cell>
          <cell r="L6539" t="str">
            <v>Select Frame</v>
          </cell>
          <cell r="M6539" t="str">
            <v>099341960586</v>
          </cell>
        </row>
        <row r="6540">
          <cell r="A6540" t="str">
            <v>AMZNFLDOL2T</v>
          </cell>
          <cell r="B6540">
            <v>0</v>
          </cell>
          <cell r="C6540">
            <v>0</v>
          </cell>
          <cell r="D6540" t="str">
            <v>Miami Dolphins - Tubed</v>
          </cell>
          <cell r="E6540">
            <v>0</v>
          </cell>
          <cell r="F6540">
            <v>9</v>
          </cell>
          <cell r="G6540">
            <v>40</v>
          </cell>
          <cell r="H6540">
            <v>17.5</v>
          </cell>
          <cell r="I6540">
            <v>34.950000000000003</v>
          </cell>
          <cell r="J6540"/>
          <cell r="K6540" t="str">
            <v>NFL</v>
          </cell>
          <cell r="L6540" t="str">
            <v>Tubed</v>
          </cell>
          <cell r="M6540" t="str">
            <v>099341260587</v>
          </cell>
        </row>
        <row r="6541">
          <cell r="A6541" t="str">
            <v>AMZNHLHUR1</v>
          </cell>
          <cell r="B6541"/>
          <cell r="C6541"/>
          <cell r="D6541" t="str">
            <v>Carolina Hurricanes</v>
          </cell>
          <cell r="E6541"/>
          <cell r="F6541">
            <v>9</v>
          </cell>
          <cell r="G6541">
            <v>40</v>
          </cell>
          <cell r="H6541">
            <v>17.5</v>
          </cell>
          <cell r="I6541">
            <v>34.950000000000003</v>
          </cell>
          <cell r="J6541"/>
          <cell r="K6541" t="str">
            <v>NHL</v>
          </cell>
          <cell r="L6541" t="str">
            <v>Unframed</v>
          </cell>
          <cell r="M6541" t="str">
            <v>099341360591</v>
          </cell>
        </row>
        <row r="6542">
          <cell r="A6542" t="str">
            <v>AMZNHLHUR1B</v>
          </cell>
          <cell r="B6542">
            <v>0</v>
          </cell>
          <cell r="C6542">
            <v>0</v>
          </cell>
          <cell r="D6542" t="str">
            <v>Carolina Hurricanes - Bagged</v>
          </cell>
          <cell r="E6542">
            <v>0</v>
          </cell>
          <cell r="F6542">
            <v>9</v>
          </cell>
          <cell r="G6542">
            <v>40</v>
          </cell>
          <cell r="H6542">
            <v>17.5</v>
          </cell>
          <cell r="I6542">
            <v>34.950000000000003</v>
          </cell>
          <cell r="J6542"/>
          <cell r="K6542" t="str">
            <v>NHL</v>
          </cell>
          <cell r="L6542" t="str">
            <v>Bagged</v>
          </cell>
          <cell r="M6542" t="str">
            <v>099341560595</v>
          </cell>
        </row>
        <row r="6543">
          <cell r="A6543" t="str">
            <v>AMZNHLHUR1D</v>
          </cell>
          <cell r="B6543">
            <v>0</v>
          </cell>
          <cell r="C6543">
            <v>0</v>
          </cell>
          <cell r="D6543" t="str">
            <v>Carolina Hurricanes - Deluxe Frame</v>
          </cell>
          <cell r="E6543">
            <v>0</v>
          </cell>
          <cell r="F6543">
            <v>9</v>
          </cell>
          <cell r="G6543">
            <v>40</v>
          </cell>
          <cell r="H6543">
            <v>120</v>
          </cell>
          <cell r="I6543">
            <v>239.95</v>
          </cell>
          <cell r="J6543"/>
          <cell r="K6543" t="str">
            <v>NHL</v>
          </cell>
          <cell r="L6543" t="str">
            <v>Deluxe Frame</v>
          </cell>
          <cell r="M6543" t="str">
            <v>099341660592</v>
          </cell>
        </row>
        <row r="6544">
          <cell r="A6544" t="str">
            <v>AMZNHLHUR1F</v>
          </cell>
          <cell r="B6544">
            <v>0</v>
          </cell>
          <cell r="C6544">
            <v>0</v>
          </cell>
          <cell r="D6544" t="str">
            <v>Carolina Hurricanes - Standard Frame</v>
          </cell>
          <cell r="E6544">
            <v>0</v>
          </cell>
          <cell r="F6544">
            <v>9</v>
          </cell>
          <cell r="G6544">
            <v>40</v>
          </cell>
          <cell r="H6544">
            <v>65</v>
          </cell>
          <cell r="I6544">
            <v>129.94999999999999</v>
          </cell>
          <cell r="J6544"/>
          <cell r="K6544" t="str">
            <v>NHL</v>
          </cell>
          <cell r="L6544" t="str">
            <v>Standard Frame</v>
          </cell>
          <cell r="M6544" t="str">
            <v>099341160597</v>
          </cell>
        </row>
        <row r="6545">
          <cell r="A6545" t="str">
            <v>AMZNHLHUR1M</v>
          </cell>
          <cell r="B6545">
            <v>0</v>
          </cell>
          <cell r="C6545">
            <v>0</v>
          </cell>
          <cell r="D6545" t="str">
            <v>Carolina Hurricanes - Select Frame</v>
          </cell>
          <cell r="E6545">
            <v>0</v>
          </cell>
          <cell r="F6545">
            <v>9</v>
          </cell>
          <cell r="G6545">
            <v>40</v>
          </cell>
          <cell r="H6545">
            <v>95</v>
          </cell>
          <cell r="I6545">
            <v>189.95</v>
          </cell>
          <cell r="J6545"/>
          <cell r="K6545" t="str">
            <v>NHL</v>
          </cell>
          <cell r="L6545" t="str">
            <v>Select Frame</v>
          </cell>
          <cell r="M6545" t="str">
            <v>099341860596</v>
          </cell>
        </row>
        <row r="6546">
          <cell r="A6546" t="str">
            <v>AMZNHLHUR1R</v>
          </cell>
          <cell r="B6546">
            <v>0</v>
          </cell>
          <cell r="C6546">
            <v>0</v>
          </cell>
          <cell r="D6546" t="str">
            <v>Carolina Hurricanes - Select Frame</v>
          </cell>
          <cell r="E6546">
            <v>0</v>
          </cell>
          <cell r="F6546">
            <v>9</v>
          </cell>
          <cell r="G6546">
            <v>40</v>
          </cell>
          <cell r="H6546">
            <v>95</v>
          </cell>
          <cell r="I6546">
            <v>189.95</v>
          </cell>
          <cell r="J6546"/>
          <cell r="K6546" t="str">
            <v>NHL</v>
          </cell>
          <cell r="L6546" t="str">
            <v>Select Frame</v>
          </cell>
          <cell r="M6546" t="str">
            <v>099341960593</v>
          </cell>
        </row>
        <row r="6547">
          <cell r="A6547" t="str">
            <v>AMZNHLHUR1T</v>
          </cell>
          <cell r="B6547">
            <v>0</v>
          </cell>
          <cell r="C6547">
            <v>0</v>
          </cell>
          <cell r="D6547" t="str">
            <v>Carolina Hurricanes - Tubed</v>
          </cell>
          <cell r="E6547">
            <v>0</v>
          </cell>
          <cell r="F6547">
            <v>9</v>
          </cell>
          <cell r="G6547">
            <v>40</v>
          </cell>
          <cell r="H6547">
            <v>17.5</v>
          </cell>
          <cell r="I6547">
            <v>34.950000000000003</v>
          </cell>
          <cell r="J6547"/>
          <cell r="K6547" t="str">
            <v>NHL</v>
          </cell>
          <cell r="L6547" t="str">
            <v>Tubed</v>
          </cell>
          <cell r="M6547" t="str">
            <v>099341260594</v>
          </cell>
        </row>
        <row r="6548">
          <cell r="A6548" t="str">
            <v>AMZHMS1</v>
          </cell>
          <cell r="B6548"/>
          <cell r="C6548"/>
          <cell r="D6548" t="str">
            <v>Homestead Miami Speedway</v>
          </cell>
          <cell r="E6548"/>
          <cell r="F6548">
            <v>9</v>
          </cell>
          <cell r="G6548">
            <v>40</v>
          </cell>
          <cell r="H6548">
            <v>17.5</v>
          </cell>
          <cell r="I6548">
            <v>34.950000000000003</v>
          </cell>
          <cell r="J6548"/>
          <cell r="K6548"/>
          <cell r="L6548" t="str">
            <v>Unframed</v>
          </cell>
          <cell r="M6548" t="str">
            <v>099341316369</v>
          </cell>
          <cell r="N6548"/>
        </row>
        <row r="6549">
          <cell r="A6549" t="str">
            <v>AMZHMS1B</v>
          </cell>
          <cell r="B6549">
            <v>0</v>
          </cell>
          <cell r="C6549">
            <v>0</v>
          </cell>
          <cell r="D6549" t="str">
            <v>Homestead Miami Speedway - Bagged</v>
          </cell>
          <cell r="E6549">
            <v>0</v>
          </cell>
          <cell r="F6549">
            <v>9</v>
          </cell>
          <cell r="G6549">
            <v>40</v>
          </cell>
          <cell r="H6549">
            <v>17.5</v>
          </cell>
          <cell r="I6549">
            <v>34.950000000000003</v>
          </cell>
          <cell r="J6549"/>
          <cell r="K6549">
            <v>0</v>
          </cell>
          <cell r="L6549" t="str">
            <v>Bagged</v>
          </cell>
          <cell r="M6549" t="str">
            <v>099341516363</v>
          </cell>
          <cell r="N6549"/>
        </row>
        <row r="6550">
          <cell r="A6550" t="str">
            <v>AMZHMS1D</v>
          </cell>
          <cell r="B6550">
            <v>0</v>
          </cell>
          <cell r="C6550">
            <v>0</v>
          </cell>
          <cell r="D6550" t="str">
            <v>Homestead Miami Speedway - Deluxe Frame</v>
          </cell>
          <cell r="E6550">
            <v>0</v>
          </cell>
          <cell r="F6550">
            <v>9</v>
          </cell>
          <cell r="G6550">
            <v>40</v>
          </cell>
          <cell r="H6550">
            <v>120</v>
          </cell>
          <cell r="I6550">
            <v>239.95</v>
          </cell>
          <cell r="J6550"/>
          <cell r="K6550">
            <v>0</v>
          </cell>
          <cell r="L6550" t="str">
            <v>Deluxe Frame</v>
          </cell>
          <cell r="M6550" t="str">
            <v>099341616360</v>
          </cell>
          <cell r="N6550"/>
        </row>
        <row r="6551">
          <cell r="A6551" t="str">
            <v>AMZHMS1F</v>
          </cell>
          <cell r="B6551">
            <v>0</v>
          </cell>
          <cell r="C6551">
            <v>0</v>
          </cell>
          <cell r="D6551" t="str">
            <v>Homestead Miami Speedway - Standard Frame</v>
          </cell>
          <cell r="E6551">
            <v>0</v>
          </cell>
          <cell r="F6551">
            <v>9</v>
          </cell>
          <cell r="G6551">
            <v>40</v>
          </cell>
          <cell r="H6551">
            <v>65</v>
          </cell>
          <cell r="I6551">
            <v>129.94999999999999</v>
          </cell>
          <cell r="J6551"/>
          <cell r="K6551">
            <v>0</v>
          </cell>
          <cell r="L6551" t="str">
            <v>Standard Frame</v>
          </cell>
          <cell r="M6551" t="str">
            <v>099341116365</v>
          </cell>
          <cell r="N6551"/>
        </row>
        <row r="6552">
          <cell r="A6552" t="str">
            <v>AMZHMS1M</v>
          </cell>
          <cell r="B6552">
            <v>0</v>
          </cell>
          <cell r="C6552">
            <v>0</v>
          </cell>
          <cell r="D6552" t="str">
            <v>Homestead Miami Speedway - Select Frame</v>
          </cell>
          <cell r="E6552">
            <v>0</v>
          </cell>
          <cell r="F6552">
            <v>9</v>
          </cell>
          <cell r="G6552">
            <v>40</v>
          </cell>
          <cell r="H6552">
            <v>95</v>
          </cell>
          <cell r="I6552">
            <v>189.95</v>
          </cell>
          <cell r="J6552"/>
          <cell r="K6552">
            <v>0</v>
          </cell>
          <cell r="L6552" t="str">
            <v>Select Frame</v>
          </cell>
          <cell r="M6552" t="str">
            <v>099341816364</v>
          </cell>
          <cell r="N6552"/>
        </row>
        <row r="6553">
          <cell r="A6553" t="str">
            <v>AMZHMS1R</v>
          </cell>
          <cell r="B6553">
            <v>0</v>
          </cell>
          <cell r="C6553">
            <v>0</v>
          </cell>
          <cell r="D6553" t="str">
            <v>Homestead Miami Speedway - Select Frame</v>
          </cell>
          <cell r="E6553">
            <v>0</v>
          </cell>
          <cell r="F6553">
            <v>9</v>
          </cell>
          <cell r="G6553">
            <v>40</v>
          </cell>
          <cell r="H6553">
            <v>95</v>
          </cell>
          <cell r="I6553">
            <v>189.95</v>
          </cell>
          <cell r="J6553"/>
          <cell r="K6553">
            <v>0</v>
          </cell>
          <cell r="L6553" t="str">
            <v>Select Frame</v>
          </cell>
          <cell r="M6553" t="str">
            <v>099341916361</v>
          </cell>
          <cell r="N6553"/>
        </row>
        <row r="6554">
          <cell r="A6554" t="str">
            <v>AMZHMS1T</v>
          </cell>
          <cell r="B6554">
            <v>0</v>
          </cell>
          <cell r="C6554">
            <v>0</v>
          </cell>
          <cell r="D6554" t="str">
            <v>Homestead Miami Speedway - Tubed</v>
          </cell>
          <cell r="E6554">
            <v>0</v>
          </cell>
          <cell r="F6554">
            <v>9</v>
          </cell>
          <cell r="G6554">
            <v>40</v>
          </cell>
          <cell r="H6554">
            <v>17.5</v>
          </cell>
          <cell r="I6554">
            <v>34.950000000000003</v>
          </cell>
          <cell r="J6554"/>
          <cell r="K6554">
            <v>0</v>
          </cell>
          <cell r="L6554" t="str">
            <v>Tubed</v>
          </cell>
          <cell r="M6554" t="str">
            <v>099341216362</v>
          </cell>
          <cell r="N6554"/>
        </row>
        <row r="6555">
          <cell r="A6555" t="str">
            <v>AMZATMS2</v>
          </cell>
          <cell r="B6555"/>
          <cell r="C6555"/>
          <cell r="D6555" t="str">
            <v>Atlanta Motor Speedway</v>
          </cell>
          <cell r="E6555"/>
          <cell r="F6555">
            <v>9</v>
          </cell>
          <cell r="G6555">
            <v>40</v>
          </cell>
          <cell r="H6555">
            <v>17.5</v>
          </cell>
          <cell r="I6555">
            <v>34.950000000000003</v>
          </cell>
          <cell r="J6555"/>
          <cell r="K6555"/>
          <cell r="L6555" t="str">
            <v>Unframed</v>
          </cell>
          <cell r="M6555" t="str">
            <v>099341302126</v>
          </cell>
          <cell r="N6555"/>
        </row>
        <row r="6556">
          <cell r="A6556" t="str">
            <v>AMZATMS2B</v>
          </cell>
          <cell r="B6556">
            <v>0</v>
          </cell>
          <cell r="C6556">
            <v>0</v>
          </cell>
          <cell r="D6556" t="str">
            <v>Atlanta Motor Speedway - Bagged</v>
          </cell>
          <cell r="E6556">
            <v>0</v>
          </cell>
          <cell r="F6556">
            <v>9</v>
          </cell>
          <cell r="G6556">
            <v>40</v>
          </cell>
          <cell r="H6556">
            <v>17.5</v>
          </cell>
          <cell r="I6556">
            <v>34.950000000000003</v>
          </cell>
          <cell r="J6556"/>
          <cell r="K6556">
            <v>0</v>
          </cell>
          <cell r="L6556" t="str">
            <v>Bagged</v>
          </cell>
          <cell r="M6556" t="str">
            <v>099341502120</v>
          </cell>
          <cell r="N6556"/>
        </row>
        <row r="6557">
          <cell r="A6557" t="str">
            <v>AMZATMS2D</v>
          </cell>
          <cell r="B6557">
            <v>0</v>
          </cell>
          <cell r="C6557">
            <v>0</v>
          </cell>
          <cell r="D6557" t="str">
            <v>Atlanta Motor Speedway - Deluxe Frame</v>
          </cell>
          <cell r="E6557">
            <v>0</v>
          </cell>
          <cell r="F6557">
            <v>9</v>
          </cell>
          <cell r="G6557">
            <v>40</v>
          </cell>
          <cell r="H6557">
            <v>120</v>
          </cell>
          <cell r="I6557">
            <v>239.95</v>
          </cell>
          <cell r="J6557"/>
          <cell r="K6557">
            <v>0</v>
          </cell>
          <cell r="L6557" t="str">
            <v>Deluxe Frame</v>
          </cell>
          <cell r="M6557" t="str">
            <v>099341602127</v>
          </cell>
          <cell r="N6557"/>
        </row>
        <row r="6558">
          <cell r="A6558" t="str">
            <v>AMZATMS2F</v>
          </cell>
          <cell r="B6558">
            <v>0</v>
          </cell>
          <cell r="C6558">
            <v>0</v>
          </cell>
          <cell r="D6558" t="str">
            <v>Atlanta Motor Speedway - Standard Frame</v>
          </cell>
          <cell r="E6558">
            <v>0</v>
          </cell>
          <cell r="F6558">
            <v>9</v>
          </cell>
          <cell r="G6558">
            <v>40</v>
          </cell>
          <cell r="H6558">
            <v>65</v>
          </cell>
          <cell r="I6558">
            <v>129.94999999999999</v>
          </cell>
          <cell r="J6558"/>
          <cell r="K6558">
            <v>0</v>
          </cell>
          <cell r="L6558" t="str">
            <v>Standard Frame</v>
          </cell>
          <cell r="M6558" t="str">
            <v>099341102122</v>
          </cell>
          <cell r="N6558"/>
        </row>
        <row r="6559">
          <cell r="A6559" t="str">
            <v>AMZATMS2M</v>
          </cell>
          <cell r="B6559">
            <v>0</v>
          </cell>
          <cell r="C6559">
            <v>0</v>
          </cell>
          <cell r="D6559" t="str">
            <v>Atlanta Motor Speedway - Select Frame</v>
          </cell>
          <cell r="E6559">
            <v>0</v>
          </cell>
          <cell r="F6559">
            <v>9</v>
          </cell>
          <cell r="G6559">
            <v>40</v>
          </cell>
          <cell r="H6559">
            <v>95</v>
          </cell>
          <cell r="I6559">
            <v>189.95</v>
          </cell>
          <cell r="J6559"/>
          <cell r="K6559">
            <v>0</v>
          </cell>
          <cell r="L6559" t="str">
            <v>Select Frame</v>
          </cell>
          <cell r="M6559" t="str">
            <v>099341802121</v>
          </cell>
          <cell r="N6559"/>
        </row>
        <row r="6560">
          <cell r="A6560" t="str">
            <v>AMZATMS2R</v>
          </cell>
          <cell r="B6560">
            <v>0</v>
          </cell>
          <cell r="C6560">
            <v>0</v>
          </cell>
          <cell r="D6560" t="str">
            <v>Atlanta Motor Speedway - Select Frame</v>
          </cell>
          <cell r="E6560">
            <v>0</v>
          </cell>
          <cell r="F6560">
            <v>9</v>
          </cell>
          <cell r="G6560">
            <v>40</v>
          </cell>
          <cell r="H6560">
            <v>95</v>
          </cell>
          <cell r="I6560">
            <v>189.95</v>
          </cell>
          <cell r="J6560"/>
          <cell r="K6560">
            <v>0</v>
          </cell>
          <cell r="L6560" t="str">
            <v>Select Frame</v>
          </cell>
          <cell r="M6560" t="str">
            <v>099341902128</v>
          </cell>
          <cell r="N6560"/>
        </row>
        <row r="6561">
          <cell r="A6561" t="str">
            <v>AMZATMS2T</v>
          </cell>
          <cell r="B6561">
            <v>0</v>
          </cell>
          <cell r="C6561">
            <v>0</v>
          </cell>
          <cell r="D6561" t="str">
            <v>Atlanta Motor Speedway - Tubed</v>
          </cell>
          <cell r="E6561">
            <v>0</v>
          </cell>
          <cell r="F6561">
            <v>9</v>
          </cell>
          <cell r="G6561">
            <v>40</v>
          </cell>
          <cell r="H6561">
            <v>17.5</v>
          </cell>
          <cell r="I6561">
            <v>34.950000000000003</v>
          </cell>
          <cell r="J6561"/>
          <cell r="K6561">
            <v>0</v>
          </cell>
          <cell r="L6561" t="str">
            <v>Tubed</v>
          </cell>
          <cell r="M6561" t="str">
            <v>099341202129</v>
          </cell>
          <cell r="N6561"/>
        </row>
        <row r="6562">
          <cell r="A6562" t="str">
            <v>AMZBMS5</v>
          </cell>
          <cell r="B6562"/>
          <cell r="C6562"/>
          <cell r="D6562" t="str">
            <v>Bristol Motor Speedway</v>
          </cell>
          <cell r="E6562"/>
          <cell r="F6562">
            <v>9</v>
          </cell>
          <cell r="G6562">
            <v>40</v>
          </cell>
          <cell r="H6562">
            <v>17.5</v>
          </cell>
          <cell r="I6562">
            <v>34.950000000000003</v>
          </cell>
          <cell r="J6562"/>
          <cell r="K6562"/>
          <cell r="L6562" t="str">
            <v>Unframed</v>
          </cell>
          <cell r="M6562" t="str">
            <v>099341305776</v>
          </cell>
          <cell r="N6562"/>
        </row>
        <row r="6563">
          <cell r="A6563" t="str">
            <v>AMZBMS5B</v>
          </cell>
          <cell r="B6563">
            <v>0</v>
          </cell>
          <cell r="C6563">
            <v>0</v>
          </cell>
          <cell r="D6563" t="str">
            <v>Bristol Motor Speedway - Bagged</v>
          </cell>
          <cell r="E6563">
            <v>0</v>
          </cell>
          <cell r="F6563">
            <v>9</v>
          </cell>
          <cell r="G6563">
            <v>40</v>
          </cell>
          <cell r="H6563">
            <v>17.5</v>
          </cell>
          <cell r="I6563">
            <v>34.950000000000003</v>
          </cell>
          <cell r="J6563"/>
          <cell r="K6563">
            <v>0</v>
          </cell>
          <cell r="L6563" t="str">
            <v>Bagged</v>
          </cell>
          <cell r="M6563" t="str">
            <v>099341505770</v>
          </cell>
          <cell r="N6563"/>
        </row>
        <row r="6564">
          <cell r="A6564" t="str">
            <v>AMZBMS5D</v>
          </cell>
          <cell r="B6564">
            <v>0</v>
          </cell>
          <cell r="C6564">
            <v>0</v>
          </cell>
          <cell r="D6564" t="str">
            <v>Bristol Motor Speedway - Deluxe Frame</v>
          </cell>
          <cell r="E6564">
            <v>0</v>
          </cell>
          <cell r="F6564">
            <v>9</v>
          </cell>
          <cell r="G6564">
            <v>40</v>
          </cell>
          <cell r="H6564">
            <v>120</v>
          </cell>
          <cell r="I6564">
            <v>239.95</v>
          </cell>
          <cell r="J6564"/>
          <cell r="K6564">
            <v>0</v>
          </cell>
          <cell r="L6564" t="str">
            <v>Deluxe Frame</v>
          </cell>
          <cell r="M6564" t="str">
            <v>099341605777</v>
          </cell>
          <cell r="N6564"/>
        </row>
        <row r="6565">
          <cell r="A6565" t="str">
            <v>AMZBMS5F</v>
          </cell>
          <cell r="B6565">
            <v>0</v>
          </cell>
          <cell r="C6565">
            <v>0</v>
          </cell>
          <cell r="D6565" t="str">
            <v>Bristol Motor Speedway - Standard Frame</v>
          </cell>
          <cell r="E6565">
            <v>0</v>
          </cell>
          <cell r="F6565">
            <v>9</v>
          </cell>
          <cell r="G6565">
            <v>40</v>
          </cell>
          <cell r="H6565">
            <v>65</v>
          </cell>
          <cell r="I6565">
            <v>129.94999999999999</v>
          </cell>
          <cell r="J6565"/>
          <cell r="K6565">
            <v>0</v>
          </cell>
          <cell r="L6565" t="str">
            <v>Standard Frame</v>
          </cell>
          <cell r="M6565" t="str">
            <v>099341105772</v>
          </cell>
          <cell r="N6565"/>
        </row>
        <row r="6566">
          <cell r="A6566" t="str">
            <v>AMZBMS5M</v>
          </cell>
          <cell r="B6566">
            <v>0</v>
          </cell>
          <cell r="C6566">
            <v>0</v>
          </cell>
          <cell r="D6566" t="str">
            <v>Bristol Motor Speedway - Select Frame</v>
          </cell>
          <cell r="E6566">
            <v>0</v>
          </cell>
          <cell r="F6566">
            <v>9</v>
          </cell>
          <cell r="G6566">
            <v>40</v>
          </cell>
          <cell r="H6566">
            <v>95</v>
          </cell>
          <cell r="I6566">
            <v>189.95</v>
          </cell>
          <cell r="J6566"/>
          <cell r="K6566">
            <v>0</v>
          </cell>
          <cell r="L6566" t="str">
            <v>Select Frame</v>
          </cell>
          <cell r="M6566" t="str">
            <v>099341805771</v>
          </cell>
          <cell r="N6566"/>
        </row>
        <row r="6567">
          <cell r="A6567" t="str">
            <v>AMZBMS5R</v>
          </cell>
          <cell r="B6567">
            <v>0</v>
          </cell>
          <cell r="C6567">
            <v>0</v>
          </cell>
          <cell r="D6567" t="str">
            <v>Bristol Motor Speedway - Select Frame</v>
          </cell>
          <cell r="E6567">
            <v>0</v>
          </cell>
          <cell r="F6567">
            <v>9</v>
          </cell>
          <cell r="G6567">
            <v>40</v>
          </cell>
          <cell r="H6567">
            <v>95</v>
          </cell>
          <cell r="I6567">
            <v>189.95</v>
          </cell>
          <cell r="J6567"/>
          <cell r="K6567">
            <v>0</v>
          </cell>
          <cell r="L6567" t="str">
            <v>Select Frame</v>
          </cell>
          <cell r="M6567" t="str">
            <v>099341905778</v>
          </cell>
          <cell r="N6567"/>
        </row>
        <row r="6568">
          <cell r="A6568" t="str">
            <v>AMZBMS5T</v>
          </cell>
          <cell r="B6568">
            <v>0</v>
          </cell>
          <cell r="C6568">
            <v>0</v>
          </cell>
          <cell r="D6568" t="str">
            <v>Bristol Motor Speedway - Tubed</v>
          </cell>
          <cell r="E6568">
            <v>0</v>
          </cell>
          <cell r="F6568">
            <v>9</v>
          </cell>
          <cell r="G6568">
            <v>40</v>
          </cell>
          <cell r="H6568">
            <v>17.5</v>
          </cell>
          <cell r="I6568">
            <v>34.950000000000003</v>
          </cell>
          <cell r="J6568"/>
          <cell r="K6568">
            <v>0</v>
          </cell>
          <cell r="L6568" t="str">
            <v>Tubed</v>
          </cell>
          <cell r="M6568" t="str">
            <v>099341205779</v>
          </cell>
          <cell r="N6568"/>
        </row>
        <row r="6569">
          <cell r="A6569" t="str">
            <v>AMZBMS6</v>
          </cell>
          <cell r="B6569"/>
          <cell r="C6569"/>
          <cell r="D6569" t="str">
            <v>Bristol Motor Speedway, Night Race</v>
          </cell>
          <cell r="E6569"/>
          <cell r="F6569">
            <v>9</v>
          </cell>
          <cell r="G6569">
            <v>40</v>
          </cell>
          <cell r="H6569">
            <v>17.5</v>
          </cell>
          <cell r="I6569">
            <v>34.950000000000003</v>
          </cell>
          <cell r="J6569"/>
          <cell r="K6569"/>
          <cell r="L6569" t="str">
            <v>Unframed</v>
          </cell>
          <cell r="M6569" t="str">
            <v>099341305783</v>
          </cell>
          <cell r="N6569"/>
        </row>
        <row r="6570">
          <cell r="A6570" t="str">
            <v>AMZBMS6B</v>
          </cell>
          <cell r="B6570">
            <v>0</v>
          </cell>
          <cell r="C6570">
            <v>0</v>
          </cell>
          <cell r="D6570" t="str">
            <v>Bristol Motor Speedway, Night Race - Bagged</v>
          </cell>
          <cell r="E6570">
            <v>0</v>
          </cell>
          <cell r="F6570">
            <v>9</v>
          </cell>
          <cell r="G6570">
            <v>40</v>
          </cell>
          <cell r="H6570">
            <v>17.5</v>
          </cell>
          <cell r="I6570">
            <v>34.950000000000003</v>
          </cell>
          <cell r="J6570"/>
          <cell r="K6570">
            <v>0</v>
          </cell>
          <cell r="L6570" t="str">
            <v>Bagged</v>
          </cell>
          <cell r="M6570" t="str">
            <v>099341505787</v>
          </cell>
          <cell r="N6570"/>
        </row>
        <row r="6571">
          <cell r="A6571" t="str">
            <v>AMZBMS6D</v>
          </cell>
          <cell r="B6571">
            <v>0</v>
          </cell>
          <cell r="C6571">
            <v>0</v>
          </cell>
          <cell r="D6571" t="str">
            <v>Bristol Motor Speedway, Night Race - Deluxe Frame</v>
          </cell>
          <cell r="E6571">
            <v>0</v>
          </cell>
          <cell r="F6571">
            <v>9</v>
          </cell>
          <cell r="G6571">
            <v>40</v>
          </cell>
          <cell r="H6571">
            <v>120</v>
          </cell>
          <cell r="I6571">
            <v>239.95</v>
          </cell>
          <cell r="J6571"/>
          <cell r="K6571">
            <v>0</v>
          </cell>
          <cell r="L6571" t="str">
            <v>Deluxe Frame</v>
          </cell>
          <cell r="M6571" t="str">
            <v>099341605784</v>
          </cell>
          <cell r="N6571"/>
        </row>
        <row r="6572">
          <cell r="A6572" t="str">
            <v>AMZBMS6F</v>
          </cell>
          <cell r="B6572">
            <v>0</v>
          </cell>
          <cell r="C6572">
            <v>0</v>
          </cell>
          <cell r="D6572" t="str">
            <v>Bristol Motor Speedway, Night Race - Standard Frame</v>
          </cell>
          <cell r="E6572">
            <v>0</v>
          </cell>
          <cell r="F6572">
            <v>9</v>
          </cell>
          <cell r="G6572">
            <v>40</v>
          </cell>
          <cell r="H6572">
            <v>65</v>
          </cell>
          <cell r="I6572">
            <v>129.94999999999999</v>
          </cell>
          <cell r="J6572"/>
          <cell r="K6572">
            <v>0</v>
          </cell>
          <cell r="L6572" t="str">
            <v>Standard Frame</v>
          </cell>
          <cell r="M6572" t="str">
            <v>099341105789</v>
          </cell>
          <cell r="N6572"/>
        </row>
        <row r="6573">
          <cell r="A6573" t="str">
            <v>AMZBMS6M</v>
          </cell>
          <cell r="B6573">
            <v>0</v>
          </cell>
          <cell r="C6573">
            <v>0</v>
          </cell>
          <cell r="D6573" t="str">
            <v>Bristol Motor Speedway, Night Race - Select Frame</v>
          </cell>
          <cell r="E6573">
            <v>0</v>
          </cell>
          <cell r="F6573">
            <v>9</v>
          </cell>
          <cell r="G6573">
            <v>40</v>
          </cell>
          <cell r="H6573">
            <v>95</v>
          </cell>
          <cell r="I6573">
            <v>189.95</v>
          </cell>
          <cell r="J6573"/>
          <cell r="K6573">
            <v>0</v>
          </cell>
          <cell r="L6573" t="str">
            <v>Select Frame</v>
          </cell>
          <cell r="M6573" t="str">
            <v>099341805788</v>
          </cell>
          <cell r="N6573"/>
        </row>
        <row r="6574">
          <cell r="A6574" t="str">
            <v>AMZBMS6R</v>
          </cell>
          <cell r="B6574">
            <v>0</v>
          </cell>
          <cell r="C6574">
            <v>0</v>
          </cell>
          <cell r="D6574" t="str">
            <v>Bristol Motor Speedway, Night Race - Select Frame</v>
          </cell>
          <cell r="E6574">
            <v>0</v>
          </cell>
          <cell r="F6574">
            <v>9</v>
          </cell>
          <cell r="G6574">
            <v>40</v>
          </cell>
          <cell r="H6574">
            <v>95</v>
          </cell>
          <cell r="I6574">
            <v>189.95</v>
          </cell>
          <cell r="J6574"/>
          <cell r="K6574">
            <v>0</v>
          </cell>
          <cell r="L6574" t="str">
            <v>Select Frame</v>
          </cell>
          <cell r="M6574" t="str">
            <v>099341905785</v>
          </cell>
          <cell r="N6574"/>
        </row>
        <row r="6575">
          <cell r="A6575" t="str">
            <v>AMZBMS6T</v>
          </cell>
          <cell r="B6575">
            <v>0</v>
          </cell>
          <cell r="C6575">
            <v>0</v>
          </cell>
          <cell r="D6575" t="str">
            <v>Bristol Motor Speedway, Night Race - Tubed</v>
          </cell>
          <cell r="E6575">
            <v>0</v>
          </cell>
          <cell r="F6575">
            <v>9</v>
          </cell>
          <cell r="G6575">
            <v>40</v>
          </cell>
          <cell r="H6575">
            <v>17.5</v>
          </cell>
          <cell r="I6575">
            <v>34.950000000000003</v>
          </cell>
          <cell r="J6575"/>
          <cell r="K6575">
            <v>0</v>
          </cell>
          <cell r="L6575" t="str">
            <v>Tubed</v>
          </cell>
          <cell r="M6575" t="str">
            <v>099341205786</v>
          </cell>
          <cell r="N6575"/>
        </row>
        <row r="6576">
          <cell r="A6576" t="str">
            <v>AMZCMS3</v>
          </cell>
          <cell r="B6576"/>
          <cell r="C6576"/>
          <cell r="D6576" t="str">
            <v>Charlotte Motor Speedway</v>
          </cell>
          <cell r="E6576"/>
          <cell r="F6576">
            <v>9</v>
          </cell>
          <cell r="G6576">
            <v>40</v>
          </cell>
          <cell r="H6576">
            <v>17.5</v>
          </cell>
          <cell r="I6576">
            <v>34.950000000000003</v>
          </cell>
          <cell r="J6576"/>
          <cell r="K6576"/>
          <cell r="L6576" t="str">
            <v>Unframed</v>
          </cell>
          <cell r="M6576" t="str">
            <v>099341307541</v>
          </cell>
          <cell r="N6576"/>
        </row>
        <row r="6577">
          <cell r="A6577" t="str">
            <v>AMZCMS3B</v>
          </cell>
          <cell r="B6577">
            <v>0</v>
          </cell>
          <cell r="C6577">
            <v>0</v>
          </cell>
          <cell r="D6577" t="str">
            <v>Charlotte Motor Speedway - Bagged</v>
          </cell>
          <cell r="E6577">
            <v>0</v>
          </cell>
          <cell r="F6577">
            <v>9</v>
          </cell>
          <cell r="G6577">
            <v>40</v>
          </cell>
          <cell r="H6577">
            <v>17.5</v>
          </cell>
          <cell r="I6577">
            <v>34.950000000000003</v>
          </cell>
          <cell r="J6577"/>
          <cell r="K6577">
            <v>0</v>
          </cell>
          <cell r="L6577" t="str">
            <v>Bagged</v>
          </cell>
          <cell r="M6577" t="str">
            <v>099341507545</v>
          </cell>
          <cell r="N6577"/>
        </row>
        <row r="6578">
          <cell r="A6578" t="str">
            <v>AMZCMS3D</v>
          </cell>
          <cell r="B6578">
            <v>0</v>
          </cell>
          <cell r="C6578">
            <v>0</v>
          </cell>
          <cell r="D6578" t="str">
            <v>Charlotte Motor Speedway - Deluxe Frame</v>
          </cell>
          <cell r="E6578">
            <v>0</v>
          </cell>
          <cell r="F6578">
            <v>9</v>
          </cell>
          <cell r="G6578">
            <v>40</v>
          </cell>
          <cell r="H6578">
            <v>120</v>
          </cell>
          <cell r="I6578">
            <v>239.95</v>
          </cell>
          <cell r="J6578"/>
          <cell r="K6578">
            <v>0</v>
          </cell>
          <cell r="L6578" t="str">
            <v>Deluxe Frame</v>
          </cell>
          <cell r="M6578" t="str">
            <v>099341607542</v>
          </cell>
          <cell r="N6578"/>
        </row>
        <row r="6579">
          <cell r="A6579" t="str">
            <v>AMZCMS3F</v>
          </cell>
          <cell r="B6579">
            <v>0</v>
          </cell>
          <cell r="C6579">
            <v>0</v>
          </cell>
          <cell r="D6579" t="str">
            <v>Charlotte Motor Speedway - Standard Frame</v>
          </cell>
          <cell r="E6579">
            <v>0</v>
          </cell>
          <cell r="F6579">
            <v>9</v>
          </cell>
          <cell r="G6579">
            <v>40</v>
          </cell>
          <cell r="H6579">
            <v>65</v>
          </cell>
          <cell r="I6579">
            <v>129.94999999999999</v>
          </cell>
          <cell r="J6579"/>
          <cell r="K6579">
            <v>0</v>
          </cell>
          <cell r="L6579" t="str">
            <v>Standard Frame</v>
          </cell>
          <cell r="M6579" t="str">
            <v>099341107547</v>
          </cell>
          <cell r="N6579"/>
        </row>
        <row r="6580">
          <cell r="A6580" t="str">
            <v>AMZCMS3M</v>
          </cell>
          <cell r="B6580">
            <v>0</v>
          </cell>
          <cell r="C6580">
            <v>0</v>
          </cell>
          <cell r="D6580" t="str">
            <v>Charlotte Motor Speedway - Select Frame</v>
          </cell>
          <cell r="E6580">
            <v>0</v>
          </cell>
          <cell r="F6580">
            <v>9</v>
          </cell>
          <cell r="G6580">
            <v>40</v>
          </cell>
          <cell r="H6580">
            <v>95</v>
          </cell>
          <cell r="I6580">
            <v>189.95</v>
          </cell>
          <cell r="J6580"/>
          <cell r="K6580">
            <v>0</v>
          </cell>
          <cell r="L6580" t="str">
            <v>Select Frame</v>
          </cell>
          <cell r="M6580" t="str">
            <v>099341807546</v>
          </cell>
          <cell r="N6580"/>
        </row>
        <row r="6581">
          <cell r="A6581" t="str">
            <v>AMZCMS3R</v>
          </cell>
          <cell r="B6581">
            <v>0</v>
          </cell>
          <cell r="C6581">
            <v>0</v>
          </cell>
          <cell r="D6581" t="str">
            <v>Charlotte Motor Speedway - Select Frame</v>
          </cell>
          <cell r="E6581">
            <v>0</v>
          </cell>
          <cell r="F6581">
            <v>9</v>
          </cell>
          <cell r="G6581">
            <v>40</v>
          </cell>
          <cell r="H6581">
            <v>95</v>
          </cell>
          <cell r="I6581">
            <v>189.95</v>
          </cell>
          <cell r="J6581"/>
          <cell r="K6581">
            <v>0</v>
          </cell>
          <cell r="L6581" t="str">
            <v>Select Frame</v>
          </cell>
          <cell r="M6581" t="str">
            <v>099341907543</v>
          </cell>
          <cell r="N6581"/>
        </row>
        <row r="6582">
          <cell r="A6582" t="str">
            <v>AMZCMS3T</v>
          </cell>
          <cell r="B6582">
            <v>0</v>
          </cell>
          <cell r="C6582">
            <v>0</v>
          </cell>
          <cell r="D6582" t="str">
            <v>Charlotte Motor Speedway - Tubed</v>
          </cell>
          <cell r="E6582">
            <v>0</v>
          </cell>
          <cell r="F6582">
            <v>9</v>
          </cell>
          <cell r="G6582">
            <v>40</v>
          </cell>
          <cell r="H6582">
            <v>17.5</v>
          </cell>
          <cell r="I6582">
            <v>34.950000000000003</v>
          </cell>
          <cell r="J6582"/>
          <cell r="K6582">
            <v>0</v>
          </cell>
          <cell r="L6582" t="str">
            <v>Tubed</v>
          </cell>
          <cell r="M6582" t="str">
            <v>099341207544</v>
          </cell>
          <cell r="N6582"/>
        </row>
        <row r="6583">
          <cell r="A6583" t="str">
            <v>AMZDIS5</v>
          </cell>
          <cell r="B6583"/>
          <cell r="C6583"/>
          <cell r="D6583" t="str">
            <v>Daytona Motor Speedway</v>
          </cell>
          <cell r="E6583"/>
          <cell r="F6583">
            <v>9</v>
          </cell>
          <cell r="G6583">
            <v>40</v>
          </cell>
          <cell r="H6583">
            <v>17.5</v>
          </cell>
          <cell r="I6583">
            <v>34.950000000000003</v>
          </cell>
          <cell r="J6583"/>
          <cell r="K6583"/>
          <cell r="L6583" t="str">
            <v>Unframed</v>
          </cell>
          <cell r="M6583" t="str">
            <v>099341311951</v>
          </cell>
          <cell r="N6583"/>
        </row>
        <row r="6584">
          <cell r="A6584" t="str">
            <v>AMZDIS5B</v>
          </cell>
          <cell r="B6584">
            <v>0</v>
          </cell>
          <cell r="C6584">
            <v>0</v>
          </cell>
          <cell r="D6584" t="str">
            <v>Daytona Motor Speedway - Bagged</v>
          </cell>
          <cell r="E6584">
            <v>0</v>
          </cell>
          <cell r="F6584">
            <v>9</v>
          </cell>
          <cell r="G6584">
            <v>40</v>
          </cell>
          <cell r="H6584">
            <v>17.5</v>
          </cell>
          <cell r="I6584">
            <v>34.950000000000003</v>
          </cell>
          <cell r="J6584"/>
          <cell r="K6584">
            <v>0</v>
          </cell>
          <cell r="L6584" t="str">
            <v>Bagged</v>
          </cell>
          <cell r="M6584" t="str">
            <v>099341511955</v>
          </cell>
          <cell r="N6584"/>
        </row>
        <row r="6585">
          <cell r="A6585" t="str">
            <v>AMZDIS5D</v>
          </cell>
          <cell r="B6585">
            <v>0</v>
          </cell>
          <cell r="C6585">
            <v>0</v>
          </cell>
          <cell r="D6585" t="str">
            <v>Daytona Motor Speedway - Deluxe Frame</v>
          </cell>
          <cell r="E6585">
            <v>0</v>
          </cell>
          <cell r="F6585">
            <v>9</v>
          </cell>
          <cell r="G6585">
            <v>40</v>
          </cell>
          <cell r="H6585">
            <v>120</v>
          </cell>
          <cell r="I6585">
            <v>239.95</v>
          </cell>
          <cell r="J6585"/>
          <cell r="K6585">
            <v>0</v>
          </cell>
          <cell r="L6585" t="str">
            <v>Deluxe Frame</v>
          </cell>
          <cell r="M6585" t="str">
            <v>099341611952</v>
          </cell>
          <cell r="N6585"/>
        </row>
        <row r="6586">
          <cell r="A6586" t="str">
            <v>AMZDIS5F</v>
          </cell>
          <cell r="B6586">
            <v>0</v>
          </cell>
          <cell r="C6586">
            <v>0</v>
          </cell>
          <cell r="D6586" t="str">
            <v>Daytona Motor Speedway - Standard Frame</v>
          </cell>
          <cell r="E6586">
            <v>0</v>
          </cell>
          <cell r="F6586">
            <v>9</v>
          </cell>
          <cell r="G6586">
            <v>40</v>
          </cell>
          <cell r="H6586">
            <v>65</v>
          </cell>
          <cell r="I6586">
            <v>129.94999999999999</v>
          </cell>
          <cell r="J6586"/>
          <cell r="K6586">
            <v>0</v>
          </cell>
          <cell r="L6586" t="str">
            <v>Standard Frame</v>
          </cell>
          <cell r="M6586" t="str">
            <v>099341111957</v>
          </cell>
          <cell r="N6586"/>
        </row>
        <row r="6587">
          <cell r="A6587" t="str">
            <v>AMZDIS5M</v>
          </cell>
          <cell r="B6587">
            <v>0</v>
          </cell>
          <cell r="C6587">
            <v>0</v>
          </cell>
          <cell r="D6587" t="str">
            <v>Daytona Motor Speedway - Select Frame</v>
          </cell>
          <cell r="E6587">
            <v>0</v>
          </cell>
          <cell r="F6587">
            <v>9</v>
          </cell>
          <cell r="G6587">
            <v>40</v>
          </cell>
          <cell r="H6587">
            <v>95</v>
          </cell>
          <cell r="I6587">
            <v>189.95</v>
          </cell>
          <cell r="J6587"/>
          <cell r="K6587">
            <v>0</v>
          </cell>
          <cell r="L6587" t="str">
            <v>Select Frame</v>
          </cell>
          <cell r="M6587" t="str">
            <v>099341811956</v>
          </cell>
          <cell r="N6587"/>
        </row>
        <row r="6588">
          <cell r="A6588" t="str">
            <v>AMZDIS5R</v>
          </cell>
          <cell r="B6588">
            <v>0</v>
          </cell>
          <cell r="C6588">
            <v>0</v>
          </cell>
          <cell r="D6588" t="str">
            <v>Daytona Motor Speedway - Select Frame</v>
          </cell>
          <cell r="E6588">
            <v>0</v>
          </cell>
          <cell r="F6588">
            <v>9</v>
          </cell>
          <cell r="G6588">
            <v>40</v>
          </cell>
          <cell r="H6588">
            <v>95</v>
          </cell>
          <cell r="I6588">
            <v>189.95</v>
          </cell>
          <cell r="J6588"/>
          <cell r="K6588">
            <v>0</v>
          </cell>
          <cell r="L6588" t="str">
            <v>Select Frame</v>
          </cell>
          <cell r="M6588" t="str">
            <v>099341911953</v>
          </cell>
          <cell r="N6588"/>
        </row>
        <row r="6589">
          <cell r="A6589" t="str">
            <v>AMZDIS5T</v>
          </cell>
          <cell r="B6589">
            <v>0</v>
          </cell>
          <cell r="C6589">
            <v>0</v>
          </cell>
          <cell r="D6589" t="str">
            <v>Daytona Motor Speedway - Tubed</v>
          </cell>
          <cell r="E6589">
            <v>0</v>
          </cell>
          <cell r="F6589">
            <v>9</v>
          </cell>
          <cell r="G6589">
            <v>40</v>
          </cell>
          <cell r="H6589">
            <v>17.5</v>
          </cell>
          <cell r="I6589">
            <v>34.950000000000003</v>
          </cell>
          <cell r="J6589"/>
          <cell r="K6589">
            <v>0</v>
          </cell>
          <cell r="L6589" t="str">
            <v>Tubed</v>
          </cell>
          <cell r="M6589" t="str">
            <v>099341211954</v>
          </cell>
          <cell r="N6589"/>
        </row>
        <row r="6590">
          <cell r="A6590" t="str">
            <v>AMZDR1</v>
          </cell>
          <cell r="B6590"/>
          <cell r="C6590"/>
          <cell r="D6590" t="str">
            <v>Darlington Raceway</v>
          </cell>
          <cell r="E6590"/>
          <cell r="F6590">
            <v>9</v>
          </cell>
          <cell r="G6590">
            <v>40</v>
          </cell>
          <cell r="H6590">
            <v>17.5</v>
          </cell>
          <cell r="I6590">
            <v>34.950000000000003</v>
          </cell>
          <cell r="J6590"/>
          <cell r="K6590"/>
          <cell r="L6590" t="str">
            <v>Unframed</v>
          </cell>
          <cell r="M6590" t="str">
            <v>099341311869</v>
          </cell>
          <cell r="N6590"/>
        </row>
        <row r="6591">
          <cell r="A6591" t="str">
            <v>AMZDR1B</v>
          </cell>
          <cell r="B6591">
            <v>0</v>
          </cell>
          <cell r="C6591">
            <v>0</v>
          </cell>
          <cell r="D6591" t="str">
            <v>Darlington Raceway - Bagged</v>
          </cell>
          <cell r="E6591">
            <v>0</v>
          </cell>
          <cell r="F6591">
            <v>9</v>
          </cell>
          <cell r="G6591">
            <v>40</v>
          </cell>
          <cell r="H6591">
            <v>17.5</v>
          </cell>
          <cell r="I6591">
            <v>34.950000000000003</v>
          </cell>
          <cell r="J6591"/>
          <cell r="K6591">
            <v>0</v>
          </cell>
          <cell r="L6591" t="str">
            <v>Bagged</v>
          </cell>
          <cell r="M6591" t="str">
            <v>099341511863</v>
          </cell>
          <cell r="N6591"/>
        </row>
        <row r="6592">
          <cell r="A6592" t="str">
            <v>AMZDR1D</v>
          </cell>
          <cell r="B6592">
            <v>0</v>
          </cell>
          <cell r="C6592">
            <v>0</v>
          </cell>
          <cell r="D6592" t="str">
            <v>Darlington Raceway - Deluxe Frame</v>
          </cell>
          <cell r="E6592">
            <v>0</v>
          </cell>
          <cell r="F6592">
            <v>9</v>
          </cell>
          <cell r="G6592">
            <v>40</v>
          </cell>
          <cell r="H6592">
            <v>120</v>
          </cell>
          <cell r="I6592">
            <v>239.95</v>
          </cell>
          <cell r="J6592"/>
          <cell r="K6592">
            <v>0</v>
          </cell>
          <cell r="L6592" t="str">
            <v>Deluxe Frame</v>
          </cell>
          <cell r="M6592" t="str">
            <v>099341611860</v>
          </cell>
          <cell r="N6592"/>
        </row>
        <row r="6593">
          <cell r="A6593" t="str">
            <v>AMZDR1F</v>
          </cell>
          <cell r="B6593">
            <v>0</v>
          </cell>
          <cell r="C6593">
            <v>0</v>
          </cell>
          <cell r="D6593" t="str">
            <v>Darlington Raceway - Standard Frame</v>
          </cell>
          <cell r="E6593">
            <v>0</v>
          </cell>
          <cell r="F6593">
            <v>9</v>
          </cell>
          <cell r="G6593">
            <v>40</v>
          </cell>
          <cell r="H6593">
            <v>65</v>
          </cell>
          <cell r="I6593">
            <v>129.94999999999999</v>
          </cell>
          <cell r="J6593"/>
          <cell r="K6593">
            <v>0</v>
          </cell>
          <cell r="L6593" t="str">
            <v>Standard Frame</v>
          </cell>
          <cell r="M6593" t="str">
            <v>099341111865</v>
          </cell>
          <cell r="N6593"/>
        </row>
        <row r="6594">
          <cell r="A6594" t="str">
            <v>AMZDR1M</v>
          </cell>
          <cell r="B6594">
            <v>0</v>
          </cell>
          <cell r="C6594">
            <v>0</v>
          </cell>
          <cell r="D6594" t="str">
            <v>Darlington Raceway - Select Frame</v>
          </cell>
          <cell r="E6594">
            <v>0</v>
          </cell>
          <cell r="F6594">
            <v>9</v>
          </cell>
          <cell r="G6594">
            <v>40</v>
          </cell>
          <cell r="H6594">
            <v>95</v>
          </cell>
          <cell r="I6594">
            <v>189.95</v>
          </cell>
          <cell r="J6594"/>
          <cell r="K6594">
            <v>0</v>
          </cell>
          <cell r="L6594" t="str">
            <v>Select Frame</v>
          </cell>
          <cell r="M6594" t="str">
            <v>099341811864</v>
          </cell>
          <cell r="N6594"/>
        </row>
        <row r="6595">
          <cell r="A6595" t="str">
            <v>AMZDR1R</v>
          </cell>
          <cell r="B6595">
            <v>0</v>
          </cell>
          <cell r="C6595">
            <v>0</v>
          </cell>
          <cell r="D6595" t="str">
            <v>Darlington Raceway - Select Frame</v>
          </cell>
          <cell r="E6595">
            <v>0</v>
          </cell>
          <cell r="F6595">
            <v>9</v>
          </cell>
          <cell r="G6595">
            <v>40</v>
          </cell>
          <cell r="H6595">
            <v>95</v>
          </cell>
          <cell r="I6595">
            <v>189.95</v>
          </cell>
          <cell r="J6595"/>
          <cell r="K6595">
            <v>0</v>
          </cell>
          <cell r="L6595" t="str">
            <v>Select Frame</v>
          </cell>
          <cell r="M6595" t="str">
            <v>099341911861</v>
          </cell>
          <cell r="N6595"/>
        </row>
        <row r="6596">
          <cell r="A6596" t="str">
            <v>AMZDR1T</v>
          </cell>
          <cell r="B6596">
            <v>0</v>
          </cell>
          <cell r="C6596">
            <v>0</v>
          </cell>
          <cell r="D6596" t="str">
            <v>Darlington Raceway - Tubed</v>
          </cell>
          <cell r="E6596">
            <v>0</v>
          </cell>
          <cell r="F6596">
            <v>9</v>
          </cell>
          <cell r="G6596">
            <v>40</v>
          </cell>
          <cell r="H6596">
            <v>17.5</v>
          </cell>
          <cell r="I6596">
            <v>34.950000000000003</v>
          </cell>
          <cell r="J6596"/>
          <cell r="K6596">
            <v>0</v>
          </cell>
          <cell r="L6596" t="str">
            <v>Tubed</v>
          </cell>
          <cell r="M6596" t="str">
            <v>099341211862</v>
          </cell>
          <cell r="N6596"/>
        </row>
        <row r="6597">
          <cell r="A6597" t="str">
            <v>AMZDVIS1</v>
          </cell>
          <cell r="B6597"/>
          <cell r="C6597"/>
          <cell r="D6597" t="str">
            <v>Dover International Speedway</v>
          </cell>
          <cell r="E6597"/>
          <cell r="F6597">
            <v>9</v>
          </cell>
          <cell r="G6597">
            <v>40</v>
          </cell>
          <cell r="H6597">
            <v>17.5</v>
          </cell>
          <cell r="I6597">
            <v>34.950000000000003</v>
          </cell>
          <cell r="J6597"/>
          <cell r="K6597"/>
          <cell r="L6597" t="str">
            <v>Unframed</v>
          </cell>
          <cell r="M6597" t="str">
            <v>099341313160</v>
          </cell>
          <cell r="N6597"/>
        </row>
        <row r="6598">
          <cell r="A6598" t="str">
            <v>AMZDVIS1B</v>
          </cell>
          <cell r="B6598">
            <v>0</v>
          </cell>
          <cell r="C6598">
            <v>0</v>
          </cell>
          <cell r="D6598" t="str">
            <v>Dover International Speedway - Bagged</v>
          </cell>
          <cell r="E6598">
            <v>0</v>
          </cell>
          <cell r="F6598">
            <v>9</v>
          </cell>
          <cell r="G6598">
            <v>40</v>
          </cell>
          <cell r="H6598">
            <v>17.5</v>
          </cell>
          <cell r="I6598">
            <v>34.950000000000003</v>
          </cell>
          <cell r="J6598"/>
          <cell r="K6598">
            <v>0</v>
          </cell>
          <cell r="L6598" t="str">
            <v>Bagged</v>
          </cell>
          <cell r="M6598" t="str">
            <v>099341513164</v>
          </cell>
          <cell r="N6598"/>
        </row>
        <row r="6599">
          <cell r="A6599" t="str">
            <v>AMZDVIS1D</v>
          </cell>
          <cell r="B6599">
            <v>0</v>
          </cell>
          <cell r="C6599">
            <v>0</v>
          </cell>
          <cell r="D6599" t="str">
            <v>Dover International Speedway - Deluxe Frame</v>
          </cell>
          <cell r="E6599">
            <v>0</v>
          </cell>
          <cell r="F6599">
            <v>9</v>
          </cell>
          <cell r="G6599">
            <v>40</v>
          </cell>
          <cell r="H6599">
            <v>120</v>
          </cell>
          <cell r="I6599">
            <v>239.95</v>
          </cell>
          <cell r="J6599"/>
          <cell r="K6599">
            <v>0</v>
          </cell>
          <cell r="L6599" t="str">
            <v>Deluxe Frame</v>
          </cell>
          <cell r="M6599" t="str">
            <v>099341613161</v>
          </cell>
          <cell r="N6599"/>
        </row>
        <row r="6600">
          <cell r="A6600" t="str">
            <v>AMZDVIS1F</v>
          </cell>
          <cell r="B6600">
            <v>0</v>
          </cell>
          <cell r="C6600">
            <v>0</v>
          </cell>
          <cell r="D6600" t="str">
            <v>Dover International Speedway - Standard Frame</v>
          </cell>
          <cell r="E6600">
            <v>0</v>
          </cell>
          <cell r="F6600">
            <v>9</v>
          </cell>
          <cell r="G6600">
            <v>40</v>
          </cell>
          <cell r="H6600">
            <v>65</v>
          </cell>
          <cell r="I6600">
            <v>129.94999999999999</v>
          </cell>
          <cell r="J6600"/>
          <cell r="K6600">
            <v>0</v>
          </cell>
          <cell r="L6600" t="str">
            <v>Standard Frame</v>
          </cell>
          <cell r="M6600" t="str">
            <v>099341113166</v>
          </cell>
          <cell r="N6600"/>
        </row>
        <row r="6601">
          <cell r="A6601" t="str">
            <v>AMZDVIS1M</v>
          </cell>
          <cell r="B6601">
            <v>0</v>
          </cell>
          <cell r="C6601">
            <v>0</v>
          </cell>
          <cell r="D6601" t="str">
            <v>Dover International Speedway - Select Frame</v>
          </cell>
          <cell r="E6601">
            <v>0</v>
          </cell>
          <cell r="F6601">
            <v>9</v>
          </cell>
          <cell r="G6601">
            <v>40</v>
          </cell>
          <cell r="H6601">
            <v>95</v>
          </cell>
          <cell r="I6601">
            <v>189.95</v>
          </cell>
          <cell r="J6601"/>
          <cell r="K6601">
            <v>0</v>
          </cell>
          <cell r="L6601" t="str">
            <v>Select Frame</v>
          </cell>
          <cell r="M6601" t="str">
            <v>099341813165</v>
          </cell>
          <cell r="N6601"/>
        </row>
        <row r="6602">
          <cell r="A6602" t="str">
            <v>AMZDVIS1R</v>
          </cell>
          <cell r="B6602">
            <v>0</v>
          </cell>
          <cell r="C6602">
            <v>0</v>
          </cell>
          <cell r="D6602" t="str">
            <v>Dover International Speedway - Select Frame</v>
          </cell>
          <cell r="E6602">
            <v>0</v>
          </cell>
          <cell r="F6602">
            <v>9</v>
          </cell>
          <cell r="G6602">
            <v>40</v>
          </cell>
          <cell r="H6602">
            <v>95</v>
          </cell>
          <cell r="I6602">
            <v>189.95</v>
          </cell>
          <cell r="J6602"/>
          <cell r="K6602">
            <v>0</v>
          </cell>
          <cell r="L6602" t="str">
            <v>Select Frame</v>
          </cell>
          <cell r="M6602" t="str">
            <v>099341913162</v>
          </cell>
          <cell r="N6602"/>
        </row>
        <row r="6603">
          <cell r="A6603" t="str">
            <v>AMZDVIS1T</v>
          </cell>
          <cell r="B6603">
            <v>0</v>
          </cell>
          <cell r="C6603">
            <v>0</v>
          </cell>
          <cell r="D6603" t="str">
            <v>Dover International Speedway - Tubed</v>
          </cell>
          <cell r="E6603">
            <v>0</v>
          </cell>
          <cell r="F6603">
            <v>9</v>
          </cell>
          <cell r="G6603">
            <v>40</v>
          </cell>
          <cell r="H6603">
            <v>17.5</v>
          </cell>
          <cell r="I6603">
            <v>34.950000000000003</v>
          </cell>
          <cell r="J6603"/>
          <cell r="K6603">
            <v>0</v>
          </cell>
          <cell r="L6603" t="str">
            <v>Tubed</v>
          </cell>
          <cell r="M6603" t="str">
            <v>099341213163</v>
          </cell>
          <cell r="N6603"/>
        </row>
        <row r="6604">
          <cell r="A6604" t="str">
            <v>AMZKS2</v>
          </cell>
          <cell r="B6604"/>
          <cell r="C6604"/>
          <cell r="D6604" t="str">
            <v>Kansas Speedway</v>
          </cell>
          <cell r="E6604"/>
          <cell r="F6604">
            <v>9</v>
          </cell>
          <cell r="G6604">
            <v>40</v>
          </cell>
          <cell r="H6604">
            <v>17.5</v>
          </cell>
          <cell r="I6604">
            <v>34.950000000000003</v>
          </cell>
          <cell r="J6604"/>
          <cell r="K6604"/>
          <cell r="L6604" t="str">
            <v>Unframed</v>
          </cell>
          <cell r="M6604" t="str">
            <v>099341320120</v>
          </cell>
          <cell r="N6604"/>
        </row>
        <row r="6605">
          <cell r="A6605" t="str">
            <v>AMZKS2B</v>
          </cell>
          <cell r="B6605">
            <v>0</v>
          </cell>
          <cell r="C6605">
            <v>0</v>
          </cell>
          <cell r="D6605" t="str">
            <v>Kansas Speedway - Bagged</v>
          </cell>
          <cell r="E6605">
            <v>0</v>
          </cell>
          <cell r="F6605">
            <v>9</v>
          </cell>
          <cell r="G6605">
            <v>40</v>
          </cell>
          <cell r="H6605">
            <v>17.5</v>
          </cell>
          <cell r="I6605">
            <v>34.950000000000003</v>
          </cell>
          <cell r="J6605"/>
          <cell r="K6605">
            <v>0</v>
          </cell>
          <cell r="L6605" t="str">
            <v>Bagged</v>
          </cell>
          <cell r="M6605" t="str">
            <v>099341520124</v>
          </cell>
          <cell r="N6605"/>
        </row>
        <row r="6606">
          <cell r="A6606" t="str">
            <v>AMZKS2D</v>
          </cell>
          <cell r="B6606">
            <v>0</v>
          </cell>
          <cell r="C6606">
            <v>0</v>
          </cell>
          <cell r="D6606" t="str">
            <v>Kansas Speedway - Deluxe Frame</v>
          </cell>
          <cell r="E6606">
            <v>0</v>
          </cell>
          <cell r="F6606">
            <v>9</v>
          </cell>
          <cell r="G6606">
            <v>40</v>
          </cell>
          <cell r="H6606">
            <v>120</v>
          </cell>
          <cell r="I6606">
            <v>239.95</v>
          </cell>
          <cell r="J6606"/>
          <cell r="K6606">
            <v>0</v>
          </cell>
          <cell r="L6606" t="str">
            <v>Deluxe Frame</v>
          </cell>
          <cell r="M6606" t="str">
            <v>099341620121</v>
          </cell>
          <cell r="N6606"/>
        </row>
        <row r="6607">
          <cell r="A6607" t="str">
            <v>AMZKS2F</v>
          </cell>
          <cell r="B6607">
            <v>0</v>
          </cell>
          <cell r="C6607">
            <v>0</v>
          </cell>
          <cell r="D6607" t="str">
            <v>Kansas Speedway - Standard Frame</v>
          </cell>
          <cell r="E6607">
            <v>0</v>
          </cell>
          <cell r="F6607">
            <v>9</v>
          </cell>
          <cell r="G6607">
            <v>40</v>
          </cell>
          <cell r="H6607">
            <v>65</v>
          </cell>
          <cell r="I6607">
            <v>129.94999999999999</v>
          </cell>
          <cell r="J6607"/>
          <cell r="K6607">
            <v>0</v>
          </cell>
          <cell r="L6607" t="str">
            <v>Standard Frame</v>
          </cell>
          <cell r="M6607" t="str">
            <v>099341120126</v>
          </cell>
          <cell r="N6607"/>
        </row>
        <row r="6608">
          <cell r="A6608" t="str">
            <v>AMZKS2M</v>
          </cell>
          <cell r="B6608">
            <v>0</v>
          </cell>
          <cell r="C6608">
            <v>0</v>
          </cell>
          <cell r="D6608" t="str">
            <v>Kansas Speedway - Select Frame</v>
          </cell>
          <cell r="E6608">
            <v>0</v>
          </cell>
          <cell r="F6608">
            <v>9</v>
          </cell>
          <cell r="G6608">
            <v>40</v>
          </cell>
          <cell r="H6608">
            <v>95</v>
          </cell>
          <cell r="I6608">
            <v>189.95</v>
          </cell>
          <cell r="J6608"/>
          <cell r="K6608">
            <v>0</v>
          </cell>
          <cell r="L6608" t="str">
            <v>Select Frame</v>
          </cell>
          <cell r="M6608" t="str">
            <v>099341820125</v>
          </cell>
          <cell r="N6608"/>
        </row>
        <row r="6609">
          <cell r="A6609" t="str">
            <v>AMZKS2R</v>
          </cell>
          <cell r="B6609">
            <v>0</v>
          </cell>
          <cell r="C6609">
            <v>0</v>
          </cell>
          <cell r="D6609" t="str">
            <v>Kansas Speedway - Select Frame</v>
          </cell>
          <cell r="E6609">
            <v>0</v>
          </cell>
          <cell r="F6609">
            <v>9</v>
          </cell>
          <cell r="G6609">
            <v>40</v>
          </cell>
          <cell r="H6609">
            <v>95</v>
          </cell>
          <cell r="I6609">
            <v>189.95</v>
          </cell>
          <cell r="J6609"/>
          <cell r="K6609">
            <v>0</v>
          </cell>
          <cell r="L6609" t="str">
            <v>Select Frame</v>
          </cell>
          <cell r="M6609" t="str">
            <v>099341920122</v>
          </cell>
          <cell r="N6609"/>
        </row>
        <row r="6610">
          <cell r="A6610" t="str">
            <v>AMZKS2T</v>
          </cell>
          <cell r="B6610">
            <v>0</v>
          </cell>
          <cell r="C6610">
            <v>0</v>
          </cell>
          <cell r="D6610" t="str">
            <v>Kansas Speedway - Tubed</v>
          </cell>
          <cell r="E6610">
            <v>0</v>
          </cell>
          <cell r="F6610">
            <v>9</v>
          </cell>
          <cell r="G6610">
            <v>40</v>
          </cell>
          <cell r="H6610">
            <v>17.5</v>
          </cell>
          <cell r="I6610">
            <v>34.950000000000003</v>
          </cell>
          <cell r="J6610"/>
          <cell r="K6610">
            <v>0</v>
          </cell>
          <cell r="L6610" t="str">
            <v>Tubed</v>
          </cell>
          <cell r="M6610" t="str">
            <v>099341220123</v>
          </cell>
          <cell r="N6610"/>
        </row>
        <row r="6611">
          <cell r="A6611" t="str">
            <v>AMZMIS1</v>
          </cell>
          <cell r="B6611"/>
          <cell r="C6611"/>
          <cell r="D6611" t="str">
            <v>Michigan International Speedway</v>
          </cell>
          <cell r="E6611"/>
          <cell r="F6611">
            <v>9</v>
          </cell>
          <cell r="G6611">
            <v>40</v>
          </cell>
          <cell r="H6611">
            <v>17.5</v>
          </cell>
          <cell r="I6611">
            <v>34.950000000000003</v>
          </cell>
          <cell r="J6611"/>
          <cell r="K6611"/>
          <cell r="L6611" t="str">
            <v>Unframed</v>
          </cell>
          <cell r="M6611" t="str">
            <v>099341324517</v>
          </cell>
          <cell r="N6611"/>
        </row>
        <row r="6612">
          <cell r="A6612" t="str">
            <v>AMZMIS1B</v>
          </cell>
          <cell r="B6612">
            <v>0</v>
          </cell>
          <cell r="C6612">
            <v>0</v>
          </cell>
          <cell r="D6612" t="str">
            <v>Michigan International Speedway - Bagged</v>
          </cell>
          <cell r="E6612">
            <v>0</v>
          </cell>
          <cell r="F6612">
            <v>9</v>
          </cell>
          <cell r="G6612">
            <v>40</v>
          </cell>
          <cell r="H6612">
            <v>17.5</v>
          </cell>
          <cell r="I6612">
            <v>34.950000000000003</v>
          </cell>
          <cell r="J6612"/>
          <cell r="K6612">
            <v>0</v>
          </cell>
          <cell r="L6612" t="str">
            <v>Bagged</v>
          </cell>
          <cell r="M6612" t="str">
            <v>099341524511</v>
          </cell>
          <cell r="N6612"/>
        </row>
        <row r="6613">
          <cell r="A6613" t="str">
            <v>AMZMIS1D</v>
          </cell>
          <cell r="B6613">
            <v>0</v>
          </cell>
          <cell r="C6613">
            <v>0</v>
          </cell>
          <cell r="D6613" t="str">
            <v>Michigan International Speedway - Deluxe Frame</v>
          </cell>
          <cell r="E6613">
            <v>0</v>
          </cell>
          <cell r="F6613">
            <v>9</v>
          </cell>
          <cell r="G6613">
            <v>40</v>
          </cell>
          <cell r="H6613">
            <v>120</v>
          </cell>
          <cell r="I6613">
            <v>239.95</v>
          </cell>
          <cell r="J6613"/>
          <cell r="K6613">
            <v>0</v>
          </cell>
          <cell r="L6613" t="str">
            <v>Deluxe Frame</v>
          </cell>
          <cell r="M6613" t="str">
            <v>099341624518</v>
          </cell>
          <cell r="N6613"/>
        </row>
        <row r="6614">
          <cell r="A6614" t="str">
            <v>AMZMIS1F</v>
          </cell>
          <cell r="B6614">
            <v>0</v>
          </cell>
          <cell r="C6614">
            <v>0</v>
          </cell>
          <cell r="D6614" t="str">
            <v>Michigan International Speedway - Standard Frame</v>
          </cell>
          <cell r="E6614">
            <v>0</v>
          </cell>
          <cell r="F6614">
            <v>9</v>
          </cell>
          <cell r="G6614">
            <v>40</v>
          </cell>
          <cell r="H6614">
            <v>65</v>
          </cell>
          <cell r="I6614">
            <v>129.94999999999999</v>
          </cell>
          <cell r="J6614"/>
          <cell r="K6614">
            <v>0</v>
          </cell>
          <cell r="L6614" t="str">
            <v>Standard Frame</v>
          </cell>
          <cell r="M6614" t="str">
            <v>099341124513</v>
          </cell>
          <cell r="N6614"/>
        </row>
        <row r="6615">
          <cell r="A6615" t="str">
            <v>AMZMIS1M</v>
          </cell>
          <cell r="B6615">
            <v>0</v>
          </cell>
          <cell r="C6615">
            <v>0</v>
          </cell>
          <cell r="D6615" t="str">
            <v>Michigan International Speedway - Select Frame</v>
          </cell>
          <cell r="E6615">
            <v>0</v>
          </cell>
          <cell r="F6615">
            <v>9</v>
          </cell>
          <cell r="G6615">
            <v>40</v>
          </cell>
          <cell r="H6615">
            <v>95</v>
          </cell>
          <cell r="I6615">
            <v>189.95</v>
          </cell>
          <cell r="J6615"/>
          <cell r="K6615">
            <v>0</v>
          </cell>
          <cell r="L6615" t="str">
            <v>Select Frame</v>
          </cell>
          <cell r="M6615" t="str">
            <v>099341824512</v>
          </cell>
          <cell r="N6615"/>
        </row>
        <row r="6616">
          <cell r="A6616" t="str">
            <v>AMZMIS1R</v>
          </cell>
          <cell r="B6616">
            <v>0</v>
          </cell>
          <cell r="C6616">
            <v>0</v>
          </cell>
          <cell r="D6616" t="str">
            <v>Michigan International Speedway - Select Frame</v>
          </cell>
          <cell r="E6616">
            <v>0</v>
          </cell>
          <cell r="F6616">
            <v>9</v>
          </cell>
          <cell r="G6616">
            <v>40</v>
          </cell>
          <cell r="H6616">
            <v>95</v>
          </cell>
          <cell r="I6616">
            <v>189.95</v>
          </cell>
          <cell r="J6616"/>
          <cell r="K6616">
            <v>0</v>
          </cell>
          <cell r="L6616" t="str">
            <v>Select Frame</v>
          </cell>
          <cell r="M6616" t="str">
            <v>099341924519</v>
          </cell>
          <cell r="N6616"/>
        </row>
        <row r="6617">
          <cell r="A6617" t="str">
            <v>AMZMIS1T</v>
          </cell>
          <cell r="B6617">
            <v>0</v>
          </cell>
          <cell r="C6617">
            <v>0</v>
          </cell>
          <cell r="D6617" t="str">
            <v>Michigan International Speedway - Tubed</v>
          </cell>
          <cell r="E6617">
            <v>0</v>
          </cell>
          <cell r="F6617">
            <v>9</v>
          </cell>
          <cell r="G6617">
            <v>40</v>
          </cell>
          <cell r="H6617">
            <v>17.5</v>
          </cell>
          <cell r="I6617">
            <v>34.950000000000003</v>
          </cell>
          <cell r="J6617"/>
          <cell r="K6617">
            <v>0</v>
          </cell>
          <cell r="L6617" t="str">
            <v>Tubed</v>
          </cell>
          <cell r="M6617" t="str">
            <v>099341224510</v>
          </cell>
          <cell r="N6617"/>
        </row>
        <row r="6618">
          <cell r="A6618" t="str">
            <v>AMZMS1</v>
          </cell>
          <cell r="B6618"/>
          <cell r="C6618"/>
          <cell r="D6618" t="str">
            <v>Martinsvilee Speedway</v>
          </cell>
          <cell r="E6618"/>
          <cell r="F6618">
            <v>9</v>
          </cell>
          <cell r="G6618">
            <v>40</v>
          </cell>
          <cell r="H6618">
            <v>17.5</v>
          </cell>
          <cell r="I6618">
            <v>34.950000000000003</v>
          </cell>
          <cell r="J6618"/>
          <cell r="K6618"/>
          <cell r="L6618" t="str">
            <v>Unframed</v>
          </cell>
          <cell r="M6618" t="str">
            <v>099341323916</v>
          </cell>
          <cell r="N6618"/>
        </row>
        <row r="6619">
          <cell r="A6619" t="str">
            <v>AMZMS1B</v>
          </cell>
          <cell r="B6619">
            <v>0</v>
          </cell>
          <cell r="C6619">
            <v>0</v>
          </cell>
          <cell r="D6619" t="str">
            <v>Martinsvilee Speedway - Bagged</v>
          </cell>
          <cell r="E6619">
            <v>0</v>
          </cell>
          <cell r="F6619">
            <v>9</v>
          </cell>
          <cell r="G6619">
            <v>40</v>
          </cell>
          <cell r="H6619">
            <v>17.5</v>
          </cell>
          <cell r="I6619">
            <v>34.950000000000003</v>
          </cell>
          <cell r="J6619"/>
          <cell r="K6619">
            <v>0</v>
          </cell>
          <cell r="L6619" t="str">
            <v>Bagged</v>
          </cell>
          <cell r="M6619" t="str">
            <v>099341523910</v>
          </cell>
          <cell r="N6619"/>
        </row>
        <row r="6620">
          <cell r="A6620" t="str">
            <v>AMZMS1D</v>
          </cell>
          <cell r="B6620">
            <v>0</v>
          </cell>
          <cell r="C6620">
            <v>0</v>
          </cell>
          <cell r="D6620" t="str">
            <v>Martinsvilee Speedway - Deluxe Frame</v>
          </cell>
          <cell r="E6620">
            <v>0</v>
          </cell>
          <cell r="F6620">
            <v>9</v>
          </cell>
          <cell r="G6620">
            <v>40</v>
          </cell>
          <cell r="H6620">
            <v>120</v>
          </cell>
          <cell r="I6620">
            <v>239.95</v>
          </cell>
          <cell r="J6620"/>
          <cell r="K6620">
            <v>0</v>
          </cell>
          <cell r="L6620" t="str">
            <v>Deluxe Frame</v>
          </cell>
          <cell r="M6620" t="str">
            <v>099341623917</v>
          </cell>
          <cell r="N6620"/>
        </row>
        <row r="6621">
          <cell r="A6621" t="str">
            <v>AMZMS1F</v>
          </cell>
          <cell r="B6621">
            <v>0</v>
          </cell>
          <cell r="C6621">
            <v>0</v>
          </cell>
          <cell r="D6621" t="str">
            <v>Martinsvilee Speedway - Standard Frame</v>
          </cell>
          <cell r="E6621">
            <v>0</v>
          </cell>
          <cell r="F6621">
            <v>9</v>
          </cell>
          <cell r="G6621">
            <v>40</v>
          </cell>
          <cell r="H6621">
            <v>65</v>
          </cell>
          <cell r="I6621">
            <v>129.94999999999999</v>
          </cell>
          <cell r="J6621"/>
          <cell r="K6621">
            <v>0</v>
          </cell>
          <cell r="L6621" t="str">
            <v>Standard Frame</v>
          </cell>
          <cell r="M6621" t="str">
            <v>099341123912</v>
          </cell>
          <cell r="N6621"/>
        </row>
        <row r="6622">
          <cell r="A6622" t="str">
            <v>AMZMS1M</v>
          </cell>
          <cell r="B6622">
            <v>0</v>
          </cell>
          <cell r="C6622">
            <v>0</v>
          </cell>
          <cell r="D6622" t="str">
            <v>Martinsvilee Speedway - Select Frame</v>
          </cell>
          <cell r="E6622">
            <v>0</v>
          </cell>
          <cell r="F6622">
            <v>9</v>
          </cell>
          <cell r="G6622">
            <v>40</v>
          </cell>
          <cell r="H6622">
            <v>95</v>
          </cell>
          <cell r="I6622">
            <v>189.95</v>
          </cell>
          <cell r="J6622"/>
          <cell r="K6622">
            <v>0</v>
          </cell>
          <cell r="L6622" t="str">
            <v>Select Frame</v>
          </cell>
          <cell r="M6622" t="str">
            <v>099341823911</v>
          </cell>
          <cell r="N6622"/>
        </row>
        <row r="6623">
          <cell r="A6623" t="str">
            <v>AMZMS1R</v>
          </cell>
          <cell r="B6623">
            <v>0</v>
          </cell>
          <cell r="C6623">
            <v>0</v>
          </cell>
          <cell r="D6623" t="str">
            <v>Martinsvilee Speedway - Select Frame</v>
          </cell>
          <cell r="E6623">
            <v>0</v>
          </cell>
          <cell r="F6623">
            <v>9</v>
          </cell>
          <cell r="G6623">
            <v>40</v>
          </cell>
          <cell r="H6623">
            <v>95</v>
          </cell>
          <cell r="I6623">
            <v>189.95</v>
          </cell>
          <cell r="J6623"/>
          <cell r="K6623">
            <v>0</v>
          </cell>
          <cell r="L6623" t="str">
            <v>Select Frame</v>
          </cell>
          <cell r="M6623" t="str">
            <v>099341923918</v>
          </cell>
          <cell r="N6623"/>
        </row>
        <row r="6624">
          <cell r="A6624" t="str">
            <v>AMZMS1T</v>
          </cell>
          <cell r="B6624">
            <v>0</v>
          </cell>
          <cell r="C6624">
            <v>0</v>
          </cell>
          <cell r="D6624" t="str">
            <v>Martinsvilee Speedway - Tubed</v>
          </cell>
          <cell r="E6624">
            <v>0</v>
          </cell>
          <cell r="F6624">
            <v>9</v>
          </cell>
          <cell r="G6624">
            <v>40</v>
          </cell>
          <cell r="H6624">
            <v>17.5</v>
          </cell>
          <cell r="I6624">
            <v>34.950000000000003</v>
          </cell>
          <cell r="J6624"/>
          <cell r="K6624">
            <v>0</v>
          </cell>
          <cell r="L6624" t="str">
            <v>Tubed</v>
          </cell>
          <cell r="M6624" t="str">
            <v>099341223919</v>
          </cell>
          <cell r="N6624"/>
        </row>
        <row r="6625">
          <cell r="A6625" t="str">
            <v>AMZNHMS2</v>
          </cell>
          <cell r="B6625"/>
          <cell r="C6625"/>
          <cell r="D6625" t="str">
            <v>New Hampshire Motor Speedway</v>
          </cell>
          <cell r="E6625"/>
          <cell r="F6625">
            <v>9</v>
          </cell>
          <cell r="G6625">
            <v>40</v>
          </cell>
          <cell r="H6625">
            <v>17.5</v>
          </cell>
          <cell r="I6625">
            <v>34.950000000000003</v>
          </cell>
          <cell r="J6625"/>
          <cell r="K6625"/>
          <cell r="L6625" t="str">
            <v>Unframed</v>
          </cell>
          <cell r="M6625" t="str">
            <v>099341326894</v>
          </cell>
          <cell r="N6625"/>
        </row>
        <row r="6626">
          <cell r="A6626" t="str">
            <v>AMZNHMS2B</v>
          </cell>
          <cell r="B6626">
            <v>0</v>
          </cell>
          <cell r="C6626">
            <v>0</v>
          </cell>
          <cell r="D6626" t="str">
            <v>New Hampshire Motor Speedway - Bagged</v>
          </cell>
          <cell r="E6626">
            <v>0</v>
          </cell>
          <cell r="F6626">
            <v>9</v>
          </cell>
          <cell r="G6626">
            <v>40</v>
          </cell>
          <cell r="H6626">
            <v>17.5</v>
          </cell>
          <cell r="I6626">
            <v>34.950000000000003</v>
          </cell>
          <cell r="J6626"/>
          <cell r="K6626">
            <v>0</v>
          </cell>
          <cell r="L6626" t="str">
            <v>Bagged</v>
          </cell>
          <cell r="M6626" t="str">
            <v>099341526898</v>
          </cell>
          <cell r="N6626"/>
        </row>
        <row r="6627">
          <cell r="A6627" t="str">
            <v>AMZNHMS2D</v>
          </cell>
          <cell r="B6627">
            <v>0</v>
          </cell>
          <cell r="C6627">
            <v>0</v>
          </cell>
          <cell r="D6627" t="str">
            <v>New Hampshire Motor Speedway - Deluxe Frame</v>
          </cell>
          <cell r="E6627">
            <v>0</v>
          </cell>
          <cell r="F6627">
            <v>9</v>
          </cell>
          <cell r="G6627">
            <v>40</v>
          </cell>
          <cell r="H6627">
            <v>120</v>
          </cell>
          <cell r="I6627">
            <v>239.95</v>
          </cell>
          <cell r="J6627"/>
          <cell r="K6627">
            <v>0</v>
          </cell>
          <cell r="L6627" t="str">
            <v>Deluxe Frame</v>
          </cell>
          <cell r="M6627" t="str">
            <v>099341626895</v>
          </cell>
          <cell r="N6627"/>
        </row>
        <row r="6628">
          <cell r="A6628" t="str">
            <v>AMZNHMS2F</v>
          </cell>
          <cell r="B6628">
            <v>0</v>
          </cell>
          <cell r="C6628">
            <v>0</v>
          </cell>
          <cell r="D6628" t="str">
            <v>New Hampshire Motor Speedway - Standard Frame</v>
          </cell>
          <cell r="E6628">
            <v>0</v>
          </cell>
          <cell r="F6628">
            <v>9</v>
          </cell>
          <cell r="G6628">
            <v>40</v>
          </cell>
          <cell r="H6628">
            <v>65</v>
          </cell>
          <cell r="I6628">
            <v>129.94999999999999</v>
          </cell>
          <cell r="J6628"/>
          <cell r="K6628">
            <v>0</v>
          </cell>
          <cell r="L6628" t="str">
            <v>Standard Frame</v>
          </cell>
          <cell r="M6628" t="str">
            <v>099341126890</v>
          </cell>
          <cell r="N6628"/>
        </row>
        <row r="6629">
          <cell r="A6629" t="str">
            <v>AMZNHMS2M</v>
          </cell>
          <cell r="B6629">
            <v>0</v>
          </cell>
          <cell r="C6629">
            <v>0</v>
          </cell>
          <cell r="D6629" t="str">
            <v>New Hampshire Motor Speedway - Select Frame</v>
          </cell>
          <cell r="E6629">
            <v>0</v>
          </cell>
          <cell r="F6629">
            <v>9</v>
          </cell>
          <cell r="G6629">
            <v>40</v>
          </cell>
          <cell r="H6629">
            <v>95</v>
          </cell>
          <cell r="I6629">
            <v>189.95</v>
          </cell>
          <cell r="J6629"/>
          <cell r="K6629">
            <v>0</v>
          </cell>
          <cell r="L6629" t="str">
            <v>Select Frame</v>
          </cell>
          <cell r="M6629" t="str">
            <v>099341826899</v>
          </cell>
          <cell r="N6629"/>
        </row>
        <row r="6630">
          <cell r="A6630" t="str">
            <v>AMZNHMS2R</v>
          </cell>
          <cell r="B6630">
            <v>0</v>
          </cell>
          <cell r="C6630">
            <v>0</v>
          </cell>
          <cell r="D6630" t="str">
            <v>New Hampshire Motor Speedway - Select Frame</v>
          </cell>
          <cell r="E6630">
            <v>0</v>
          </cell>
          <cell r="F6630">
            <v>9</v>
          </cell>
          <cell r="G6630">
            <v>40</v>
          </cell>
          <cell r="H6630">
            <v>95</v>
          </cell>
          <cell r="I6630">
            <v>189.95</v>
          </cell>
          <cell r="J6630"/>
          <cell r="K6630">
            <v>0</v>
          </cell>
          <cell r="L6630" t="str">
            <v>Select Frame</v>
          </cell>
          <cell r="M6630" t="str">
            <v>099341926896</v>
          </cell>
          <cell r="N6630"/>
        </row>
        <row r="6631">
          <cell r="A6631" t="str">
            <v>AMZNHMS2T</v>
          </cell>
          <cell r="B6631">
            <v>0</v>
          </cell>
          <cell r="C6631">
            <v>0</v>
          </cell>
          <cell r="D6631" t="str">
            <v>New Hampshire Motor Speedway - Tubed</v>
          </cell>
          <cell r="E6631">
            <v>0</v>
          </cell>
          <cell r="F6631">
            <v>9</v>
          </cell>
          <cell r="G6631">
            <v>40</v>
          </cell>
          <cell r="H6631">
            <v>17.5</v>
          </cell>
          <cell r="I6631">
            <v>34.950000000000003</v>
          </cell>
          <cell r="J6631"/>
          <cell r="K6631">
            <v>0</v>
          </cell>
          <cell r="L6631" t="str">
            <v>Tubed</v>
          </cell>
          <cell r="M6631" t="str">
            <v>099341226897</v>
          </cell>
          <cell r="N6631"/>
        </row>
        <row r="6632">
          <cell r="A6632" t="str">
            <v>AMZPR2</v>
          </cell>
          <cell r="B6632"/>
          <cell r="C6632"/>
          <cell r="D6632" t="str">
            <v>Pocono Raceway</v>
          </cell>
          <cell r="E6632"/>
          <cell r="F6632">
            <v>9</v>
          </cell>
          <cell r="G6632">
            <v>40</v>
          </cell>
          <cell r="H6632">
            <v>17.5</v>
          </cell>
          <cell r="I6632">
            <v>34.950000000000003</v>
          </cell>
          <cell r="J6632"/>
          <cell r="K6632"/>
          <cell r="L6632" t="str">
            <v>Unframed</v>
          </cell>
          <cell r="M6632" t="str">
            <v>099341333724</v>
          </cell>
          <cell r="N6632"/>
        </row>
        <row r="6633">
          <cell r="A6633" t="str">
            <v>AMZPR2B</v>
          </cell>
          <cell r="B6633">
            <v>0</v>
          </cell>
          <cell r="C6633">
            <v>0</v>
          </cell>
          <cell r="D6633" t="str">
            <v>Pocono Raceway - Bagged</v>
          </cell>
          <cell r="E6633">
            <v>0</v>
          </cell>
          <cell r="F6633">
            <v>9</v>
          </cell>
          <cell r="G6633">
            <v>40</v>
          </cell>
          <cell r="H6633">
            <v>17.5</v>
          </cell>
          <cell r="I6633">
            <v>34.950000000000003</v>
          </cell>
          <cell r="J6633"/>
          <cell r="K6633">
            <v>0</v>
          </cell>
          <cell r="L6633" t="str">
            <v>Bagged</v>
          </cell>
          <cell r="M6633" t="str">
            <v>099341533728</v>
          </cell>
          <cell r="N6633"/>
        </row>
        <row r="6634">
          <cell r="A6634" t="str">
            <v>AMZPR2D</v>
          </cell>
          <cell r="B6634">
            <v>0</v>
          </cell>
          <cell r="C6634">
            <v>0</v>
          </cell>
          <cell r="D6634" t="str">
            <v>Pocono Raceway - Deluxe Frame</v>
          </cell>
          <cell r="E6634">
            <v>0</v>
          </cell>
          <cell r="F6634">
            <v>9</v>
          </cell>
          <cell r="G6634">
            <v>40</v>
          </cell>
          <cell r="H6634">
            <v>120</v>
          </cell>
          <cell r="I6634">
            <v>239.95</v>
          </cell>
          <cell r="J6634"/>
          <cell r="K6634">
            <v>0</v>
          </cell>
          <cell r="L6634" t="str">
            <v>Deluxe Frame</v>
          </cell>
          <cell r="M6634" t="str">
            <v>099341633725</v>
          </cell>
          <cell r="N6634"/>
        </row>
        <row r="6635">
          <cell r="A6635" t="str">
            <v>AMZPR2F</v>
          </cell>
          <cell r="B6635">
            <v>0</v>
          </cell>
          <cell r="C6635">
            <v>0</v>
          </cell>
          <cell r="D6635" t="str">
            <v>Pocono Raceway - Standard Frame</v>
          </cell>
          <cell r="E6635">
            <v>0</v>
          </cell>
          <cell r="F6635">
            <v>9</v>
          </cell>
          <cell r="G6635">
            <v>40</v>
          </cell>
          <cell r="H6635">
            <v>65</v>
          </cell>
          <cell r="I6635">
            <v>129.94999999999999</v>
          </cell>
          <cell r="J6635"/>
          <cell r="K6635">
            <v>0</v>
          </cell>
          <cell r="L6635" t="str">
            <v>Standard Frame</v>
          </cell>
          <cell r="M6635" t="str">
            <v>099341133720</v>
          </cell>
          <cell r="N6635"/>
        </row>
        <row r="6636">
          <cell r="A6636" t="str">
            <v>AMZPR2M</v>
          </cell>
          <cell r="B6636">
            <v>0</v>
          </cell>
          <cell r="C6636">
            <v>0</v>
          </cell>
          <cell r="D6636" t="str">
            <v>Pocono Raceway - Select Frame</v>
          </cell>
          <cell r="E6636">
            <v>0</v>
          </cell>
          <cell r="F6636">
            <v>9</v>
          </cell>
          <cell r="G6636">
            <v>40</v>
          </cell>
          <cell r="H6636">
            <v>95</v>
          </cell>
          <cell r="I6636">
            <v>189.95</v>
          </cell>
          <cell r="J6636"/>
          <cell r="K6636">
            <v>0</v>
          </cell>
          <cell r="L6636" t="str">
            <v>Select Frame</v>
          </cell>
          <cell r="M6636" t="str">
            <v>099341833729</v>
          </cell>
          <cell r="N6636"/>
        </row>
        <row r="6637">
          <cell r="A6637" t="str">
            <v>AMZPR2R</v>
          </cell>
          <cell r="B6637">
            <v>0</v>
          </cell>
          <cell r="C6637">
            <v>0</v>
          </cell>
          <cell r="D6637" t="str">
            <v>Pocono Raceway - Select Frame</v>
          </cell>
          <cell r="E6637">
            <v>0</v>
          </cell>
          <cell r="F6637">
            <v>9</v>
          </cell>
          <cell r="G6637">
            <v>40</v>
          </cell>
          <cell r="H6637">
            <v>95</v>
          </cell>
          <cell r="I6637">
            <v>189.95</v>
          </cell>
          <cell r="J6637"/>
          <cell r="K6637">
            <v>0</v>
          </cell>
          <cell r="L6637" t="str">
            <v>Select Frame</v>
          </cell>
          <cell r="M6637" t="str">
            <v>099341933726</v>
          </cell>
          <cell r="N6637"/>
        </row>
        <row r="6638">
          <cell r="A6638" t="str">
            <v>AMZPR2T</v>
          </cell>
          <cell r="B6638">
            <v>0</v>
          </cell>
          <cell r="C6638">
            <v>0</v>
          </cell>
          <cell r="D6638" t="str">
            <v>Pocono Raceway - Tubed</v>
          </cell>
          <cell r="E6638">
            <v>0</v>
          </cell>
          <cell r="F6638">
            <v>9</v>
          </cell>
          <cell r="G6638">
            <v>40</v>
          </cell>
          <cell r="H6638">
            <v>17.5</v>
          </cell>
          <cell r="I6638">
            <v>34.950000000000003</v>
          </cell>
          <cell r="J6638"/>
          <cell r="K6638">
            <v>0</v>
          </cell>
          <cell r="L6638" t="str">
            <v>Tubed</v>
          </cell>
          <cell r="M6638" t="str">
            <v>099341233727</v>
          </cell>
          <cell r="N6638"/>
        </row>
        <row r="6639">
          <cell r="A6639" t="str">
            <v>AMZRIR2</v>
          </cell>
          <cell r="B6639"/>
          <cell r="C6639"/>
          <cell r="D6639" t="str">
            <v>Richmond International Raceway</v>
          </cell>
          <cell r="E6639"/>
          <cell r="F6639">
            <v>9</v>
          </cell>
          <cell r="G6639">
            <v>40</v>
          </cell>
          <cell r="H6639">
            <v>17.5</v>
          </cell>
          <cell r="I6639">
            <v>34.950000000000003</v>
          </cell>
          <cell r="J6639"/>
          <cell r="K6639"/>
          <cell r="L6639" t="str">
            <v>Unframed</v>
          </cell>
          <cell r="M6639" t="str">
            <v>099341335070</v>
          </cell>
          <cell r="N6639"/>
        </row>
        <row r="6640">
          <cell r="A6640" t="str">
            <v>AMZRIR2B</v>
          </cell>
          <cell r="B6640">
            <v>0</v>
          </cell>
          <cell r="C6640">
            <v>0</v>
          </cell>
          <cell r="D6640" t="str">
            <v>Richmond International Raceway - Bagged</v>
          </cell>
          <cell r="E6640">
            <v>0</v>
          </cell>
          <cell r="F6640">
            <v>9</v>
          </cell>
          <cell r="G6640">
            <v>40</v>
          </cell>
          <cell r="H6640">
            <v>17.5</v>
          </cell>
          <cell r="I6640">
            <v>34.950000000000003</v>
          </cell>
          <cell r="J6640"/>
          <cell r="K6640">
            <v>0</v>
          </cell>
          <cell r="L6640" t="str">
            <v>Bagged</v>
          </cell>
          <cell r="M6640" t="str">
            <v>099341535074</v>
          </cell>
          <cell r="N6640"/>
        </row>
        <row r="6641">
          <cell r="A6641" t="str">
            <v>AMZRIR2D</v>
          </cell>
          <cell r="B6641">
            <v>0</v>
          </cell>
          <cell r="C6641">
            <v>0</v>
          </cell>
          <cell r="D6641" t="str">
            <v>Richmond International Raceway - Deluxe Frame</v>
          </cell>
          <cell r="E6641">
            <v>0</v>
          </cell>
          <cell r="F6641">
            <v>9</v>
          </cell>
          <cell r="G6641">
            <v>40</v>
          </cell>
          <cell r="H6641">
            <v>120</v>
          </cell>
          <cell r="I6641">
            <v>239.95</v>
          </cell>
          <cell r="J6641"/>
          <cell r="K6641">
            <v>0</v>
          </cell>
          <cell r="L6641" t="str">
            <v>Deluxe Frame</v>
          </cell>
          <cell r="M6641" t="str">
            <v>099341635071</v>
          </cell>
          <cell r="N6641"/>
        </row>
        <row r="6642">
          <cell r="A6642" t="str">
            <v>AMZRIR2F</v>
          </cell>
          <cell r="B6642">
            <v>0</v>
          </cell>
          <cell r="C6642">
            <v>0</v>
          </cell>
          <cell r="D6642" t="str">
            <v>Richmond International Raceway - Standard Frame</v>
          </cell>
          <cell r="E6642">
            <v>0</v>
          </cell>
          <cell r="F6642">
            <v>9</v>
          </cell>
          <cell r="G6642">
            <v>40</v>
          </cell>
          <cell r="H6642">
            <v>65</v>
          </cell>
          <cell r="I6642">
            <v>129.94999999999999</v>
          </cell>
          <cell r="J6642"/>
          <cell r="K6642">
            <v>0</v>
          </cell>
          <cell r="L6642" t="str">
            <v>Standard Frame</v>
          </cell>
          <cell r="M6642" t="str">
            <v>099341135076</v>
          </cell>
          <cell r="N6642"/>
        </row>
        <row r="6643">
          <cell r="A6643" t="str">
            <v>AMZRIR2M</v>
          </cell>
          <cell r="B6643">
            <v>0</v>
          </cell>
          <cell r="C6643">
            <v>0</v>
          </cell>
          <cell r="D6643" t="str">
            <v>Richmond International Raceway - Select Frame</v>
          </cell>
          <cell r="E6643">
            <v>0</v>
          </cell>
          <cell r="F6643">
            <v>9</v>
          </cell>
          <cell r="G6643">
            <v>40</v>
          </cell>
          <cell r="H6643">
            <v>95</v>
          </cell>
          <cell r="I6643">
            <v>189.95</v>
          </cell>
          <cell r="J6643"/>
          <cell r="K6643">
            <v>0</v>
          </cell>
          <cell r="L6643" t="str">
            <v>Select Frame</v>
          </cell>
          <cell r="M6643" t="str">
            <v>099341835075</v>
          </cell>
          <cell r="N6643"/>
        </row>
        <row r="6644">
          <cell r="A6644" t="str">
            <v>AMZRIR2R</v>
          </cell>
          <cell r="B6644">
            <v>0</v>
          </cell>
          <cell r="C6644">
            <v>0</v>
          </cell>
          <cell r="D6644" t="str">
            <v>Richmond International Raceway - Select Frame</v>
          </cell>
          <cell r="E6644">
            <v>0</v>
          </cell>
          <cell r="F6644">
            <v>9</v>
          </cell>
          <cell r="G6644">
            <v>40</v>
          </cell>
          <cell r="H6644">
            <v>95</v>
          </cell>
          <cell r="I6644">
            <v>189.95</v>
          </cell>
          <cell r="J6644"/>
          <cell r="K6644">
            <v>0</v>
          </cell>
          <cell r="L6644" t="str">
            <v>Select Frame</v>
          </cell>
          <cell r="M6644" t="str">
            <v>099341935072</v>
          </cell>
          <cell r="N6644"/>
        </row>
        <row r="6645">
          <cell r="A6645" t="str">
            <v>AMZRIR2T</v>
          </cell>
          <cell r="B6645">
            <v>0</v>
          </cell>
          <cell r="C6645">
            <v>0</v>
          </cell>
          <cell r="D6645" t="str">
            <v>Richmond International Raceway - Tubed</v>
          </cell>
          <cell r="E6645">
            <v>0</v>
          </cell>
          <cell r="F6645">
            <v>9</v>
          </cell>
          <cell r="G6645">
            <v>40</v>
          </cell>
          <cell r="H6645">
            <v>17.5</v>
          </cell>
          <cell r="I6645">
            <v>34.950000000000003</v>
          </cell>
          <cell r="J6645"/>
          <cell r="K6645">
            <v>0</v>
          </cell>
          <cell r="L6645" t="str">
            <v>Tubed</v>
          </cell>
          <cell r="M6645" t="str">
            <v>099341235073</v>
          </cell>
          <cell r="N6645"/>
        </row>
        <row r="6646">
          <cell r="A6646" t="str">
            <v>AMZSON2</v>
          </cell>
          <cell r="B6646"/>
          <cell r="C6646"/>
          <cell r="D6646" t="str">
            <v>Sonoma Raceway</v>
          </cell>
          <cell r="E6646"/>
          <cell r="F6646">
            <v>9</v>
          </cell>
          <cell r="G6646">
            <v>40</v>
          </cell>
          <cell r="H6646">
            <v>17.5</v>
          </cell>
          <cell r="I6646">
            <v>34.950000000000003</v>
          </cell>
          <cell r="J6646"/>
          <cell r="K6646"/>
          <cell r="L6646" t="str">
            <v>Unframed</v>
          </cell>
          <cell r="M6646" t="str">
            <v>099341345925</v>
          </cell>
          <cell r="N6646"/>
        </row>
        <row r="6647">
          <cell r="A6647" t="str">
            <v>AMZSON2B</v>
          </cell>
          <cell r="B6647">
            <v>0</v>
          </cell>
          <cell r="C6647">
            <v>0</v>
          </cell>
          <cell r="D6647" t="str">
            <v>Sonoma Raceway - Bagged</v>
          </cell>
          <cell r="E6647">
            <v>0</v>
          </cell>
          <cell r="F6647">
            <v>9</v>
          </cell>
          <cell r="G6647">
            <v>40</v>
          </cell>
          <cell r="H6647">
            <v>17.5</v>
          </cell>
          <cell r="I6647">
            <v>34.950000000000003</v>
          </cell>
          <cell r="J6647"/>
          <cell r="K6647">
            <v>0</v>
          </cell>
          <cell r="L6647" t="str">
            <v>Bagged</v>
          </cell>
          <cell r="M6647" t="str">
            <v>099341545929</v>
          </cell>
          <cell r="N6647"/>
        </row>
        <row r="6648">
          <cell r="A6648" t="str">
            <v>AMZSON2D</v>
          </cell>
          <cell r="B6648">
            <v>0</v>
          </cell>
          <cell r="C6648">
            <v>0</v>
          </cell>
          <cell r="D6648" t="str">
            <v>Sonoma Raceway - Deluxe Frame</v>
          </cell>
          <cell r="E6648">
            <v>0</v>
          </cell>
          <cell r="F6648">
            <v>9</v>
          </cell>
          <cell r="G6648">
            <v>40</v>
          </cell>
          <cell r="H6648">
            <v>120</v>
          </cell>
          <cell r="I6648">
            <v>239.95</v>
          </cell>
          <cell r="J6648"/>
          <cell r="K6648">
            <v>0</v>
          </cell>
          <cell r="L6648" t="str">
            <v>Deluxe Frame</v>
          </cell>
          <cell r="M6648" t="str">
            <v>099341645926</v>
          </cell>
          <cell r="N6648"/>
        </row>
        <row r="6649">
          <cell r="A6649" t="str">
            <v>AMZSON2F</v>
          </cell>
          <cell r="B6649">
            <v>0</v>
          </cell>
          <cell r="C6649">
            <v>0</v>
          </cell>
          <cell r="D6649" t="str">
            <v>Sonoma Raceway - Standard Frame</v>
          </cell>
          <cell r="E6649">
            <v>0</v>
          </cell>
          <cell r="F6649">
            <v>9</v>
          </cell>
          <cell r="G6649">
            <v>40</v>
          </cell>
          <cell r="H6649">
            <v>65</v>
          </cell>
          <cell r="I6649">
            <v>129.94999999999999</v>
          </cell>
          <cell r="J6649"/>
          <cell r="K6649">
            <v>0</v>
          </cell>
          <cell r="L6649" t="str">
            <v>Standard Frame</v>
          </cell>
          <cell r="M6649" t="str">
            <v>099341145921</v>
          </cell>
          <cell r="N6649"/>
        </row>
        <row r="6650">
          <cell r="A6650" t="str">
            <v>AMZSON2M</v>
          </cell>
          <cell r="B6650">
            <v>0</v>
          </cell>
          <cell r="C6650">
            <v>0</v>
          </cell>
          <cell r="D6650" t="str">
            <v>Sonoma Raceway - Select Frame</v>
          </cell>
          <cell r="E6650">
            <v>0</v>
          </cell>
          <cell r="F6650">
            <v>9</v>
          </cell>
          <cell r="G6650">
            <v>40</v>
          </cell>
          <cell r="H6650">
            <v>95</v>
          </cell>
          <cell r="I6650">
            <v>189.95</v>
          </cell>
          <cell r="J6650"/>
          <cell r="K6650">
            <v>0</v>
          </cell>
          <cell r="L6650" t="str">
            <v>Select Frame</v>
          </cell>
          <cell r="M6650" t="str">
            <v>099341845920</v>
          </cell>
          <cell r="N6650"/>
        </row>
        <row r="6651">
          <cell r="A6651" t="str">
            <v>AMZSON2R</v>
          </cell>
          <cell r="B6651">
            <v>0</v>
          </cell>
          <cell r="C6651">
            <v>0</v>
          </cell>
          <cell r="D6651" t="str">
            <v>Sonoma Raceway - Select Frame</v>
          </cell>
          <cell r="E6651">
            <v>0</v>
          </cell>
          <cell r="F6651">
            <v>9</v>
          </cell>
          <cell r="G6651">
            <v>40</v>
          </cell>
          <cell r="H6651">
            <v>95</v>
          </cell>
          <cell r="I6651">
            <v>189.95</v>
          </cell>
          <cell r="J6651"/>
          <cell r="K6651">
            <v>0</v>
          </cell>
          <cell r="L6651" t="str">
            <v>Select Frame</v>
          </cell>
          <cell r="M6651" t="str">
            <v>099341945927</v>
          </cell>
          <cell r="N6651"/>
        </row>
        <row r="6652">
          <cell r="A6652" t="str">
            <v>AMZSON2T</v>
          </cell>
          <cell r="B6652">
            <v>0</v>
          </cell>
          <cell r="C6652">
            <v>0</v>
          </cell>
          <cell r="D6652" t="str">
            <v>Sonoma Raceway - Tubed</v>
          </cell>
          <cell r="E6652">
            <v>0</v>
          </cell>
          <cell r="F6652">
            <v>9</v>
          </cell>
          <cell r="G6652">
            <v>40</v>
          </cell>
          <cell r="H6652">
            <v>17.5</v>
          </cell>
          <cell r="I6652">
            <v>34.950000000000003</v>
          </cell>
          <cell r="J6652"/>
          <cell r="K6652">
            <v>0</v>
          </cell>
          <cell r="L6652" t="str">
            <v>Tubed</v>
          </cell>
          <cell r="M6652" t="str">
            <v>099341245928</v>
          </cell>
          <cell r="N6652"/>
        </row>
        <row r="6653">
          <cell r="A6653" t="str">
            <v>AMZTSS1</v>
          </cell>
          <cell r="B6653"/>
          <cell r="C6653"/>
          <cell r="D6653" t="str">
            <v>Talladega Superspeedway</v>
          </cell>
          <cell r="E6653"/>
          <cell r="F6653">
            <v>9</v>
          </cell>
          <cell r="G6653">
            <v>40</v>
          </cell>
          <cell r="H6653">
            <v>17.5</v>
          </cell>
          <cell r="I6653">
            <v>34.950000000000003</v>
          </cell>
          <cell r="J6653"/>
          <cell r="K6653"/>
          <cell r="L6653" t="str">
            <v>Unframed</v>
          </cell>
          <cell r="M6653" t="str">
            <v>099341343112</v>
          </cell>
          <cell r="N6653"/>
        </row>
        <row r="6654">
          <cell r="A6654" t="str">
            <v>AMZTSS1B</v>
          </cell>
          <cell r="B6654">
            <v>0</v>
          </cell>
          <cell r="C6654">
            <v>0</v>
          </cell>
          <cell r="D6654" t="str">
            <v>Talladega Superspeedway - Bagged</v>
          </cell>
          <cell r="E6654">
            <v>0</v>
          </cell>
          <cell r="F6654">
            <v>9</v>
          </cell>
          <cell r="G6654">
            <v>40</v>
          </cell>
          <cell r="H6654">
            <v>17.5</v>
          </cell>
          <cell r="I6654">
            <v>34.950000000000003</v>
          </cell>
          <cell r="J6654"/>
          <cell r="K6654">
            <v>0</v>
          </cell>
          <cell r="L6654" t="str">
            <v>Bagged</v>
          </cell>
          <cell r="M6654" t="str">
            <v>099341543116</v>
          </cell>
          <cell r="N6654"/>
        </row>
        <row r="6655">
          <cell r="A6655" t="str">
            <v>AMZTSS1D</v>
          </cell>
          <cell r="B6655">
            <v>0</v>
          </cell>
          <cell r="C6655">
            <v>0</v>
          </cell>
          <cell r="D6655" t="str">
            <v>Talladega Superspeedway - Deluxe Frame</v>
          </cell>
          <cell r="E6655">
            <v>0</v>
          </cell>
          <cell r="F6655">
            <v>9</v>
          </cell>
          <cell r="G6655">
            <v>40</v>
          </cell>
          <cell r="H6655">
            <v>120</v>
          </cell>
          <cell r="I6655">
            <v>239.95</v>
          </cell>
          <cell r="J6655"/>
          <cell r="K6655">
            <v>0</v>
          </cell>
          <cell r="L6655" t="str">
            <v>Deluxe Frame</v>
          </cell>
          <cell r="M6655" t="str">
            <v>099341643113</v>
          </cell>
          <cell r="N6655"/>
        </row>
        <row r="6656">
          <cell r="A6656" t="str">
            <v>AMZTSS1F</v>
          </cell>
          <cell r="B6656">
            <v>0</v>
          </cell>
          <cell r="C6656">
            <v>0</v>
          </cell>
          <cell r="D6656" t="str">
            <v>Talladega Superspeedway - Standard Frame</v>
          </cell>
          <cell r="E6656">
            <v>0</v>
          </cell>
          <cell r="F6656">
            <v>9</v>
          </cell>
          <cell r="G6656">
            <v>40</v>
          </cell>
          <cell r="H6656">
            <v>65</v>
          </cell>
          <cell r="I6656">
            <v>129.94999999999999</v>
          </cell>
          <cell r="J6656"/>
          <cell r="K6656">
            <v>0</v>
          </cell>
          <cell r="L6656" t="str">
            <v>Standard Frame</v>
          </cell>
          <cell r="M6656" t="str">
            <v>099341143118</v>
          </cell>
          <cell r="N6656"/>
        </row>
        <row r="6657">
          <cell r="A6657" t="str">
            <v>AMZTSS1M</v>
          </cell>
          <cell r="B6657">
            <v>0</v>
          </cell>
          <cell r="C6657">
            <v>0</v>
          </cell>
          <cell r="D6657" t="str">
            <v>Talladega Superspeedway - Select Frame</v>
          </cell>
          <cell r="E6657">
            <v>0</v>
          </cell>
          <cell r="F6657">
            <v>9</v>
          </cell>
          <cell r="G6657">
            <v>40</v>
          </cell>
          <cell r="H6657">
            <v>95</v>
          </cell>
          <cell r="I6657">
            <v>189.95</v>
          </cell>
          <cell r="J6657"/>
          <cell r="K6657">
            <v>0</v>
          </cell>
          <cell r="L6657" t="str">
            <v>Select Frame</v>
          </cell>
          <cell r="M6657" t="str">
            <v>099341843117</v>
          </cell>
          <cell r="N6657"/>
        </row>
        <row r="6658">
          <cell r="A6658" t="str">
            <v>AMZTSS1R</v>
          </cell>
          <cell r="B6658">
            <v>0</v>
          </cell>
          <cell r="C6658">
            <v>0</v>
          </cell>
          <cell r="D6658" t="str">
            <v>Talladega Superspeedway - Select Frame</v>
          </cell>
          <cell r="E6658">
            <v>0</v>
          </cell>
          <cell r="F6658">
            <v>9</v>
          </cell>
          <cell r="G6658">
            <v>40</v>
          </cell>
          <cell r="H6658">
            <v>95</v>
          </cell>
          <cell r="I6658">
            <v>189.95</v>
          </cell>
          <cell r="J6658"/>
          <cell r="K6658">
            <v>0</v>
          </cell>
          <cell r="L6658" t="str">
            <v>Select Frame</v>
          </cell>
          <cell r="M6658" t="str">
            <v>099341943114</v>
          </cell>
          <cell r="N6658"/>
        </row>
        <row r="6659">
          <cell r="A6659" t="str">
            <v>AMZTSS1T</v>
          </cell>
          <cell r="B6659">
            <v>0</v>
          </cell>
          <cell r="C6659">
            <v>0</v>
          </cell>
          <cell r="D6659" t="str">
            <v>Talladega Superspeedway - Tubed</v>
          </cell>
          <cell r="E6659">
            <v>0</v>
          </cell>
          <cell r="F6659">
            <v>9</v>
          </cell>
          <cell r="G6659">
            <v>40</v>
          </cell>
          <cell r="H6659">
            <v>17.5</v>
          </cell>
          <cell r="I6659">
            <v>34.950000000000003</v>
          </cell>
          <cell r="J6659"/>
          <cell r="K6659">
            <v>0</v>
          </cell>
          <cell r="L6659" t="str">
            <v>Tubed</v>
          </cell>
          <cell r="M6659" t="str">
            <v>099341243115</v>
          </cell>
          <cell r="N6659"/>
        </row>
        <row r="6660">
          <cell r="A6660" t="str">
            <v>AMZWGI1</v>
          </cell>
          <cell r="B6660"/>
          <cell r="C6660"/>
          <cell r="D6660" t="str">
            <v>Watkins Glen International</v>
          </cell>
          <cell r="E6660"/>
          <cell r="F6660">
            <v>9</v>
          </cell>
          <cell r="G6660">
            <v>40</v>
          </cell>
          <cell r="H6660">
            <v>17.5</v>
          </cell>
          <cell r="I6660">
            <v>34.950000000000003</v>
          </cell>
          <cell r="J6660"/>
          <cell r="K6660"/>
          <cell r="L6660" t="str">
            <v>Unframed</v>
          </cell>
          <cell r="M6660" t="str">
            <v>099341345918</v>
          </cell>
          <cell r="N6660"/>
        </row>
        <row r="6661">
          <cell r="A6661" t="str">
            <v>AMZWGI1B</v>
          </cell>
          <cell r="B6661">
            <v>0</v>
          </cell>
          <cell r="C6661">
            <v>0</v>
          </cell>
          <cell r="D6661" t="str">
            <v>Watkins Glen International - Bagged</v>
          </cell>
          <cell r="E6661">
            <v>0</v>
          </cell>
          <cell r="F6661">
            <v>9</v>
          </cell>
          <cell r="G6661">
            <v>40</v>
          </cell>
          <cell r="H6661">
            <v>17.5</v>
          </cell>
          <cell r="I6661">
            <v>34.950000000000003</v>
          </cell>
          <cell r="J6661"/>
          <cell r="K6661">
            <v>0</v>
          </cell>
          <cell r="L6661" t="str">
            <v>Bagged</v>
          </cell>
          <cell r="M6661" t="str">
            <v>099341545912</v>
          </cell>
          <cell r="N6661"/>
        </row>
        <row r="6662">
          <cell r="A6662" t="str">
            <v>AMZWGI1D</v>
          </cell>
          <cell r="B6662">
            <v>0</v>
          </cell>
          <cell r="C6662">
            <v>0</v>
          </cell>
          <cell r="D6662" t="str">
            <v>Watkins Glen International - Deluxe Frame</v>
          </cell>
          <cell r="E6662">
            <v>0</v>
          </cell>
          <cell r="F6662">
            <v>9</v>
          </cell>
          <cell r="G6662">
            <v>40</v>
          </cell>
          <cell r="H6662">
            <v>120</v>
          </cell>
          <cell r="I6662">
            <v>239.95</v>
          </cell>
          <cell r="J6662"/>
          <cell r="K6662">
            <v>0</v>
          </cell>
          <cell r="L6662" t="str">
            <v>Deluxe Frame</v>
          </cell>
          <cell r="M6662" t="str">
            <v>099341645919</v>
          </cell>
          <cell r="N6662"/>
        </row>
        <row r="6663">
          <cell r="A6663" t="str">
            <v>AMZWGI1F</v>
          </cell>
          <cell r="B6663">
            <v>0</v>
          </cell>
          <cell r="C6663">
            <v>0</v>
          </cell>
          <cell r="D6663" t="str">
            <v>Watkins Glen International - Standard Frame</v>
          </cell>
          <cell r="E6663">
            <v>0</v>
          </cell>
          <cell r="F6663">
            <v>9</v>
          </cell>
          <cell r="G6663">
            <v>40</v>
          </cell>
          <cell r="H6663">
            <v>65</v>
          </cell>
          <cell r="I6663">
            <v>129.94999999999999</v>
          </cell>
          <cell r="J6663"/>
          <cell r="K6663">
            <v>0</v>
          </cell>
          <cell r="L6663" t="str">
            <v>Standard Frame</v>
          </cell>
          <cell r="M6663" t="str">
            <v>099341145914</v>
          </cell>
          <cell r="N6663"/>
        </row>
        <row r="6664">
          <cell r="A6664" t="str">
            <v>AMZWGI1M</v>
          </cell>
          <cell r="B6664">
            <v>0</v>
          </cell>
          <cell r="C6664">
            <v>0</v>
          </cell>
          <cell r="D6664" t="str">
            <v>Watkins Glen International - Select Frame</v>
          </cell>
          <cell r="E6664">
            <v>0</v>
          </cell>
          <cell r="F6664">
            <v>9</v>
          </cell>
          <cell r="G6664">
            <v>40</v>
          </cell>
          <cell r="H6664">
            <v>95</v>
          </cell>
          <cell r="I6664">
            <v>189.95</v>
          </cell>
          <cell r="J6664"/>
          <cell r="K6664">
            <v>0</v>
          </cell>
          <cell r="L6664" t="str">
            <v>Select Frame</v>
          </cell>
          <cell r="M6664" t="str">
            <v>099341845913</v>
          </cell>
          <cell r="N6664"/>
        </row>
        <row r="6665">
          <cell r="A6665" t="str">
            <v>AMZWGI1R</v>
          </cell>
          <cell r="B6665">
            <v>0</v>
          </cell>
          <cell r="C6665">
            <v>0</v>
          </cell>
          <cell r="D6665" t="str">
            <v>Watkins Glen International - Select Frame</v>
          </cell>
          <cell r="E6665">
            <v>0</v>
          </cell>
          <cell r="F6665">
            <v>9</v>
          </cell>
          <cell r="G6665">
            <v>40</v>
          </cell>
          <cell r="H6665">
            <v>95</v>
          </cell>
          <cell r="I6665">
            <v>189.95</v>
          </cell>
          <cell r="J6665"/>
          <cell r="K6665">
            <v>0</v>
          </cell>
          <cell r="L6665" t="str">
            <v>Select Frame</v>
          </cell>
          <cell r="M6665" t="str">
            <v>099341945910</v>
          </cell>
          <cell r="N6665"/>
        </row>
        <row r="6666">
          <cell r="A6666" t="str">
            <v>AMZWGI1T</v>
          </cell>
          <cell r="B6666">
            <v>0</v>
          </cell>
          <cell r="C6666">
            <v>0</v>
          </cell>
          <cell r="D6666" t="str">
            <v>Watkins Glen International - Tubed</v>
          </cell>
          <cell r="E6666">
            <v>0</v>
          </cell>
          <cell r="F6666">
            <v>9</v>
          </cell>
          <cell r="G6666">
            <v>40</v>
          </cell>
          <cell r="H6666">
            <v>17.5</v>
          </cell>
          <cell r="I6666">
            <v>34.950000000000003</v>
          </cell>
          <cell r="J6666"/>
          <cell r="K6666">
            <v>0</v>
          </cell>
          <cell r="L6666" t="str">
            <v>Tubed</v>
          </cell>
          <cell r="M6666" t="str">
            <v>099341245911</v>
          </cell>
          <cell r="N6666"/>
        </row>
        <row r="6667">
          <cell r="A6667" t="str">
            <v>AMZNHLDEV2</v>
          </cell>
          <cell r="B6667"/>
          <cell r="C6667"/>
          <cell r="D6667" t="str">
            <v>New Jersey Devils</v>
          </cell>
          <cell r="E6667"/>
          <cell r="F6667">
            <v>9</v>
          </cell>
          <cell r="G6667">
            <v>40</v>
          </cell>
          <cell r="H6667">
            <v>17.5</v>
          </cell>
          <cell r="I6667">
            <v>34.950000000000003</v>
          </cell>
          <cell r="J6667"/>
          <cell r="K6667"/>
          <cell r="L6667" t="str">
            <v>Unframed</v>
          </cell>
          <cell r="M6667" t="str">
            <v>099341360621</v>
          </cell>
          <cell r="N6667"/>
        </row>
        <row r="6668">
          <cell r="A6668" t="str">
            <v>AMZNHLDEV2B</v>
          </cell>
          <cell r="B6668">
            <v>0</v>
          </cell>
          <cell r="C6668">
            <v>0</v>
          </cell>
          <cell r="D6668" t="str">
            <v>New Jersey Devils - Bagged</v>
          </cell>
          <cell r="E6668">
            <v>0</v>
          </cell>
          <cell r="F6668">
            <v>9</v>
          </cell>
          <cell r="G6668">
            <v>40</v>
          </cell>
          <cell r="H6668">
            <v>17.5</v>
          </cell>
          <cell r="I6668">
            <v>34.950000000000003</v>
          </cell>
          <cell r="J6668"/>
          <cell r="K6668">
            <v>0</v>
          </cell>
          <cell r="L6668" t="str">
            <v>Bagged</v>
          </cell>
          <cell r="M6668" t="str">
            <v>099341560625</v>
          </cell>
          <cell r="N6668"/>
        </row>
        <row r="6669">
          <cell r="A6669" t="str">
            <v>AMZNHLDEV2D</v>
          </cell>
          <cell r="B6669">
            <v>0</v>
          </cell>
          <cell r="C6669">
            <v>0</v>
          </cell>
          <cell r="D6669" t="str">
            <v>New Jersey Devils - Deluxe Frame</v>
          </cell>
          <cell r="E6669">
            <v>0</v>
          </cell>
          <cell r="F6669">
            <v>9</v>
          </cell>
          <cell r="G6669">
            <v>40</v>
          </cell>
          <cell r="H6669">
            <v>120</v>
          </cell>
          <cell r="I6669">
            <v>239.95</v>
          </cell>
          <cell r="J6669"/>
          <cell r="K6669">
            <v>0</v>
          </cell>
          <cell r="L6669" t="str">
            <v>Deluxe Frame</v>
          </cell>
          <cell r="M6669" t="str">
            <v>099341660622</v>
          </cell>
          <cell r="N6669"/>
        </row>
        <row r="6670">
          <cell r="A6670" t="str">
            <v>AMZNHLDEV2F</v>
          </cell>
          <cell r="B6670">
            <v>0</v>
          </cell>
          <cell r="C6670">
            <v>0</v>
          </cell>
          <cell r="D6670" t="str">
            <v>New Jersey Devils - Standard Frame</v>
          </cell>
          <cell r="E6670">
            <v>0</v>
          </cell>
          <cell r="F6670">
            <v>9</v>
          </cell>
          <cell r="G6670">
            <v>40</v>
          </cell>
          <cell r="H6670">
            <v>65</v>
          </cell>
          <cell r="I6670">
            <v>129.94999999999999</v>
          </cell>
          <cell r="J6670"/>
          <cell r="K6670">
            <v>0</v>
          </cell>
          <cell r="L6670" t="str">
            <v>Standard Frame</v>
          </cell>
          <cell r="M6670" t="str">
            <v>099341160627</v>
          </cell>
          <cell r="N6670"/>
        </row>
        <row r="6671">
          <cell r="A6671" t="str">
            <v>AMZNHLDEV2M</v>
          </cell>
          <cell r="B6671">
            <v>0</v>
          </cell>
          <cell r="C6671">
            <v>0</v>
          </cell>
          <cell r="D6671" t="str">
            <v>New Jersey Devils - Select Frame</v>
          </cell>
          <cell r="E6671">
            <v>0</v>
          </cell>
          <cell r="F6671">
            <v>9</v>
          </cell>
          <cell r="G6671">
            <v>40</v>
          </cell>
          <cell r="H6671">
            <v>95</v>
          </cell>
          <cell r="I6671">
            <v>189.95</v>
          </cell>
          <cell r="J6671"/>
          <cell r="K6671">
            <v>0</v>
          </cell>
          <cell r="L6671" t="str">
            <v>Select Frame</v>
          </cell>
          <cell r="M6671" t="str">
            <v>099341860626</v>
          </cell>
          <cell r="N6671"/>
        </row>
        <row r="6672">
          <cell r="A6672" t="str">
            <v>AMZNHLDEV2R</v>
          </cell>
          <cell r="B6672">
            <v>0</v>
          </cell>
          <cell r="C6672">
            <v>0</v>
          </cell>
          <cell r="D6672" t="str">
            <v>New Jersey Devils - Select Frame</v>
          </cell>
          <cell r="E6672">
            <v>0</v>
          </cell>
          <cell r="F6672">
            <v>9</v>
          </cell>
          <cell r="G6672">
            <v>40</v>
          </cell>
          <cell r="H6672">
            <v>95</v>
          </cell>
          <cell r="I6672">
            <v>189.95</v>
          </cell>
          <cell r="J6672"/>
          <cell r="K6672">
            <v>0</v>
          </cell>
          <cell r="L6672" t="str">
            <v>Select Frame</v>
          </cell>
          <cell r="M6672" t="str">
            <v>099341960623</v>
          </cell>
          <cell r="N6672"/>
        </row>
        <row r="6673">
          <cell r="A6673" t="str">
            <v>AMZNHLDEV2T</v>
          </cell>
          <cell r="B6673">
            <v>0</v>
          </cell>
          <cell r="C6673">
            <v>0</v>
          </cell>
          <cell r="D6673" t="str">
            <v>New Jersey Devils - Tubed</v>
          </cell>
          <cell r="E6673">
            <v>0</v>
          </cell>
          <cell r="F6673">
            <v>9</v>
          </cell>
          <cell r="G6673">
            <v>40</v>
          </cell>
          <cell r="H6673">
            <v>17.5</v>
          </cell>
          <cell r="I6673">
            <v>34.950000000000003</v>
          </cell>
          <cell r="J6673"/>
          <cell r="K6673">
            <v>0</v>
          </cell>
          <cell r="L6673" t="str">
            <v>Tubed</v>
          </cell>
          <cell r="M6673" t="str">
            <v>099341260624</v>
          </cell>
          <cell r="N6673"/>
        </row>
        <row r="6674">
          <cell r="A6674" t="str">
            <v>AMZNHLJET2</v>
          </cell>
          <cell r="B6674"/>
          <cell r="C6674"/>
          <cell r="D6674" t="str">
            <v>Winnipeg Jets</v>
          </cell>
          <cell r="E6674"/>
          <cell r="F6674">
            <v>9</v>
          </cell>
          <cell r="G6674">
            <v>40</v>
          </cell>
          <cell r="H6674">
            <v>17.5</v>
          </cell>
          <cell r="I6674">
            <v>34.950000000000003</v>
          </cell>
          <cell r="J6674"/>
          <cell r="K6674"/>
          <cell r="L6674" t="str">
            <v>Unframed</v>
          </cell>
          <cell r="M6674" t="str">
            <v>099341360638</v>
          </cell>
          <cell r="N6674"/>
        </row>
        <row r="6675">
          <cell r="A6675" t="str">
            <v>AMZNHLJET2B</v>
          </cell>
          <cell r="B6675">
            <v>0</v>
          </cell>
          <cell r="C6675">
            <v>0</v>
          </cell>
          <cell r="D6675" t="str">
            <v>Winnipeg Jets - Bagged</v>
          </cell>
          <cell r="E6675">
            <v>0</v>
          </cell>
          <cell r="F6675">
            <v>9</v>
          </cell>
          <cell r="G6675">
            <v>40</v>
          </cell>
          <cell r="H6675">
            <v>17.5</v>
          </cell>
          <cell r="I6675">
            <v>34.950000000000003</v>
          </cell>
          <cell r="J6675"/>
          <cell r="K6675">
            <v>0</v>
          </cell>
          <cell r="L6675" t="str">
            <v>Bagged</v>
          </cell>
          <cell r="M6675" t="str">
            <v>099341560632</v>
          </cell>
          <cell r="N6675"/>
        </row>
        <row r="6676">
          <cell r="A6676" t="str">
            <v>AMZNHLJET2D</v>
          </cell>
          <cell r="B6676">
            <v>0</v>
          </cell>
          <cell r="C6676">
            <v>0</v>
          </cell>
          <cell r="D6676" t="str">
            <v>Winnipeg Jets - Deluxe Frame</v>
          </cell>
          <cell r="E6676">
            <v>0</v>
          </cell>
          <cell r="F6676">
            <v>9</v>
          </cell>
          <cell r="G6676">
            <v>40</v>
          </cell>
          <cell r="H6676">
            <v>120</v>
          </cell>
          <cell r="I6676">
            <v>239.95</v>
          </cell>
          <cell r="J6676"/>
          <cell r="K6676">
            <v>0</v>
          </cell>
          <cell r="L6676" t="str">
            <v>Deluxe Frame</v>
          </cell>
          <cell r="M6676" t="str">
            <v>099341660639</v>
          </cell>
          <cell r="N6676"/>
        </row>
        <row r="6677">
          <cell r="A6677" t="str">
            <v>AMZNHLJET2F</v>
          </cell>
          <cell r="B6677">
            <v>0</v>
          </cell>
          <cell r="C6677">
            <v>0</v>
          </cell>
          <cell r="D6677" t="str">
            <v>Winnipeg Jets - Standard Frame</v>
          </cell>
          <cell r="E6677">
            <v>0</v>
          </cell>
          <cell r="F6677">
            <v>9</v>
          </cell>
          <cell r="G6677">
            <v>40</v>
          </cell>
          <cell r="H6677">
            <v>65</v>
          </cell>
          <cell r="I6677">
            <v>129.94999999999999</v>
          </cell>
          <cell r="J6677"/>
          <cell r="K6677">
            <v>0</v>
          </cell>
          <cell r="L6677" t="str">
            <v>Standard Frame</v>
          </cell>
          <cell r="M6677" t="str">
            <v>099341160634</v>
          </cell>
          <cell r="N6677"/>
        </row>
        <row r="6678">
          <cell r="A6678" t="str">
            <v>AMZNHLJET2M</v>
          </cell>
          <cell r="B6678">
            <v>0</v>
          </cell>
          <cell r="C6678">
            <v>0</v>
          </cell>
          <cell r="D6678" t="str">
            <v>Winnipeg Jets - Select Frame</v>
          </cell>
          <cell r="E6678">
            <v>0</v>
          </cell>
          <cell r="F6678">
            <v>9</v>
          </cell>
          <cell r="G6678">
            <v>40</v>
          </cell>
          <cell r="H6678">
            <v>95</v>
          </cell>
          <cell r="I6678">
            <v>189.95</v>
          </cell>
          <cell r="J6678"/>
          <cell r="K6678">
            <v>0</v>
          </cell>
          <cell r="L6678" t="str">
            <v>Select Frame</v>
          </cell>
          <cell r="M6678" t="str">
            <v>099341860633</v>
          </cell>
          <cell r="N6678"/>
        </row>
        <row r="6679">
          <cell r="A6679" t="str">
            <v>AMZNHLJET2R</v>
          </cell>
          <cell r="B6679">
            <v>0</v>
          </cell>
          <cell r="C6679">
            <v>0</v>
          </cell>
          <cell r="D6679" t="str">
            <v>Winnipeg Jets - Select Frame</v>
          </cell>
          <cell r="E6679">
            <v>0</v>
          </cell>
          <cell r="F6679">
            <v>9</v>
          </cell>
          <cell r="G6679">
            <v>40</v>
          </cell>
          <cell r="H6679">
            <v>95</v>
          </cell>
          <cell r="I6679">
            <v>189.95</v>
          </cell>
          <cell r="J6679"/>
          <cell r="K6679">
            <v>0</v>
          </cell>
          <cell r="L6679" t="str">
            <v>Select Frame</v>
          </cell>
          <cell r="M6679" t="str">
            <v>099341960630</v>
          </cell>
          <cell r="N6679"/>
        </row>
        <row r="6680">
          <cell r="A6680" t="str">
            <v>AMZNHLJET2T</v>
          </cell>
          <cell r="B6680">
            <v>0</v>
          </cell>
          <cell r="C6680">
            <v>0</v>
          </cell>
          <cell r="D6680" t="str">
            <v>Winnipeg Jets - Tubed</v>
          </cell>
          <cell r="E6680">
            <v>0</v>
          </cell>
          <cell r="F6680">
            <v>9</v>
          </cell>
          <cell r="G6680">
            <v>40</v>
          </cell>
          <cell r="H6680">
            <v>17.5</v>
          </cell>
          <cell r="I6680">
            <v>34.950000000000003</v>
          </cell>
          <cell r="J6680"/>
          <cell r="K6680">
            <v>0</v>
          </cell>
          <cell r="L6680" t="str">
            <v>Tubed</v>
          </cell>
          <cell r="M6680" t="str">
            <v>099341260631</v>
          </cell>
          <cell r="N6680"/>
        </row>
        <row r="6681">
          <cell r="A6681" t="str">
            <v>AMZNHLSC16</v>
          </cell>
          <cell r="B6681"/>
          <cell r="C6681"/>
          <cell r="D6681" t="str">
            <v>2016 Stanley Cup Champions</v>
          </cell>
          <cell r="E6681"/>
          <cell r="F6681">
            <v>9</v>
          </cell>
          <cell r="G6681">
            <v>40</v>
          </cell>
          <cell r="H6681">
            <v>17.5</v>
          </cell>
          <cell r="I6681">
            <v>34.950000000000003</v>
          </cell>
          <cell r="J6681"/>
          <cell r="K6681"/>
          <cell r="L6681" t="str">
            <v>Unframed</v>
          </cell>
          <cell r="M6681" t="str">
            <v>099341360645</v>
          </cell>
          <cell r="N6681"/>
        </row>
        <row r="6682">
          <cell r="A6682" t="str">
            <v>AMZNHLSC16B</v>
          </cell>
          <cell r="B6682">
            <v>0</v>
          </cell>
          <cell r="C6682">
            <v>0</v>
          </cell>
          <cell r="D6682" t="str">
            <v>2016 Stanley Cup Champions - Bagged</v>
          </cell>
          <cell r="E6682">
            <v>0</v>
          </cell>
          <cell r="F6682">
            <v>9</v>
          </cell>
          <cell r="G6682">
            <v>40</v>
          </cell>
          <cell r="H6682">
            <v>17.5</v>
          </cell>
          <cell r="I6682">
            <v>34.950000000000003</v>
          </cell>
          <cell r="J6682"/>
          <cell r="K6682">
            <v>0</v>
          </cell>
          <cell r="L6682" t="str">
            <v>Bagged</v>
          </cell>
          <cell r="M6682" t="str">
            <v>099341560649</v>
          </cell>
          <cell r="N6682"/>
        </row>
        <row r="6683">
          <cell r="A6683" t="str">
            <v>AMZNHLSC16D</v>
          </cell>
          <cell r="B6683">
            <v>0</v>
          </cell>
          <cell r="C6683">
            <v>0</v>
          </cell>
          <cell r="D6683" t="str">
            <v>2016 Stanley Cup Champions - Deluxe Frame</v>
          </cell>
          <cell r="E6683">
            <v>0</v>
          </cell>
          <cell r="F6683">
            <v>9</v>
          </cell>
          <cell r="G6683">
            <v>40</v>
          </cell>
          <cell r="H6683">
            <v>120</v>
          </cell>
          <cell r="I6683">
            <v>239.95</v>
          </cell>
          <cell r="J6683"/>
          <cell r="K6683">
            <v>0</v>
          </cell>
          <cell r="L6683" t="str">
            <v>Deluxe Frame</v>
          </cell>
          <cell r="M6683" t="str">
            <v>099341660646</v>
          </cell>
          <cell r="N6683"/>
        </row>
        <row r="6684">
          <cell r="A6684" t="str">
            <v>AMZNHLSC16F</v>
          </cell>
          <cell r="B6684">
            <v>0</v>
          </cell>
          <cell r="C6684">
            <v>0</v>
          </cell>
          <cell r="D6684" t="str">
            <v>2016 Stanley Cup Champions - Standard Frame</v>
          </cell>
          <cell r="E6684">
            <v>0</v>
          </cell>
          <cell r="F6684">
            <v>9</v>
          </cell>
          <cell r="G6684">
            <v>40</v>
          </cell>
          <cell r="H6684">
            <v>65</v>
          </cell>
          <cell r="I6684">
            <v>129.94999999999999</v>
          </cell>
          <cell r="J6684"/>
          <cell r="K6684">
            <v>0</v>
          </cell>
          <cell r="L6684" t="str">
            <v>Standard Frame</v>
          </cell>
          <cell r="M6684" t="str">
            <v>099341160641</v>
          </cell>
          <cell r="N6684"/>
        </row>
        <row r="6685">
          <cell r="A6685" t="str">
            <v>AMZNHLSC16M</v>
          </cell>
          <cell r="B6685">
            <v>0</v>
          </cell>
          <cell r="C6685">
            <v>0</v>
          </cell>
          <cell r="D6685" t="str">
            <v>2016 Stanley Cup Champions - Select Frame</v>
          </cell>
          <cell r="E6685">
            <v>0</v>
          </cell>
          <cell r="F6685">
            <v>9</v>
          </cell>
          <cell r="G6685">
            <v>40</v>
          </cell>
          <cell r="H6685">
            <v>95</v>
          </cell>
          <cell r="I6685">
            <v>189.95</v>
          </cell>
          <cell r="J6685"/>
          <cell r="K6685">
            <v>0</v>
          </cell>
          <cell r="L6685" t="str">
            <v>Select Frame</v>
          </cell>
          <cell r="M6685" t="str">
            <v>099341860640</v>
          </cell>
          <cell r="N6685"/>
        </row>
        <row r="6686">
          <cell r="A6686" t="str">
            <v>AMZNHLSC16R</v>
          </cell>
          <cell r="B6686">
            <v>0</v>
          </cell>
          <cell r="C6686">
            <v>0</v>
          </cell>
          <cell r="D6686" t="str">
            <v>2016 Stanley Cup Champions - Select Frame</v>
          </cell>
          <cell r="E6686">
            <v>0</v>
          </cell>
          <cell r="F6686">
            <v>9</v>
          </cell>
          <cell r="G6686">
            <v>40</v>
          </cell>
          <cell r="H6686">
            <v>95</v>
          </cell>
          <cell r="I6686">
            <v>189.95</v>
          </cell>
          <cell r="J6686"/>
          <cell r="K6686">
            <v>0</v>
          </cell>
          <cell r="L6686" t="str">
            <v>Select Frame</v>
          </cell>
          <cell r="M6686" t="str">
            <v>099341960647</v>
          </cell>
          <cell r="N6686"/>
        </row>
        <row r="6687">
          <cell r="A6687" t="str">
            <v>AMZNHLSC16T</v>
          </cell>
          <cell r="B6687">
            <v>0</v>
          </cell>
          <cell r="C6687">
            <v>0</v>
          </cell>
          <cell r="D6687" t="str">
            <v>2016 Stanley Cup Champions - Tubed</v>
          </cell>
          <cell r="E6687">
            <v>0</v>
          </cell>
          <cell r="F6687">
            <v>9</v>
          </cell>
          <cell r="G6687">
            <v>40</v>
          </cell>
          <cell r="H6687">
            <v>17.5</v>
          </cell>
          <cell r="I6687">
            <v>34.950000000000003</v>
          </cell>
          <cell r="J6687"/>
          <cell r="K6687">
            <v>0</v>
          </cell>
          <cell r="L6687" t="str">
            <v>Tubed</v>
          </cell>
          <cell r="M6687" t="str">
            <v>099341260648</v>
          </cell>
          <cell r="N6687"/>
        </row>
        <row r="6688">
          <cell r="A6688" t="str">
            <v>AMZNHLWILD3</v>
          </cell>
          <cell r="B6688"/>
          <cell r="C6688"/>
          <cell r="D6688" t="str">
            <v>Minnesota Wild</v>
          </cell>
          <cell r="E6688"/>
          <cell r="F6688">
            <v>9</v>
          </cell>
          <cell r="G6688">
            <v>40</v>
          </cell>
          <cell r="H6688">
            <v>17.5</v>
          </cell>
          <cell r="I6688">
            <v>34.950000000000003</v>
          </cell>
          <cell r="J6688"/>
          <cell r="K6688"/>
          <cell r="L6688" t="str">
            <v>Unframed</v>
          </cell>
          <cell r="M6688" t="str">
            <v>099341360652</v>
          </cell>
          <cell r="N6688"/>
        </row>
        <row r="6689">
          <cell r="A6689" t="str">
            <v>AMZNHLWILD3B</v>
          </cell>
          <cell r="B6689">
            <v>0</v>
          </cell>
          <cell r="C6689">
            <v>0</v>
          </cell>
          <cell r="D6689" t="str">
            <v>Minnesota Wild - Bagged</v>
          </cell>
          <cell r="E6689">
            <v>0</v>
          </cell>
          <cell r="F6689">
            <v>9</v>
          </cell>
          <cell r="G6689">
            <v>40</v>
          </cell>
          <cell r="H6689">
            <v>17.5</v>
          </cell>
          <cell r="I6689">
            <v>34.950000000000003</v>
          </cell>
          <cell r="J6689"/>
          <cell r="K6689">
            <v>0</v>
          </cell>
          <cell r="L6689" t="str">
            <v>Bagged</v>
          </cell>
          <cell r="M6689" t="str">
            <v>099341560656</v>
          </cell>
          <cell r="N6689"/>
        </row>
        <row r="6690">
          <cell r="A6690" t="str">
            <v>AMZNHLWILD3D</v>
          </cell>
          <cell r="B6690">
            <v>0</v>
          </cell>
          <cell r="C6690">
            <v>0</v>
          </cell>
          <cell r="D6690" t="str">
            <v>Minnesota Wild - Deluxe Frame</v>
          </cell>
          <cell r="E6690">
            <v>0</v>
          </cell>
          <cell r="F6690">
            <v>9</v>
          </cell>
          <cell r="G6690">
            <v>40</v>
          </cell>
          <cell r="H6690">
            <v>120</v>
          </cell>
          <cell r="I6690">
            <v>239.95</v>
          </cell>
          <cell r="J6690"/>
          <cell r="K6690">
            <v>0</v>
          </cell>
          <cell r="L6690" t="str">
            <v>Deluxe Frame</v>
          </cell>
          <cell r="M6690" t="str">
            <v>099341660653</v>
          </cell>
          <cell r="N6690"/>
        </row>
        <row r="6691">
          <cell r="A6691" t="str">
            <v>AMZNHLWILD3F</v>
          </cell>
          <cell r="B6691">
            <v>0</v>
          </cell>
          <cell r="C6691">
            <v>0</v>
          </cell>
          <cell r="D6691" t="str">
            <v>Minnesota Wild - Standard Frame</v>
          </cell>
          <cell r="E6691">
            <v>0</v>
          </cell>
          <cell r="F6691">
            <v>9</v>
          </cell>
          <cell r="G6691">
            <v>40</v>
          </cell>
          <cell r="H6691">
            <v>65</v>
          </cell>
          <cell r="I6691">
            <v>129.94999999999999</v>
          </cell>
          <cell r="J6691"/>
          <cell r="K6691">
            <v>0</v>
          </cell>
          <cell r="L6691" t="str">
            <v>Standard Frame</v>
          </cell>
          <cell r="M6691" t="str">
            <v>099341160658</v>
          </cell>
          <cell r="N6691"/>
        </row>
        <row r="6692">
          <cell r="A6692" t="str">
            <v>AMZNHLWILD3M</v>
          </cell>
          <cell r="B6692">
            <v>0</v>
          </cell>
          <cell r="C6692">
            <v>0</v>
          </cell>
          <cell r="D6692" t="str">
            <v>Minnesota Wild - Select Frame</v>
          </cell>
          <cell r="E6692">
            <v>0</v>
          </cell>
          <cell r="F6692">
            <v>9</v>
          </cell>
          <cell r="G6692">
            <v>40</v>
          </cell>
          <cell r="H6692">
            <v>95</v>
          </cell>
          <cell r="I6692">
            <v>189.95</v>
          </cell>
          <cell r="J6692"/>
          <cell r="K6692">
            <v>0</v>
          </cell>
          <cell r="L6692" t="str">
            <v>Select Frame</v>
          </cell>
          <cell r="M6692" t="str">
            <v>099341860657</v>
          </cell>
          <cell r="N6692"/>
        </row>
        <row r="6693">
          <cell r="A6693" t="str">
            <v>AMZNHLWILD3R</v>
          </cell>
          <cell r="B6693">
            <v>0</v>
          </cell>
          <cell r="C6693">
            <v>0</v>
          </cell>
          <cell r="D6693" t="str">
            <v>Minnesota Wild - Select Frame</v>
          </cell>
          <cell r="E6693">
            <v>0</v>
          </cell>
          <cell r="F6693">
            <v>9</v>
          </cell>
          <cell r="G6693">
            <v>40</v>
          </cell>
          <cell r="H6693">
            <v>95</v>
          </cell>
          <cell r="I6693">
            <v>189.95</v>
          </cell>
          <cell r="J6693"/>
          <cell r="K6693">
            <v>0</v>
          </cell>
          <cell r="L6693" t="str">
            <v>Select Frame</v>
          </cell>
          <cell r="M6693" t="str">
            <v>099341960654</v>
          </cell>
          <cell r="N6693"/>
        </row>
        <row r="6694">
          <cell r="A6694" t="str">
            <v>AMZNHLWILD3T</v>
          </cell>
          <cell r="B6694">
            <v>0</v>
          </cell>
          <cell r="C6694">
            <v>0</v>
          </cell>
          <cell r="D6694" t="str">
            <v>Minnesota Wild - Tubed</v>
          </cell>
          <cell r="E6694">
            <v>0</v>
          </cell>
          <cell r="F6694">
            <v>9</v>
          </cell>
          <cell r="G6694">
            <v>40</v>
          </cell>
          <cell r="H6694">
            <v>17.5</v>
          </cell>
          <cell r="I6694">
            <v>34.950000000000003</v>
          </cell>
          <cell r="J6694"/>
          <cell r="K6694">
            <v>0</v>
          </cell>
          <cell r="L6694" t="str">
            <v>Tubed</v>
          </cell>
          <cell r="M6694" t="str">
            <v>099341260655</v>
          </cell>
          <cell r="N6694"/>
        </row>
        <row r="6695">
          <cell r="A6695" t="str">
            <v>AMZNHLKRAK1</v>
          </cell>
          <cell r="B6695"/>
          <cell r="C6695"/>
          <cell r="D6695" t="str">
            <v>Seattle Kraken</v>
          </cell>
          <cell r="E6695"/>
          <cell r="F6695">
            <v>9</v>
          </cell>
          <cell r="G6695">
            <v>40</v>
          </cell>
          <cell r="H6695">
            <v>17.5</v>
          </cell>
          <cell r="I6695">
            <v>34.950000000000003</v>
          </cell>
          <cell r="J6695"/>
          <cell r="K6695"/>
          <cell r="L6695" t="str">
            <v>Unframed</v>
          </cell>
          <cell r="M6695" t="str">
            <v>099341360669</v>
          </cell>
          <cell r="N6695"/>
        </row>
        <row r="6696">
          <cell r="A6696" t="str">
            <v>AMZNHLKRAK1B</v>
          </cell>
          <cell r="B6696">
            <v>0</v>
          </cell>
          <cell r="C6696">
            <v>0</v>
          </cell>
          <cell r="D6696" t="str">
            <v>Seattle Kraken - Bagged</v>
          </cell>
          <cell r="E6696">
            <v>0</v>
          </cell>
          <cell r="F6696">
            <v>9</v>
          </cell>
          <cell r="G6696">
            <v>40</v>
          </cell>
          <cell r="H6696">
            <v>17.5</v>
          </cell>
          <cell r="I6696">
            <v>34.950000000000003</v>
          </cell>
          <cell r="J6696"/>
          <cell r="K6696">
            <v>0</v>
          </cell>
          <cell r="L6696" t="str">
            <v>Bagged</v>
          </cell>
          <cell r="M6696" t="str">
            <v>099341560663</v>
          </cell>
          <cell r="N6696"/>
        </row>
        <row r="6697">
          <cell r="A6697" t="str">
            <v>AMZNHLKRAK1D</v>
          </cell>
          <cell r="B6697">
            <v>0</v>
          </cell>
          <cell r="C6697">
            <v>0</v>
          </cell>
          <cell r="D6697" t="str">
            <v>Seattle Kraken - Deluxe Frame</v>
          </cell>
          <cell r="E6697">
            <v>0</v>
          </cell>
          <cell r="F6697">
            <v>9</v>
          </cell>
          <cell r="G6697">
            <v>40</v>
          </cell>
          <cell r="H6697">
            <v>120</v>
          </cell>
          <cell r="I6697">
            <v>239.95</v>
          </cell>
          <cell r="J6697"/>
          <cell r="K6697">
            <v>0</v>
          </cell>
          <cell r="L6697" t="str">
            <v>Deluxe Frame</v>
          </cell>
          <cell r="M6697" t="str">
            <v>099341660660</v>
          </cell>
          <cell r="N6697"/>
        </row>
        <row r="6698">
          <cell r="A6698" t="str">
            <v>AMZNHLKRAK1F</v>
          </cell>
          <cell r="B6698">
            <v>0</v>
          </cell>
          <cell r="C6698">
            <v>0</v>
          </cell>
          <cell r="D6698" t="str">
            <v>Seattle Kraken - Standard Frame</v>
          </cell>
          <cell r="E6698">
            <v>0</v>
          </cell>
          <cell r="F6698">
            <v>9</v>
          </cell>
          <cell r="G6698">
            <v>40</v>
          </cell>
          <cell r="H6698">
            <v>65</v>
          </cell>
          <cell r="I6698">
            <v>129.94999999999999</v>
          </cell>
          <cell r="J6698"/>
          <cell r="K6698">
            <v>0</v>
          </cell>
          <cell r="L6698" t="str">
            <v>Standard Frame</v>
          </cell>
          <cell r="M6698" t="str">
            <v>099341160665</v>
          </cell>
          <cell r="N6698"/>
        </row>
        <row r="6699">
          <cell r="A6699" t="str">
            <v>AMZNHLKRAK1M</v>
          </cell>
          <cell r="B6699">
            <v>0</v>
          </cell>
          <cell r="C6699">
            <v>0</v>
          </cell>
          <cell r="D6699" t="str">
            <v>Seattle Kraken - Select Frame</v>
          </cell>
          <cell r="E6699">
            <v>0</v>
          </cell>
          <cell r="F6699">
            <v>9</v>
          </cell>
          <cell r="G6699">
            <v>40</v>
          </cell>
          <cell r="H6699">
            <v>95</v>
          </cell>
          <cell r="I6699">
            <v>189.95</v>
          </cell>
          <cell r="J6699"/>
          <cell r="K6699">
            <v>0</v>
          </cell>
          <cell r="L6699" t="str">
            <v>Select Frame</v>
          </cell>
          <cell r="M6699" t="str">
            <v>099341860664</v>
          </cell>
          <cell r="N6699"/>
        </row>
        <row r="6700">
          <cell r="A6700" t="str">
            <v>AMZNHLKRAK1R</v>
          </cell>
          <cell r="B6700">
            <v>0</v>
          </cell>
          <cell r="C6700">
            <v>0</v>
          </cell>
          <cell r="D6700" t="str">
            <v>Seattle Kraken - Select Frame</v>
          </cell>
          <cell r="E6700">
            <v>0</v>
          </cell>
          <cell r="F6700">
            <v>9</v>
          </cell>
          <cell r="G6700">
            <v>40</v>
          </cell>
          <cell r="H6700">
            <v>95</v>
          </cell>
          <cell r="I6700">
            <v>189.95</v>
          </cell>
          <cell r="J6700"/>
          <cell r="K6700">
            <v>0</v>
          </cell>
          <cell r="L6700" t="str">
            <v>Select Frame</v>
          </cell>
          <cell r="M6700" t="str">
            <v>099341960661</v>
          </cell>
          <cell r="N6700"/>
        </row>
        <row r="6701">
          <cell r="A6701" t="str">
            <v>AMZNHLKRAK1T</v>
          </cell>
          <cell r="B6701">
            <v>0</v>
          </cell>
          <cell r="C6701">
            <v>0</v>
          </cell>
          <cell r="D6701" t="str">
            <v>Seattle Kraken - Tubed</v>
          </cell>
          <cell r="E6701">
            <v>0</v>
          </cell>
          <cell r="F6701">
            <v>9</v>
          </cell>
          <cell r="G6701">
            <v>40</v>
          </cell>
          <cell r="H6701">
            <v>17.5</v>
          </cell>
          <cell r="I6701">
            <v>34.950000000000003</v>
          </cell>
          <cell r="J6701"/>
          <cell r="K6701">
            <v>0</v>
          </cell>
          <cell r="L6701" t="str">
            <v>Tubed</v>
          </cell>
          <cell r="M6701" t="str">
            <v>099341260662</v>
          </cell>
          <cell r="N6701"/>
        </row>
        <row r="6702">
          <cell r="A6702" t="str">
            <v>AMZUMN9</v>
          </cell>
          <cell r="B6702"/>
          <cell r="C6702"/>
          <cell r="D6702" t="str">
            <v>Minnesota Gophers Football - Unframed</v>
          </cell>
          <cell r="E6702" t="str">
            <v>Minnesota Gophers</v>
          </cell>
          <cell r="F6702">
            <v>9</v>
          </cell>
          <cell r="G6702">
            <v>40</v>
          </cell>
          <cell r="H6702">
            <v>17.5</v>
          </cell>
          <cell r="I6702">
            <v>34.950000000000003</v>
          </cell>
          <cell r="J6702"/>
          <cell r="K6702"/>
          <cell r="L6702" t="str">
            <v>Unframed</v>
          </cell>
          <cell r="M6702" t="str">
            <v>099341363899</v>
          </cell>
          <cell r="N6702"/>
        </row>
        <row r="6703">
          <cell r="A6703" t="str">
            <v>AMZUMN9B</v>
          </cell>
          <cell r="B6703">
            <v>0</v>
          </cell>
          <cell r="C6703">
            <v>0</v>
          </cell>
          <cell r="D6703" t="str">
            <v>Minnesota Gophers Football - Bagged</v>
          </cell>
          <cell r="E6703" t="str">
            <v>Minnesota Gophers</v>
          </cell>
          <cell r="F6703">
            <v>9</v>
          </cell>
          <cell r="G6703">
            <v>40</v>
          </cell>
          <cell r="H6703">
            <v>17.5</v>
          </cell>
          <cell r="I6703">
            <v>34.950000000000003</v>
          </cell>
          <cell r="J6703"/>
          <cell r="K6703">
            <v>0</v>
          </cell>
          <cell r="L6703" t="str">
            <v>Bagged</v>
          </cell>
          <cell r="M6703" t="str">
            <v>099341563893</v>
          </cell>
          <cell r="N6703"/>
        </row>
        <row r="6704">
          <cell r="A6704" t="str">
            <v>AMZUMN9D</v>
          </cell>
          <cell r="B6704">
            <v>0</v>
          </cell>
          <cell r="C6704">
            <v>0</v>
          </cell>
          <cell r="D6704" t="str">
            <v>Minnesota Gophers Football - Deluxe Frame</v>
          </cell>
          <cell r="E6704" t="str">
            <v>Minnesota Gophers</v>
          </cell>
          <cell r="F6704">
            <v>9</v>
          </cell>
          <cell r="G6704">
            <v>40</v>
          </cell>
          <cell r="H6704">
            <v>120</v>
          </cell>
          <cell r="I6704">
            <v>239.95</v>
          </cell>
          <cell r="J6704"/>
          <cell r="K6704">
            <v>0</v>
          </cell>
          <cell r="L6704" t="str">
            <v>Deluxe Frame</v>
          </cell>
          <cell r="M6704" t="str">
            <v>099341663890</v>
          </cell>
          <cell r="N6704"/>
        </row>
        <row r="6705">
          <cell r="A6705" t="str">
            <v>AMZUMN9F</v>
          </cell>
          <cell r="B6705">
            <v>0</v>
          </cell>
          <cell r="C6705">
            <v>0</v>
          </cell>
          <cell r="D6705" t="str">
            <v>Minnesota Gophers Football - Standard Frame</v>
          </cell>
          <cell r="E6705" t="str">
            <v>Minnesota Gophers</v>
          </cell>
          <cell r="F6705">
            <v>9</v>
          </cell>
          <cell r="G6705">
            <v>40</v>
          </cell>
          <cell r="H6705">
            <v>65</v>
          </cell>
          <cell r="I6705">
            <v>129.94999999999999</v>
          </cell>
          <cell r="J6705"/>
          <cell r="K6705">
            <v>0</v>
          </cell>
          <cell r="L6705" t="str">
            <v>Standard Frame</v>
          </cell>
          <cell r="M6705" t="str">
            <v>099341163895</v>
          </cell>
          <cell r="N6705"/>
        </row>
        <row r="6706">
          <cell r="A6706" t="str">
            <v>AMZUMN9M</v>
          </cell>
          <cell r="B6706">
            <v>0</v>
          </cell>
          <cell r="C6706">
            <v>0</v>
          </cell>
          <cell r="D6706" t="str">
            <v>Minnesota Gophers Football - Select Frame</v>
          </cell>
          <cell r="E6706" t="str">
            <v>Minnesota Gophers</v>
          </cell>
          <cell r="F6706">
            <v>9</v>
          </cell>
          <cell r="G6706">
            <v>40</v>
          </cell>
          <cell r="H6706">
            <v>95</v>
          </cell>
          <cell r="I6706">
            <v>189.95</v>
          </cell>
          <cell r="J6706"/>
          <cell r="K6706">
            <v>0</v>
          </cell>
          <cell r="L6706" t="str">
            <v>Select Frame</v>
          </cell>
          <cell r="M6706" t="str">
            <v>099341863894</v>
          </cell>
          <cell r="N6706"/>
        </row>
        <row r="6707">
          <cell r="A6707" t="str">
            <v>AMZUMN9R</v>
          </cell>
          <cell r="B6707">
            <v>0</v>
          </cell>
          <cell r="C6707">
            <v>0</v>
          </cell>
          <cell r="D6707" t="str">
            <v>Minnesota Gophers Football - Select Frame</v>
          </cell>
          <cell r="E6707" t="str">
            <v>Minnesota Gophers</v>
          </cell>
          <cell r="F6707">
            <v>9</v>
          </cell>
          <cell r="G6707">
            <v>40</v>
          </cell>
          <cell r="H6707">
            <v>95</v>
          </cell>
          <cell r="I6707">
            <v>189.95</v>
          </cell>
          <cell r="J6707"/>
          <cell r="K6707">
            <v>0</v>
          </cell>
          <cell r="L6707" t="str">
            <v>Select Frame</v>
          </cell>
          <cell r="M6707" t="str">
            <v>099341963891</v>
          </cell>
          <cell r="N6707"/>
        </row>
        <row r="6708">
          <cell r="A6708" t="str">
            <v>AMZUMN9T</v>
          </cell>
          <cell r="B6708">
            <v>0</v>
          </cell>
          <cell r="C6708">
            <v>0</v>
          </cell>
          <cell r="D6708" t="str">
            <v>Minnesota Gophers Football - Tubed</v>
          </cell>
          <cell r="E6708" t="str">
            <v>Minnesota Gophers</v>
          </cell>
          <cell r="F6708">
            <v>9</v>
          </cell>
          <cell r="G6708">
            <v>40</v>
          </cell>
          <cell r="H6708">
            <v>17.5</v>
          </cell>
          <cell r="I6708">
            <v>34.950000000000003</v>
          </cell>
          <cell r="J6708"/>
          <cell r="K6708">
            <v>0</v>
          </cell>
          <cell r="L6708" t="str">
            <v>Tubed</v>
          </cell>
          <cell r="M6708" t="str">
            <v>099341263892</v>
          </cell>
          <cell r="N6708"/>
        </row>
        <row r="6709">
          <cell r="A6709" t="str">
            <v>AMZUMN10</v>
          </cell>
          <cell r="B6709"/>
          <cell r="C6709"/>
          <cell r="D6709" t="str">
            <v>Minnesota Gophers Football, End Zone View - Unframed</v>
          </cell>
          <cell r="E6709" t="str">
            <v>Minnesota Gophers</v>
          </cell>
          <cell r="F6709">
            <v>9</v>
          </cell>
          <cell r="G6709">
            <v>40</v>
          </cell>
          <cell r="H6709">
            <v>17.5</v>
          </cell>
          <cell r="I6709">
            <v>34.950000000000003</v>
          </cell>
          <cell r="J6709"/>
          <cell r="K6709"/>
          <cell r="L6709" t="str">
            <v>Unframed</v>
          </cell>
          <cell r="M6709" t="str">
            <v>099341363905</v>
          </cell>
          <cell r="N6709"/>
        </row>
        <row r="6710">
          <cell r="A6710" t="str">
            <v>AMZUMN10B</v>
          </cell>
          <cell r="B6710">
            <v>0</v>
          </cell>
          <cell r="C6710">
            <v>0</v>
          </cell>
          <cell r="D6710" t="str">
            <v>Minnesota Gophers Football, End Zone View - Bagged</v>
          </cell>
          <cell r="E6710" t="str">
            <v>Minnesota Gophers</v>
          </cell>
          <cell r="F6710">
            <v>9</v>
          </cell>
          <cell r="G6710">
            <v>40</v>
          </cell>
          <cell r="H6710">
            <v>17.5</v>
          </cell>
          <cell r="I6710">
            <v>34.950000000000003</v>
          </cell>
          <cell r="J6710"/>
          <cell r="K6710">
            <v>0</v>
          </cell>
          <cell r="L6710" t="str">
            <v>Bagged</v>
          </cell>
          <cell r="M6710" t="str">
            <v>099341563909</v>
          </cell>
          <cell r="N6710"/>
        </row>
        <row r="6711">
          <cell r="A6711" t="str">
            <v>AMZUMN10D</v>
          </cell>
          <cell r="B6711">
            <v>0</v>
          </cell>
          <cell r="C6711">
            <v>0</v>
          </cell>
          <cell r="D6711" t="str">
            <v>Minnesota Gophers Football, End Zone View - Deluxe Frame</v>
          </cell>
          <cell r="E6711" t="str">
            <v>Minnesota Gophers</v>
          </cell>
          <cell r="F6711">
            <v>9</v>
          </cell>
          <cell r="G6711">
            <v>40</v>
          </cell>
          <cell r="H6711">
            <v>120</v>
          </cell>
          <cell r="I6711">
            <v>239.95</v>
          </cell>
          <cell r="J6711"/>
          <cell r="K6711">
            <v>0</v>
          </cell>
          <cell r="L6711" t="str">
            <v>Deluxe Frame</v>
          </cell>
          <cell r="M6711" t="str">
            <v>099341663906</v>
          </cell>
          <cell r="N6711"/>
        </row>
        <row r="6712">
          <cell r="A6712" t="str">
            <v>AMZUMN10F</v>
          </cell>
          <cell r="B6712">
            <v>0</v>
          </cell>
          <cell r="C6712">
            <v>0</v>
          </cell>
          <cell r="D6712" t="str">
            <v>Minnesota Gophers Football, End Zone View - Standard Frame</v>
          </cell>
          <cell r="E6712" t="str">
            <v>Minnesota Gophers</v>
          </cell>
          <cell r="F6712">
            <v>9</v>
          </cell>
          <cell r="G6712">
            <v>40</v>
          </cell>
          <cell r="H6712">
            <v>65</v>
          </cell>
          <cell r="I6712">
            <v>129.94999999999999</v>
          </cell>
          <cell r="J6712"/>
          <cell r="K6712">
            <v>0</v>
          </cell>
          <cell r="L6712" t="str">
            <v>Standard Frame</v>
          </cell>
          <cell r="M6712" t="str">
            <v>099341163901</v>
          </cell>
          <cell r="N6712"/>
        </row>
        <row r="6713">
          <cell r="A6713" t="str">
            <v>AMZUMN10M</v>
          </cell>
          <cell r="B6713">
            <v>0</v>
          </cell>
          <cell r="C6713">
            <v>0</v>
          </cell>
          <cell r="D6713" t="str">
            <v>Minnesota Gophers Football, End Zone View - Select Frame</v>
          </cell>
          <cell r="E6713" t="str">
            <v>Minnesota Gophers</v>
          </cell>
          <cell r="F6713">
            <v>9</v>
          </cell>
          <cell r="G6713">
            <v>40</v>
          </cell>
          <cell r="H6713">
            <v>95</v>
          </cell>
          <cell r="I6713">
            <v>189.95</v>
          </cell>
          <cell r="J6713"/>
          <cell r="K6713">
            <v>0</v>
          </cell>
          <cell r="L6713" t="str">
            <v>Select Frame</v>
          </cell>
          <cell r="M6713" t="str">
            <v>099341863900</v>
          </cell>
          <cell r="N6713"/>
        </row>
        <row r="6714">
          <cell r="A6714" t="str">
            <v>AMZUMN10R</v>
          </cell>
          <cell r="B6714">
            <v>0</v>
          </cell>
          <cell r="C6714">
            <v>0</v>
          </cell>
          <cell r="D6714" t="str">
            <v>Minnesota Gophers Football, End Zone View - Select Frame</v>
          </cell>
          <cell r="E6714" t="str">
            <v>Minnesota Gophers</v>
          </cell>
          <cell r="F6714">
            <v>9</v>
          </cell>
          <cell r="G6714">
            <v>40</v>
          </cell>
          <cell r="H6714">
            <v>95</v>
          </cell>
          <cell r="I6714">
            <v>189.95</v>
          </cell>
          <cell r="J6714"/>
          <cell r="K6714">
            <v>0</v>
          </cell>
          <cell r="L6714" t="str">
            <v>Select Frame</v>
          </cell>
          <cell r="M6714" t="str">
            <v>099341963907</v>
          </cell>
          <cell r="N6714"/>
        </row>
        <row r="6715">
          <cell r="A6715" t="str">
            <v>AMZUMN10T</v>
          </cell>
          <cell r="B6715">
            <v>0</v>
          </cell>
          <cell r="C6715">
            <v>0</v>
          </cell>
          <cell r="D6715" t="str">
            <v>Minnesota Gophers Football, End Zone View - Tubed</v>
          </cell>
          <cell r="E6715" t="str">
            <v>Minnesota Gophers</v>
          </cell>
          <cell r="F6715">
            <v>9</v>
          </cell>
          <cell r="G6715">
            <v>40</v>
          </cell>
          <cell r="H6715">
            <v>17.5</v>
          </cell>
          <cell r="I6715">
            <v>34.950000000000003</v>
          </cell>
          <cell r="J6715"/>
          <cell r="K6715">
            <v>0</v>
          </cell>
          <cell r="L6715" t="str">
            <v>Tubed</v>
          </cell>
          <cell r="M6715" t="str">
            <v>099341263908</v>
          </cell>
          <cell r="N6715"/>
        </row>
        <row r="6716">
          <cell r="A6716" t="str">
            <v>AMXUMN11</v>
          </cell>
          <cell r="B6716"/>
          <cell r="C6716"/>
          <cell r="D6716" t="str">
            <v>Huntington Bank Stadium, Home of the Minnesota Gophers - Unframed</v>
          </cell>
          <cell r="E6716" t="str">
            <v>Minnesota Gophers</v>
          </cell>
          <cell r="F6716">
            <v>9</v>
          </cell>
          <cell r="G6716">
            <v>40</v>
          </cell>
          <cell r="H6716">
            <v>17.5</v>
          </cell>
          <cell r="I6716">
            <v>34.950000000000003</v>
          </cell>
          <cell r="J6716"/>
          <cell r="K6716"/>
          <cell r="L6716" t="str">
            <v>Unframed</v>
          </cell>
          <cell r="M6716" t="str">
            <v>099341363912</v>
          </cell>
          <cell r="N6716"/>
        </row>
        <row r="6717">
          <cell r="A6717" t="str">
            <v>AMXUMN11B</v>
          </cell>
          <cell r="B6717">
            <v>0</v>
          </cell>
          <cell r="C6717">
            <v>0</v>
          </cell>
          <cell r="D6717" t="str">
            <v>Huntington Bank Stadium, Home of the Minnesota Gophers - Bagged</v>
          </cell>
          <cell r="E6717" t="str">
            <v>Minnesota Gophers</v>
          </cell>
          <cell r="F6717">
            <v>9</v>
          </cell>
          <cell r="G6717">
            <v>40</v>
          </cell>
          <cell r="H6717">
            <v>17.5</v>
          </cell>
          <cell r="I6717">
            <v>34.950000000000003</v>
          </cell>
          <cell r="J6717"/>
          <cell r="K6717">
            <v>0</v>
          </cell>
          <cell r="L6717" t="str">
            <v>Bagged</v>
          </cell>
          <cell r="M6717" t="str">
            <v>099341563916</v>
          </cell>
          <cell r="N6717"/>
        </row>
        <row r="6718">
          <cell r="A6718" t="str">
            <v>AMXUMN11D</v>
          </cell>
          <cell r="B6718">
            <v>0</v>
          </cell>
          <cell r="C6718">
            <v>0</v>
          </cell>
          <cell r="D6718" t="str">
            <v>Huntington Bank Stadium, Home of the Minnesota Gophers - Deluxe Frame</v>
          </cell>
          <cell r="E6718" t="str">
            <v>Minnesota Gophers</v>
          </cell>
          <cell r="F6718">
            <v>9</v>
          </cell>
          <cell r="G6718">
            <v>40</v>
          </cell>
          <cell r="H6718">
            <v>120</v>
          </cell>
          <cell r="I6718">
            <v>239.95</v>
          </cell>
          <cell r="J6718"/>
          <cell r="K6718">
            <v>0</v>
          </cell>
          <cell r="L6718" t="str">
            <v>Deluxe Frame</v>
          </cell>
          <cell r="M6718" t="str">
            <v>099341663913</v>
          </cell>
          <cell r="N6718"/>
        </row>
        <row r="6719">
          <cell r="A6719" t="str">
            <v>AMXUMN11F</v>
          </cell>
          <cell r="B6719">
            <v>0</v>
          </cell>
          <cell r="C6719">
            <v>0</v>
          </cell>
          <cell r="D6719" t="str">
            <v>Huntington Bank Stadium, Home of the Minnesota Gophers - Standard Frame</v>
          </cell>
          <cell r="E6719" t="str">
            <v>Minnesota Gophers</v>
          </cell>
          <cell r="F6719">
            <v>9</v>
          </cell>
          <cell r="G6719">
            <v>40</v>
          </cell>
          <cell r="H6719">
            <v>65</v>
          </cell>
          <cell r="I6719">
            <v>129.94999999999999</v>
          </cell>
          <cell r="J6719"/>
          <cell r="K6719">
            <v>0</v>
          </cell>
          <cell r="L6719" t="str">
            <v>Standard Frame</v>
          </cell>
          <cell r="M6719" t="str">
            <v>099341163918</v>
          </cell>
          <cell r="N6719"/>
        </row>
        <row r="6720">
          <cell r="A6720" t="str">
            <v>AMXUMN11M</v>
          </cell>
          <cell r="B6720">
            <v>0</v>
          </cell>
          <cell r="C6720">
            <v>0</v>
          </cell>
          <cell r="D6720" t="str">
            <v>Huntington Bank Stadium, Home of the Minnesota Gophers - Select Frame</v>
          </cell>
          <cell r="E6720" t="str">
            <v>Minnesota Gophers</v>
          </cell>
          <cell r="F6720">
            <v>9</v>
          </cell>
          <cell r="G6720">
            <v>40</v>
          </cell>
          <cell r="H6720">
            <v>95</v>
          </cell>
          <cell r="I6720">
            <v>189.95</v>
          </cell>
          <cell r="J6720"/>
          <cell r="K6720">
            <v>0</v>
          </cell>
          <cell r="L6720" t="str">
            <v>Select Frame</v>
          </cell>
          <cell r="M6720" t="str">
            <v>099341863917</v>
          </cell>
          <cell r="N6720"/>
        </row>
        <row r="6721">
          <cell r="A6721" t="str">
            <v>AMXUMN11R</v>
          </cell>
          <cell r="B6721">
            <v>0</v>
          </cell>
          <cell r="C6721">
            <v>0</v>
          </cell>
          <cell r="D6721" t="str">
            <v>Huntington Bank Stadium, Home of the Minnesota Gophers - Select Frame</v>
          </cell>
          <cell r="E6721" t="str">
            <v>Minnesota Gophers</v>
          </cell>
          <cell r="F6721">
            <v>9</v>
          </cell>
          <cell r="G6721">
            <v>40</v>
          </cell>
          <cell r="H6721">
            <v>95</v>
          </cell>
          <cell r="I6721">
            <v>189.95</v>
          </cell>
          <cell r="J6721"/>
          <cell r="K6721">
            <v>0</v>
          </cell>
          <cell r="L6721" t="str">
            <v>Select Frame</v>
          </cell>
          <cell r="M6721" t="str">
            <v>099341963914</v>
          </cell>
          <cell r="N6721"/>
        </row>
        <row r="6722">
          <cell r="A6722" t="str">
            <v>AMXUMN11T</v>
          </cell>
          <cell r="B6722">
            <v>0</v>
          </cell>
          <cell r="C6722">
            <v>0</v>
          </cell>
          <cell r="D6722" t="str">
            <v>Huntington Bank Stadium, Home of the Minnesota Gophers - Tubed</v>
          </cell>
          <cell r="E6722" t="str">
            <v>Minnesota Gophers</v>
          </cell>
          <cell r="F6722">
            <v>9</v>
          </cell>
          <cell r="G6722">
            <v>40</v>
          </cell>
          <cell r="H6722">
            <v>17.5</v>
          </cell>
          <cell r="I6722">
            <v>34.950000000000003</v>
          </cell>
          <cell r="J6722"/>
          <cell r="K6722">
            <v>0</v>
          </cell>
          <cell r="L6722" t="str">
            <v>Tubed</v>
          </cell>
          <cell r="M6722" t="str">
            <v>099341263915</v>
          </cell>
          <cell r="N6722"/>
        </row>
        <row r="6723">
          <cell r="A6723" t="str">
            <v>AMZBHR2M</v>
          </cell>
          <cell r="B6723">
            <v>0</v>
          </cell>
          <cell r="C6723">
            <v>0</v>
          </cell>
          <cell r="D6723" t="str">
            <v>Boat House Row - amazon select bullet - wood frame fix</v>
          </cell>
          <cell r="E6723">
            <v>0</v>
          </cell>
          <cell r="F6723">
            <v>9</v>
          </cell>
          <cell r="G6723">
            <v>40</v>
          </cell>
          <cell r="H6723">
            <v>95</v>
          </cell>
          <cell r="I6723">
            <v>189.95</v>
          </cell>
          <cell r="J6723"/>
          <cell r="K6723">
            <v>0</v>
          </cell>
          <cell r="L6723" t="str">
            <v>Select Frame</v>
          </cell>
          <cell r="M6723" t="str">
            <v>099341860763</v>
          </cell>
          <cell r="N6723"/>
        </row>
        <row r="6724">
          <cell r="A6724" t="str">
            <v>AMZCHRY1M</v>
          </cell>
          <cell r="B6724">
            <v>0</v>
          </cell>
          <cell r="C6724">
            <v>0</v>
          </cell>
          <cell r="D6724" t="str">
            <v>Chrysler Building - amazon select bullet - wood frame fix</v>
          </cell>
          <cell r="E6724">
            <v>0</v>
          </cell>
          <cell r="F6724">
            <v>9</v>
          </cell>
          <cell r="G6724">
            <v>40</v>
          </cell>
          <cell r="H6724">
            <v>95</v>
          </cell>
          <cell r="I6724">
            <v>189.95</v>
          </cell>
          <cell r="J6724"/>
          <cell r="K6724">
            <v>0</v>
          </cell>
          <cell r="L6724" t="str">
            <v>Select Frame</v>
          </cell>
          <cell r="M6724" t="str">
            <v>099341860770</v>
          </cell>
          <cell r="N6724"/>
        </row>
        <row r="6725">
          <cell r="A6725" t="str">
            <v>AMZCHRY2M</v>
          </cell>
          <cell r="B6725">
            <v>0</v>
          </cell>
          <cell r="C6725">
            <v>0</v>
          </cell>
          <cell r="D6725" t="str">
            <v>Chrysler Building at Twilight - amazon select bullet - wood frame fix</v>
          </cell>
          <cell r="E6725">
            <v>0</v>
          </cell>
          <cell r="F6725">
            <v>9</v>
          </cell>
          <cell r="G6725">
            <v>40</v>
          </cell>
          <cell r="H6725">
            <v>95</v>
          </cell>
          <cell r="I6725">
            <v>189.95</v>
          </cell>
          <cell r="J6725"/>
          <cell r="K6725">
            <v>0</v>
          </cell>
          <cell r="L6725" t="str">
            <v>Select Frame</v>
          </cell>
          <cell r="M6725" t="str">
            <v>099341860787</v>
          </cell>
          <cell r="N6725"/>
        </row>
        <row r="6726">
          <cell r="A6726" t="str">
            <v>AMZET2M</v>
          </cell>
          <cell r="B6726">
            <v>0</v>
          </cell>
          <cell r="C6726">
            <v>0</v>
          </cell>
          <cell r="D6726" t="str">
            <v>Eiffel Tower at Twilight - amazon select bullet - wood frame fix</v>
          </cell>
          <cell r="E6726">
            <v>0</v>
          </cell>
          <cell r="F6726">
            <v>9</v>
          </cell>
          <cell r="G6726">
            <v>40</v>
          </cell>
          <cell r="H6726">
            <v>95</v>
          </cell>
          <cell r="I6726">
            <v>189.95</v>
          </cell>
          <cell r="J6726"/>
          <cell r="K6726">
            <v>0</v>
          </cell>
          <cell r="L6726" t="str">
            <v>Select Frame</v>
          </cell>
          <cell r="M6726" t="str">
            <v>099341860794</v>
          </cell>
          <cell r="N6726"/>
        </row>
        <row r="6727">
          <cell r="A6727" t="str">
            <v>AMZET3M</v>
          </cell>
          <cell r="B6727">
            <v>0</v>
          </cell>
          <cell r="C6727">
            <v>0</v>
          </cell>
          <cell r="D6727" t="str">
            <v>Eiffel Tower - amazon select bullet - wood frame fix</v>
          </cell>
          <cell r="E6727">
            <v>0</v>
          </cell>
          <cell r="F6727">
            <v>9</v>
          </cell>
          <cell r="G6727">
            <v>40</v>
          </cell>
          <cell r="H6727">
            <v>95</v>
          </cell>
          <cell r="I6727">
            <v>189.95</v>
          </cell>
          <cell r="J6727"/>
          <cell r="K6727">
            <v>0</v>
          </cell>
          <cell r="L6727" t="str">
            <v>Select Frame</v>
          </cell>
          <cell r="M6727" t="str">
            <v>099341860800</v>
          </cell>
          <cell r="N6727"/>
        </row>
        <row r="6728">
          <cell r="A6728" t="str">
            <v>AMZGW1BM</v>
          </cell>
          <cell r="B6728">
            <v>0</v>
          </cell>
          <cell r="C6728">
            <v>0</v>
          </cell>
          <cell r="D6728" t="str">
            <v>Great Wall Of China - amazon select bullet - wood frame fix</v>
          </cell>
          <cell r="E6728">
            <v>0</v>
          </cell>
          <cell r="F6728">
            <v>9</v>
          </cell>
          <cell r="G6728">
            <v>40</v>
          </cell>
          <cell r="H6728">
            <v>95</v>
          </cell>
          <cell r="I6728">
            <v>189.95</v>
          </cell>
          <cell r="J6728"/>
          <cell r="K6728">
            <v>0</v>
          </cell>
          <cell r="L6728" t="str">
            <v>Select Frame</v>
          </cell>
          <cell r="M6728" t="str">
            <v>099341860817</v>
          </cell>
          <cell r="N6728"/>
        </row>
        <row r="6729">
          <cell r="A6729" t="str">
            <v>AMZHOOVER1M</v>
          </cell>
          <cell r="B6729">
            <v>0</v>
          </cell>
          <cell r="C6729">
            <v>0</v>
          </cell>
          <cell r="D6729" t="str">
            <v>Hoover Dam, Looking Upstream - amazon select bullet - wood frame fix</v>
          </cell>
          <cell r="E6729">
            <v>0</v>
          </cell>
          <cell r="F6729">
            <v>9</v>
          </cell>
          <cell r="G6729">
            <v>40</v>
          </cell>
          <cell r="H6729">
            <v>95</v>
          </cell>
          <cell r="I6729">
            <v>189.95</v>
          </cell>
          <cell r="J6729"/>
          <cell r="K6729">
            <v>0</v>
          </cell>
          <cell r="L6729" t="str">
            <v>Select Frame</v>
          </cell>
          <cell r="M6729" t="str">
            <v>099341860824</v>
          </cell>
          <cell r="N6729"/>
        </row>
        <row r="6730">
          <cell r="A6730" t="str">
            <v>AMZHOOVER2M</v>
          </cell>
          <cell r="B6730">
            <v>0</v>
          </cell>
          <cell r="C6730">
            <v>0</v>
          </cell>
          <cell r="D6730" t="str">
            <v>Hoover Dam, Looking Downstream - amazon select bullet - wood frame fix</v>
          </cell>
          <cell r="E6730">
            <v>0</v>
          </cell>
          <cell r="F6730">
            <v>9</v>
          </cell>
          <cell r="G6730">
            <v>40</v>
          </cell>
          <cell r="H6730">
            <v>95</v>
          </cell>
          <cell r="I6730">
            <v>189.95</v>
          </cell>
          <cell r="J6730"/>
          <cell r="K6730">
            <v>0</v>
          </cell>
          <cell r="L6730" t="str">
            <v>Select Frame</v>
          </cell>
          <cell r="M6730" t="str">
            <v>099341860831</v>
          </cell>
          <cell r="N6730"/>
        </row>
        <row r="6731">
          <cell r="A6731" t="str">
            <v>AMZKCP3M</v>
          </cell>
          <cell r="B6731">
            <v>0</v>
          </cell>
          <cell r="C6731">
            <v>0</v>
          </cell>
          <cell r="D6731" t="str">
            <v>Kansas City, Missouri-The Plaza - amazon select bullet - wood frame fix</v>
          </cell>
          <cell r="E6731">
            <v>0</v>
          </cell>
          <cell r="F6731">
            <v>9</v>
          </cell>
          <cell r="G6731">
            <v>40</v>
          </cell>
          <cell r="H6731">
            <v>95</v>
          </cell>
          <cell r="I6731">
            <v>189.95</v>
          </cell>
          <cell r="J6731"/>
          <cell r="K6731">
            <v>0</v>
          </cell>
          <cell r="L6731" t="str">
            <v>Select Frame</v>
          </cell>
          <cell r="M6731" t="str">
            <v>099341860848</v>
          </cell>
          <cell r="N6731"/>
        </row>
        <row r="6732">
          <cell r="A6732" t="str">
            <v>AMZMADRPM</v>
          </cell>
          <cell r="B6732">
            <v>0</v>
          </cell>
          <cell r="C6732">
            <v>0</v>
          </cell>
          <cell r="D6732" t="str">
            <v>Madrid, Spain - Plaza Monumental - amazon select bullet - wood frame fix</v>
          </cell>
          <cell r="E6732">
            <v>0</v>
          </cell>
          <cell r="F6732">
            <v>9</v>
          </cell>
          <cell r="G6732">
            <v>40</v>
          </cell>
          <cell r="H6732">
            <v>95</v>
          </cell>
          <cell r="I6732">
            <v>189.95</v>
          </cell>
          <cell r="J6732"/>
          <cell r="K6732">
            <v>0</v>
          </cell>
          <cell r="L6732" t="str">
            <v>Select Frame</v>
          </cell>
          <cell r="M6732" t="str">
            <v>099341860855</v>
          </cell>
          <cell r="N6732"/>
        </row>
        <row r="6733">
          <cell r="A6733" t="str">
            <v>AMZMIABM</v>
          </cell>
          <cell r="B6733">
            <v>0</v>
          </cell>
          <cell r="C6733">
            <v>0</v>
          </cell>
          <cell r="D6733" t="str">
            <v>Miami Beach, Florida - amazon select bullet - wood frame fix</v>
          </cell>
          <cell r="E6733">
            <v>0</v>
          </cell>
          <cell r="F6733">
            <v>9</v>
          </cell>
          <cell r="G6733">
            <v>40</v>
          </cell>
          <cell r="H6733">
            <v>95</v>
          </cell>
          <cell r="I6733">
            <v>189.95</v>
          </cell>
          <cell r="J6733"/>
          <cell r="K6733">
            <v>0</v>
          </cell>
          <cell r="L6733" t="str">
            <v>Select Frame</v>
          </cell>
          <cell r="M6733" t="str">
            <v>099341860862</v>
          </cell>
          <cell r="N6733"/>
        </row>
        <row r="6734">
          <cell r="A6734" t="str">
            <v>AMZNASAM</v>
          </cell>
          <cell r="B6734">
            <v>0</v>
          </cell>
          <cell r="C6734">
            <v>0</v>
          </cell>
          <cell r="D6734" t="str">
            <v>Columbia Shuttle Taking Off - amazon select bullet - wood frame fix</v>
          </cell>
          <cell r="E6734">
            <v>0</v>
          </cell>
          <cell r="F6734">
            <v>9</v>
          </cell>
          <cell r="G6734">
            <v>40</v>
          </cell>
          <cell r="H6734">
            <v>95</v>
          </cell>
          <cell r="I6734">
            <v>189.95</v>
          </cell>
          <cell r="J6734"/>
          <cell r="K6734">
            <v>0</v>
          </cell>
          <cell r="L6734" t="str">
            <v>Select Frame</v>
          </cell>
          <cell r="M6734" t="str">
            <v>099341860879</v>
          </cell>
          <cell r="N6734"/>
        </row>
        <row r="6735">
          <cell r="A6735" t="str">
            <v>AMZNIA3M</v>
          </cell>
          <cell r="B6735">
            <v>0</v>
          </cell>
          <cell r="C6735">
            <v>0</v>
          </cell>
          <cell r="D6735" t="str">
            <v>Niagara Falls, Daytime - amazon select bullet - wood frame fix</v>
          </cell>
          <cell r="E6735">
            <v>0</v>
          </cell>
          <cell r="F6735">
            <v>9</v>
          </cell>
          <cell r="G6735">
            <v>40</v>
          </cell>
          <cell r="H6735">
            <v>95</v>
          </cell>
          <cell r="I6735">
            <v>189.95</v>
          </cell>
          <cell r="J6735"/>
          <cell r="K6735">
            <v>0</v>
          </cell>
          <cell r="L6735" t="str">
            <v>Select Frame</v>
          </cell>
          <cell r="M6735" t="str">
            <v>099341860886</v>
          </cell>
          <cell r="N6735"/>
        </row>
        <row r="6736">
          <cell r="A6736" t="str">
            <v>AMZNIA4M</v>
          </cell>
          <cell r="B6736">
            <v>0</v>
          </cell>
          <cell r="C6736">
            <v>0</v>
          </cell>
          <cell r="D6736" t="str">
            <v>Niagara Falls, Fireworks - amazon select bullet - wood frame fix</v>
          </cell>
          <cell r="E6736">
            <v>0</v>
          </cell>
          <cell r="F6736">
            <v>9</v>
          </cell>
          <cell r="G6736">
            <v>40</v>
          </cell>
          <cell r="H6736">
            <v>95</v>
          </cell>
          <cell r="I6736">
            <v>189.95</v>
          </cell>
          <cell r="J6736"/>
          <cell r="K6736">
            <v>0</v>
          </cell>
          <cell r="L6736" t="str">
            <v>Select Frame</v>
          </cell>
          <cell r="M6736" t="str">
            <v>099341860893</v>
          </cell>
          <cell r="N6736"/>
        </row>
        <row r="6737">
          <cell r="A6737" t="str">
            <v>AMZNORBM</v>
          </cell>
          <cell r="B6737">
            <v>0</v>
          </cell>
          <cell r="C6737">
            <v>0</v>
          </cell>
          <cell r="D6737" t="str">
            <v>New Orleans, Louisiana - Bourbon Street - amazon select bullet - wood frame fix</v>
          </cell>
          <cell r="E6737">
            <v>0</v>
          </cell>
          <cell r="F6737">
            <v>9</v>
          </cell>
          <cell r="G6737">
            <v>40</v>
          </cell>
          <cell r="H6737">
            <v>95</v>
          </cell>
          <cell r="I6737">
            <v>189.95</v>
          </cell>
          <cell r="J6737"/>
          <cell r="K6737">
            <v>0</v>
          </cell>
          <cell r="L6737" t="str">
            <v>Select Frame</v>
          </cell>
          <cell r="M6737" t="str">
            <v>099341860909</v>
          </cell>
          <cell r="N6737"/>
        </row>
        <row r="6738">
          <cell r="A6738" t="str">
            <v>AMZNYTS3M</v>
          </cell>
          <cell r="B6738">
            <v>0</v>
          </cell>
          <cell r="C6738">
            <v>0</v>
          </cell>
          <cell r="D6738" t="str">
            <v>New York, New York - Times Square - amazon select bullet - wood frame fix</v>
          </cell>
          <cell r="E6738">
            <v>0</v>
          </cell>
          <cell r="F6738">
            <v>9</v>
          </cell>
          <cell r="G6738">
            <v>40</v>
          </cell>
          <cell r="H6738">
            <v>95</v>
          </cell>
          <cell r="I6738">
            <v>189.95</v>
          </cell>
          <cell r="J6738"/>
          <cell r="K6738">
            <v>0</v>
          </cell>
          <cell r="L6738" t="str">
            <v>Select Frame</v>
          </cell>
          <cell r="M6738" t="str">
            <v>099341860916</v>
          </cell>
          <cell r="N6738"/>
        </row>
        <row r="6739">
          <cell r="A6739" t="str">
            <v>AMZPARA1M</v>
          </cell>
          <cell r="B6739">
            <v>0</v>
          </cell>
          <cell r="C6739">
            <v>0</v>
          </cell>
          <cell r="D6739" t="str">
            <v>Paradise - amazon select bullet - wood frame fix</v>
          </cell>
          <cell r="E6739">
            <v>0</v>
          </cell>
          <cell r="F6739">
            <v>9</v>
          </cell>
          <cell r="G6739">
            <v>40</v>
          </cell>
          <cell r="H6739">
            <v>95</v>
          </cell>
          <cell r="I6739">
            <v>189.95</v>
          </cell>
          <cell r="J6739"/>
          <cell r="K6739">
            <v>0</v>
          </cell>
          <cell r="L6739" t="str">
            <v>Select Frame</v>
          </cell>
          <cell r="M6739" t="str">
            <v>099341860923</v>
          </cell>
          <cell r="N6739"/>
        </row>
        <row r="6740">
          <cell r="A6740" t="str">
            <v>AMZPISA1M</v>
          </cell>
          <cell r="B6740">
            <v>0</v>
          </cell>
          <cell r="C6740">
            <v>0</v>
          </cell>
          <cell r="D6740" t="str">
            <v>Pisa, Italy - amazon select bullet - wood frame fix</v>
          </cell>
          <cell r="E6740">
            <v>0</v>
          </cell>
          <cell r="F6740">
            <v>9</v>
          </cell>
          <cell r="G6740">
            <v>40</v>
          </cell>
          <cell r="H6740">
            <v>95</v>
          </cell>
          <cell r="I6740">
            <v>189.95</v>
          </cell>
          <cell r="J6740"/>
          <cell r="K6740">
            <v>0</v>
          </cell>
          <cell r="L6740" t="str">
            <v>Select Frame</v>
          </cell>
          <cell r="M6740" t="str">
            <v>099341860930</v>
          </cell>
          <cell r="N6740"/>
        </row>
        <row r="6741">
          <cell r="A6741" t="str">
            <v>AMZPYR1M</v>
          </cell>
          <cell r="B6741">
            <v>0</v>
          </cell>
          <cell r="C6741">
            <v>0</v>
          </cell>
          <cell r="D6741" t="str">
            <v>Pyramids Of Giza, Egypt - amazon select bullet - wood frame fix</v>
          </cell>
          <cell r="E6741">
            <v>0</v>
          </cell>
          <cell r="F6741">
            <v>9</v>
          </cell>
          <cell r="G6741">
            <v>40</v>
          </cell>
          <cell r="H6741">
            <v>95</v>
          </cell>
          <cell r="I6741">
            <v>189.95</v>
          </cell>
          <cell r="J6741"/>
          <cell r="K6741">
            <v>0</v>
          </cell>
          <cell r="L6741" t="str">
            <v>Select Frame</v>
          </cell>
          <cell r="M6741" t="str">
            <v>099341860947</v>
          </cell>
          <cell r="N6741"/>
        </row>
        <row r="6742">
          <cell r="A6742" t="str">
            <v>AMZROMCM</v>
          </cell>
          <cell r="B6742">
            <v>0</v>
          </cell>
          <cell r="C6742">
            <v>0</v>
          </cell>
          <cell r="D6742" t="str">
            <v>Rome, Italy - Coliseum- amazon select bullet - wood frame fix</v>
          </cell>
          <cell r="E6742">
            <v>0</v>
          </cell>
          <cell r="F6742">
            <v>9</v>
          </cell>
          <cell r="G6742">
            <v>40</v>
          </cell>
          <cell r="H6742">
            <v>95</v>
          </cell>
          <cell r="I6742">
            <v>189.95</v>
          </cell>
          <cell r="J6742"/>
          <cell r="K6742">
            <v>0</v>
          </cell>
          <cell r="L6742" t="str">
            <v>Select Frame</v>
          </cell>
          <cell r="M6742" t="str">
            <v>099341860954</v>
          </cell>
          <cell r="N6742"/>
        </row>
        <row r="6743">
          <cell r="A6743" t="str">
            <v>AMZSTON1M</v>
          </cell>
          <cell r="B6743">
            <v>0</v>
          </cell>
          <cell r="C6743">
            <v>0</v>
          </cell>
          <cell r="D6743" t="str">
            <v>Stonehenge - amazon select bullet - wood frame fix</v>
          </cell>
          <cell r="E6743">
            <v>0</v>
          </cell>
          <cell r="F6743">
            <v>9</v>
          </cell>
          <cell r="G6743">
            <v>40</v>
          </cell>
          <cell r="H6743">
            <v>95</v>
          </cell>
          <cell r="I6743">
            <v>189.95</v>
          </cell>
          <cell r="J6743"/>
          <cell r="K6743">
            <v>0</v>
          </cell>
          <cell r="L6743" t="str">
            <v>Select Frame</v>
          </cell>
          <cell r="M6743" t="str">
            <v>099341860961</v>
          </cell>
          <cell r="N6743"/>
        </row>
        <row r="6744">
          <cell r="A6744" t="str">
            <v>AMZSTON2M</v>
          </cell>
          <cell r="B6744">
            <v>0</v>
          </cell>
          <cell r="C6744">
            <v>0</v>
          </cell>
          <cell r="D6744" t="str">
            <v>Stonehenge at Sunset - amazon select bullet - wood frame fix</v>
          </cell>
          <cell r="E6744">
            <v>0</v>
          </cell>
          <cell r="F6744">
            <v>9</v>
          </cell>
          <cell r="G6744">
            <v>40</v>
          </cell>
          <cell r="H6744">
            <v>95</v>
          </cell>
          <cell r="I6744">
            <v>189.95</v>
          </cell>
          <cell r="J6744"/>
          <cell r="K6744">
            <v>0</v>
          </cell>
          <cell r="L6744" t="str">
            <v>Select Frame</v>
          </cell>
          <cell r="M6744" t="str">
            <v>099341860978</v>
          </cell>
          <cell r="N6744"/>
        </row>
        <row r="6745">
          <cell r="A6745" t="str">
            <v>AMZTAHO1M</v>
          </cell>
          <cell r="B6745">
            <v>0</v>
          </cell>
          <cell r="C6745">
            <v>0</v>
          </cell>
          <cell r="D6745" t="str">
            <v>Lake Tahoe - amazon select bullet - wood frame fix</v>
          </cell>
          <cell r="E6745">
            <v>0</v>
          </cell>
          <cell r="F6745">
            <v>9</v>
          </cell>
          <cell r="G6745">
            <v>40</v>
          </cell>
          <cell r="H6745">
            <v>95</v>
          </cell>
          <cell r="I6745">
            <v>189.95</v>
          </cell>
          <cell r="J6745"/>
          <cell r="K6745">
            <v>0</v>
          </cell>
          <cell r="L6745" t="str">
            <v>Select Frame</v>
          </cell>
          <cell r="M6745" t="str">
            <v>099341860985</v>
          </cell>
          <cell r="N6745"/>
        </row>
        <row r="6746">
          <cell r="A6746" t="str">
            <v>AMZTAJ1M</v>
          </cell>
          <cell r="B6746">
            <v>0</v>
          </cell>
          <cell r="C6746">
            <v>0</v>
          </cell>
          <cell r="D6746" t="str">
            <v>Taj Mahal, India - amazon select bullet - wood frame fix</v>
          </cell>
          <cell r="E6746">
            <v>0</v>
          </cell>
          <cell r="F6746">
            <v>9</v>
          </cell>
          <cell r="G6746">
            <v>40</v>
          </cell>
          <cell r="H6746">
            <v>95</v>
          </cell>
          <cell r="I6746">
            <v>189.95</v>
          </cell>
          <cell r="J6746"/>
          <cell r="K6746">
            <v>0</v>
          </cell>
          <cell r="L6746" t="str">
            <v>Select Frame</v>
          </cell>
          <cell r="M6746" t="str">
            <v>099341860992</v>
          </cell>
          <cell r="N6746"/>
        </row>
        <row r="6747">
          <cell r="A6747" t="str">
            <v>AMZWTCM</v>
          </cell>
          <cell r="B6747">
            <v>0</v>
          </cell>
          <cell r="C6747">
            <v>0</v>
          </cell>
          <cell r="D6747" t="str">
            <v>World Trade Center - The Two Towers - amazon select bullet - wood frame fix</v>
          </cell>
          <cell r="E6747">
            <v>0</v>
          </cell>
          <cell r="F6747">
            <v>9</v>
          </cell>
          <cell r="G6747">
            <v>40</v>
          </cell>
          <cell r="H6747">
            <v>95</v>
          </cell>
          <cell r="I6747">
            <v>189.95</v>
          </cell>
          <cell r="J6747"/>
          <cell r="K6747">
            <v>0</v>
          </cell>
          <cell r="L6747" t="str">
            <v>Select Frame</v>
          </cell>
          <cell r="M6747" t="str">
            <v>099341861005</v>
          </cell>
          <cell r="N6747"/>
        </row>
        <row r="6748">
          <cell r="A6748" t="str">
            <v>AMZBASS1M</v>
          </cell>
          <cell r="B6748">
            <v>0</v>
          </cell>
          <cell r="C6748">
            <v>0</v>
          </cell>
          <cell r="D6748" t="str">
            <v>Bass Harbor Head Light - amazon select bullet - wood frame fix</v>
          </cell>
          <cell r="E6748">
            <v>0</v>
          </cell>
          <cell r="F6748">
            <v>9</v>
          </cell>
          <cell r="G6748">
            <v>40</v>
          </cell>
          <cell r="H6748">
            <v>95</v>
          </cell>
          <cell r="I6748">
            <v>189.95</v>
          </cell>
          <cell r="J6748"/>
          <cell r="K6748">
            <v>0</v>
          </cell>
          <cell r="L6748" t="str">
            <v>Select Frame</v>
          </cell>
          <cell r="M6748" t="str">
            <v>099341861012</v>
          </cell>
          <cell r="N6748"/>
        </row>
        <row r="6749">
          <cell r="A6749" t="str">
            <v>AMZBL1M</v>
          </cell>
          <cell r="B6749">
            <v>0</v>
          </cell>
          <cell r="C6749">
            <v>0</v>
          </cell>
          <cell r="D6749" t="str">
            <v>Boston Light - amazon select bullet - wood frame fix</v>
          </cell>
          <cell r="E6749">
            <v>0</v>
          </cell>
          <cell r="F6749">
            <v>9</v>
          </cell>
          <cell r="G6749">
            <v>40</v>
          </cell>
          <cell r="H6749">
            <v>95</v>
          </cell>
          <cell r="I6749">
            <v>189.95</v>
          </cell>
          <cell r="J6749"/>
          <cell r="K6749">
            <v>0</v>
          </cell>
          <cell r="L6749" t="str">
            <v>Select Frame</v>
          </cell>
          <cell r="M6749" t="str">
            <v>099341861029</v>
          </cell>
          <cell r="N6749"/>
        </row>
        <row r="6750">
          <cell r="A6750" t="str">
            <v>AMZCHL1M</v>
          </cell>
          <cell r="B6750">
            <v>0</v>
          </cell>
          <cell r="C6750">
            <v>0</v>
          </cell>
          <cell r="D6750" t="str">
            <v>Cape Hatteras Lighthouse - amazon select bullet - wood frame fix</v>
          </cell>
          <cell r="E6750">
            <v>0</v>
          </cell>
          <cell r="F6750">
            <v>9</v>
          </cell>
          <cell r="G6750">
            <v>40</v>
          </cell>
          <cell r="H6750">
            <v>95</v>
          </cell>
          <cell r="I6750">
            <v>189.95</v>
          </cell>
          <cell r="J6750"/>
          <cell r="K6750">
            <v>0</v>
          </cell>
          <cell r="L6750" t="str">
            <v>Select Frame</v>
          </cell>
          <cell r="M6750" t="str">
            <v>099341861036</v>
          </cell>
          <cell r="N6750"/>
        </row>
        <row r="6751">
          <cell r="A6751" t="str">
            <v>AMZCPN1M</v>
          </cell>
          <cell r="B6751">
            <v>0</v>
          </cell>
          <cell r="C6751">
            <v>0</v>
          </cell>
          <cell r="D6751" t="str">
            <v>Cape Neddick Light - amazon select bullet - wood frame fix</v>
          </cell>
          <cell r="E6751">
            <v>0</v>
          </cell>
          <cell r="F6751">
            <v>9</v>
          </cell>
          <cell r="G6751">
            <v>40</v>
          </cell>
          <cell r="H6751">
            <v>95</v>
          </cell>
          <cell r="I6751">
            <v>189.95</v>
          </cell>
          <cell r="J6751"/>
          <cell r="K6751">
            <v>0</v>
          </cell>
          <cell r="L6751" t="str">
            <v>Select Frame</v>
          </cell>
          <cell r="M6751" t="str">
            <v>099341861043</v>
          </cell>
          <cell r="N6751"/>
        </row>
        <row r="6752">
          <cell r="A6752" t="str">
            <v>AMZPEM1M</v>
          </cell>
          <cell r="B6752">
            <v>0</v>
          </cell>
          <cell r="C6752">
            <v>0</v>
          </cell>
          <cell r="D6752" t="str">
            <v>Pemaquid Point Light - amazon select bullet - wood frame fix</v>
          </cell>
          <cell r="E6752">
            <v>0</v>
          </cell>
          <cell r="F6752">
            <v>9</v>
          </cell>
          <cell r="G6752">
            <v>40</v>
          </cell>
          <cell r="H6752">
            <v>95</v>
          </cell>
          <cell r="I6752">
            <v>189.95</v>
          </cell>
          <cell r="J6752"/>
          <cell r="K6752">
            <v>0</v>
          </cell>
          <cell r="L6752" t="str">
            <v>Select Frame</v>
          </cell>
          <cell r="M6752" t="str">
            <v>099341861050</v>
          </cell>
          <cell r="N6752"/>
        </row>
        <row r="6753">
          <cell r="A6753" t="str">
            <v>AMZPH1M</v>
          </cell>
          <cell r="B6753">
            <v>0</v>
          </cell>
          <cell r="C6753">
            <v>0</v>
          </cell>
          <cell r="D6753" t="str">
            <v>Portland Head Light - amazon select bullet - wood frame fix</v>
          </cell>
          <cell r="E6753">
            <v>0</v>
          </cell>
          <cell r="F6753">
            <v>9</v>
          </cell>
          <cell r="G6753">
            <v>40</v>
          </cell>
          <cell r="H6753">
            <v>95</v>
          </cell>
          <cell r="I6753">
            <v>189.95</v>
          </cell>
          <cell r="J6753"/>
          <cell r="K6753">
            <v>0</v>
          </cell>
          <cell r="L6753" t="str">
            <v>Select Frame</v>
          </cell>
          <cell r="M6753" t="str">
            <v>099341861067</v>
          </cell>
          <cell r="N6753"/>
        </row>
        <row r="6754">
          <cell r="A6754" t="str">
            <v>AMZSR1M</v>
          </cell>
          <cell r="B6754">
            <v>0</v>
          </cell>
          <cell r="C6754">
            <v>0</v>
          </cell>
          <cell r="D6754" t="str">
            <v>Split Rock Lighthouse - amazon select bullet - wood frame fix</v>
          </cell>
          <cell r="E6754">
            <v>0</v>
          </cell>
          <cell r="F6754">
            <v>9</v>
          </cell>
          <cell r="G6754">
            <v>40</v>
          </cell>
          <cell r="H6754">
            <v>95</v>
          </cell>
          <cell r="I6754">
            <v>189.95</v>
          </cell>
          <cell r="J6754"/>
          <cell r="K6754">
            <v>0</v>
          </cell>
          <cell r="L6754" t="str">
            <v>Select Frame</v>
          </cell>
          <cell r="M6754" t="str">
            <v>099341861074</v>
          </cell>
          <cell r="N6754"/>
        </row>
        <row r="6755">
          <cell r="A6755" t="str">
            <v>AMZANP1M</v>
          </cell>
          <cell r="B6755">
            <v>0</v>
          </cell>
          <cell r="C6755">
            <v>0</v>
          </cell>
          <cell r="D6755" t="str">
            <v>Arches National Park-Delicate Arch - amazon select bullet - wood frame fix</v>
          </cell>
          <cell r="E6755">
            <v>0</v>
          </cell>
          <cell r="F6755">
            <v>9</v>
          </cell>
          <cell r="G6755">
            <v>40</v>
          </cell>
          <cell r="H6755">
            <v>95</v>
          </cell>
          <cell r="I6755">
            <v>189.95</v>
          </cell>
          <cell r="J6755"/>
          <cell r="K6755">
            <v>0</v>
          </cell>
          <cell r="L6755" t="str">
            <v>Select Frame</v>
          </cell>
          <cell r="M6755" t="str">
            <v>099341861081</v>
          </cell>
          <cell r="N6755"/>
        </row>
        <row r="6756">
          <cell r="A6756" t="str">
            <v>AMZANP2M</v>
          </cell>
          <cell r="B6756">
            <v>0</v>
          </cell>
          <cell r="C6756">
            <v>0</v>
          </cell>
          <cell r="D6756" t="str">
            <v>Arches National Park - Broken Arch- amazon select bullet - wood frame fix</v>
          </cell>
          <cell r="E6756">
            <v>0</v>
          </cell>
          <cell r="F6756">
            <v>9</v>
          </cell>
          <cell r="G6756">
            <v>40</v>
          </cell>
          <cell r="H6756">
            <v>95</v>
          </cell>
          <cell r="I6756">
            <v>189.95</v>
          </cell>
          <cell r="J6756"/>
          <cell r="K6756">
            <v>0</v>
          </cell>
          <cell r="L6756" t="str">
            <v>Select Frame</v>
          </cell>
          <cell r="M6756" t="str">
            <v>099341861098</v>
          </cell>
          <cell r="N6756"/>
        </row>
        <row r="6757">
          <cell r="A6757" t="str">
            <v>AMZANP3M</v>
          </cell>
          <cell r="B6757">
            <v>0</v>
          </cell>
          <cell r="C6757">
            <v>0</v>
          </cell>
          <cell r="D6757" t="str">
            <v>Arches National Park - Double Arch- amazon select bullet - wood frame fix</v>
          </cell>
          <cell r="E6757">
            <v>0</v>
          </cell>
          <cell r="F6757">
            <v>9</v>
          </cell>
          <cell r="G6757">
            <v>40</v>
          </cell>
          <cell r="H6757">
            <v>95</v>
          </cell>
          <cell r="I6757">
            <v>189.95</v>
          </cell>
          <cell r="J6757"/>
          <cell r="K6757">
            <v>0</v>
          </cell>
          <cell r="L6757" t="str">
            <v>Select Frame</v>
          </cell>
          <cell r="M6757" t="str">
            <v>099341861104</v>
          </cell>
          <cell r="N6757"/>
        </row>
        <row r="6758">
          <cell r="A6758" t="str">
            <v>AMZBC2M</v>
          </cell>
          <cell r="B6758">
            <v>0</v>
          </cell>
          <cell r="C6758">
            <v>0</v>
          </cell>
          <cell r="D6758" t="str">
            <v>Bryce Canyon - amazon select bullet - wood frame fix</v>
          </cell>
          <cell r="E6758">
            <v>0</v>
          </cell>
          <cell r="F6758">
            <v>9</v>
          </cell>
          <cell r="G6758">
            <v>40</v>
          </cell>
          <cell r="H6758">
            <v>95</v>
          </cell>
          <cell r="I6758">
            <v>189.95</v>
          </cell>
          <cell r="J6758"/>
          <cell r="K6758">
            <v>0</v>
          </cell>
          <cell r="L6758" t="str">
            <v>Select Frame</v>
          </cell>
          <cell r="M6758" t="str">
            <v>099341861111</v>
          </cell>
          <cell r="N6758"/>
        </row>
        <row r="6759">
          <cell r="A6759" t="str">
            <v>AMZCB1M</v>
          </cell>
          <cell r="B6759">
            <v>0</v>
          </cell>
          <cell r="C6759">
            <v>0</v>
          </cell>
          <cell r="D6759" t="str">
            <v>Cedar Breaks National Park - amazon select bullet - wood frame fix</v>
          </cell>
          <cell r="E6759">
            <v>0</v>
          </cell>
          <cell r="F6759">
            <v>9</v>
          </cell>
          <cell r="G6759">
            <v>40</v>
          </cell>
          <cell r="H6759">
            <v>95</v>
          </cell>
          <cell r="I6759">
            <v>189.95</v>
          </cell>
          <cell r="J6759"/>
          <cell r="K6759">
            <v>0</v>
          </cell>
          <cell r="L6759" t="str">
            <v>Select Frame</v>
          </cell>
          <cell r="M6759" t="str">
            <v>099341861128</v>
          </cell>
          <cell r="N6759"/>
        </row>
        <row r="6760">
          <cell r="A6760" t="str">
            <v>AMZCL1M</v>
          </cell>
          <cell r="B6760">
            <v>0</v>
          </cell>
          <cell r="C6760">
            <v>0</v>
          </cell>
          <cell r="D6760" t="str">
            <v>Canyonlands - amazon select bullet - wood frame fix</v>
          </cell>
          <cell r="E6760">
            <v>0</v>
          </cell>
          <cell r="F6760">
            <v>9</v>
          </cell>
          <cell r="G6760">
            <v>40</v>
          </cell>
          <cell r="H6760">
            <v>95</v>
          </cell>
          <cell r="I6760">
            <v>189.95</v>
          </cell>
          <cell r="J6760"/>
          <cell r="K6760">
            <v>0</v>
          </cell>
          <cell r="L6760" t="str">
            <v>Select Frame</v>
          </cell>
          <cell r="M6760" t="str">
            <v>099341861135</v>
          </cell>
          <cell r="N6760"/>
        </row>
        <row r="6761">
          <cell r="A6761" t="str">
            <v>AMZCL2M</v>
          </cell>
          <cell r="B6761">
            <v>0</v>
          </cell>
          <cell r="C6761">
            <v>0</v>
          </cell>
          <cell r="D6761" t="str">
            <v>Canyonlands National Park - Grand View Point- amazon select bullet - wood frame fix</v>
          </cell>
          <cell r="E6761">
            <v>0</v>
          </cell>
          <cell r="F6761">
            <v>9</v>
          </cell>
          <cell r="G6761">
            <v>40</v>
          </cell>
          <cell r="H6761">
            <v>95</v>
          </cell>
          <cell r="I6761">
            <v>189.95</v>
          </cell>
          <cell r="J6761"/>
          <cell r="K6761">
            <v>0</v>
          </cell>
          <cell r="L6761" t="str">
            <v>Select Frame</v>
          </cell>
          <cell r="M6761" t="str">
            <v>099341861142</v>
          </cell>
          <cell r="N6761"/>
        </row>
        <row r="6762">
          <cell r="A6762" t="str">
            <v>AMZCL3M</v>
          </cell>
          <cell r="B6762">
            <v>0</v>
          </cell>
          <cell r="C6762">
            <v>0</v>
          </cell>
          <cell r="D6762" t="str">
            <v>Canyonlands National Park - Mesa Arch - amazon select bullet - wood frame fix</v>
          </cell>
          <cell r="E6762">
            <v>0</v>
          </cell>
          <cell r="F6762">
            <v>9</v>
          </cell>
          <cell r="G6762">
            <v>40</v>
          </cell>
          <cell r="H6762">
            <v>95</v>
          </cell>
          <cell r="I6762">
            <v>189.95</v>
          </cell>
          <cell r="J6762"/>
          <cell r="K6762">
            <v>0</v>
          </cell>
          <cell r="L6762" t="str">
            <v>Select Frame</v>
          </cell>
          <cell r="M6762" t="str">
            <v>099341861159</v>
          </cell>
          <cell r="N6762"/>
        </row>
        <row r="6763">
          <cell r="A6763" t="str">
            <v>AMZCL4M</v>
          </cell>
          <cell r="B6763">
            <v>0</v>
          </cell>
          <cell r="C6763">
            <v>0</v>
          </cell>
          <cell r="D6763" t="str">
            <v>Canyonlands National Park - Mesa Arch - amazon select bullet - wood frame fix</v>
          </cell>
          <cell r="E6763">
            <v>0</v>
          </cell>
          <cell r="F6763">
            <v>9</v>
          </cell>
          <cell r="G6763">
            <v>40</v>
          </cell>
          <cell r="H6763">
            <v>95</v>
          </cell>
          <cell r="I6763">
            <v>189.95</v>
          </cell>
          <cell r="J6763"/>
          <cell r="K6763">
            <v>0</v>
          </cell>
          <cell r="L6763" t="str">
            <v>Select Frame</v>
          </cell>
          <cell r="M6763" t="str">
            <v>099341861166</v>
          </cell>
          <cell r="N6763"/>
        </row>
        <row r="6764">
          <cell r="A6764" t="str">
            <v>AMZCRATER1M</v>
          </cell>
          <cell r="B6764">
            <v>0</v>
          </cell>
          <cell r="C6764">
            <v>0</v>
          </cell>
          <cell r="D6764" t="str">
            <v>Crater Lake National Park - Winter - amazon select bullet - wood frame fix</v>
          </cell>
          <cell r="E6764">
            <v>0</v>
          </cell>
          <cell r="F6764">
            <v>9</v>
          </cell>
          <cell r="G6764">
            <v>40</v>
          </cell>
          <cell r="H6764">
            <v>95</v>
          </cell>
          <cell r="I6764">
            <v>189.95</v>
          </cell>
          <cell r="J6764"/>
          <cell r="K6764">
            <v>0</v>
          </cell>
          <cell r="L6764" t="str">
            <v>Select Frame</v>
          </cell>
          <cell r="M6764" t="str">
            <v>099341861173</v>
          </cell>
          <cell r="N6764"/>
        </row>
        <row r="6765">
          <cell r="A6765" t="str">
            <v>AMZCRATER2M</v>
          </cell>
          <cell r="B6765">
            <v>0</v>
          </cell>
          <cell r="C6765">
            <v>0</v>
          </cell>
          <cell r="D6765" t="str">
            <v>Crater Lake National Park - Summer - amazon select bullet - wood frame fix</v>
          </cell>
          <cell r="E6765">
            <v>0</v>
          </cell>
          <cell r="F6765">
            <v>9</v>
          </cell>
          <cell r="G6765">
            <v>40</v>
          </cell>
          <cell r="H6765">
            <v>95</v>
          </cell>
          <cell r="I6765">
            <v>189.95</v>
          </cell>
          <cell r="J6765"/>
          <cell r="K6765">
            <v>0</v>
          </cell>
          <cell r="L6765" t="str">
            <v>Select Frame</v>
          </cell>
          <cell r="M6765" t="str">
            <v>099341861180</v>
          </cell>
          <cell r="N6765"/>
        </row>
        <row r="6766">
          <cell r="A6766" t="str">
            <v>AMZCRNP1M</v>
          </cell>
          <cell r="B6766">
            <v>0</v>
          </cell>
          <cell r="C6766">
            <v>0</v>
          </cell>
          <cell r="D6766" t="str">
            <v>Capitol Reef National Park - The Castle- amazon select bullet - wood frame fix</v>
          </cell>
          <cell r="E6766">
            <v>0</v>
          </cell>
          <cell r="F6766">
            <v>9</v>
          </cell>
          <cell r="G6766">
            <v>40</v>
          </cell>
          <cell r="H6766">
            <v>95</v>
          </cell>
          <cell r="I6766">
            <v>189.95</v>
          </cell>
          <cell r="J6766"/>
          <cell r="K6766">
            <v>0</v>
          </cell>
          <cell r="L6766" t="str">
            <v>Select Frame</v>
          </cell>
          <cell r="M6766" t="str">
            <v>099341861197</v>
          </cell>
          <cell r="N6766"/>
        </row>
        <row r="6767">
          <cell r="A6767" t="str">
            <v>AMZCRNP2M</v>
          </cell>
          <cell r="B6767">
            <v>0</v>
          </cell>
          <cell r="C6767">
            <v>0</v>
          </cell>
          <cell r="D6767" t="str">
            <v>Capitol Reef National Park - Hickman Bridge- amazon select bullet - wood frame fix</v>
          </cell>
          <cell r="E6767">
            <v>0</v>
          </cell>
          <cell r="F6767">
            <v>9</v>
          </cell>
          <cell r="G6767">
            <v>40</v>
          </cell>
          <cell r="H6767">
            <v>95</v>
          </cell>
          <cell r="I6767">
            <v>189.95</v>
          </cell>
          <cell r="J6767"/>
          <cell r="K6767">
            <v>0</v>
          </cell>
          <cell r="L6767" t="str">
            <v>Select Frame</v>
          </cell>
          <cell r="M6767" t="str">
            <v>099341861203</v>
          </cell>
          <cell r="N6767"/>
        </row>
        <row r="6768">
          <cell r="A6768" t="str">
            <v>AMZDHP1M</v>
          </cell>
          <cell r="B6768">
            <v>0</v>
          </cell>
          <cell r="C6768">
            <v>0</v>
          </cell>
          <cell r="D6768" t="str">
            <v>Dead Horse Point  - amazon select bullet - wood frame fix</v>
          </cell>
          <cell r="E6768">
            <v>0</v>
          </cell>
          <cell r="F6768">
            <v>9</v>
          </cell>
          <cell r="G6768">
            <v>40</v>
          </cell>
          <cell r="H6768">
            <v>95</v>
          </cell>
          <cell r="I6768">
            <v>189.95</v>
          </cell>
          <cell r="J6768"/>
          <cell r="K6768">
            <v>0</v>
          </cell>
          <cell r="L6768" t="str">
            <v>Select Frame</v>
          </cell>
          <cell r="M6768" t="str">
            <v>099341861210</v>
          </cell>
          <cell r="N6768"/>
        </row>
        <row r="6769">
          <cell r="A6769" t="str">
            <v>AMZGC2M</v>
          </cell>
          <cell r="B6769">
            <v>0</v>
          </cell>
          <cell r="C6769">
            <v>0</v>
          </cell>
          <cell r="D6769" t="str">
            <v>Grand Canyon National Park - amazon select bullet - wood frame fix</v>
          </cell>
          <cell r="E6769">
            <v>0</v>
          </cell>
          <cell r="F6769">
            <v>9</v>
          </cell>
          <cell r="G6769">
            <v>40</v>
          </cell>
          <cell r="H6769">
            <v>95</v>
          </cell>
          <cell r="I6769">
            <v>189.95</v>
          </cell>
          <cell r="J6769"/>
          <cell r="K6769">
            <v>0</v>
          </cell>
          <cell r="L6769" t="str">
            <v>Select Frame</v>
          </cell>
          <cell r="M6769" t="str">
            <v>099341861227</v>
          </cell>
          <cell r="N6769"/>
        </row>
        <row r="6770">
          <cell r="A6770" t="str">
            <v>AMZGC3M</v>
          </cell>
          <cell r="B6770">
            <v>0</v>
          </cell>
          <cell r="C6770">
            <v>0</v>
          </cell>
          <cell r="D6770" t="str">
            <v>Grand Canyon National Park, Desert View - amazon select bullet - wood frame fix</v>
          </cell>
          <cell r="E6770">
            <v>0</v>
          </cell>
          <cell r="F6770">
            <v>9</v>
          </cell>
          <cell r="G6770">
            <v>40</v>
          </cell>
          <cell r="H6770">
            <v>95</v>
          </cell>
          <cell r="I6770">
            <v>189.95</v>
          </cell>
          <cell r="J6770"/>
          <cell r="K6770">
            <v>0</v>
          </cell>
          <cell r="L6770" t="str">
            <v>Select Frame</v>
          </cell>
          <cell r="M6770" t="str">
            <v>099341861234</v>
          </cell>
          <cell r="N6770"/>
        </row>
        <row r="6771">
          <cell r="A6771" t="str">
            <v>AMZGCD1M</v>
          </cell>
          <cell r="B6771">
            <v>0</v>
          </cell>
          <cell r="C6771">
            <v>0</v>
          </cell>
          <cell r="D6771" t="str">
            <v>Glen Canyon Dam - amazon select bullet - wood frame fix</v>
          </cell>
          <cell r="E6771">
            <v>0</v>
          </cell>
          <cell r="F6771">
            <v>9</v>
          </cell>
          <cell r="G6771">
            <v>40</v>
          </cell>
          <cell r="H6771">
            <v>95</v>
          </cell>
          <cell r="I6771">
            <v>189.95</v>
          </cell>
          <cell r="J6771"/>
          <cell r="K6771">
            <v>0</v>
          </cell>
          <cell r="L6771" t="str">
            <v>Select Frame</v>
          </cell>
          <cell r="M6771" t="str">
            <v>099341861241</v>
          </cell>
          <cell r="N6771"/>
        </row>
        <row r="6772">
          <cell r="A6772" t="str">
            <v>AMZGNP1M</v>
          </cell>
          <cell r="B6772">
            <v>0</v>
          </cell>
          <cell r="C6772">
            <v>0</v>
          </cell>
          <cell r="D6772" t="str">
            <v>Glacier National Park, Avalanche Lake - amazon select bullet - wood frame fix</v>
          </cell>
          <cell r="E6772">
            <v>0</v>
          </cell>
          <cell r="F6772">
            <v>9</v>
          </cell>
          <cell r="G6772">
            <v>40</v>
          </cell>
          <cell r="H6772">
            <v>95</v>
          </cell>
          <cell r="I6772">
            <v>189.95</v>
          </cell>
          <cell r="J6772"/>
          <cell r="K6772">
            <v>0</v>
          </cell>
          <cell r="L6772" t="str">
            <v>Select Frame</v>
          </cell>
          <cell r="M6772" t="str">
            <v>099341861258</v>
          </cell>
          <cell r="N6772"/>
        </row>
        <row r="6773">
          <cell r="A6773" t="str">
            <v>AMZGNP2M</v>
          </cell>
          <cell r="B6773">
            <v>0</v>
          </cell>
          <cell r="C6773">
            <v>0</v>
          </cell>
          <cell r="D6773" t="str">
            <v>Glacier National Park, Swiftcurrent Lake - amazon select bullet - wood frame fix</v>
          </cell>
          <cell r="E6773">
            <v>0</v>
          </cell>
          <cell r="F6773">
            <v>9</v>
          </cell>
          <cell r="G6773">
            <v>40</v>
          </cell>
          <cell r="H6773">
            <v>95</v>
          </cell>
          <cell r="I6773">
            <v>189.95</v>
          </cell>
          <cell r="J6773"/>
          <cell r="K6773">
            <v>0</v>
          </cell>
          <cell r="L6773" t="str">
            <v>Select Frame</v>
          </cell>
          <cell r="M6773" t="str">
            <v>099341861265</v>
          </cell>
          <cell r="N6773"/>
        </row>
        <row r="6774">
          <cell r="A6774" t="str">
            <v>AMZGNP3M</v>
          </cell>
          <cell r="B6774">
            <v>0</v>
          </cell>
          <cell r="C6774">
            <v>0</v>
          </cell>
          <cell r="D6774" t="str">
            <v>Glacier National Park, Saint Mary Lake - amazon select bullet - wood frame fix</v>
          </cell>
          <cell r="E6774">
            <v>0</v>
          </cell>
          <cell r="F6774">
            <v>9</v>
          </cell>
          <cell r="G6774">
            <v>40</v>
          </cell>
          <cell r="H6774">
            <v>95</v>
          </cell>
          <cell r="I6774">
            <v>189.95</v>
          </cell>
          <cell r="J6774"/>
          <cell r="K6774">
            <v>0</v>
          </cell>
          <cell r="L6774" t="str">
            <v>Select Frame</v>
          </cell>
          <cell r="M6774" t="str">
            <v>099341861272</v>
          </cell>
          <cell r="N6774"/>
        </row>
        <row r="6775">
          <cell r="A6775" t="str">
            <v>AMZGT1M</v>
          </cell>
          <cell r="B6775">
            <v>0</v>
          </cell>
          <cell r="C6775">
            <v>0</v>
          </cell>
          <cell r="D6775" t="str">
            <v>Grand Teton National Park - amazon select bullet - wood frame fix</v>
          </cell>
          <cell r="E6775">
            <v>0</v>
          </cell>
          <cell r="F6775">
            <v>9</v>
          </cell>
          <cell r="G6775">
            <v>40</v>
          </cell>
          <cell r="H6775">
            <v>95</v>
          </cell>
          <cell r="I6775">
            <v>189.95</v>
          </cell>
          <cell r="J6775"/>
          <cell r="K6775">
            <v>0</v>
          </cell>
          <cell r="L6775" t="str">
            <v>Select Frame</v>
          </cell>
          <cell r="M6775" t="str">
            <v>099341861289</v>
          </cell>
          <cell r="N6775"/>
        </row>
        <row r="6776">
          <cell r="A6776" t="str">
            <v>AMZGT2M</v>
          </cell>
          <cell r="B6776">
            <v>0</v>
          </cell>
          <cell r="C6776">
            <v>0</v>
          </cell>
          <cell r="D6776" t="str">
            <v>National Elk Refuge, Jackson Hole, Wyoming - amazon select bullet - wood frame fix</v>
          </cell>
          <cell r="E6776">
            <v>0</v>
          </cell>
          <cell r="F6776">
            <v>9</v>
          </cell>
          <cell r="G6776">
            <v>40</v>
          </cell>
          <cell r="H6776">
            <v>95</v>
          </cell>
          <cell r="I6776">
            <v>189.95</v>
          </cell>
          <cell r="J6776"/>
          <cell r="K6776">
            <v>0</v>
          </cell>
          <cell r="L6776" t="str">
            <v>Select Frame</v>
          </cell>
          <cell r="M6776" t="str">
            <v>099341861296</v>
          </cell>
          <cell r="N6776"/>
        </row>
        <row r="6777">
          <cell r="A6777" t="str">
            <v>AMZHB1M</v>
          </cell>
          <cell r="B6777">
            <v>0</v>
          </cell>
          <cell r="C6777">
            <v>0</v>
          </cell>
          <cell r="D6777" t="str">
            <v>Horseshoe Bend - amazon select bullet - wood frame fix</v>
          </cell>
          <cell r="E6777">
            <v>0</v>
          </cell>
          <cell r="F6777">
            <v>9</v>
          </cell>
          <cell r="G6777">
            <v>40</v>
          </cell>
          <cell r="H6777">
            <v>95</v>
          </cell>
          <cell r="I6777">
            <v>189.95</v>
          </cell>
          <cell r="J6777"/>
          <cell r="K6777">
            <v>0</v>
          </cell>
          <cell r="L6777" t="str">
            <v>Select Frame</v>
          </cell>
          <cell r="M6777" t="str">
            <v>099341861302</v>
          </cell>
          <cell r="N6777"/>
        </row>
        <row r="6778">
          <cell r="A6778" t="str">
            <v>AMZMV2M</v>
          </cell>
          <cell r="B6778">
            <v>0</v>
          </cell>
          <cell r="C6778">
            <v>0</v>
          </cell>
          <cell r="D6778" t="str">
            <v>Monument Valley, Totem Pole - amazon select bullet - wood frame fix</v>
          </cell>
          <cell r="E6778">
            <v>0</v>
          </cell>
          <cell r="F6778">
            <v>9</v>
          </cell>
          <cell r="G6778">
            <v>40</v>
          </cell>
          <cell r="H6778">
            <v>95</v>
          </cell>
          <cell r="I6778">
            <v>189.95</v>
          </cell>
          <cell r="J6778"/>
          <cell r="K6778">
            <v>0</v>
          </cell>
          <cell r="L6778" t="str">
            <v>Select Frame</v>
          </cell>
          <cell r="M6778" t="str">
            <v>099341861319</v>
          </cell>
          <cell r="N6778"/>
        </row>
        <row r="6779">
          <cell r="A6779" t="str">
            <v>AMZRUSH1M</v>
          </cell>
          <cell r="B6779">
            <v>0</v>
          </cell>
          <cell r="C6779">
            <v>0</v>
          </cell>
          <cell r="D6779" t="str">
            <v>Mount Rushmore National Monument - amazon select bullet - wood frame fix</v>
          </cell>
          <cell r="E6779">
            <v>0</v>
          </cell>
          <cell r="F6779">
            <v>9</v>
          </cell>
          <cell r="G6779">
            <v>40</v>
          </cell>
          <cell r="H6779">
            <v>95</v>
          </cell>
          <cell r="I6779">
            <v>189.95</v>
          </cell>
          <cell r="J6779"/>
          <cell r="K6779">
            <v>0</v>
          </cell>
          <cell r="L6779" t="str">
            <v>Select Frame</v>
          </cell>
          <cell r="M6779" t="str">
            <v>099341861326</v>
          </cell>
          <cell r="N6779"/>
        </row>
        <row r="6780">
          <cell r="A6780" t="str">
            <v>AMZYELL2M</v>
          </cell>
          <cell r="B6780">
            <v>0</v>
          </cell>
          <cell r="C6780">
            <v>0</v>
          </cell>
          <cell r="D6780" t="str">
            <v>Yellowstone - amazon select bullet - wood frame fix</v>
          </cell>
          <cell r="E6780">
            <v>0</v>
          </cell>
          <cell r="F6780">
            <v>9</v>
          </cell>
          <cell r="G6780">
            <v>40</v>
          </cell>
          <cell r="H6780">
            <v>95</v>
          </cell>
          <cell r="I6780">
            <v>189.95</v>
          </cell>
          <cell r="J6780"/>
          <cell r="K6780">
            <v>0</v>
          </cell>
          <cell r="L6780" t="str">
            <v>Select Frame</v>
          </cell>
          <cell r="M6780" t="str">
            <v>099341861333</v>
          </cell>
          <cell r="N6780"/>
        </row>
        <row r="6781">
          <cell r="A6781" t="str">
            <v>AMZYOS1M</v>
          </cell>
          <cell r="B6781">
            <v>0</v>
          </cell>
          <cell r="C6781">
            <v>0</v>
          </cell>
          <cell r="D6781" t="str">
            <v>Yosemite National Park - amazon select bullet - wood frame fix</v>
          </cell>
          <cell r="E6781">
            <v>0</v>
          </cell>
          <cell r="F6781">
            <v>9</v>
          </cell>
          <cell r="G6781">
            <v>40</v>
          </cell>
          <cell r="H6781">
            <v>95</v>
          </cell>
          <cell r="I6781">
            <v>189.95</v>
          </cell>
          <cell r="J6781"/>
          <cell r="K6781">
            <v>0</v>
          </cell>
          <cell r="L6781" t="str">
            <v>Select Frame</v>
          </cell>
          <cell r="M6781" t="str">
            <v>099341861340</v>
          </cell>
          <cell r="N6781"/>
        </row>
        <row r="6782">
          <cell r="A6782" t="str">
            <v>AMZZION1M</v>
          </cell>
          <cell r="B6782">
            <v>0</v>
          </cell>
          <cell r="C6782">
            <v>0</v>
          </cell>
          <cell r="D6782" t="str">
            <v>Zion National Park - amazon select bullet - wood frame fix</v>
          </cell>
          <cell r="E6782">
            <v>0</v>
          </cell>
          <cell r="F6782">
            <v>9</v>
          </cell>
          <cell r="G6782">
            <v>40</v>
          </cell>
          <cell r="H6782">
            <v>95</v>
          </cell>
          <cell r="I6782">
            <v>189.95</v>
          </cell>
          <cell r="J6782"/>
          <cell r="K6782">
            <v>0</v>
          </cell>
          <cell r="L6782" t="str">
            <v>Select Frame</v>
          </cell>
          <cell r="M6782" t="str">
            <v>099341861357</v>
          </cell>
          <cell r="N6782"/>
        </row>
        <row r="6783">
          <cell r="A6783" t="str">
            <v>AMZZION2M</v>
          </cell>
          <cell r="B6783">
            <v>0</v>
          </cell>
          <cell r="C6783">
            <v>0</v>
          </cell>
          <cell r="D6783" t="str">
            <v>Zion National Park, Zion Canyon - amazon select bullet - wood frame fix</v>
          </cell>
          <cell r="E6783">
            <v>0</v>
          </cell>
          <cell r="F6783">
            <v>9</v>
          </cell>
          <cell r="G6783">
            <v>40</v>
          </cell>
          <cell r="H6783">
            <v>95</v>
          </cell>
          <cell r="I6783">
            <v>189.95</v>
          </cell>
          <cell r="J6783"/>
          <cell r="K6783">
            <v>0</v>
          </cell>
          <cell r="L6783" t="str">
            <v>Select Frame</v>
          </cell>
          <cell r="M6783" t="str">
            <v>099341861364</v>
          </cell>
          <cell r="N6783"/>
        </row>
        <row r="6784">
          <cell r="A6784" t="str">
            <v>AMZZION3M</v>
          </cell>
          <cell r="B6784">
            <v>0</v>
          </cell>
          <cell r="C6784">
            <v>0</v>
          </cell>
          <cell r="D6784" t="str">
            <v>Zion National Park, Kolob Canyons - amazon select bullet - wood frame fix</v>
          </cell>
          <cell r="E6784">
            <v>0</v>
          </cell>
          <cell r="F6784">
            <v>9</v>
          </cell>
          <cell r="G6784">
            <v>40</v>
          </cell>
          <cell r="H6784">
            <v>95</v>
          </cell>
          <cell r="I6784">
            <v>189.95</v>
          </cell>
          <cell r="J6784"/>
          <cell r="K6784">
            <v>0</v>
          </cell>
          <cell r="L6784" t="str">
            <v>Select Frame</v>
          </cell>
          <cell r="M6784" t="str">
            <v>099341861371</v>
          </cell>
          <cell r="N6784"/>
        </row>
        <row r="6785">
          <cell r="A6785" t="str">
            <v>AMZALBBM</v>
          </cell>
          <cell r="B6785">
            <v>0</v>
          </cell>
          <cell r="C6785">
            <v>0</v>
          </cell>
          <cell r="D6785" t="str">
            <v>Albuquerque, New Mexico - Balloon Fiesta - amazon select bullet - wood frame fix</v>
          </cell>
          <cell r="E6785">
            <v>0</v>
          </cell>
          <cell r="F6785">
            <v>9</v>
          </cell>
          <cell r="G6785">
            <v>40</v>
          </cell>
          <cell r="H6785">
            <v>95</v>
          </cell>
          <cell r="I6785">
            <v>189.95</v>
          </cell>
          <cell r="J6785"/>
          <cell r="K6785">
            <v>0</v>
          </cell>
          <cell r="L6785" t="str">
            <v>Select Frame</v>
          </cell>
          <cell r="M6785" t="str">
            <v>099341861388</v>
          </cell>
          <cell r="N6785"/>
        </row>
        <row r="6786">
          <cell r="A6786" t="str">
            <v>AMZANY1M</v>
          </cell>
          <cell r="B6786">
            <v>0</v>
          </cell>
          <cell r="C6786">
            <v>0</v>
          </cell>
          <cell r="D6786" t="str">
            <v>Albany, New York - amazon select bullet - wood frame fix</v>
          </cell>
          <cell r="E6786">
            <v>0</v>
          </cell>
          <cell r="F6786">
            <v>9</v>
          </cell>
          <cell r="G6786">
            <v>40</v>
          </cell>
          <cell r="H6786">
            <v>95</v>
          </cell>
          <cell r="I6786">
            <v>189.95</v>
          </cell>
          <cell r="J6786"/>
          <cell r="K6786">
            <v>0</v>
          </cell>
          <cell r="L6786" t="str">
            <v>Select Frame</v>
          </cell>
          <cell r="M6786" t="str">
            <v>099341861395</v>
          </cell>
          <cell r="N6786"/>
        </row>
        <row r="6787">
          <cell r="A6787" t="str">
            <v>AMZATL7M</v>
          </cell>
          <cell r="B6787">
            <v>0</v>
          </cell>
          <cell r="C6787">
            <v>0</v>
          </cell>
          <cell r="D6787" t="str">
            <v>Atlanta, Georgia - amazon select bullet - wood frame fix</v>
          </cell>
          <cell r="E6787">
            <v>0</v>
          </cell>
          <cell r="F6787">
            <v>9</v>
          </cell>
          <cell r="G6787">
            <v>40</v>
          </cell>
          <cell r="H6787">
            <v>95</v>
          </cell>
          <cell r="I6787">
            <v>189.95</v>
          </cell>
          <cell r="J6787"/>
          <cell r="K6787">
            <v>0</v>
          </cell>
          <cell r="L6787" t="str">
            <v>Select Frame</v>
          </cell>
          <cell r="M6787" t="str">
            <v>099341861401</v>
          </cell>
          <cell r="N6787"/>
        </row>
        <row r="6788">
          <cell r="A6788" t="str">
            <v>AMZATL8M</v>
          </cell>
          <cell r="B6788">
            <v>0</v>
          </cell>
          <cell r="C6788">
            <v>0</v>
          </cell>
          <cell r="D6788" t="str">
            <v>Atlanta, Georgia at Twilight - amazon select bullet - wood frame fix</v>
          </cell>
          <cell r="E6788">
            <v>0</v>
          </cell>
          <cell r="F6788">
            <v>9</v>
          </cell>
          <cell r="G6788">
            <v>40</v>
          </cell>
          <cell r="H6788">
            <v>95</v>
          </cell>
          <cell r="I6788">
            <v>189.95</v>
          </cell>
          <cell r="J6788"/>
          <cell r="K6788">
            <v>0</v>
          </cell>
          <cell r="L6788" t="str">
            <v>Select Frame</v>
          </cell>
          <cell r="M6788" t="str">
            <v>099341861418</v>
          </cell>
          <cell r="N6788"/>
        </row>
        <row r="6789">
          <cell r="A6789" t="str">
            <v>AMZAUS2M</v>
          </cell>
          <cell r="B6789">
            <v>0</v>
          </cell>
          <cell r="C6789">
            <v>0</v>
          </cell>
          <cell r="D6789" t="str">
            <v>Austin, Texas - amazon select bullet - wood frame fix</v>
          </cell>
          <cell r="E6789">
            <v>0</v>
          </cell>
          <cell r="F6789">
            <v>9</v>
          </cell>
          <cell r="G6789">
            <v>40</v>
          </cell>
          <cell r="H6789">
            <v>95</v>
          </cell>
          <cell r="I6789">
            <v>189.95</v>
          </cell>
          <cell r="J6789"/>
          <cell r="K6789">
            <v>0</v>
          </cell>
          <cell r="L6789" t="str">
            <v>Select Frame</v>
          </cell>
          <cell r="M6789" t="str">
            <v>099341861425</v>
          </cell>
          <cell r="N6789"/>
        </row>
        <row r="6790">
          <cell r="A6790" t="str">
            <v>AMZBAL2M</v>
          </cell>
          <cell r="B6790">
            <v>0</v>
          </cell>
          <cell r="C6790">
            <v>0</v>
          </cell>
          <cell r="D6790" t="str">
            <v>Baltimore, Maryland - amazon select bullet - wood frame fix</v>
          </cell>
          <cell r="E6790">
            <v>0</v>
          </cell>
          <cell r="F6790">
            <v>9</v>
          </cell>
          <cell r="G6790">
            <v>40</v>
          </cell>
          <cell r="H6790">
            <v>95</v>
          </cell>
          <cell r="I6790">
            <v>189.95</v>
          </cell>
          <cell r="J6790"/>
          <cell r="K6790">
            <v>0</v>
          </cell>
          <cell r="L6790" t="str">
            <v>Select Frame</v>
          </cell>
          <cell r="M6790" t="str">
            <v>099341861432</v>
          </cell>
          <cell r="N6790"/>
        </row>
        <row r="6791">
          <cell r="A6791" t="str">
            <v>AMZBOS4M</v>
          </cell>
          <cell r="B6791">
            <v>0</v>
          </cell>
          <cell r="C6791">
            <v>0</v>
          </cell>
          <cell r="D6791" t="str">
            <v>Boston, Massachusetts at Twilight - amazon select bullet - wood frame fix</v>
          </cell>
          <cell r="E6791">
            <v>0</v>
          </cell>
          <cell r="F6791">
            <v>9</v>
          </cell>
          <cell r="G6791">
            <v>40</v>
          </cell>
          <cell r="H6791">
            <v>95</v>
          </cell>
          <cell r="I6791">
            <v>189.95</v>
          </cell>
          <cell r="J6791"/>
          <cell r="K6791">
            <v>0</v>
          </cell>
          <cell r="L6791" t="str">
            <v>Select Frame</v>
          </cell>
          <cell r="M6791" t="str">
            <v>099341861449</v>
          </cell>
          <cell r="N6791"/>
        </row>
        <row r="6792">
          <cell r="A6792" t="str">
            <v>AMZBOS5M</v>
          </cell>
          <cell r="B6792">
            <v>0</v>
          </cell>
          <cell r="C6792">
            <v>0</v>
          </cell>
          <cell r="D6792" t="str">
            <v>Boston, Massachusetts - amazon select bullet - wood frame fix</v>
          </cell>
          <cell r="E6792">
            <v>0</v>
          </cell>
          <cell r="F6792">
            <v>9</v>
          </cell>
          <cell r="G6792">
            <v>40</v>
          </cell>
          <cell r="H6792">
            <v>95</v>
          </cell>
          <cell r="I6792">
            <v>189.95</v>
          </cell>
          <cell r="J6792"/>
          <cell r="K6792">
            <v>0</v>
          </cell>
          <cell r="L6792" t="str">
            <v>Select Frame</v>
          </cell>
          <cell r="M6792" t="str">
            <v>099341861456</v>
          </cell>
          <cell r="N6792"/>
        </row>
        <row r="6793">
          <cell r="A6793" t="str">
            <v>AMZCHAR3M</v>
          </cell>
          <cell r="B6793">
            <v>0</v>
          </cell>
          <cell r="C6793">
            <v>0</v>
          </cell>
          <cell r="D6793" t="str">
            <v>Charlotte, North Carolina - amazon select bullet - wood frame fix</v>
          </cell>
          <cell r="E6793">
            <v>0</v>
          </cell>
          <cell r="F6793">
            <v>9</v>
          </cell>
          <cell r="G6793">
            <v>40</v>
          </cell>
          <cell r="H6793">
            <v>95</v>
          </cell>
          <cell r="I6793">
            <v>189.95</v>
          </cell>
          <cell r="J6793"/>
          <cell r="K6793">
            <v>0</v>
          </cell>
          <cell r="L6793" t="str">
            <v>Select Frame</v>
          </cell>
          <cell r="M6793" t="str">
            <v>099341861463</v>
          </cell>
          <cell r="N6793"/>
        </row>
        <row r="6794">
          <cell r="A6794" t="str">
            <v>AMZCHI11M</v>
          </cell>
          <cell r="B6794">
            <v>0</v>
          </cell>
          <cell r="C6794">
            <v>0</v>
          </cell>
          <cell r="D6794" t="str">
            <v>Chicago, Illinois, Downtown at Twilight - amazon select bullet - wood frame fix</v>
          </cell>
          <cell r="E6794">
            <v>0</v>
          </cell>
          <cell r="F6794">
            <v>9</v>
          </cell>
          <cell r="G6794">
            <v>40</v>
          </cell>
          <cell r="H6794">
            <v>95</v>
          </cell>
          <cell r="I6794">
            <v>189.95</v>
          </cell>
          <cell r="J6794"/>
          <cell r="K6794">
            <v>0</v>
          </cell>
          <cell r="L6794" t="str">
            <v>Select Frame</v>
          </cell>
          <cell r="M6794" t="str">
            <v>099341861470</v>
          </cell>
          <cell r="N6794"/>
        </row>
        <row r="6795">
          <cell r="A6795" t="str">
            <v>AMZCHI12M</v>
          </cell>
          <cell r="B6795">
            <v>0</v>
          </cell>
          <cell r="C6795">
            <v>0</v>
          </cell>
          <cell r="D6795" t="str">
            <v>Chicago, Illinois at Sunset - amazon select bullet - wood frame fix</v>
          </cell>
          <cell r="E6795">
            <v>0</v>
          </cell>
          <cell r="F6795">
            <v>9</v>
          </cell>
          <cell r="G6795">
            <v>40</v>
          </cell>
          <cell r="H6795">
            <v>95</v>
          </cell>
          <cell r="I6795">
            <v>189.95</v>
          </cell>
          <cell r="J6795"/>
          <cell r="K6795">
            <v>0</v>
          </cell>
          <cell r="L6795" t="str">
            <v>Select Frame</v>
          </cell>
          <cell r="M6795" t="str">
            <v>099341861487</v>
          </cell>
          <cell r="N6795"/>
        </row>
        <row r="6796">
          <cell r="A6796" t="str">
            <v>AMZCHI13M</v>
          </cell>
          <cell r="B6796">
            <v>0</v>
          </cell>
          <cell r="C6796">
            <v>0</v>
          </cell>
          <cell r="D6796" t="str">
            <v>Chicago Shoreline at Night - amazon select bullet - wood frame fix</v>
          </cell>
          <cell r="E6796">
            <v>0</v>
          </cell>
          <cell r="F6796">
            <v>9</v>
          </cell>
          <cell r="G6796">
            <v>40</v>
          </cell>
          <cell r="H6796">
            <v>95</v>
          </cell>
          <cell r="I6796">
            <v>189.95</v>
          </cell>
          <cell r="J6796"/>
          <cell r="K6796">
            <v>0</v>
          </cell>
          <cell r="L6796" t="str">
            <v>Select Frame</v>
          </cell>
          <cell r="M6796" t="str">
            <v>099341861494</v>
          </cell>
          <cell r="N6796"/>
        </row>
        <row r="6797">
          <cell r="A6797" t="str">
            <v>AMZCHS1M</v>
          </cell>
          <cell r="B6797">
            <v>0</v>
          </cell>
          <cell r="C6797">
            <v>0</v>
          </cell>
          <cell r="D6797" t="str">
            <v>Charleston, South Carolina - amazon select bullet - wood frame fix</v>
          </cell>
          <cell r="E6797">
            <v>0</v>
          </cell>
          <cell r="F6797">
            <v>9</v>
          </cell>
          <cell r="G6797">
            <v>40</v>
          </cell>
          <cell r="H6797">
            <v>95</v>
          </cell>
          <cell r="I6797">
            <v>189.95</v>
          </cell>
          <cell r="J6797"/>
          <cell r="K6797">
            <v>0</v>
          </cell>
          <cell r="L6797" t="str">
            <v>Select Frame</v>
          </cell>
          <cell r="M6797" t="str">
            <v>099341861500</v>
          </cell>
          <cell r="N6797"/>
        </row>
        <row r="6798">
          <cell r="A6798" t="str">
            <v>AMZCIN4M</v>
          </cell>
          <cell r="B6798">
            <v>0</v>
          </cell>
          <cell r="C6798">
            <v>0</v>
          </cell>
          <cell r="D6798" t="str">
            <v>Cincinnati, Ohio - amazon select bullet - wood frame fix</v>
          </cell>
          <cell r="E6798">
            <v>0</v>
          </cell>
          <cell r="F6798">
            <v>9</v>
          </cell>
          <cell r="G6798">
            <v>40</v>
          </cell>
          <cell r="H6798">
            <v>95</v>
          </cell>
          <cell r="I6798">
            <v>189.95</v>
          </cell>
          <cell r="J6798"/>
          <cell r="K6798">
            <v>0</v>
          </cell>
          <cell r="L6798" t="str">
            <v>Select Frame</v>
          </cell>
          <cell r="M6798" t="str">
            <v>099341861517</v>
          </cell>
          <cell r="N6798"/>
        </row>
        <row r="6799">
          <cell r="A6799" t="str">
            <v>AMZCIN5M</v>
          </cell>
          <cell r="B6799">
            <v>0</v>
          </cell>
          <cell r="C6799">
            <v>0</v>
          </cell>
          <cell r="D6799" t="str">
            <v>Cincinnati, Ohio at Twilight - amazon select bullet - wood frame fix</v>
          </cell>
          <cell r="E6799">
            <v>0</v>
          </cell>
          <cell r="F6799">
            <v>9</v>
          </cell>
          <cell r="G6799">
            <v>40</v>
          </cell>
          <cell r="H6799">
            <v>95</v>
          </cell>
          <cell r="I6799">
            <v>189.95</v>
          </cell>
          <cell r="J6799"/>
          <cell r="K6799">
            <v>0</v>
          </cell>
          <cell r="L6799" t="str">
            <v>Select Frame</v>
          </cell>
          <cell r="M6799" t="str">
            <v>099341861524</v>
          </cell>
          <cell r="N6799"/>
        </row>
        <row r="6800">
          <cell r="A6800" t="str">
            <v>AMZCLEV1bM</v>
          </cell>
          <cell r="B6800">
            <v>0</v>
          </cell>
          <cell r="C6800">
            <v>0</v>
          </cell>
          <cell r="D6800" t="str">
            <v>Cleveland, Ohio at Twilight - amazon select bullet - wood frame fix</v>
          </cell>
          <cell r="E6800">
            <v>0</v>
          </cell>
          <cell r="F6800">
            <v>9</v>
          </cell>
          <cell r="G6800">
            <v>40</v>
          </cell>
          <cell r="H6800">
            <v>95</v>
          </cell>
          <cell r="I6800">
            <v>189.95</v>
          </cell>
          <cell r="J6800"/>
          <cell r="K6800">
            <v>0</v>
          </cell>
          <cell r="L6800" t="str">
            <v>Select Frame</v>
          </cell>
          <cell r="M6800" t="str">
            <v>099341861531</v>
          </cell>
          <cell r="N6800"/>
        </row>
        <row r="6801">
          <cell r="A6801" t="str">
            <v>AMZCLEV3M</v>
          </cell>
          <cell r="B6801">
            <v>0</v>
          </cell>
          <cell r="C6801">
            <v>0</v>
          </cell>
          <cell r="D6801" t="str">
            <v>Cleveland, Ohio  - amazon select bullet - wood frame fix</v>
          </cell>
          <cell r="E6801">
            <v>0</v>
          </cell>
          <cell r="F6801">
            <v>9</v>
          </cell>
          <cell r="G6801">
            <v>40</v>
          </cell>
          <cell r="H6801">
            <v>95</v>
          </cell>
          <cell r="I6801">
            <v>189.95</v>
          </cell>
          <cell r="J6801"/>
          <cell r="K6801">
            <v>0</v>
          </cell>
          <cell r="L6801" t="str">
            <v>Select Frame</v>
          </cell>
          <cell r="M6801" t="str">
            <v>099341861548</v>
          </cell>
          <cell r="N6801"/>
        </row>
        <row r="6802">
          <cell r="A6802" t="str">
            <v>AMZCOL2M</v>
          </cell>
          <cell r="B6802">
            <v>0</v>
          </cell>
          <cell r="C6802">
            <v>0</v>
          </cell>
          <cell r="D6802" t="str">
            <v>Columbus, Ohio - amazon select bullet - wood frame fix</v>
          </cell>
          <cell r="E6802">
            <v>0</v>
          </cell>
          <cell r="F6802">
            <v>9</v>
          </cell>
          <cell r="G6802">
            <v>40</v>
          </cell>
          <cell r="H6802">
            <v>95</v>
          </cell>
          <cell r="I6802">
            <v>189.95</v>
          </cell>
          <cell r="J6802"/>
          <cell r="K6802">
            <v>0</v>
          </cell>
          <cell r="L6802" t="str">
            <v>Select Frame</v>
          </cell>
          <cell r="M6802" t="str">
            <v>099341861555</v>
          </cell>
          <cell r="N6802"/>
        </row>
        <row r="6803">
          <cell r="A6803" t="str">
            <v>AMZDAL2M</v>
          </cell>
          <cell r="B6803">
            <v>0</v>
          </cell>
          <cell r="C6803">
            <v>0</v>
          </cell>
          <cell r="D6803" t="str">
            <v>Dallas, Texas at Dusk - amazon select bullet - wood frame fix</v>
          </cell>
          <cell r="E6803">
            <v>0</v>
          </cell>
          <cell r="F6803">
            <v>9</v>
          </cell>
          <cell r="G6803">
            <v>40</v>
          </cell>
          <cell r="H6803">
            <v>95</v>
          </cell>
          <cell r="I6803">
            <v>189.95</v>
          </cell>
          <cell r="J6803"/>
          <cell r="K6803">
            <v>0</v>
          </cell>
          <cell r="L6803" t="str">
            <v>Select Frame</v>
          </cell>
          <cell r="M6803" t="str">
            <v>099341861562</v>
          </cell>
          <cell r="N6803"/>
        </row>
        <row r="6804">
          <cell r="A6804" t="str">
            <v>AMZDAL3M</v>
          </cell>
          <cell r="B6804">
            <v>0</v>
          </cell>
          <cell r="C6804">
            <v>0</v>
          </cell>
          <cell r="D6804" t="str">
            <v>Dallas, Texas - amazon select bullet - wood frame fix</v>
          </cell>
          <cell r="E6804">
            <v>0</v>
          </cell>
          <cell r="F6804">
            <v>9</v>
          </cell>
          <cell r="G6804">
            <v>40</v>
          </cell>
          <cell r="H6804">
            <v>95</v>
          </cell>
          <cell r="I6804">
            <v>189.95</v>
          </cell>
          <cell r="J6804"/>
          <cell r="K6804">
            <v>0</v>
          </cell>
          <cell r="L6804" t="str">
            <v>Select Frame</v>
          </cell>
          <cell r="M6804" t="str">
            <v>099341861579</v>
          </cell>
          <cell r="N6804"/>
        </row>
        <row r="6805">
          <cell r="A6805" t="str">
            <v>AMZDC3M</v>
          </cell>
          <cell r="B6805">
            <v>0</v>
          </cell>
          <cell r="C6805">
            <v>0</v>
          </cell>
          <cell r="D6805" t="str">
            <v>Washington, DC at Twilight - amazon select bullet - wood frame fix</v>
          </cell>
          <cell r="E6805">
            <v>0</v>
          </cell>
          <cell r="F6805">
            <v>9</v>
          </cell>
          <cell r="G6805">
            <v>40</v>
          </cell>
          <cell r="H6805">
            <v>95</v>
          </cell>
          <cell r="I6805">
            <v>189.95</v>
          </cell>
          <cell r="J6805"/>
          <cell r="K6805">
            <v>0</v>
          </cell>
          <cell r="L6805" t="str">
            <v>Select Frame</v>
          </cell>
          <cell r="M6805" t="str">
            <v>099341861586</v>
          </cell>
          <cell r="N6805"/>
        </row>
        <row r="6806">
          <cell r="A6806" t="str">
            <v>AMZDC4M</v>
          </cell>
          <cell r="B6806">
            <v>0</v>
          </cell>
          <cell r="C6806">
            <v>0</v>
          </cell>
          <cell r="D6806" t="str">
            <v>Washington, DC - amazon select bullet - wood frame fix</v>
          </cell>
          <cell r="E6806">
            <v>0</v>
          </cell>
          <cell r="F6806">
            <v>9</v>
          </cell>
          <cell r="G6806">
            <v>40</v>
          </cell>
          <cell r="H6806">
            <v>95</v>
          </cell>
          <cell r="I6806">
            <v>189.95</v>
          </cell>
          <cell r="J6806"/>
          <cell r="K6806">
            <v>0</v>
          </cell>
          <cell r="L6806" t="str">
            <v>Select Frame</v>
          </cell>
          <cell r="M6806" t="str">
            <v>099341861593</v>
          </cell>
          <cell r="N6806"/>
        </row>
        <row r="6807">
          <cell r="A6807" t="str">
            <v>AMZDEN3M</v>
          </cell>
          <cell r="B6807">
            <v>0</v>
          </cell>
          <cell r="C6807">
            <v>0</v>
          </cell>
          <cell r="D6807" t="str">
            <v>Denver, Colorado - amazon select bullet - wood frame fix</v>
          </cell>
          <cell r="E6807">
            <v>0</v>
          </cell>
          <cell r="F6807">
            <v>9</v>
          </cell>
          <cell r="G6807">
            <v>40</v>
          </cell>
          <cell r="H6807">
            <v>95</v>
          </cell>
          <cell r="I6807">
            <v>189.95</v>
          </cell>
          <cell r="J6807"/>
          <cell r="K6807">
            <v>0</v>
          </cell>
          <cell r="L6807" t="str">
            <v>Select Frame</v>
          </cell>
          <cell r="M6807" t="str">
            <v>099341861609</v>
          </cell>
          <cell r="N6807"/>
        </row>
        <row r="6808">
          <cell r="A6808" t="str">
            <v>AMZDEN4M</v>
          </cell>
          <cell r="B6808">
            <v>0</v>
          </cell>
          <cell r="C6808">
            <v>0</v>
          </cell>
          <cell r="D6808" t="str">
            <v>Denver, Colorado at Night - amazon select bullet - wood frame fix</v>
          </cell>
          <cell r="E6808">
            <v>0</v>
          </cell>
          <cell r="F6808">
            <v>9</v>
          </cell>
          <cell r="G6808">
            <v>40</v>
          </cell>
          <cell r="H6808">
            <v>95</v>
          </cell>
          <cell r="I6808">
            <v>189.95</v>
          </cell>
          <cell r="J6808"/>
          <cell r="K6808">
            <v>0</v>
          </cell>
          <cell r="L6808" t="str">
            <v>Select Frame</v>
          </cell>
          <cell r="M6808" t="str">
            <v>099341861616</v>
          </cell>
          <cell r="N6808"/>
        </row>
        <row r="6809">
          <cell r="A6809" t="str">
            <v>AMZDET4M</v>
          </cell>
          <cell r="B6809">
            <v>0</v>
          </cell>
          <cell r="C6809">
            <v>0</v>
          </cell>
          <cell r="D6809" t="str">
            <v>Detroit, Michigan - amazon select bullet - wood frame fix</v>
          </cell>
          <cell r="E6809">
            <v>0</v>
          </cell>
          <cell r="F6809">
            <v>9</v>
          </cell>
          <cell r="G6809">
            <v>40</v>
          </cell>
          <cell r="H6809">
            <v>95</v>
          </cell>
          <cell r="I6809">
            <v>189.95</v>
          </cell>
          <cell r="J6809"/>
          <cell r="K6809">
            <v>0</v>
          </cell>
          <cell r="L6809" t="str">
            <v>Select Frame</v>
          </cell>
          <cell r="M6809" t="str">
            <v>099341861623</v>
          </cell>
          <cell r="N6809"/>
        </row>
        <row r="6810">
          <cell r="A6810" t="str">
            <v>AMZDET5M</v>
          </cell>
          <cell r="B6810">
            <v>0</v>
          </cell>
          <cell r="C6810">
            <v>0</v>
          </cell>
          <cell r="D6810" t="str">
            <v>Detroit, Michigan at Night - amazon select bullet - wood frame fix</v>
          </cell>
          <cell r="E6810">
            <v>0</v>
          </cell>
          <cell r="F6810">
            <v>9</v>
          </cell>
          <cell r="G6810">
            <v>40</v>
          </cell>
          <cell r="H6810">
            <v>95</v>
          </cell>
          <cell r="I6810">
            <v>189.95</v>
          </cell>
          <cell r="J6810"/>
          <cell r="K6810">
            <v>0</v>
          </cell>
          <cell r="L6810" t="str">
            <v>Select Frame</v>
          </cell>
          <cell r="M6810" t="str">
            <v>099341861630</v>
          </cell>
          <cell r="N6810"/>
        </row>
        <row r="6811">
          <cell r="A6811" t="str">
            <v>AMZDUL1M</v>
          </cell>
          <cell r="B6811">
            <v>0</v>
          </cell>
          <cell r="C6811">
            <v>0</v>
          </cell>
          <cell r="D6811" t="str">
            <v>Duluth, MN - amazon select bullet - wood frame fix</v>
          </cell>
          <cell r="E6811">
            <v>0</v>
          </cell>
          <cell r="F6811">
            <v>9</v>
          </cell>
          <cell r="G6811">
            <v>40</v>
          </cell>
          <cell r="H6811">
            <v>95</v>
          </cell>
          <cell r="I6811">
            <v>189.95</v>
          </cell>
          <cell r="J6811"/>
          <cell r="K6811">
            <v>0</v>
          </cell>
          <cell r="L6811" t="str">
            <v>Select Frame</v>
          </cell>
          <cell r="M6811" t="str">
            <v>099341861647</v>
          </cell>
          <cell r="N6811"/>
        </row>
        <row r="6812">
          <cell r="A6812" t="str">
            <v>AMZHART1bM</v>
          </cell>
          <cell r="B6812">
            <v>0</v>
          </cell>
          <cell r="C6812">
            <v>0</v>
          </cell>
          <cell r="D6812" t="str">
            <v>Hartford, Connecticut - amazon select bullet - wood frame fix</v>
          </cell>
          <cell r="E6812">
            <v>0</v>
          </cell>
          <cell r="F6812">
            <v>9</v>
          </cell>
          <cell r="G6812">
            <v>40</v>
          </cell>
          <cell r="H6812">
            <v>95</v>
          </cell>
          <cell r="I6812">
            <v>189.95</v>
          </cell>
          <cell r="J6812"/>
          <cell r="K6812">
            <v>0</v>
          </cell>
          <cell r="L6812" t="str">
            <v>Select Frame</v>
          </cell>
          <cell r="M6812" t="str">
            <v>099341861654</v>
          </cell>
          <cell r="N6812"/>
        </row>
        <row r="6813">
          <cell r="A6813" t="str">
            <v>AMZHON3M</v>
          </cell>
          <cell r="B6813">
            <v>0</v>
          </cell>
          <cell r="C6813">
            <v>0</v>
          </cell>
          <cell r="D6813" t="str">
            <v>Honolulu, Hawaii - amazon select bullet - wood frame fix</v>
          </cell>
          <cell r="E6813">
            <v>0</v>
          </cell>
          <cell r="F6813">
            <v>9</v>
          </cell>
          <cell r="G6813">
            <v>40</v>
          </cell>
          <cell r="H6813">
            <v>95</v>
          </cell>
          <cell r="I6813">
            <v>189.95</v>
          </cell>
          <cell r="J6813"/>
          <cell r="K6813">
            <v>0</v>
          </cell>
          <cell r="L6813" t="str">
            <v>Select Frame</v>
          </cell>
          <cell r="M6813" t="str">
            <v>099341861661</v>
          </cell>
          <cell r="N6813"/>
        </row>
        <row r="6814">
          <cell r="A6814" t="str">
            <v>AMZHOU3M</v>
          </cell>
          <cell r="B6814">
            <v>0</v>
          </cell>
          <cell r="C6814">
            <v>0</v>
          </cell>
          <cell r="D6814" t="str">
            <v>Houston, Texas - amazon select bullet - wood frame fix</v>
          </cell>
          <cell r="E6814">
            <v>0</v>
          </cell>
          <cell r="F6814">
            <v>9</v>
          </cell>
          <cell r="G6814">
            <v>40</v>
          </cell>
          <cell r="H6814">
            <v>95</v>
          </cell>
          <cell r="I6814">
            <v>189.95</v>
          </cell>
          <cell r="J6814"/>
          <cell r="K6814">
            <v>0</v>
          </cell>
          <cell r="L6814" t="str">
            <v>Select Frame</v>
          </cell>
          <cell r="M6814" t="str">
            <v>099341861678</v>
          </cell>
          <cell r="N6814"/>
        </row>
        <row r="6815">
          <cell r="A6815" t="str">
            <v>AMZHS2M</v>
          </cell>
          <cell r="B6815">
            <v>0</v>
          </cell>
          <cell r="C6815">
            <v>0</v>
          </cell>
          <cell r="D6815" t="str">
            <v>Harvard Square - amazon select bullet - wood frame fix</v>
          </cell>
          <cell r="E6815">
            <v>0</v>
          </cell>
          <cell r="F6815">
            <v>9</v>
          </cell>
          <cell r="G6815">
            <v>40</v>
          </cell>
          <cell r="H6815">
            <v>95</v>
          </cell>
          <cell r="I6815">
            <v>189.95</v>
          </cell>
          <cell r="J6815"/>
          <cell r="K6815">
            <v>0</v>
          </cell>
          <cell r="L6815" t="str">
            <v>Select Frame</v>
          </cell>
          <cell r="M6815" t="str">
            <v>099341861685</v>
          </cell>
          <cell r="N6815"/>
        </row>
        <row r="6816">
          <cell r="A6816" t="str">
            <v>AMZIN2M</v>
          </cell>
          <cell r="B6816">
            <v>0</v>
          </cell>
          <cell r="C6816">
            <v>0</v>
          </cell>
          <cell r="D6816" t="str">
            <v>Indianapolis, Indiana - amazon select bullet - wood frame fix</v>
          </cell>
          <cell r="E6816">
            <v>0</v>
          </cell>
          <cell r="F6816">
            <v>9</v>
          </cell>
          <cell r="G6816">
            <v>40</v>
          </cell>
          <cell r="H6816">
            <v>95</v>
          </cell>
          <cell r="I6816">
            <v>189.95</v>
          </cell>
          <cell r="J6816"/>
          <cell r="K6816">
            <v>0</v>
          </cell>
          <cell r="L6816" t="str">
            <v>Select Frame</v>
          </cell>
          <cell r="M6816" t="str">
            <v>099341861692</v>
          </cell>
          <cell r="N6816"/>
        </row>
        <row r="6817">
          <cell r="A6817" t="str">
            <v>AMZIN3M</v>
          </cell>
          <cell r="B6817">
            <v>0</v>
          </cell>
          <cell r="C6817">
            <v>0</v>
          </cell>
          <cell r="D6817" t="str">
            <v>Indianapolis, Indiana - amazon select bullet - wood frame fix</v>
          </cell>
          <cell r="E6817">
            <v>0</v>
          </cell>
          <cell r="F6817">
            <v>9</v>
          </cell>
          <cell r="G6817">
            <v>40</v>
          </cell>
          <cell r="H6817">
            <v>95</v>
          </cell>
          <cell r="I6817">
            <v>189.95</v>
          </cell>
          <cell r="J6817"/>
          <cell r="K6817">
            <v>0</v>
          </cell>
          <cell r="L6817" t="str">
            <v>Select Frame</v>
          </cell>
          <cell r="M6817" t="str">
            <v>099341861708</v>
          </cell>
          <cell r="N6817"/>
        </row>
        <row r="6818">
          <cell r="A6818" t="str">
            <v>AMZJACK2M</v>
          </cell>
          <cell r="B6818">
            <v>0</v>
          </cell>
          <cell r="C6818">
            <v>0</v>
          </cell>
          <cell r="D6818" t="str">
            <v>Jacksonville, Florida - amazon select bullet - wood frame fix</v>
          </cell>
          <cell r="E6818">
            <v>0</v>
          </cell>
          <cell r="F6818">
            <v>9</v>
          </cell>
          <cell r="G6818">
            <v>40</v>
          </cell>
          <cell r="H6818">
            <v>95</v>
          </cell>
          <cell r="I6818">
            <v>189.95</v>
          </cell>
          <cell r="J6818"/>
          <cell r="K6818">
            <v>0</v>
          </cell>
          <cell r="L6818" t="str">
            <v>Select Frame</v>
          </cell>
          <cell r="M6818" t="str">
            <v>099341861715</v>
          </cell>
          <cell r="N6818"/>
        </row>
        <row r="6819">
          <cell r="A6819" t="str">
            <v>AMZKC4M</v>
          </cell>
          <cell r="B6819">
            <v>0</v>
          </cell>
          <cell r="C6819">
            <v>0</v>
          </cell>
          <cell r="D6819" t="str">
            <v>Kansas City, Missouri - amazon select bullet - wood frame fix</v>
          </cell>
          <cell r="E6819">
            <v>0</v>
          </cell>
          <cell r="F6819">
            <v>9</v>
          </cell>
          <cell r="G6819">
            <v>40</v>
          </cell>
          <cell r="H6819">
            <v>95</v>
          </cell>
          <cell r="I6819">
            <v>189.95</v>
          </cell>
          <cell r="J6819"/>
          <cell r="K6819">
            <v>0</v>
          </cell>
          <cell r="L6819" t="str">
            <v>Select Frame</v>
          </cell>
          <cell r="M6819" t="str">
            <v>099341861722</v>
          </cell>
          <cell r="N6819"/>
        </row>
        <row r="6820">
          <cell r="A6820" t="str">
            <v>AMZLA4M</v>
          </cell>
          <cell r="B6820">
            <v>0</v>
          </cell>
          <cell r="C6820">
            <v>0</v>
          </cell>
          <cell r="D6820" t="str">
            <v>Los Angeles, California at Dusk - amazon select bullet - wood frame fix</v>
          </cell>
          <cell r="E6820">
            <v>0</v>
          </cell>
          <cell r="F6820">
            <v>9</v>
          </cell>
          <cell r="G6820">
            <v>40</v>
          </cell>
          <cell r="H6820">
            <v>95</v>
          </cell>
          <cell r="I6820">
            <v>189.95</v>
          </cell>
          <cell r="J6820"/>
          <cell r="K6820">
            <v>0</v>
          </cell>
          <cell r="L6820" t="str">
            <v>Select Frame</v>
          </cell>
          <cell r="M6820" t="str">
            <v>099341861739</v>
          </cell>
          <cell r="N6820"/>
        </row>
        <row r="6821">
          <cell r="A6821" t="str">
            <v>AMZLAS5M</v>
          </cell>
          <cell r="B6821">
            <v>0</v>
          </cell>
          <cell r="C6821">
            <v>0</v>
          </cell>
          <cell r="D6821" t="str">
            <v>Las Vegas, Nevada - amazon select bullet - wood frame fix</v>
          </cell>
          <cell r="E6821">
            <v>0</v>
          </cell>
          <cell r="F6821">
            <v>9</v>
          </cell>
          <cell r="G6821">
            <v>40</v>
          </cell>
          <cell r="H6821">
            <v>95</v>
          </cell>
          <cell r="I6821">
            <v>189.95</v>
          </cell>
          <cell r="J6821"/>
          <cell r="K6821">
            <v>0</v>
          </cell>
          <cell r="L6821" t="str">
            <v>Select Frame</v>
          </cell>
          <cell r="M6821" t="str">
            <v>099341861746</v>
          </cell>
          <cell r="N6821"/>
        </row>
        <row r="6822">
          <cell r="A6822" t="str">
            <v>AMZLAS6M</v>
          </cell>
          <cell r="B6822">
            <v>0</v>
          </cell>
          <cell r="C6822">
            <v>0</v>
          </cell>
          <cell r="D6822" t="str">
            <v>Las Vegas, Nevada at Twilight - amazon select bullet - wood frame fix</v>
          </cell>
          <cell r="E6822">
            <v>0</v>
          </cell>
          <cell r="F6822">
            <v>9</v>
          </cell>
          <cell r="G6822">
            <v>40</v>
          </cell>
          <cell r="H6822">
            <v>95</v>
          </cell>
          <cell r="I6822">
            <v>189.95</v>
          </cell>
          <cell r="J6822"/>
          <cell r="K6822">
            <v>0</v>
          </cell>
          <cell r="L6822" t="str">
            <v>Select Frame</v>
          </cell>
          <cell r="M6822" t="str">
            <v>099341861753</v>
          </cell>
          <cell r="N6822"/>
        </row>
        <row r="6823">
          <cell r="A6823" t="str">
            <v>AMZLAS7M</v>
          </cell>
          <cell r="B6823">
            <v>0</v>
          </cell>
          <cell r="C6823">
            <v>0</v>
          </cell>
          <cell r="D6823" t="str">
            <v>Las Vegas, Nevada at Dusk - amazon select bullet - wood frame fix</v>
          </cell>
          <cell r="E6823">
            <v>0</v>
          </cell>
          <cell r="F6823">
            <v>9</v>
          </cell>
          <cell r="G6823">
            <v>40</v>
          </cell>
          <cell r="H6823">
            <v>95</v>
          </cell>
          <cell r="I6823">
            <v>189.95</v>
          </cell>
          <cell r="J6823"/>
          <cell r="K6823">
            <v>0</v>
          </cell>
          <cell r="L6823" t="str">
            <v>Select Frame</v>
          </cell>
          <cell r="M6823" t="str">
            <v>099341861760</v>
          </cell>
          <cell r="N6823"/>
        </row>
        <row r="6824">
          <cell r="A6824" t="str">
            <v>AMZLOU1M</v>
          </cell>
          <cell r="B6824">
            <v>0</v>
          </cell>
          <cell r="C6824">
            <v>0</v>
          </cell>
          <cell r="D6824" t="str">
            <v>Louisville, Kentucky - amazon select bullet - wood frame fix</v>
          </cell>
          <cell r="E6824">
            <v>0</v>
          </cell>
          <cell r="F6824">
            <v>9</v>
          </cell>
          <cell r="G6824">
            <v>40</v>
          </cell>
          <cell r="H6824">
            <v>95</v>
          </cell>
          <cell r="I6824">
            <v>189.95</v>
          </cell>
          <cell r="J6824"/>
          <cell r="K6824">
            <v>0</v>
          </cell>
          <cell r="L6824" t="str">
            <v>Select Frame</v>
          </cell>
          <cell r="M6824" t="str">
            <v>099341861777</v>
          </cell>
          <cell r="N6824"/>
        </row>
        <row r="6825">
          <cell r="A6825" t="str">
            <v>AMZLOU3M</v>
          </cell>
          <cell r="B6825">
            <v>0</v>
          </cell>
          <cell r="C6825">
            <v>0</v>
          </cell>
          <cell r="D6825" t="str">
            <v>Louisville, Kentucky at Twilight - amazon select bullet - wood frame fix</v>
          </cell>
          <cell r="E6825">
            <v>0</v>
          </cell>
          <cell r="F6825">
            <v>9</v>
          </cell>
          <cell r="G6825">
            <v>40</v>
          </cell>
          <cell r="H6825">
            <v>95</v>
          </cell>
          <cell r="I6825">
            <v>189.95</v>
          </cell>
          <cell r="J6825"/>
          <cell r="K6825">
            <v>0</v>
          </cell>
          <cell r="L6825" t="str">
            <v>Select Frame</v>
          </cell>
          <cell r="M6825" t="str">
            <v>099341861784</v>
          </cell>
          <cell r="N6825"/>
        </row>
        <row r="6826">
          <cell r="A6826" t="str">
            <v>AMZLR1M</v>
          </cell>
          <cell r="B6826">
            <v>0</v>
          </cell>
          <cell r="C6826">
            <v>0</v>
          </cell>
          <cell r="D6826" t="str">
            <v>Little Rock, Arkansas - amazon select bullet - wood frame fix</v>
          </cell>
          <cell r="E6826">
            <v>0</v>
          </cell>
          <cell r="F6826">
            <v>9</v>
          </cell>
          <cell r="G6826">
            <v>40</v>
          </cell>
          <cell r="H6826">
            <v>95</v>
          </cell>
          <cell r="I6826">
            <v>189.95</v>
          </cell>
          <cell r="J6826"/>
          <cell r="K6826">
            <v>0</v>
          </cell>
          <cell r="L6826" t="str">
            <v>Select Frame</v>
          </cell>
          <cell r="M6826" t="str">
            <v>099341861791</v>
          </cell>
          <cell r="N6826"/>
        </row>
        <row r="6827">
          <cell r="A6827" t="str">
            <v>AMZMADI2M</v>
          </cell>
          <cell r="B6827">
            <v>0</v>
          </cell>
          <cell r="C6827">
            <v>0</v>
          </cell>
          <cell r="D6827" t="str">
            <v>Madison, Wisconsin  - amazon select bullet - wood frame fix</v>
          </cell>
          <cell r="E6827">
            <v>0</v>
          </cell>
          <cell r="F6827">
            <v>9</v>
          </cell>
          <cell r="G6827">
            <v>40</v>
          </cell>
          <cell r="H6827">
            <v>95</v>
          </cell>
          <cell r="I6827">
            <v>189.95</v>
          </cell>
          <cell r="J6827"/>
          <cell r="K6827">
            <v>0</v>
          </cell>
          <cell r="L6827" t="str">
            <v>Select Frame</v>
          </cell>
          <cell r="M6827" t="str">
            <v>099341861807</v>
          </cell>
          <cell r="N6827"/>
        </row>
        <row r="6828">
          <cell r="A6828" t="str">
            <v>AMZMEM2M</v>
          </cell>
          <cell r="B6828">
            <v>0</v>
          </cell>
          <cell r="C6828">
            <v>0</v>
          </cell>
          <cell r="D6828" t="str">
            <v>Memphis, Tennessee - amazon select bullet - wood frame fix</v>
          </cell>
          <cell r="E6828">
            <v>0</v>
          </cell>
          <cell r="F6828">
            <v>9</v>
          </cell>
          <cell r="G6828">
            <v>40</v>
          </cell>
          <cell r="H6828">
            <v>95</v>
          </cell>
          <cell r="I6828">
            <v>189.95</v>
          </cell>
          <cell r="J6828"/>
          <cell r="K6828">
            <v>0</v>
          </cell>
          <cell r="L6828" t="str">
            <v>Select Frame</v>
          </cell>
          <cell r="M6828" t="str">
            <v>099341861814</v>
          </cell>
          <cell r="N6828"/>
        </row>
        <row r="6829">
          <cell r="A6829" t="str">
            <v>AMZMN6M</v>
          </cell>
          <cell r="B6829">
            <v>0</v>
          </cell>
          <cell r="C6829">
            <v>0</v>
          </cell>
          <cell r="D6829" t="str">
            <v>Minneapolis, Minnesota - amazon select bullet - wood frame fix</v>
          </cell>
          <cell r="E6829">
            <v>0</v>
          </cell>
          <cell r="F6829">
            <v>9</v>
          </cell>
          <cell r="G6829">
            <v>40</v>
          </cell>
          <cell r="H6829">
            <v>95</v>
          </cell>
          <cell r="I6829">
            <v>189.95</v>
          </cell>
          <cell r="J6829"/>
          <cell r="K6829">
            <v>0</v>
          </cell>
          <cell r="L6829" t="str">
            <v>Select Frame</v>
          </cell>
          <cell r="M6829" t="str">
            <v>099341861821</v>
          </cell>
          <cell r="N6829"/>
        </row>
        <row r="6830">
          <cell r="A6830" t="str">
            <v>AMZMN8M</v>
          </cell>
          <cell r="B6830">
            <v>0</v>
          </cell>
          <cell r="C6830">
            <v>0</v>
          </cell>
          <cell r="D6830" t="str">
            <v>Minneapolis, MN with US Bank Stadium - amazon select bullet - wood frame fix</v>
          </cell>
          <cell r="E6830">
            <v>0</v>
          </cell>
          <cell r="F6830">
            <v>9</v>
          </cell>
          <cell r="G6830">
            <v>40</v>
          </cell>
          <cell r="H6830">
            <v>95</v>
          </cell>
          <cell r="I6830">
            <v>189.95</v>
          </cell>
          <cell r="J6830"/>
          <cell r="K6830">
            <v>0</v>
          </cell>
          <cell r="L6830" t="str">
            <v>Select Frame</v>
          </cell>
          <cell r="M6830" t="str">
            <v>099341861838</v>
          </cell>
          <cell r="N6830"/>
        </row>
        <row r="6831">
          <cell r="A6831" t="str">
            <v>AMZMN9M</v>
          </cell>
          <cell r="B6831">
            <v>0</v>
          </cell>
          <cell r="C6831">
            <v>0</v>
          </cell>
          <cell r="D6831" t="str">
            <v>Minneapolis, MN - Twilight Skyline - amazon select bullet - wood frame fix</v>
          </cell>
          <cell r="E6831">
            <v>0</v>
          </cell>
          <cell r="F6831">
            <v>9</v>
          </cell>
          <cell r="G6831">
            <v>40</v>
          </cell>
          <cell r="H6831">
            <v>95</v>
          </cell>
          <cell r="I6831">
            <v>189.95</v>
          </cell>
          <cell r="J6831"/>
          <cell r="K6831">
            <v>0</v>
          </cell>
          <cell r="L6831" t="str">
            <v>Select Frame</v>
          </cell>
          <cell r="M6831" t="str">
            <v>099341861845</v>
          </cell>
          <cell r="N6831"/>
        </row>
        <row r="6832">
          <cell r="A6832" t="str">
            <v>AMZNASH2M</v>
          </cell>
          <cell r="B6832">
            <v>0</v>
          </cell>
          <cell r="C6832">
            <v>0</v>
          </cell>
          <cell r="D6832" t="str">
            <v>Nashville, Tennessee - amazon select bullet - wood frame fix</v>
          </cell>
          <cell r="E6832">
            <v>0</v>
          </cell>
          <cell r="F6832">
            <v>9</v>
          </cell>
          <cell r="G6832">
            <v>40</v>
          </cell>
          <cell r="H6832">
            <v>95</v>
          </cell>
          <cell r="I6832">
            <v>189.95</v>
          </cell>
          <cell r="J6832"/>
          <cell r="K6832">
            <v>0</v>
          </cell>
          <cell r="L6832" t="str">
            <v>Select Frame</v>
          </cell>
          <cell r="M6832" t="str">
            <v>099341861852</v>
          </cell>
          <cell r="N6832"/>
        </row>
        <row r="6833">
          <cell r="A6833" t="str">
            <v>AMZNFK1M</v>
          </cell>
          <cell r="B6833">
            <v>0</v>
          </cell>
          <cell r="C6833">
            <v>0</v>
          </cell>
          <cell r="D6833" t="str">
            <v>Norfolk, Virginia - amazon select bullet - wood frame fix</v>
          </cell>
          <cell r="E6833">
            <v>0</v>
          </cell>
          <cell r="F6833">
            <v>9</v>
          </cell>
          <cell r="G6833">
            <v>40</v>
          </cell>
          <cell r="H6833">
            <v>95</v>
          </cell>
          <cell r="I6833">
            <v>189.95</v>
          </cell>
          <cell r="J6833"/>
          <cell r="K6833">
            <v>0</v>
          </cell>
          <cell r="L6833" t="str">
            <v>Select Frame</v>
          </cell>
          <cell r="M6833" t="str">
            <v>099341861869</v>
          </cell>
          <cell r="N6833"/>
        </row>
        <row r="6834">
          <cell r="A6834" t="str">
            <v>AMZNH1M</v>
          </cell>
          <cell r="B6834">
            <v>0</v>
          </cell>
          <cell r="C6834">
            <v>0</v>
          </cell>
          <cell r="D6834" t="str">
            <v>New Haven, Connecticut - amazon select bullet - wood frame fix</v>
          </cell>
          <cell r="E6834">
            <v>0</v>
          </cell>
          <cell r="F6834">
            <v>9</v>
          </cell>
          <cell r="G6834">
            <v>40</v>
          </cell>
          <cell r="H6834">
            <v>95</v>
          </cell>
          <cell r="I6834">
            <v>189.95</v>
          </cell>
          <cell r="J6834"/>
          <cell r="K6834">
            <v>0</v>
          </cell>
          <cell r="L6834" t="str">
            <v>Select Frame</v>
          </cell>
          <cell r="M6834" t="str">
            <v>099341861876</v>
          </cell>
          <cell r="N6834"/>
        </row>
        <row r="6835">
          <cell r="A6835" t="str">
            <v>AMZNOR1M</v>
          </cell>
          <cell r="B6835">
            <v>0</v>
          </cell>
          <cell r="C6835">
            <v>0</v>
          </cell>
          <cell r="D6835" t="str">
            <v>New Orleans, Louisiana at Sunset - amazon select bullet - wood frame fix</v>
          </cell>
          <cell r="E6835">
            <v>0</v>
          </cell>
          <cell r="F6835">
            <v>9</v>
          </cell>
          <cell r="G6835">
            <v>40</v>
          </cell>
          <cell r="H6835">
            <v>95</v>
          </cell>
          <cell r="I6835">
            <v>189.95</v>
          </cell>
          <cell r="J6835"/>
          <cell r="K6835">
            <v>0</v>
          </cell>
          <cell r="L6835" t="str">
            <v>Select Frame</v>
          </cell>
          <cell r="M6835" t="str">
            <v>099341861883</v>
          </cell>
          <cell r="N6835"/>
        </row>
        <row r="6836">
          <cell r="A6836" t="str">
            <v>AMZNOR3M</v>
          </cell>
          <cell r="B6836">
            <v>0</v>
          </cell>
          <cell r="C6836">
            <v>0</v>
          </cell>
          <cell r="D6836" t="str">
            <v>New Orleans, Louisiana at Twilight - amazon select bullet - wood frame fix</v>
          </cell>
          <cell r="E6836">
            <v>0</v>
          </cell>
          <cell r="F6836">
            <v>9</v>
          </cell>
          <cell r="G6836">
            <v>40</v>
          </cell>
          <cell r="H6836">
            <v>95</v>
          </cell>
          <cell r="I6836">
            <v>189.95</v>
          </cell>
          <cell r="J6836"/>
          <cell r="K6836">
            <v>0</v>
          </cell>
          <cell r="L6836" t="str">
            <v>Select Frame</v>
          </cell>
          <cell r="M6836" t="str">
            <v>099341861890</v>
          </cell>
          <cell r="N6836"/>
        </row>
        <row r="6837">
          <cell r="A6837" t="str">
            <v>AMZNY11M</v>
          </cell>
          <cell r="B6837">
            <v>0</v>
          </cell>
          <cell r="C6837">
            <v>0</v>
          </cell>
          <cell r="D6837" t="str">
            <v>New York, New York - Tribute in Light at Twilight - amazon select bullet - wood frame fix</v>
          </cell>
          <cell r="E6837">
            <v>0</v>
          </cell>
          <cell r="F6837">
            <v>9</v>
          </cell>
          <cell r="G6837">
            <v>40</v>
          </cell>
          <cell r="H6837">
            <v>95</v>
          </cell>
          <cell r="I6837">
            <v>189.95</v>
          </cell>
          <cell r="J6837"/>
          <cell r="K6837">
            <v>0</v>
          </cell>
          <cell r="L6837" t="str">
            <v>Select Frame</v>
          </cell>
          <cell r="M6837" t="str">
            <v>099341861906</v>
          </cell>
          <cell r="N6837"/>
        </row>
        <row r="6838">
          <cell r="A6838" t="str">
            <v>AMZNY2M</v>
          </cell>
          <cell r="B6838">
            <v>0</v>
          </cell>
          <cell r="C6838">
            <v>0</v>
          </cell>
          <cell r="D6838" t="str">
            <v>New York, New York at Twilight - amazon select bullet - wood frame fix</v>
          </cell>
          <cell r="E6838">
            <v>0</v>
          </cell>
          <cell r="F6838">
            <v>9</v>
          </cell>
          <cell r="G6838">
            <v>40</v>
          </cell>
          <cell r="H6838">
            <v>95</v>
          </cell>
          <cell r="I6838">
            <v>189.95</v>
          </cell>
          <cell r="J6838"/>
          <cell r="K6838">
            <v>0</v>
          </cell>
          <cell r="L6838" t="str">
            <v>Select Frame</v>
          </cell>
          <cell r="M6838" t="str">
            <v>099341861913</v>
          </cell>
          <cell r="N6838"/>
        </row>
        <row r="6839">
          <cell r="A6839" t="str">
            <v>AMZNY23M</v>
          </cell>
          <cell r="B6839">
            <v>0</v>
          </cell>
          <cell r="C6839">
            <v>0</v>
          </cell>
          <cell r="D6839" t="str">
            <v>New York, New York - Brooklyn Bridge - amazon select bullet - wood frame fix</v>
          </cell>
          <cell r="E6839">
            <v>0</v>
          </cell>
          <cell r="F6839">
            <v>9</v>
          </cell>
          <cell r="G6839">
            <v>40</v>
          </cell>
          <cell r="H6839">
            <v>95</v>
          </cell>
          <cell r="I6839">
            <v>189.95</v>
          </cell>
          <cell r="J6839"/>
          <cell r="K6839">
            <v>0</v>
          </cell>
          <cell r="L6839" t="str">
            <v>Select Frame</v>
          </cell>
          <cell r="M6839" t="str">
            <v>099341861920</v>
          </cell>
          <cell r="N6839"/>
        </row>
        <row r="6840">
          <cell r="A6840" t="str">
            <v>AMZOMA1M</v>
          </cell>
          <cell r="B6840">
            <v>0</v>
          </cell>
          <cell r="C6840">
            <v>0</v>
          </cell>
          <cell r="D6840" t="str">
            <v>Omaha, Nebraska - amazon select bullet - wood frame fix</v>
          </cell>
          <cell r="E6840">
            <v>0</v>
          </cell>
          <cell r="F6840">
            <v>9</v>
          </cell>
          <cell r="G6840">
            <v>40</v>
          </cell>
          <cell r="H6840">
            <v>95</v>
          </cell>
          <cell r="I6840">
            <v>189.95</v>
          </cell>
          <cell r="J6840"/>
          <cell r="K6840">
            <v>0</v>
          </cell>
          <cell r="L6840" t="str">
            <v>Select Frame</v>
          </cell>
          <cell r="M6840" t="str">
            <v>099341861937</v>
          </cell>
          <cell r="N6840"/>
        </row>
        <row r="6841">
          <cell r="A6841" t="str">
            <v>AMZORL1BM</v>
          </cell>
          <cell r="B6841">
            <v>0</v>
          </cell>
          <cell r="C6841">
            <v>0</v>
          </cell>
          <cell r="D6841" t="str">
            <v>Orlando, Florida - amazon select bullet - wood frame fix</v>
          </cell>
          <cell r="E6841">
            <v>0</v>
          </cell>
          <cell r="F6841">
            <v>9</v>
          </cell>
          <cell r="G6841">
            <v>40</v>
          </cell>
          <cell r="H6841">
            <v>95</v>
          </cell>
          <cell r="I6841">
            <v>189.95</v>
          </cell>
          <cell r="J6841"/>
          <cell r="K6841">
            <v>0</v>
          </cell>
          <cell r="L6841" t="str">
            <v>Select Frame</v>
          </cell>
          <cell r="M6841" t="str">
            <v>099341861944</v>
          </cell>
          <cell r="N6841"/>
        </row>
        <row r="6842">
          <cell r="A6842" t="str">
            <v>AMZPHIL2M</v>
          </cell>
          <cell r="B6842">
            <v>0</v>
          </cell>
          <cell r="C6842">
            <v>0</v>
          </cell>
          <cell r="D6842" t="str">
            <v>Philadelphia, Pennsylvania - Downtown - amazon select bullet - wood frame fix</v>
          </cell>
          <cell r="E6842">
            <v>0</v>
          </cell>
          <cell r="F6842">
            <v>9</v>
          </cell>
          <cell r="G6842">
            <v>40</v>
          </cell>
          <cell r="H6842">
            <v>95</v>
          </cell>
          <cell r="I6842">
            <v>189.95</v>
          </cell>
          <cell r="J6842"/>
          <cell r="K6842">
            <v>0</v>
          </cell>
          <cell r="L6842" t="str">
            <v>Select Frame</v>
          </cell>
          <cell r="M6842" t="str">
            <v>099341861951</v>
          </cell>
          <cell r="N6842"/>
        </row>
        <row r="6843">
          <cell r="A6843" t="str">
            <v>AMZPHIL5M</v>
          </cell>
          <cell r="B6843">
            <v>0</v>
          </cell>
          <cell r="C6843">
            <v>0</v>
          </cell>
          <cell r="D6843" t="str">
            <v>Philadelphia, Pennsylvania at Twilight - amazon select bullet - wood frame fix</v>
          </cell>
          <cell r="E6843">
            <v>0</v>
          </cell>
          <cell r="F6843">
            <v>9</v>
          </cell>
          <cell r="G6843">
            <v>40</v>
          </cell>
          <cell r="H6843">
            <v>95</v>
          </cell>
          <cell r="I6843">
            <v>189.95</v>
          </cell>
          <cell r="J6843"/>
          <cell r="K6843">
            <v>0</v>
          </cell>
          <cell r="L6843" t="str">
            <v>Select Frame</v>
          </cell>
          <cell r="M6843" t="str">
            <v>099341861968</v>
          </cell>
          <cell r="N6843"/>
        </row>
        <row r="6844">
          <cell r="A6844" t="str">
            <v>AMZPHIL6M</v>
          </cell>
          <cell r="B6844">
            <v>0</v>
          </cell>
          <cell r="C6844">
            <v>0</v>
          </cell>
          <cell r="D6844" t="str">
            <v>Philadelphia, Pennsylvania - amazon select bullet - wood frame fix</v>
          </cell>
          <cell r="E6844">
            <v>0</v>
          </cell>
          <cell r="F6844">
            <v>9</v>
          </cell>
          <cell r="G6844">
            <v>40</v>
          </cell>
          <cell r="H6844">
            <v>95</v>
          </cell>
          <cell r="I6844">
            <v>189.95</v>
          </cell>
          <cell r="J6844"/>
          <cell r="K6844">
            <v>0</v>
          </cell>
          <cell r="L6844" t="str">
            <v>Select Frame</v>
          </cell>
          <cell r="M6844" t="str">
            <v>099341861975</v>
          </cell>
          <cell r="N6844"/>
        </row>
        <row r="6845">
          <cell r="A6845" t="str">
            <v>AMZPHO2M</v>
          </cell>
          <cell r="B6845">
            <v>0</v>
          </cell>
          <cell r="C6845">
            <v>0</v>
          </cell>
          <cell r="D6845" t="str">
            <v>Phoenix, Arizona - amazon select bullet - wood frame fix</v>
          </cell>
          <cell r="E6845">
            <v>0</v>
          </cell>
          <cell r="F6845">
            <v>9</v>
          </cell>
          <cell r="G6845">
            <v>40</v>
          </cell>
          <cell r="H6845">
            <v>95</v>
          </cell>
          <cell r="I6845">
            <v>189.95</v>
          </cell>
          <cell r="J6845"/>
          <cell r="K6845">
            <v>0</v>
          </cell>
          <cell r="L6845" t="str">
            <v>Select Frame</v>
          </cell>
          <cell r="M6845" t="str">
            <v>099341861982</v>
          </cell>
          <cell r="N6845"/>
        </row>
        <row r="6846">
          <cell r="A6846" t="str">
            <v>AMZPIT3M</v>
          </cell>
          <cell r="B6846">
            <v>0</v>
          </cell>
          <cell r="C6846">
            <v>0</v>
          </cell>
          <cell r="D6846" t="str">
            <v>Pittsburgh, Pennsylvania - amazon select bullet - wood frame fix</v>
          </cell>
          <cell r="E6846">
            <v>0</v>
          </cell>
          <cell r="F6846">
            <v>9</v>
          </cell>
          <cell r="G6846">
            <v>40</v>
          </cell>
          <cell r="H6846">
            <v>95</v>
          </cell>
          <cell r="I6846">
            <v>189.95</v>
          </cell>
          <cell r="J6846"/>
          <cell r="K6846">
            <v>0</v>
          </cell>
          <cell r="L6846" t="str">
            <v>Select Frame</v>
          </cell>
          <cell r="M6846" t="str">
            <v>099341861999</v>
          </cell>
          <cell r="N6846"/>
        </row>
        <row r="6847">
          <cell r="A6847" t="str">
            <v>AMZPIT4M</v>
          </cell>
          <cell r="B6847">
            <v>0</v>
          </cell>
          <cell r="C6847">
            <v>0</v>
          </cell>
          <cell r="D6847" t="str">
            <v>Pittsburgh, Pennsylvania at Twilight - amazon select bullet - wood frame fix</v>
          </cell>
          <cell r="E6847">
            <v>0</v>
          </cell>
          <cell r="F6847">
            <v>9</v>
          </cell>
          <cell r="G6847">
            <v>40</v>
          </cell>
          <cell r="H6847">
            <v>95</v>
          </cell>
          <cell r="I6847">
            <v>189.95</v>
          </cell>
          <cell r="J6847"/>
          <cell r="K6847">
            <v>0</v>
          </cell>
          <cell r="L6847" t="str">
            <v>Select Frame</v>
          </cell>
          <cell r="M6847" t="str">
            <v>099341862002</v>
          </cell>
          <cell r="N6847"/>
        </row>
        <row r="6848">
          <cell r="A6848" t="str">
            <v>AMZPORT2M</v>
          </cell>
          <cell r="B6848">
            <v>0</v>
          </cell>
          <cell r="C6848">
            <v>0</v>
          </cell>
          <cell r="D6848" t="str">
            <v>Portland, Oregon - amazon select bullet - wood frame fix</v>
          </cell>
          <cell r="E6848">
            <v>0</v>
          </cell>
          <cell r="F6848">
            <v>9</v>
          </cell>
          <cell r="G6848">
            <v>40</v>
          </cell>
          <cell r="H6848">
            <v>95</v>
          </cell>
          <cell r="I6848">
            <v>189.95</v>
          </cell>
          <cell r="J6848"/>
          <cell r="K6848">
            <v>0</v>
          </cell>
          <cell r="L6848" t="str">
            <v>Select Frame</v>
          </cell>
          <cell r="M6848" t="str">
            <v>099341862019</v>
          </cell>
          <cell r="N6848"/>
        </row>
        <row r="6849">
          <cell r="A6849" t="str">
            <v>AMZPROV1M</v>
          </cell>
          <cell r="B6849">
            <v>0</v>
          </cell>
          <cell r="C6849">
            <v>0</v>
          </cell>
          <cell r="D6849" t="str">
            <v>Providence, Rhode Island - amazon select bullet - wood frame fix</v>
          </cell>
          <cell r="E6849">
            <v>0</v>
          </cell>
          <cell r="F6849">
            <v>9</v>
          </cell>
          <cell r="G6849">
            <v>40</v>
          </cell>
          <cell r="H6849">
            <v>95</v>
          </cell>
          <cell r="I6849">
            <v>189.95</v>
          </cell>
          <cell r="J6849"/>
          <cell r="K6849">
            <v>0</v>
          </cell>
          <cell r="L6849" t="str">
            <v>Select Frame</v>
          </cell>
          <cell r="M6849" t="str">
            <v>099341862026</v>
          </cell>
          <cell r="N6849"/>
        </row>
        <row r="6850">
          <cell r="A6850" t="str">
            <v>AMZRICH1M</v>
          </cell>
          <cell r="B6850">
            <v>0</v>
          </cell>
          <cell r="C6850">
            <v>0</v>
          </cell>
          <cell r="D6850" t="str">
            <v>Richmond, Virginia - amazon select bullet - wood frame fix</v>
          </cell>
          <cell r="E6850">
            <v>0</v>
          </cell>
          <cell r="F6850">
            <v>9</v>
          </cell>
          <cell r="G6850">
            <v>40</v>
          </cell>
          <cell r="H6850">
            <v>95</v>
          </cell>
          <cell r="I6850">
            <v>189.95</v>
          </cell>
          <cell r="J6850"/>
          <cell r="K6850">
            <v>0</v>
          </cell>
          <cell r="L6850" t="str">
            <v>Select Frame</v>
          </cell>
          <cell r="M6850" t="str">
            <v>099341862033</v>
          </cell>
          <cell r="N6850"/>
        </row>
        <row r="6851">
          <cell r="A6851" t="str">
            <v>AMZROCH1M</v>
          </cell>
          <cell r="B6851">
            <v>0</v>
          </cell>
          <cell r="C6851">
            <v>0</v>
          </cell>
          <cell r="D6851" t="str">
            <v>Rochester, New York - amazon select bullet - wood frame fix</v>
          </cell>
          <cell r="E6851">
            <v>0</v>
          </cell>
          <cell r="F6851">
            <v>9</v>
          </cell>
          <cell r="G6851">
            <v>40</v>
          </cell>
          <cell r="H6851">
            <v>95</v>
          </cell>
          <cell r="I6851">
            <v>189.95</v>
          </cell>
          <cell r="J6851"/>
          <cell r="K6851">
            <v>0</v>
          </cell>
          <cell r="L6851" t="str">
            <v>Select Frame</v>
          </cell>
          <cell r="M6851" t="str">
            <v>099341862040</v>
          </cell>
          <cell r="N6851"/>
        </row>
        <row r="6852">
          <cell r="A6852" t="str">
            <v>AMZSAT1BM</v>
          </cell>
          <cell r="B6852">
            <v>0</v>
          </cell>
          <cell r="C6852">
            <v>0</v>
          </cell>
          <cell r="D6852" t="str">
            <v>San Antonio, Texas - amazon select bullet - wood frame fix</v>
          </cell>
          <cell r="E6852">
            <v>0</v>
          </cell>
          <cell r="F6852">
            <v>9</v>
          </cell>
          <cell r="G6852">
            <v>40</v>
          </cell>
          <cell r="H6852">
            <v>95</v>
          </cell>
          <cell r="I6852">
            <v>189.95</v>
          </cell>
          <cell r="J6852"/>
          <cell r="K6852">
            <v>0</v>
          </cell>
          <cell r="L6852" t="str">
            <v>Select Frame</v>
          </cell>
          <cell r="M6852" t="str">
            <v>099341862057</v>
          </cell>
          <cell r="N6852"/>
        </row>
        <row r="6853">
          <cell r="A6853" t="str">
            <v>AMZSAV1M</v>
          </cell>
          <cell r="B6853">
            <v>0</v>
          </cell>
          <cell r="C6853">
            <v>0</v>
          </cell>
          <cell r="D6853" t="str">
            <v>Savannah, Georgia - amazon select bullet - wood frame fix</v>
          </cell>
          <cell r="E6853">
            <v>0</v>
          </cell>
          <cell r="F6853">
            <v>9</v>
          </cell>
          <cell r="G6853">
            <v>40</v>
          </cell>
          <cell r="H6853">
            <v>95</v>
          </cell>
          <cell r="I6853">
            <v>189.95</v>
          </cell>
          <cell r="J6853"/>
          <cell r="K6853">
            <v>0</v>
          </cell>
          <cell r="L6853" t="str">
            <v>Select Frame</v>
          </cell>
          <cell r="M6853" t="str">
            <v>099341862064</v>
          </cell>
          <cell r="N6853"/>
        </row>
        <row r="6854">
          <cell r="A6854" t="str">
            <v>AMZSD3M</v>
          </cell>
          <cell r="B6854">
            <v>0</v>
          </cell>
          <cell r="C6854">
            <v>0</v>
          </cell>
          <cell r="D6854" t="str">
            <v>San Diego, California at Dusk  - amazon select bullet - wood frame fix</v>
          </cell>
          <cell r="E6854">
            <v>0</v>
          </cell>
          <cell r="F6854">
            <v>9</v>
          </cell>
          <cell r="G6854">
            <v>40</v>
          </cell>
          <cell r="H6854">
            <v>95</v>
          </cell>
          <cell r="I6854">
            <v>189.95</v>
          </cell>
          <cell r="J6854"/>
          <cell r="K6854">
            <v>0</v>
          </cell>
          <cell r="L6854" t="str">
            <v>Select Frame</v>
          </cell>
          <cell r="M6854" t="str">
            <v>099341862071</v>
          </cell>
          <cell r="N6854"/>
        </row>
        <row r="6855">
          <cell r="A6855" t="str">
            <v>AMZSD4M</v>
          </cell>
          <cell r="B6855">
            <v>0</v>
          </cell>
          <cell r="C6855">
            <v>0</v>
          </cell>
          <cell r="D6855" t="str">
            <v>San Diego, California at Sunset - amazon select bullet - wood frame fix</v>
          </cell>
          <cell r="E6855">
            <v>0</v>
          </cell>
          <cell r="F6855">
            <v>9</v>
          </cell>
          <cell r="G6855">
            <v>40</v>
          </cell>
          <cell r="H6855">
            <v>95</v>
          </cell>
          <cell r="I6855">
            <v>189.95</v>
          </cell>
          <cell r="J6855"/>
          <cell r="K6855">
            <v>0</v>
          </cell>
          <cell r="L6855" t="str">
            <v>Select Frame</v>
          </cell>
          <cell r="M6855" t="str">
            <v>099341862088</v>
          </cell>
          <cell r="N6855"/>
        </row>
        <row r="6856">
          <cell r="A6856" t="str">
            <v>AMZSF8M</v>
          </cell>
          <cell r="B6856">
            <v>0</v>
          </cell>
          <cell r="C6856">
            <v>0</v>
          </cell>
          <cell r="D6856" t="str">
            <v>San Francisco - Golden Gate - amazon select bullet - wood frame fix</v>
          </cell>
          <cell r="E6856">
            <v>0</v>
          </cell>
          <cell r="F6856">
            <v>9</v>
          </cell>
          <cell r="G6856">
            <v>40</v>
          </cell>
          <cell r="H6856">
            <v>95</v>
          </cell>
          <cell r="I6856">
            <v>189.95</v>
          </cell>
          <cell r="J6856"/>
          <cell r="K6856">
            <v>0</v>
          </cell>
          <cell r="L6856" t="str">
            <v>Select Frame</v>
          </cell>
          <cell r="M6856" t="str">
            <v>099341862095</v>
          </cell>
          <cell r="N6856"/>
        </row>
        <row r="6857">
          <cell r="A6857" t="str">
            <v>AMZSF9M</v>
          </cell>
          <cell r="B6857">
            <v>0</v>
          </cell>
          <cell r="C6857">
            <v>0</v>
          </cell>
          <cell r="D6857" t="str">
            <v>San Francisco - Golden Gate at Night- amazon select bullet - wood frame fix</v>
          </cell>
          <cell r="E6857">
            <v>0</v>
          </cell>
          <cell r="F6857">
            <v>9</v>
          </cell>
          <cell r="G6857">
            <v>40</v>
          </cell>
          <cell r="H6857">
            <v>95</v>
          </cell>
          <cell r="I6857">
            <v>189.95</v>
          </cell>
          <cell r="J6857"/>
          <cell r="K6857">
            <v>0</v>
          </cell>
          <cell r="L6857" t="str">
            <v>Select Frame</v>
          </cell>
          <cell r="M6857" t="str">
            <v>099341862101</v>
          </cell>
          <cell r="N6857"/>
        </row>
        <row r="6858">
          <cell r="A6858" t="str">
            <v>AMZSLC2M</v>
          </cell>
          <cell r="B6858">
            <v>0</v>
          </cell>
          <cell r="C6858">
            <v>0</v>
          </cell>
          <cell r="D6858" t="str">
            <v>Salt Lake City, Utah - amazon select bullet - wood frame fix</v>
          </cell>
          <cell r="E6858">
            <v>0</v>
          </cell>
          <cell r="F6858">
            <v>9</v>
          </cell>
          <cell r="G6858">
            <v>40</v>
          </cell>
          <cell r="H6858">
            <v>95</v>
          </cell>
          <cell r="I6858">
            <v>189.95</v>
          </cell>
          <cell r="J6858"/>
          <cell r="K6858">
            <v>0</v>
          </cell>
          <cell r="L6858" t="str">
            <v>Select Frame</v>
          </cell>
          <cell r="M6858" t="str">
            <v>099341862118</v>
          </cell>
          <cell r="N6858"/>
        </row>
        <row r="6859">
          <cell r="A6859" t="str">
            <v>AMZSTU3M</v>
          </cell>
          <cell r="B6859">
            <v>0</v>
          </cell>
          <cell r="C6859">
            <v>0</v>
          </cell>
          <cell r="D6859" t="str">
            <v>Sturgis, South Dakota - amazon select bullet - wood frame fix</v>
          </cell>
          <cell r="E6859">
            <v>0</v>
          </cell>
          <cell r="F6859">
            <v>9</v>
          </cell>
          <cell r="G6859">
            <v>40</v>
          </cell>
          <cell r="H6859">
            <v>95</v>
          </cell>
          <cell r="I6859">
            <v>189.95</v>
          </cell>
          <cell r="J6859"/>
          <cell r="K6859">
            <v>0</v>
          </cell>
          <cell r="L6859" t="str">
            <v>Select Frame</v>
          </cell>
          <cell r="M6859" t="str">
            <v>099341862125</v>
          </cell>
          <cell r="N6859"/>
        </row>
        <row r="6860">
          <cell r="A6860" t="str">
            <v>AMZSTU4M</v>
          </cell>
          <cell r="B6860">
            <v>0</v>
          </cell>
          <cell r="C6860">
            <v>0</v>
          </cell>
          <cell r="D6860" t="str">
            <v>Sturgis, South Dakota - 75th Anniversary - amazon select bullet - wood frame fix</v>
          </cell>
          <cell r="E6860">
            <v>0</v>
          </cell>
          <cell r="F6860">
            <v>9</v>
          </cell>
          <cell r="G6860">
            <v>40</v>
          </cell>
          <cell r="H6860">
            <v>95</v>
          </cell>
          <cell r="I6860">
            <v>189.95</v>
          </cell>
          <cell r="J6860"/>
          <cell r="K6860">
            <v>0</v>
          </cell>
          <cell r="L6860" t="str">
            <v>Select Frame</v>
          </cell>
          <cell r="M6860" t="str">
            <v>099341862132</v>
          </cell>
          <cell r="N6860"/>
        </row>
        <row r="6861">
          <cell r="A6861" t="str">
            <v>AMZAMS1M</v>
          </cell>
          <cell r="B6861">
            <v>0</v>
          </cell>
          <cell r="C6861">
            <v>0</v>
          </cell>
          <cell r="D6861" t="str">
            <v>Amsterdam, Netherlands - amazon select bullet - wood frame fix</v>
          </cell>
          <cell r="E6861">
            <v>0</v>
          </cell>
          <cell r="F6861">
            <v>9</v>
          </cell>
          <cell r="G6861">
            <v>40</v>
          </cell>
          <cell r="H6861">
            <v>95</v>
          </cell>
          <cell r="I6861">
            <v>189.95</v>
          </cell>
          <cell r="J6861"/>
          <cell r="K6861">
            <v>0</v>
          </cell>
          <cell r="L6861" t="str">
            <v>Select Frame</v>
          </cell>
          <cell r="M6861" t="str">
            <v>099341862149</v>
          </cell>
          <cell r="N6861"/>
        </row>
        <row r="6862">
          <cell r="A6862" t="str">
            <v>AMZAMS2M</v>
          </cell>
          <cell r="B6862">
            <v>0</v>
          </cell>
          <cell r="C6862">
            <v>0</v>
          </cell>
          <cell r="D6862" t="str">
            <v>Amsterdam, Netherlands at Night - amazon select bullet - wood frame fix</v>
          </cell>
          <cell r="E6862">
            <v>0</v>
          </cell>
          <cell r="F6862">
            <v>9</v>
          </cell>
          <cell r="G6862">
            <v>40</v>
          </cell>
          <cell r="H6862">
            <v>95</v>
          </cell>
          <cell r="I6862">
            <v>189.95</v>
          </cell>
          <cell r="J6862"/>
          <cell r="K6862">
            <v>0</v>
          </cell>
          <cell r="L6862" t="str">
            <v>Select Frame</v>
          </cell>
          <cell r="M6862" t="str">
            <v>099341862156</v>
          </cell>
          <cell r="N6862"/>
        </row>
        <row r="6863">
          <cell r="A6863" t="str">
            <v>AMZATH1M</v>
          </cell>
          <cell r="B6863">
            <v>0</v>
          </cell>
          <cell r="C6863">
            <v>0</v>
          </cell>
          <cell r="D6863" t="str">
            <v>Athens, Greece - amazon select bullet - wood frame fix</v>
          </cell>
          <cell r="E6863">
            <v>0</v>
          </cell>
          <cell r="F6863">
            <v>9</v>
          </cell>
          <cell r="G6863">
            <v>40</v>
          </cell>
          <cell r="H6863">
            <v>95</v>
          </cell>
          <cell r="I6863">
            <v>189.95</v>
          </cell>
          <cell r="J6863"/>
          <cell r="K6863">
            <v>0</v>
          </cell>
          <cell r="L6863" t="str">
            <v>Select Frame</v>
          </cell>
          <cell r="M6863" t="str">
            <v>099341862163</v>
          </cell>
          <cell r="N6863"/>
        </row>
        <row r="6864">
          <cell r="A6864" t="str">
            <v>AMZAUCK1M</v>
          </cell>
          <cell r="B6864">
            <v>0</v>
          </cell>
          <cell r="C6864">
            <v>0</v>
          </cell>
          <cell r="D6864" t="str">
            <v>Auckland, New Zealand - amazon select bullet - wood frame fix</v>
          </cell>
          <cell r="E6864">
            <v>0</v>
          </cell>
          <cell r="F6864">
            <v>9</v>
          </cell>
          <cell r="G6864">
            <v>40</v>
          </cell>
          <cell r="H6864">
            <v>95</v>
          </cell>
          <cell r="I6864">
            <v>189.95</v>
          </cell>
          <cell r="J6864"/>
          <cell r="K6864">
            <v>0</v>
          </cell>
          <cell r="L6864" t="str">
            <v>Select Frame</v>
          </cell>
          <cell r="M6864" t="str">
            <v>099341862170</v>
          </cell>
          <cell r="N6864"/>
        </row>
        <row r="6865">
          <cell r="A6865" t="str">
            <v>AMZBAR1M</v>
          </cell>
          <cell r="B6865">
            <v>0</v>
          </cell>
          <cell r="C6865">
            <v>0</v>
          </cell>
          <cell r="D6865" t="str">
            <v>Barcelona, Spain - amazon select bullet - wood frame fix</v>
          </cell>
          <cell r="E6865">
            <v>0</v>
          </cell>
          <cell r="F6865">
            <v>9</v>
          </cell>
          <cell r="G6865">
            <v>40</v>
          </cell>
          <cell r="H6865">
            <v>95</v>
          </cell>
          <cell r="I6865">
            <v>189.95</v>
          </cell>
          <cell r="J6865"/>
          <cell r="K6865">
            <v>0</v>
          </cell>
          <cell r="L6865" t="str">
            <v>Select Frame</v>
          </cell>
          <cell r="M6865" t="str">
            <v>099341862187</v>
          </cell>
          <cell r="N6865"/>
        </row>
        <row r="6866">
          <cell r="A6866" t="str">
            <v>AMZBATH1M</v>
          </cell>
          <cell r="B6866">
            <v>0</v>
          </cell>
          <cell r="C6866">
            <v>0</v>
          </cell>
          <cell r="D6866" t="str">
            <v>Bath, England - amazon select bullet - wood frame fix</v>
          </cell>
          <cell r="E6866">
            <v>0</v>
          </cell>
          <cell r="F6866">
            <v>9</v>
          </cell>
          <cell r="G6866">
            <v>40</v>
          </cell>
          <cell r="H6866">
            <v>95</v>
          </cell>
          <cell r="I6866">
            <v>189.95</v>
          </cell>
          <cell r="J6866"/>
          <cell r="K6866">
            <v>0</v>
          </cell>
          <cell r="L6866" t="str">
            <v>Select Frame</v>
          </cell>
          <cell r="M6866" t="str">
            <v>099341862194</v>
          </cell>
          <cell r="N6866"/>
        </row>
        <row r="6867">
          <cell r="A6867" t="str">
            <v>AMZBEL1M</v>
          </cell>
          <cell r="B6867">
            <v>0</v>
          </cell>
          <cell r="C6867">
            <v>0</v>
          </cell>
          <cell r="D6867" t="str">
            <v>Belfast, Northern Ireland - amazon select bullet - wood frame fix</v>
          </cell>
          <cell r="E6867">
            <v>0</v>
          </cell>
          <cell r="F6867">
            <v>9</v>
          </cell>
          <cell r="G6867">
            <v>40</v>
          </cell>
          <cell r="H6867">
            <v>95</v>
          </cell>
          <cell r="I6867">
            <v>189.95</v>
          </cell>
          <cell r="J6867"/>
          <cell r="K6867">
            <v>0</v>
          </cell>
          <cell r="L6867" t="str">
            <v>Select Frame</v>
          </cell>
          <cell r="M6867" t="str">
            <v>099341862200</v>
          </cell>
          <cell r="N6867"/>
        </row>
        <row r="6868">
          <cell r="A6868" t="str">
            <v>AMZBERG1M</v>
          </cell>
          <cell r="B6868">
            <v>0</v>
          </cell>
          <cell r="C6868">
            <v>0</v>
          </cell>
          <cell r="D6868" t="str">
            <v>Bergen, Norway - amazon select bullet - wood frame fix</v>
          </cell>
          <cell r="E6868">
            <v>0</v>
          </cell>
          <cell r="F6868">
            <v>9</v>
          </cell>
          <cell r="G6868">
            <v>40</v>
          </cell>
          <cell r="H6868">
            <v>95</v>
          </cell>
          <cell r="I6868">
            <v>189.95</v>
          </cell>
          <cell r="J6868"/>
          <cell r="K6868">
            <v>0</v>
          </cell>
          <cell r="L6868" t="str">
            <v>Select Frame</v>
          </cell>
          <cell r="M6868" t="str">
            <v>099341862217</v>
          </cell>
          <cell r="N6868"/>
        </row>
        <row r="6869">
          <cell r="A6869" t="str">
            <v>AMZBERL1M</v>
          </cell>
          <cell r="B6869">
            <v>0</v>
          </cell>
          <cell r="C6869">
            <v>0</v>
          </cell>
          <cell r="D6869" t="str">
            <v>Berlin, Germany - amazon select bullet - wood frame fix</v>
          </cell>
          <cell r="E6869">
            <v>0</v>
          </cell>
          <cell r="F6869">
            <v>9</v>
          </cell>
          <cell r="G6869">
            <v>40</v>
          </cell>
          <cell r="H6869">
            <v>95</v>
          </cell>
          <cell r="I6869">
            <v>189.95</v>
          </cell>
          <cell r="J6869"/>
          <cell r="K6869">
            <v>0</v>
          </cell>
          <cell r="L6869" t="str">
            <v>Select Frame</v>
          </cell>
          <cell r="M6869" t="str">
            <v>099341862224</v>
          </cell>
          <cell r="N6869"/>
        </row>
        <row r="6870">
          <cell r="A6870" t="str">
            <v>AMZBUD1M</v>
          </cell>
          <cell r="B6870">
            <v>0</v>
          </cell>
          <cell r="C6870">
            <v>0</v>
          </cell>
          <cell r="D6870" t="str">
            <v>Budapest, Hungary - amazon select bullet - wood frame fix</v>
          </cell>
          <cell r="E6870">
            <v>0</v>
          </cell>
          <cell r="F6870">
            <v>9</v>
          </cell>
          <cell r="G6870">
            <v>40</v>
          </cell>
          <cell r="H6870">
            <v>95</v>
          </cell>
          <cell r="I6870">
            <v>189.95</v>
          </cell>
          <cell r="J6870"/>
          <cell r="K6870">
            <v>0</v>
          </cell>
          <cell r="L6870" t="str">
            <v>Select Frame</v>
          </cell>
          <cell r="M6870" t="str">
            <v>099341862231</v>
          </cell>
          <cell r="N6870"/>
        </row>
        <row r="6871">
          <cell r="A6871" t="str">
            <v>AMZCAR1M</v>
          </cell>
          <cell r="B6871">
            <v>0</v>
          </cell>
          <cell r="C6871">
            <v>0</v>
          </cell>
          <cell r="D6871" t="str">
            <v>Cardiff, Wales - amazon select bullet - wood frame fix</v>
          </cell>
          <cell r="E6871">
            <v>0</v>
          </cell>
          <cell r="F6871">
            <v>9</v>
          </cell>
          <cell r="G6871">
            <v>40</v>
          </cell>
          <cell r="H6871">
            <v>95</v>
          </cell>
          <cell r="I6871">
            <v>189.95</v>
          </cell>
          <cell r="J6871"/>
          <cell r="K6871">
            <v>0</v>
          </cell>
          <cell r="L6871" t="str">
            <v>Select Frame</v>
          </cell>
          <cell r="M6871" t="str">
            <v>099341862248</v>
          </cell>
          <cell r="N6871"/>
        </row>
        <row r="6872">
          <cell r="A6872" t="str">
            <v>AMZCPT1M</v>
          </cell>
          <cell r="B6872">
            <v>0</v>
          </cell>
          <cell r="C6872">
            <v>0</v>
          </cell>
          <cell r="D6872" t="str">
            <v>Cape Town, South Africa - amazon select bullet - wood frame fix</v>
          </cell>
          <cell r="E6872">
            <v>0</v>
          </cell>
          <cell r="F6872">
            <v>9</v>
          </cell>
          <cell r="G6872">
            <v>40</v>
          </cell>
          <cell r="H6872">
            <v>95</v>
          </cell>
          <cell r="I6872">
            <v>189.95</v>
          </cell>
          <cell r="J6872"/>
          <cell r="K6872">
            <v>0</v>
          </cell>
          <cell r="L6872" t="str">
            <v>Select Frame</v>
          </cell>
          <cell r="M6872" t="str">
            <v>099341862255</v>
          </cell>
          <cell r="N6872"/>
        </row>
        <row r="6873">
          <cell r="A6873" t="str">
            <v>AMZDUB2M</v>
          </cell>
          <cell r="B6873">
            <v>0</v>
          </cell>
          <cell r="C6873">
            <v>0</v>
          </cell>
          <cell r="D6873" t="str">
            <v>Dublin, Ireland - amazon select bullet - wood frame fix</v>
          </cell>
          <cell r="E6873">
            <v>0</v>
          </cell>
          <cell r="F6873">
            <v>9</v>
          </cell>
          <cell r="G6873">
            <v>40</v>
          </cell>
          <cell r="H6873">
            <v>95</v>
          </cell>
          <cell r="I6873">
            <v>189.95</v>
          </cell>
          <cell r="J6873"/>
          <cell r="K6873">
            <v>0</v>
          </cell>
          <cell r="L6873" t="str">
            <v>Select Frame</v>
          </cell>
          <cell r="M6873" t="str">
            <v>099341862262</v>
          </cell>
          <cell r="N6873"/>
        </row>
        <row r="6874">
          <cell r="A6874" t="str">
            <v>AMZEDIN1M</v>
          </cell>
          <cell r="B6874">
            <v>0</v>
          </cell>
          <cell r="C6874">
            <v>0</v>
          </cell>
          <cell r="D6874" t="str">
            <v>Edinburgh, Scotland - amazon select bullet - wood frame fix</v>
          </cell>
          <cell r="E6874">
            <v>0</v>
          </cell>
          <cell r="F6874">
            <v>9</v>
          </cell>
          <cell r="G6874">
            <v>40</v>
          </cell>
          <cell r="H6874">
            <v>95</v>
          </cell>
          <cell r="I6874">
            <v>189.95</v>
          </cell>
          <cell r="J6874"/>
          <cell r="K6874">
            <v>0</v>
          </cell>
          <cell r="L6874" t="str">
            <v>Select Frame</v>
          </cell>
          <cell r="M6874" t="str">
            <v>099341862279</v>
          </cell>
          <cell r="N6874"/>
        </row>
        <row r="6875">
          <cell r="A6875" t="str">
            <v>AMZFLO1M</v>
          </cell>
          <cell r="B6875">
            <v>0</v>
          </cell>
          <cell r="C6875">
            <v>0</v>
          </cell>
          <cell r="D6875" t="str">
            <v>Florence, Italy - amazon select bullet - wood frame fix</v>
          </cell>
          <cell r="E6875">
            <v>0</v>
          </cell>
          <cell r="F6875">
            <v>9</v>
          </cell>
          <cell r="G6875">
            <v>40</v>
          </cell>
          <cell r="H6875">
            <v>95</v>
          </cell>
          <cell r="I6875">
            <v>189.95</v>
          </cell>
          <cell r="J6875"/>
          <cell r="K6875">
            <v>0</v>
          </cell>
          <cell r="L6875" t="str">
            <v>Select Frame</v>
          </cell>
          <cell r="M6875" t="str">
            <v>099341862286</v>
          </cell>
          <cell r="N6875"/>
        </row>
        <row r="6876">
          <cell r="A6876" t="str">
            <v>AMZFRA2M</v>
          </cell>
          <cell r="B6876">
            <v>0</v>
          </cell>
          <cell r="C6876">
            <v>0</v>
          </cell>
          <cell r="D6876" t="str">
            <v>Frankfurt, Germany - amazon select bullet - wood frame fix</v>
          </cell>
          <cell r="E6876">
            <v>0</v>
          </cell>
          <cell r="F6876">
            <v>9</v>
          </cell>
          <cell r="G6876">
            <v>40</v>
          </cell>
          <cell r="H6876">
            <v>95</v>
          </cell>
          <cell r="I6876">
            <v>189.95</v>
          </cell>
          <cell r="J6876"/>
          <cell r="K6876">
            <v>0</v>
          </cell>
          <cell r="L6876" t="str">
            <v>Select Frame</v>
          </cell>
          <cell r="M6876" t="str">
            <v>099341862293</v>
          </cell>
          <cell r="N6876"/>
        </row>
        <row r="6877">
          <cell r="A6877" t="str">
            <v>AMZHK1M</v>
          </cell>
          <cell r="B6877">
            <v>0</v>
          </cell>
          <cell r="C6877">
            <v>0</v>
          </cell>
          <cell r="D6877" t="str">
            <v>Hong Kong, China at Twilight - amazon select bullet - wood frame fix</v>
          </cell>
          <cell r="E6877">
            <v>0</v>
          </cell>
          <cell r="F6877">
            <v>9</v>
          </cell>
          <cell r="G6877">
            <v>40</v>
          </cell>
          <cell r="H6877">
            <v>95</v>
          </cell>
          <cell r="I6877">
            <v>189.95</v>
          </cell>
          <cell r="J6877"/>
          <cell r="K6877">
            <v>0</v>
          </cell>
          <cell r="L6877" t="str">
            <v>Select Frame</v>
          </cell>
          <cell r="M6877" t="str">
            <v>099341862309</v>
          </cell>
          <cell r="N6877"/>
        </row>
        <row r="6878">
          <cell r="A6878" t="str">
            <v>AMZHK2M</v>
          </cell>
          <cell r="B6878">
            <v>0</v>
          </cell>
          <cell r="C6878">
            <v>0</v>
          </cell>
          <cell r="D6878" t="str">
            <v>Hong Kong, China - amazon select bullet - wood frame fix</v>
          </cell>
          <cell r="E6878">
            <v>0</v>
          </cell>
          <cell r="F6878">
            <v>9</v>
          </cell>
          <cell r="G6878">
            <v>40</v>
          </cell>
          <cell r="H6878">
            <v>95</v>
          </cell>
          <cell r="I6878">
            <v>189.95</v>
          </cell>
          <cell r="J6878"/>
          <cell r="K6878">
            <v>0</v>
          </cell>
          <cell r="L6878" t="str">
            <v>Select Frame</v>
          </cell>
          <cell r="M6878" t="str">
            <v>099341862316</v>
          </cell>
          <cell r="N6878"/>
        </row>
        <row r="6879">
          <cell r="A6879" t="str">
            <v>AMZIST1M</v>
          </cell>
          <cell r="B6879">
            <v>0</v>
          </cell>
          <cell r="C6879">
            <v>0</v>
          </cell>
          <cell r="D6879" t="str">
            <v>Istanbul, Turkey - amazon select bullet - wood frame fix</v>
          </cell>
          <cell r="E6879">
            <v>0</v>
          </cell>
          <cell r="F6879">
            <v>9</v>
          </cell>
          <cell r="G6879">
            <v>40</v>
          </cell>
          <cell r="H6879">
            <v>95</v>
          </cell>
          <cell r="I6879">
            <v>189.95</v>
          </cell>
          <cell r="J6879"/>
          <cell r="K6879">
            <v>0</v>
          </cell>
          <cell r="L6879" t="str">
            <v>Select Frame</v>
          </cell>
          <cell r="M6879" t="str">
            <v>099341862323</v>
          </cell>
          <cell r="N6879"/>
        </row>
        <row r="6880">
          <cell r="A6880" t="str">
            <v>AMZJER1M</v>
          </cell>
          <cell r="B6880">
            <v>0</v>
          </cell>
          <cell r="C6880">
            <v>0</v>
          </cell>
          <cell r="D6880" t="str">
            <v>Jerusalem, Israel - amazon select bullet - wood frame fix</v>
          </cell>
          <cell r="E6880">
            <v>0</v>
          </cell>
          <cell r="F6880">
            <v>9</v>
          </cell>
          <cell r="G6880">
            <v>40</v>
          </cell>
          <cell r="H6880">
            <v>95</v>
          </cell>
          <cell r="I6880">
            <v>189.95</v>
          </cell>
          <cell r="J6880"/>
          <cell r="K6880">
            <v>0</v>
          </cell>
          <cell r="L6880" t="str">
            <v>Select Frame</v>
          </cell>
          <cell r="M6880" t="str">
            <v>099341862330</v>
          </cell>
          <cell r="N6880"/>
        </row>
        <row r="6881">
          <cell r="A6881" t="str">
            <v>AMZLIS1M</v>
          </cell>
          <cell r="B6881">
            <v>0</v>
          </cell>
          <cell r="C6881">
            <v>0</v>
          </cell>
          <cell r="D6881" t="str">
            <v>Lisbon, Portugal - amazon select bullet - wood frame fix</v>
          </cell>
          <cell r="E6881">
            <v>0</v>
          </cell>
          <cell r="F6881">
            <v>9</v>
          </cell>
          <cell r="G6881">
            <v>40</v>
          </cell>
          <cell r="H6881">
            <v>95</v>
          </cell>
          <cell r="I6881">
            <v>189.95</v>
          </cell>
          <cell r="J6881"/>
          <cell r="K6881">
            <v>0</v>
          </cell>
          <cell r="L6881" t="str">
            <v>Select Frame</v>
          </cell>
          <cell r="M6881" t="str">
            <v>099341862347</v>
          </cell>
          <cell r="N6881"/>
        </row>
        <row r="6882">
          <cell r="A6882" t="str">
            <v>AMZLIV2M</v>
          </cell>
          <cell r="B6882">
            <v>0</v>
          </cell>
          <cell r="C6882">
            <v>0</v>
          </cell>
          <cell r="D6882" t="str">
            <v>Liverpool, England - amazon select bullet - wood frame fix</v>
          </cell>
          <cell r="E6882">
            <v>0</v>
          </cell>
          <cell r="F6882">
            <v>9</v>
          </cell>
          <cell r="G6882">
            <v>40</v>
          </cell>
          <cell r="H6882">
            <v>95</v>
          </cell>
          <cell r="I6882">
            <v>189.95</v>
          </cell>
          <cell r="J6882"/>
          <cell r="K6882">
            <v>0</v>
          </cell>
          <cell r="L6882" t="str">
            <v>Select Frame</v>
          </cell>
          <cell r="M6882" t="str">
            <v>099341862354</v>
          </cell>
          <cell r="N6882"/>
        </row>
        <row r="6883">
          <cell r="A6883" t="str">
            <v>AMZLON1AM</v>
          </cell>
          <cell r="B6883">
            <v>0</v>
          </cell>
          <cell r="C6883">
            <v>0</v>
          </cell>
          <cell r="D6883" t="str">
            <v>London, England (Parliament) - amazon select bullet - wood frame fix</v>
          </cell>
          <cell r="E6883">
            <v>0</v>
          </cell>
          <cell r="F6883">
            <v>9</v>
          </cell>
          <cell r="G6883">
            <v>40</v>
          </cell>
          <cell r="H6883">
            <v>95</v>
          </cell>
          <cell r="I6883">
            <v>189.95</v>
          </cell>
          <cell r="J6883"/>
          <cell r="K6883">
            <v>0</v>
          </cell>
          <cell r="L6883" t="str">
            <v>Select Frame</v>
          </cell>
          <cell r="M6883" t="str">
            <v>099341862361</v>
          </cell>
          <cell r="N6883"/>
        </row>
        <row r="6884">
          <cell r="A6884" t="str">
            <v>AMZLON1BM</v>
          </cell>
          <cell r="B6884">
            <v>0</v>
          </cell>
          <cell r="C6884">
            <v>0</v>
          </cell>
          <cell r="D6884" t="str">
            <v>London, England (Ferris Wheel) - amazon select bullet - wood frame fix</v>
          </cell>
          <cell r="E6884">
            <v>0</v>
          </cell>
          <cell r="F6884">
            <v>9</v>
          </cell>
          <cell r="G6884">
            <v>40</v>
          </cell>
          <cell r="H6884">
            <v>95</v>
          </cell>
          <cell r="I6884">
            <v>189.95</v>
          </cell>
          <cell r="J6884"/>
          <cell r="K6884">
            <v>0</v>
          </cell>
          <cell r="L6884" t="str">
            <v>Select Frame</v>
          </cell>
          <cell r="M6884" t="str">
            <v>099341862378</v>
          </cell>
          <cell r="N6884"/>
        </row>
        <row r="6885">
          <cell r="A6885" t="str">
            <v>AMZLON2M</v>
          </cell>
          <cell r="B6885">
            <v>0</v>
          </cell>
          <cell r="C6885">
            <v>0</v>
          </cell>
          <cell r="D6885" t="str">
            <v>London, England - London Tower Bridge - amazon select bullet - wood frame fix</v>
          </cell>
          <cell r="E6885">
            <v>0</v>
          </cell>
          <cell r="F6885">
            <v>9</v>
          </cell>
          <cell r="G6885">
            <v>40</v>
          </cell>
          <cell r="H6885">
            <v>95</v>
          </cell>
          <cell r="I6885">
            <v>189.95</v>
          </cell>
          <cell r="J6885"/>
          <cell r="K6885">
            <v>0</v>
          </cell>
          <cell r="L6885" t="str">
            <v>Select Frame</v>
          </cell>
          <cell r="M6885" t="str">
            <v>099341862385</v>
          </cell>
          <cell r="N6885"/>
        </row>
        <row r="6886">
          <cell r="A6886" t="str">
            <v>AMZLON4M</v>
          </cell>
          <cell r="B6886">
            <v>0</v>
          </cell>
          <cell r="C6886">
            <v>0</v>
          </cell>
          <cell r="D6886" t="str">
            <v>London, England at Twilight - amazon select bullet - wood frame fix</v>
          </cell>
          <cell r="E6886">
            <v>0</v>
          </cell>
          <cell r="F6886">
            <v>9</v>
          </cell>
          <cell r="G6886">
            <v>40</v>
          </cell>
          <cell r="H6886">
            <v>95</v>
          </cell>
          <cell r="I6886">
            <v>189.95</v>
          </cell>
          <cell r="J6886"/>
          <cell r="K6886">
            <v>0</v>
          </cell>
          <cell r="L6886" t="str">
            <v>Select Frame</v>
          </cell>
          <cell r="M6886" t="str">
            <v>099341862392</v>
          </cell>
          <cell r="N6886"/>
        </row>
        <row r="6887">
          <cell r="A6887" t="str">
            <v>AMZLON5M</v>
          </cell>
          <cell r="B6887">
            <v>0</v>
          </cell>
          <cell r="C6887">
            <v>0</v>
          </cell>
          <cell r="D6887" t="str">
            <v>London, England - Thames at Twilight - amazon select bullet - wood frame fix</v>
          </cell>
          <cell r="E6887">
            <v>0</v>
          </cell>
          <cell r="F6887">
            <v>9</v>
          </cell>
          <cell r="G6887">
            <v>40</v>
          </cell>
          <cell r="H6887">
            <v>95</v>
          </cell>
          <cell r="I6887">
            <v>189.95</v>
          </cell>
          <cell r="J6887"/>
          <cell r="K6887">
            <v>0</v>
          </cell>
          <cell r="L6887" t="str">
            <v>Select Frame</v>
          </cell>
          <cell r="M6887" t="str">
            <v>099341862408</v>
          </cell>
          <cell r="N6887"/>
        </row>
        <row r="6888">
          <cell r="A6888" t="str">
            <v>AMZMADR1M</v>
          </cell>
          <cell r="B6888">
            <v>0</v>
          </cell>
          <cell r="C6888">
            <v>0</v>
          </cell>
          <cell r="D6888" t="str">
            <v>Madrid, Spain - amazon select bullet - wood frame fix</v>
          </cell>
          <cell r="E6888">
            <v>0</v>
          </cell>
          <cell r="F6888">
            <v>9</v>
          </cell>
          <cell r="G6888">
            <v>40</v>
          </cell>
          <cell r="H6888">
            <v>95</v>
          </cell>
          <cell r="I6888">
            <v>189.95</v>
          </cell>
          <cell r="J6888"/>
          <cell r="K6888">
            <v>0</v>
          </cell>
          <cell r="L6888" t="str">
            <v>Select Frame</v>
          </cell>
          <cell r="M6888" t="str">
            <v>099341862415</v>
          </cell>
          <cell r="N6888"/>
        </row>
        <row r="6889">
          <cell r="A6889" t="str">
            <v>AMZMADR2M</v>
          </cell>
          <cell r="B6889">
            <v>0</v>
          </cell>
          <cell r="C6889">
            <v>0</v>
          </cell>
          <cell r="D6889" t="str">
            <v>Madrid, Spain at Twilight - amazon select bullet - wood frame fix</v>
          </cell>
          <cell r="E6889">
            <v>0</v>
          </cell>
          <cell r="F6889">
            <v>9</v>
          </cell>
          <cell r="G6889">
            <v>40</v>
          </cell>
          <cell r="H6889">
            <v>95</v>
          </cell>
          <cell r="I6889">
            <v>189.95</v>
          </cell>
          <cell r="J6889"/>
          <cell r="K6889">
            <v>0</v>
          </cell>
          <cell r="L6889" t="str">
            <v>Select Frame</v>
          </cell>
          <cell r="M6889" t="str">
            <v>099341862422</v>
          </cell>
          <cell r="N6889"/>
        </row>
        <row r="6890">
          <cell r="A6890" t="str">
            <v>AMZMC1M</v>
          </cell>
          <cell r="B6890">
            <v>0</v>
          </cell>
          <cell r="C6890">
            <v>0</v>
          </cell>
          <cell r="D6890" t="str">
            <v>Monte Carlo, Monaco - amazon select bullet - wood frame fix</v>
          </cell>
          <cell r="E6890">
            <v>0</v>
          </cell>
          <cell r="F6890">
            <v>9</v>
          </cell>
          <cell r="G6890">
            <v>40</v>
          </cell>
          <cell r="H6890">
            <v>95</v>
          </cell>
          <cell r="I6890">
            <v>189.95</v>
          </cell>
          <cell r="J6890"/>
          <cell r="K6890">
            <v>0</v>
          </cell>
          <cell r="L6890" t="str">
            <v>Select Frame</v>
          </cell>
          <cell r="M6890" t="str">
            <v>099341862439</v>
          </cell>
          <cell r="N6890"/>
        </row>
        <row r="6891">
          <cell r="A6891" t="str">
            <v>AMZMON2M</v>
          </cell>
          <cell r="B6891">
            <v>0</v>
          </cell>
          <cell r="C6891">
            <v>0</v>
          </cell>
          <cell r="D6891" t="str">
            <v>Montreal, Quebec - amazon select bullet - wood frame fix</v>
          </cell>
          <cell r="E6891">
            <v>0</v>
          </cell>
          <cell r="F6891">
            <v>9</v>
          </cell>
          <cell r="G6891">
            <v>40</v>
          </cell>
          <cell r="H6891">
            <v>95</v>
          </cell>
          <cell r="I6891">
            <v>189.95</v>
          </cell>
          <cell r="J6891"/>
          <cell r="K6891">
            <v>0</v>
          </cell>
          <cell r="L6891" t="str">
            <v>Select Frame</v>
          </cell>
          <cell r="M6891" t="str">
            <v>099341862446</v>
          </cell>
          <cell r="N6891"/>
        </row>
        <row r="6892">
          <cell r="A6892" t="str">
            <v>AMZMOS1M</v>
          </cell>
          <cell r="B6892">
            <v>0</v>
          </cell>
          <cell r="C6892">
            <v>0</v>
          </cell>
          <cell r="D6892" t="str">
            <v>Moscow, Russia - amazon select bullet - wood frame fix</v>
          </cell>
          <cell r="E6892">
            <v>0</v>
          </cell>
          <cell r="F6892">
            <v>9</v>
          </cell>
          <cell r="G6892">
            <v>40</v>
          </cell>
          <cell r="H6892">
            <v>95</v>
          </cell>
          <cell r="I6892">
            <v>189.95</v>
          </cell>
          <cell r="J6892"/>
          <cell r="K6892">
            <v>0</v>
          </cell>
          <cell r="L6892" t="str">
            <v>Select Frame</v>
          </cell>
          <cell r="M6892" t="str">
            <v>099341862453</v>
          </cell>
          <cell r="N6892"/>
        </row>
        <row r="6893">
          <cell r="A6893" t="str">
            <v>AMZMUN1M</v>
          </cell>
          <cell r="B6893">
            <v>0</v>
          </cell>
          <cell r="C6893">
            <v>0</v>
          </cell>
          <cell r="D6893" t="str">
            <v>Munich, Germany - amazon select bullet - wood frame fix</v>
          </cell>
          <cell r="E6893">
            <v>0</v>
          </cell>
          <cell r="F6893">
            <v>9</v>
          </cell>
          <cell r="G6893">
            <v>40</v>
          </cell>
          <cell r="H6893">
            <v>95</v>
          </cell>
          <cell r="I6893">
            <v>189.95</v>
          </cell>
          <cell r="J6893"/>
          <cell r="K6893">
            <v>0</v>
          </cell>
          <cell r="L6893" t="str">
            <v>Select Frame</v>
          </cell>
          <cell r="M6893" t="str">
            <v>099341862460</v>
          </cell>
          <cell r="N6893"/>
        </row>
        <row r="6894">
          <cell r="A6894" t="str">
            <v>AMZMUN2M</v>
          </cell>
          <cell r="B6894">
            <v>0</v>
          </cell>
          <cell r="C6894">
            <v>0</v>
          </cell>
          <cell r="D6894" t="str">
            <v>Munich, Germany - Roof Top - amazon select bullet - wood frame fix</v>
          </cell>
          <cell r="E6894">
            <v>0</v>
          </cell>
          <cell r="F6894">
            <v>9</v>
          </cell>
          <cell r="G6894">
            <v>40</v>
          </cell>
          <cell r="H6894">
            <v>95</v>
          </cell>
          <cell r="I6894">
            <v>189.95</v>
          </cell>
          <cell r="J6894"/>
          <cell r="K6894">
            <v>0</v>
          </cell>
          <cell r="L6894" t="str">
            <v>Select Frame</v>
          </cell>
          <cell r="M6894" t="str">
            <v>099341862477</v>
          </cell>
          <cell r="N6894"/>
        </row>
        <row r="6895">
          <cell r="A6895" t="str">
            <v>AMZOSLO1M</v>
          </cell>
          <cell r="B6895">
            <v>0</v>
          </cell>
          <cell r="C6895">
            <v>0</v>
          </cell>
          <cell r="D6895" t="str">
            <v>Oslo, Norway - amazon select bullet - wood frame fix</v>
          </cell>
          <cell r="E6895">
            <v>0</v>
          </cell>
          <cell r="F6895">
            <v>9</v>
          </cell>
          <cell r="G6895">
            <v>40</v>
          </cell>
          <cell r="H6895">
            <v>95</v>
          </cell>
          <cell r="I6895">
            <v>189.95</v>
          </cell>
          <cell r="J6895"/>
          <cell r="K6895">
            <v>0</v>
          </cell>
          <cell r="L6895" t="str">
            <v>Select Frame</v>
          </cell>
          <cell r="M6895" t="str">
            <v>099341862484</v>
          </cell>
          <cell r="N6895"/>
        </row>
        <row r="6896">
          <cell r="A6896" t="str">
            <v>AMZPAR1M</v>
          </cell>
          <cell r="B6896">
            <v>0</v>
          </cell>
          <cell r="C6896">
            <v>0</v>
          </cell>
          <cell r="D6896" t="str">
            <v>Paris, France at Twilight - amazon select bullet - wood frame fix</v>
          </cell>
          <cell r="E6896">
            <v>0</v>
          </cell>
          <cell r="F6896">
            <v>9</v>
          </cell>
          <cell r="G6896">
            <v>40</v>
          </cell>
          <cell r="H6896">
            <v>95</v>
          </cell>
          <cell r="I6896">
            <v>189.95</v>
          </cell>
          <cell r="J6896"/>
          <cell r="K6896">
            <v>0</v>
          </cell>
          <cell r="L6896" t="str">
            <v>Select Frame</v>
          </cell>
          <cell r="M6896" t="str">
            <v>099341862491</v>
          </cell>
          <cell r="N6896"/>
        </row>
        <row r="6897">
          <cell r="A6897" t="str">
            <v>AMZPAR2M</v>
          </cell>
          <cell r="B6897">
            <v>0</v>
          </cell>
          <cell r="C6897">
            <v>0</v>
          </cell>
          <cell r="D6897" t="str">
            <v>Paris, France - amazon select bullet - wood frame fix</v>
          </cell>
          <cell r="E6897">
            <v>0</v>
          </cell>
          <cell r="F6897">
            <v>9</v>
          </cell>
          <cell r="G6897">
            <v>40</v>
          </cell>
          <cell r="H6897">
            <v>95</v>
          </cell>
          <cell r="I6897">
            <v>189.95</v>
          </cell>
          <cell r="J6897"/>
          <cell r="K6897">
            <v>0</v>
          </cell>
          <cell r="L6897" t="str">
            <v>Select Frame</v>
          </cell>
          <cell r="M6897" t="str">
            <v>099341862507</v>
          </cell>
          <cell r="N6897"/>
        </row>
        <row r="6898">
          <cell r="A6898" t="str">
            <v>AMZPER1M</v>
          </cell>
          <cell r="B6898">
            <v>0</v>
          </cell>
          <cell r="C6898">
            <v>0</v>
          </cell>
          <cell r="D6898" t="str">
            <v>Perth, Australia - amazon select bullet - wood frame fix</v>
          </cell>
          <cell r="E6898">
            <v>0</v>
          </cell>
          <cell r="F6898">
            <v>9</v>
          </cell>
          <cell r="G6898">
            <v>40</v>
          </cell>
          <cell r="H6898">
            <v>95</v>
          </cell>
          <cell r="I6898">
            <v>189.95</v>
          </cell>
          <cell r="J6898"/>
          <cell r="K6898">
            <v>0</v>
          </cell>
          <cell r="L6898" t="str">
            <v>Select Frame</v>
          </cell>
          <cell r="M6898" t="str">
            <v>099341862514</v>
          </cell>
          <cell r="N6898"/>
        </row>
        <row r="6899">
          <cell r="A6899" t="str">
            <v>AMZPRAG1M</v>
          </cell>
          <cell r="B6899">
            <v>0</v>
          </cell>
          <cell r="C6899">
            <v>0</v>
          </cell>
          <cell r="D6899" t="str">
            <v>Prague, Czech Republic - amazon select bullet - wood frame fix</v>
          </cell>
          <cell r="E6899">
            <v>0</v>
          </cell>
          <cell r="F6899">
            <v>9</v>
          </cell>
          <cell r="G6899">
            <v>40</v>
          </cell>
          <cell r="H6899">
            <v>95</v>
          </cell>
          <cell r="I6899">
            <v>189.95</v>
          </cell>
          <cell r="J6899"/>
          <cell r="K6899">
            <v>0</v>
          </cell>
          <cell r="L6899" t="str">
            <v>Select Frame</v>
          </cell>
          <cell r="M6899" t="str">
            <v>099341862521</v>
          </cell>
          <cell r="N6899"/>
        </row>
        <row r="6900">
          <cell r="A6900" t="str">
            <v>AMZROM2M</v>
          </cell>
          <cell r="B6900">
            <v>0</v>
          </cell>
          <cell r="C6900">
            <v>0</v>
          </cell>
          <cell r="D6900" t="str">
            <v>Rome, Italy  - Aerial - amazon select bullet - wood frame fix</v>
          </cell>
          <cell r="E6900">
            <v>0</v>
          </cell>
          <cell r="F6900">
            <v>9</v>
          </cell>
          <cell r="G6900">
            <v>40</v>
          </cell>
          <cell r="H6900">
            <v>95</v>
          </cell>
          <cell r="I6900">
            <v>189.95</v>
          </cell>
          <cell r="J6900"/>
          <cell r="K6900">
            <v>0</v>
          </cell>
          <cell r="L6900" t="str">
            <v>Select Frame</v>
          </cell>
          <cell r="M6900" t="str">
            <v>099341862538</v>
          </cell>
          <cell r="N6900"/>
        </row>
        <row r="6901">
          <cell r="A6901" t="str">
            <v>AMZROM3M</v>
          </cell>
          <cell r="B6901">
            <v>0</v>
          </cell>
          <cell r="C6901">
            <v>0</v>
          </cell>
          <cell r="D6901" t="str">
            <v>Rome,  Italy - Forum - amazon select bullet - wood frame fix</v>
          </cell>
          <cell r="E6901">
            <v>0</v>
          </cell>
          <cell r="F6901">
            <v>9</v>
          </cell>
          <cell r="G6901">
            <v>40</v>
          </cell>
          <cell r="H6901">
            <v>95</v>
          </cell>
          <cell r="I6901">
            <v>189.95</v>
          </cell>
          <cell r="J6901"/>
          <cell r="K6901">
            <v>0</v>
          </cell>
          <cell r="L6901" t="str">
            <v>Select Frame</v>
          </cell>
          <cell r="M6901" t="str">
            <v>099341862545</v>
          </cell>
          <cell r="N6901"/>
        </row>
        <row r="6902">
          <cell r="A6902" t="str">
            <v>AMZSANT1M</v>
          </cell>
          <cell r="B6902">
            <v>0</v>
          </cell>
          <cell r="C6902">
            <v>0</v>
          </cell>
          <cell r="D6902" t="str">
            <v>Santorini, Greece - amazon select bullet - wood frame fix</v>
          </cell>
          <cell r="E6902">
            <v>0</v>
          </cell>
          <cell r="F6902">
            <v>9</v>
          </cell>
          <cell r="G6902">
            <v>40</v>
          </cell>
          <cell r="H6902">
            <v>95</v>
          </cell>
          <cell r="I6902">
            <v>189.95</v>
          </cell>
          <cell r="J6902"/>
          <cell r="K6902">
            <v>0</v>
          </cell>
          <cell r="L6902" t="str">
            <v>Select Frame</v>
          </cell>
          <cell r="M6902" t="str">
            <v>099341862552</v>
          </cell>
          <cell r="N6902"/>
        </row>
        <row r="6903">
          <cell r="A6903" t="str">
            <v>AMZSING1M</v>
          </cell>
          <cell r="B6903">
            <v>0</v>
          </cell>
          <cell r="C6903">
            <v>0</v>
          </cell>
          <cell r="D6903" t="str">
            <v>Singapore - amazon select bullet - wood frame fix</v>
          </cell>
          <cell r="E6903">
            <v>0</v>
          </cell>
          <cell r="F6903">
            <v>9</v>
          </cell>
          <cell r="G6903">
            <v>40</v>
          </cell>
          <cell r="H6903">
            <v>95</v>
          </cell>
          <cell r="I6903">
            <v>189.95</v>
          </cell>
          <cell r="J6903"/>
          <cell r="K6903">
            <v>0</v>
          </cell>
          <cell r="L6903" t="str">
            <v>Select Frame</v>
          </cell>
          <cell r="M6903" t="str">
            <v>099341862569</v>
          </cell>
          <cell r="N6903"/>
        </row>
        <row r="6904">
          <cell r="A6904" t="str">
            <v>AMZSTO1M</v>
          </cell>
          <cell r="B6904">
            <v>0</v>
          </cell>
          <cell r="C6904">
            <v>0</v>
          </cell>
          <cell r="D6904" t="str">
            <v>Stockholm, Sweden - amazon select bullet - wood frame fix</v>
          </cell>
          <cell r="E6904">
            <v>0</v>
          </cell>
          <cell r="F6904">
            <v>9</v>
          </cell>
          <cell r="G6904">
            <v>40</v>
          </cell>
          <cell r="H6904">
            <v>95</v>
          </cell>
          <cell r="I6904">
            <v>189.95</v>
          </cell>
          <cell r="J6904"/>
          <cell r="K6904">
            <v>0</v>
          </cell>
          <cell r="L6904" t="str">
            <v>Select Frame</v>
          </cell>
          <cell r="M6904" t="str">
            <v>099341862576</v>
          </cell>
          <cell r="N6904"/>
        </row>
        <row r="6905">
          <cell r="A6905" t="str">
            <v>AMZSTOU1M</v>
          </cell>
          <cell r="B6905">
            <v>0</v>
          </cell>
          <cell r="C6905">
            <v>0</v>
          </cell>
          <cell r="D6905" t="str">
            <v>Stourhead, England - amazon select bullet - wood frame fix</v>
          </cell>
          <cell r="E6905">
            <v>0</v>
          </cell>
          <cell r="F6905">
            <v>9</v>
          </cell>
          <cell r="G6905">
            <v>40</v>
          </cell>
          <cell r="H6905">
            <v>95</v>
          </cell>
          <cell r="I6905">
            <v>189.95</v>
          </cell>
          <cell r="J6905"/>
          <cell r="K6905">
            <v>0</v>
          </cell>
          <cell r="L6905" t="str">
            <v>Select Frame</v>
          </cell>
          <cell r="M6905" t="str">
            <v>099341862583</v>
          </cell>
          <cell r="N6905"/>
        </row>
        <row r="6906">
          <cell r="A6906" t="str">
            <v>AMZSYD1M</v>
          </cell>
          <cell r="B6906">
            <v>0</v>
          </cell>
          <cell r="C6906">
            <v>0</v>
          </cell>
          <cell r="D6906" t="str">
            <v>Sydney, Australia - amazon select bullet - wood frame fix</v>
          </cell>
          <cell r="E6906">
            <v>0</v>
          </cell>
          <cell r="F6906">
            <v>9</v>
          </cell>
          <cell r="G6906">
            <v>40</v>
          </cell>
          <cell r="H6906">
            <v>95</v>
          </cell>
          <cell r="I6906">
            <v>189.95</v>
          </cell>
          <cell r="J6906"/>
          <cell r="K6906">
            <v>0</v>
          </cell>
          <cell r="L6906" t="str">
            <v>Select Frame</v>
          </cell>
          <cell r="M6906" t="str">
            <v>099341862590</v>
          </cell>
          <cell r="N6906"/>
        </row>
        <row r="6907">
          <cell r="A6907" t="str">
            <v>AMZSYD2BM</v>
          </cell>
          <cell r="B6907">
            <v>0</v>
          </cell>
          <cell r="C6907">
            <v>0</v>
          </cell>
          <cell r="D6907" t="str">
            <v>Sydney, Australia at Twilight - amazon select bullet - wood frame fix</v>
          </cell>
          <cell r="E6907">
            <v>0</v>
          </cell>
          <cell r="F6907">
            <v>9</v>
          </cell>
          <cell r="G6907">
            <v>40</v>
          </cell>
          <cell r="H6907">
            <v>95</v>
          </cell>
          <cell r="I6907">
            <v>189.95</v>
          </cell>
          <cell r="J6907"/>
          <cell r="K6907">
            <v>0</v>
          </cell>
          <cell r="L6907" t="str">
            <v>Select Frame</v>
          </cell>
          <cell r="M6907" t="str">
            <v>099341862606</v>
          </cell>
          <cell r="N6907"/>
        </row>
        <row r="6908">
          <cell r="A6908" t="str">
            <v>AMZTOK1BM</v>
          </cell>
          <cell r="B6908">
            <v>0</v>
          </cell>
          <cell r="C6908">
            <v>0</v>
          </cell>
          <cell r="D6908" t="str">
            <v>Tokyo, Japan - amazon select bullet - wood frame fix</v>
          </cell>
          <cell r="E6908">
            <v>0</v>
          </cell>
          <cell r="F6908">
            <v>9</v>
          </cell>
          <cell r="G6908">
            <v>40</v>
          </cell>
          <cell r="H6908">
            <v>95</v>
          </cell>
          <cell r="I6908">
            <v>189.95</v>
          </cell>
          <cell r="J6908"/>
          <cell r="K6908">
            <v>0</v>
          </cell>
          <cell r="L6908" t="str">
            <v>Select Frame</v>
          </cell>
          <cell r="M6908" t="str">
            <v>099341862613</v>
          </cell>
          <cell r="N6908"/>
        </row>
        <row r="6909">
          <cell r="A6909" t="str">
            <v>AMZTOR3M</v>
          </cell>
          <cell r="B6909">
            <v>0</v>
          </cell>
          <cell r="C6909">
            <v>0</v>
          </cell>
          <cell r="D6909" t="str">
            <v>Toronto, Ontario - amazon select bullet - wood frame fix</v>
          </cell>
          <cell r="E6909">
            <v>0</v>
          </cell>
          <cell r="F6909">
            <v>9</v>
          </cell>
          <cell r="G6909">
            <v>40</v>
          </cell>
          <cell r="H6909">
            <v>95</v>
          </cell>
          <cell r="I6909">
            <v>189.95</v>
          </cell>
          <cell r="J6909"/>
          <cell r="K6909">
            <v>0</v>
          </cell>
          <cell r="L6909" t="str">
            <v>Select Frame</v>
          </cell>
          <cell r="M6909" t="str">
            <v>099341862620</v>
          </cell>
          <cell r="N6909"/>
        </row>
        <row r="6910">
          <cell r="A6910" t="str">
            <v>AMZVAN1BM</v>
          </cell>
          <cell r="B6910">
            <v>0</v>
          </cell>
          <cell r="C6910">
            <v>0</v>
          </cell>
          <cell r="D6910" t="str">
            <v>Vancouver, British Columbia at Twilight - amazon select bullet - wood frame fix</v>
          </cell>
          <cell r="E6910">
            <v>0</v>
          </cell>
          <cell r="F6910">
            <v>9</v>
          </cell>
          <cell r="G6910">
            <v>40</v>
          </cell>
          <cell r="H6910">
            <v>95</v>
          </cell>
          <cell r="I6910">
            <v>189.95</v>
          </cell>
          <cell r="J6910"/>
          <cell r="K6910">
            <v>0</v>
          </cell>
          <cell r="L6910" t="str">
            <v>Select Frame</v>
          </cell>
          <cell r="M6910" t="str">
            <v>099341862637</v>
          </cell>
          <cell r="N6910"/>
        </row>
        <row r="6911">
          <cell r="A6911" t="str">
            <v>AMZVAN4M</v>
          </cell>
          <cell r="B6911">
            <v>0</v>
          </cell>
          <cell r="C6911">
            <v>0</v>
          </cell>
          <cell r="D6911" t="str">
            <v>Vancouver, British Columbia - amazon select bullet - wood frame fix</v>
          </cell>
          <cell r="E6911">
            <v>0</v>
          </cell>
          <cell r="F6911">
            <v>9</v>
          </cell>
          <cell r="G6911">
            <v>40</v>
          </cell>
          <cell r="H6911">
            <v>95</v>
          </cell>
          <cell r="I6911">
            <v>189.95</v>
          </cell>
          <cell r="J6911"/>
          <cell r="K6911">
            <v>0</v>
          </cell>
          <cell r="L6911" t="str">
            <v>Select Frame</v>
          </cell>
          <cell r="M6911" t="str">
            <v>099341862644</v>
          </cell>
          <cell r="N6911"/>
        </row>
        <row r="6912">
          <cell r="A6912" t="str">
            <v>AMZVAN5M</v>
          </cell>
          <cell r="B6912">
            <v>0</v>
          </cell>
          <cell r="C6912">
            <v>0</v>
          </cell>
          <cell r="D6912" t="str">
            <v>Vancouver, British Columbia as Viewed from False Creek- amazon select bullet - wood frame fix</v>
          </cell>
          <cell r="E6912">
            <v>0</v>
          </cell>
          <cell r="F6912">
            <v>9</v>
          </cell>
          <cell r="G6912">
            <v>40</v>
          </cell>
          <cell r="H6912">
            <v>95</v>
          </cell>
          <cell r="I6912">
            <v>189.95</v>
          </cell>
          <cell r="J6912"/>
          <cell r="K6912">
            <v>0</v>
          </cell>
          <cell r="L6912" t="str">
            <v>Select Frame</v>
          </cell>
          <cell r="M6912" t="str">
            <v>099341862651</v>
          </cell>
          <cell r="N6912"/>
        </row>
        <row r="6913">
          <cell r="A6913" t="str">
            <v>AMZVEN1M</v>
          </cell>
          <cell r="B6913">
            <v>0</v>
          </cell>
          <cell r="C6913">
            <v>0</v>
          </cell>
          <cell r="D6913" t="str">
            <v>Venice, Italy - amazon select bullet - wood frame fix</v>
          </cell>
          <cell r="E6913">
            <v>0</v>
          </cell>
          <cell r="F6913">
            <v>9</v>
          </cell>
          <cell r="G6913">
            <v>40</v>
          </cell>
          <cell r="H6913">
            <v>95</v>
          </cell>
          <cell r="I6913">
            <v>189.95</v>
          </cell>
          <cell r="J6913"/>
          <cell r="K6913">
            <v>0</v>
          </cell>
          <cell r="L6913" t="str">
            <v>Select Frame</v>
          </cell>
          <cell r="M6913" t="str">
            <v>099341862668</v>
          </cell>
          <cell r="N6913"/>
        </row>
        <row r="6914">
          <cell r="A6914" t="str">
            <v>AMZVEN2M</v>
          </cell>
          <cell r="B6914">
            <v>0</v>
          </cell>
          <cell r="C6914">
            <v>0</v>
          </cell>
          <cell r="D6914" t="str">
            <v>Venice, Italy at Twilight - amazon select bullet - wood frame fix</v>
          </cell>
          <cell r="E6914">
            <v>0</v>
          </cell>
          <cell r="F6914">
            <v>9</v>
          </cell>
          <cell r="G6914">
            <v>40</v>
          </cell>
          <cell r="H6914">
            <v>95</v>
          </cell>
          <cell r="I6914">
            <v>189.95</v>
          </cell>
          <cell r="J6914"/>
          <cell r="K6914">
            <v>0</v>
          </cell>
          <cell r="L6914" t="str">
            <v>Select Frame</v>
          </cell>
          <cell r="M6914" t="str">
            <v>099341862675</v>
          </cell>
          <cell r="N6914"/>
        </row>
        <row r="6915">
          <cell r="A6915" t="str">
            <v>AMZVIE1M</v>
          </cell>
          <cell r="B6915">
            <v>0</v>
          </cell>
          <cell r="C6915">
            <v>0</v>
          </cell>
          <cell r="D6915" t="str">
            <v>Vienna, Austria - amazon select bullet - wood frame fix</v>
          </cell>
          <cell r="E6915">
            <v>0</v>
          </cell>
          <cell r="F6915">
            <v>9</v>
          </cell>
          <cell r="G6915">
            <v>40</v>
          </cell>
          <cell r="H6915">
            <v>95</v>
          </cell>
          <cell r="I6915">
            <v>189.95</v>
          </cell>
          <cell r="J6915"/>
          <cell r="K6915">
            <v>0</v>
          </cell>
          <cell r="L6915" t="str">
            <v>Select Frame</v>
          </cell>
          <cell r="M6915" t="str">
            <v>099341862682</v>
          </cell>
          <cell r="N6915"/>
        </row>
        <row r="6916">
          <cell r="A6916" t="str">
            <v>AMZZUR1M</v>
          </cell>
          <cell r="B6916">
            <v>0</v>
          </cell>
          <cell r="C6916">
            <v>0</v>
          </cell>
          <cell r="D6916" t="str">
            <v>Zurich, Switzerland - amazon select bullet - wood frame fix</v>
          </cell>
          <cell r="E6916">
            <v>0</v>
          </cell>
          <cell r="F6916">
            <v>9</v>
          </cell>
          <cell r="G6916">
            <v>40</v>
          </cell>
          <cell r="H6916">
            <v>95</v>
          </cell>
          <cell r="I6916">
            <v>189.95</v>
          </cell>
          <cell r="J6916"/>
          <cell r="K6916">
            <v>0</v>
          </cell>
          <cell r="L6916" t="str">
            <v>Select Frame</v>
          </cell>
          <cell r="M6916" t="str">
            <v>099341862699</v>
          </cell>
          <cell r="N6916"/>
        </row>
        <row r="6917">
          <cell r="A6917"/>
          <cell r="D6917"/>
          <cell r="E6917"/>
          <cell r="F6917"/>
          <cell r="G6917"/>
          <cell r="H6917"/>
          <cell r="I6917"/>
          <cell r="K6917"/>
          <cell r="L6917"/>
          <cell r="M6917"/>
        </row>
        <row r="6918">
          <cell r="A6918"/>
          <cell r="D6918"/>
          <cell r="E6918"/>
          <cell r="F6918"/>
          <cell r="G6918"/>
          <cell r="H6918"/>
          <cell r="I6918"/>
          <cell r="K6918"/>
          <cell r="L6918"/>
          <cell r="M6918"/>
        </row>
        <row r="6919">
          <cell r="A6919"/>
          <cell r="D6919"/>
          <cell r="E6919"/>
          <cell r="F6919"/>
          <cell r="G6919"/>
          <cell r="H6919"/>
          <cell r="I6919"/>
          <cell r="K6919"/>
          <cell r="L6919"/>
          <cell r="M6919"/>
        </row>
        <row r="6920">
          <cell r="A6920"/>
          <cell r="D6920"/>
          <cell r="E6920"/>
          <cell r="F6920"/>
          <cell r="G6920"/>
          <cell r="H6920"/>
          <cell r="I6920"/>
          <cell r="K6920"/>
          <cell r="L6920"/>
          <cell r="M6920"/>
        </row>
        <row r="6921">
          <cell r="A6921"/>
          <cell r="D6921"/>
          <cell r="E6921"/>
          <cell r="F6921"/>
          <cell r="G6921"/>
          <cell r="H6921"/>
          <cell r="I6921"/>
          <cell r="K6921"/>
          <cell r="L6921"/>
          <cell r="M6921"/>
        </row>
        <row r="6922">
          <cell r="A6922"/>
          <cell r="D6922"/>
          <cell r="E6922"/>
          <cell r="F6922"/>
          <cell r="G6922"/>
          <cell r="H6922"/>
          <cell r="I6922"/>
          <cell r="K6922"/>
          <cell r="L6922"/>
          <cell r="M6922"/>
        </row>
        <row r="6923">
          <cell r="A6923"/>
          <cell r="D6923"/>
          <cell r="E6923"/>
          <cell r="F6923"/>
          <cell r="G6923"/>
          <cell r="H6923"/>
          <cell r="I6923"/>
          <cell r="K6923"/>
          <cell r="L6923"/>
          <cell r="M6923"/>
        </row>
        <row r="6924">
          <cell r="A6924"/>
          <cell r="D6924"/>
          <cell r="E6924"/>
          <cell r="F6924"/>
          <cell r="G6924"/>
          <cell r="H6924"/>
          <cell r="I6924"/>
          <cell r="K6924"/>
          <cell r="L6924"/>
          <cell r="M6924"/>
        </row>
        <row r="6925">
          <cell r="A6925"/>
          <cell r="D6925"/>
          <cell r="E6925"/>
          <cell r="F6925"/>
          <cell r="G6925"/>
          <cell r="H6925"/>
          <cell r="I6925"/>
          <cell r="K6925"/>
          <cell r="L6925"/>
          <cell r="M6925"/>
        </row>
        <row r="6926">
          <cell r="A6926"/>
          <cell r="D6926"/>
          <cell r="E6926"/>
          <cell r="F6926"/>
          <cell r="G6926"/>
          <cell r="H6926"/>
          <cell r="I6926"/>
          <cell r="K6926"/>
          <cell r="L6926"/>
          <cell r="M6926"/>
        </row>
        <row r="6927">
          <cell r="A6927"/>
          <cell r="D6927"/>
          <cell r="E6927"/>
          <cell r="F6927"/>
          <cell r="G6927"/>
          <cell r="H6927"/>
          <cell r="I6927"/>
          <cell r="K6927"/>
          <cell r="L6927"/>
          <cell r="M6927"/>
        </row>
        <row r="6928">
          <cell r="A6928"/>
          <cell r="D6928"/>
          <cell r="E6928"/>
          <cell r="F6928"/>
          <cell r="G6928"/>
          <cell r="H6928"/>
          <cell r="I6928"/>
          <cell r="K6928"/>
          <cell r="L6928"/>
          <cell r="M6928"/>
        </row>
        <row r="6929">
          <cell r="A6929"/>
          <cell r="D6929"/>
          <cell r="E6929"/>
          <cell r="F6929"/>
          <cell r="G6929"/>
          <cell r="H6929"/>
          <cell r="I6929"/>
          <cell r="K6929"/>
          <cell r="L6929"/>
          <cell r="M6929"/>
        </row>
        <row r="6930">
          <cell r="A6930"/>
          <cell r="D6930"/>
          <cell r="E6930"/>
          <cell r="F6930"/>
          <cell r="G6930"/>
          <cell r="H6930"/>
          <cell r="I6930"/>
          <cell r="K6930"/>
          <cell r="L6930"/>
          <cell r="M6930"/>
        </row>
        <row r="6931">
          <cell r="A6931"/>
          <cell r="D6931"/>
          <cell r="E6931"/>
          <cell r="F6931"/>
          <cell r="G6931"/>
          <cell r="H6931"/>
          <cell r="I6931"/>
          <cell r="K6931"/>
          <cell r="L6931"/>
          <cell r="M6931"/>
        </row>
        <row r="6932">
          <cell r="A6932"/>
          <cell r="D6932"/>
          <cell r="E6932"/>
          <cell r="F6932"/>
          <cell r="G6932"/>
          <cell r="H6932"/>
          <cell r="I6932"/>
          <cell r="K6932"/>
          <cell r="L6932"/>
          <cell r="M6932"/>
        </row>
        <row r="6933">
          <cell r="A6933"/>
          <cell r="D6933"/>
          <cell r="E6933"/>
          <cell r="F6933"/>
          <cell r="G6933"/>
          <cell r="H6933"/>
          <cell r="I6933"/>
          <cell r="K6933"/>
          <cell r="L6933"/>
          <cell r="M6933"/>
        </row>
        <row r="6934">
          <cell r="A6934"/>
          <cell r="D6934"/>
          <cell r="E6934"/>
          <cell r="F6934"/>
          <cell r="G6934"/>
          <cell r="H6934"/>
          <cell r="I6934"/>
          <cell r="K6934"/>
          <cell r="L6934"/>
          <cell r="M6934"/>
        </row>
        <row r="6935">
          <cell r="A6935"/>
          <cell r="D6935"/>
          <cell r="E6935"/>
          <cell r="F6935"/>
          <cell r="G6935"/>
          <cell r="H6935"/>
          <cell r="I6935"/>
          <cell r="K6935"/>
          <cell r="L6935"/>
          <cell r="M6935"/>
        </row>
        <row r="6936">
          <cell r="A6936"/>
          <cell r="D6936"/>
          <cell r="E6936"/>
          <cell r="F6936"/>
          <cell r="G6936"/>
          <cell r="H6936"/>
          <cell r="I6936"/>
          <cell r="K6936"/>
          <cell r="L6936"/>
          <cell r="M6936"/>
        </row>
        <row r="6937">
          <cell r="A6937"/>
          <cell r="D6937"/>
          <cell r="E6937"/>
          <cell r="F6937"/>
          <cell r="G6937"/>
          <cell r="H6937"/>
          <cell r="I6937"/>
          <cell r="K6937"/>
          <cell r="L6937"/>
          <cell r="M6937"/>
        </row>
        <row r="6938">
          <cell r="A6938"/>
          <cell r="D6938"/>
          <cell r="E6938"/>
          <cell r="F6938"/>
          <cell r="G6938"/>
          <cell r="H6938"/>
          <cell r="I6938"/>
          <cell r="K6938"/>
          <cell r="L6938"/>
          <cell r="M6938"/>
        </row>
        <row r="6939">
          <cell r="A6939"/>
          <cell r="D6939"/>
          <cell r="E6939"/>
          <cell r="F6939"/>
          <cell r="G6939"/>
          <cell r="H6939"/>
          <cell r="I6939"/>
          <cell r="K6939"/>
          <cell r="L6939"/>
          <cell r="M6939"/>
        </row>
        <row r="6940">
          <cell r="A6940"/>
          <cell r="D6940"/>
          <cell r="E6940"/>
          <cell r="F6940"/>
          <cell r="G6940"/>
          <cell r="H6940"/>
          <cell r="I6940"/>
          <cell r="K6940"/>
          <cell r="L6940"/>
          <cell r="M6940"/>
        </row>
        <row r="6941">
          <cell r="A6941"/>
          <cell r="D6941"/>
          <cell r="E6941"/>
          <cell r="F6941"/>
          <cell r="G6941"/>
          <cell r="H6941"/>
          <cell r="I6941"/>
          <cell r="K6941"/>
          <cell r="L6941"/>
          <cell r="M6941"/>
        </row>
        <row r="6942">
          <cell r="A6942"/>
          <cell r="D6942"/>
          <cell r="E6942"/>
          <cell r="F6942"/>
          <cell r="G6942"/>
          <cell r="H6942"/>
          <cell r="I6942"/>
          <cell r="K6942"/>
          <cell r="L6942"/>
          <cell r="M6942"/>
        </row>
        <row r="6943">
          <cell r="A6943"/>
          <cell r="D6943"/>
          <cell r="E6943"/>
          <cell r="F6943"/>
          <cell r="G6943"/>
          <cell r="H6943"/>
          <cell r="I6943"/>
          <cell r="K6943"/>
          <cell r="L6943"/>
          <cell r="M6943"/>
        </row>
        <row r="6944">
          <cell r="A6944"/>
          <cell r="D6944"/>
          <cell r="E6944"/>
          <cell r="F6944"/>
          <cell r="G6944"/>
          <cell r="H6944"/>
          <cell r="I6944"/>
          <cell r="K6944"/>
          <cell r="L6944"/>
          <cell r="M6944"/>
        </row>
        <row r="6945">
          <cell r="A6945"/>
          <cell r="D6945"/>
          <cell r="E6945"/>
          <cell r="F6945"/>
          <cell r="G6945"/>
          <cell r="H6945"/>
          <cell r="I6945"/>
          <cell r="K6945"/>
          <cell r="L6945"/>
          <cell r="M6945"/>
        </row>
        <row r="6946">
          <cell r="A6946"/>
          <cell r="D6946"/>
          <cell r="E6946"/>
          <cell r="F6946"/>
          <cell r="G6946"/>
          <cell r="H6946"/>
          <cell r="I6946"/>
          <cell r="K6946"/>
          <cell r="L6946"/>
          <cell r="M6946"/>
        </row>
        <row r="6947">
          <cell r="A6947"/>
          <cell r="D6947"/>
          <cell r="E6947"/>
          <cell r="F6947"/>
          <cell r="G6947"/>
          <cell r="H6947"/>
          <cell r="I6947"/>
          <cell r="K6947"/>
          <cell r="L6947"/>
          <cell r="M6947"/>
        </row>
        <row r="6948">
          <cell r="A6948"/>
          <cell r="D6948"/>
          <cell r="E6948"/>
          <cell r="F6948"/>
          <cell r="G6948"/>
          <cell r="H6948"/>
          <cell r="I6948"/>
          <cell r="K6948"/>
          <cell r="L6948"/>
          <cell r="M6948"/>
        </row>
        <row r="6949">
          <cell r="A6949"/>
          <cell r="D6949"/>
          <cell r="E6949"/>
          <cell r="F6949"/>
          <cell r="G6949"/>
          <cell r="H6949"/>
          <cell r="I6949"/>
          <cell r="K6949"/>
          <cell r="L6949"/>
          <cell r="M6949"/>
        </row>
        <row r="6950">
          <cell r="A6950"/>
          <cell r="D6950"/>
          <cell r="E6950"/>
          <cell r="F6950"/>
          <cell r="G6950"/>
          <cell r="H6950"/>
          <cell r="I6950"/>
          <cell r="K6950"/>
          <cell r="L6950"/>
          <cell r="M6950"/>
        </row>
        <row r="6951">
          <cell r="A6951"/>
          <cell r="D6951"/>
          <cell r="E6951"/>
          <cell r="F6951"/>
          <cell r="G6951"/>
          <cell r="H6951"/>
          <cell r="I6951"/>
          <cell r="K6951"/>
          <cell r="L6951"/>
          <cell r="M6951"/>
        </row>
        <row r="6952">
          <cell r="A6952"/>
          <cell r="D6952"/>
          <cell r="E6952"/>
          <cell r="F6952"/>
          <cell r="G6952"/>
          <cell r="H6952"/>
          <cell r="I6952"/>
          <cell r="K6952"/>
          <cell r="L6952"/>
          <cell r="M6952"/>
        </row>
        <row r="6953">
          <cell r="A6953"/>
          <cell r="D6953"/>
          <cell r="E6953"/>
          <cell r="F6953"/>
          <cell r="G6953"/>
          <cell r="H6953"/>
          <cell r="I6953"/>
          <cell r="K6953"/>
          <cell r="L6953"/>
          <cell r="M6953"/>
        </row>
        <row r="6954">
          <cell r="A6954"/>
          <cell r="D6954"/>
          <cell r="E6954"/>
          <cell r="F6954"/>
          <cell r="G6954"/>
          <cell r="H6954"/>
          <cell r="I6954"/>
          <cell r="K6954"/>
          <cell r="L6954"/>
          <cell r="M6954"/>
        </row>
        <row r="6955">
          <cell r="A6955"/>
          <cell r="D6955"/>
          <cell r="E6955"/>
          <cell r="F6955"/>
          <cell r="G6955"/>
          <cell r="H6955"/>
          <cell r="I6955"/>
          <cell r="K6955"/>
          <cell r="L6955"/>
          <cell r="M6955"/>
        </row>
        <row r="6956">
          <cell r="A6956"/>
          <cell r="D6956"/>
          <cell r="E6956"/>
          <cell r="F6956"/>
          <cell r="G6956"/>
          <cell r="H6956"/>
          <cell r="I6956"/>
          <cell r="K6956"/>
          <cell r="L6956"/>
          <cell r="M6956"/>
        </row>
        <row r="6957">
          <cell r="A6957"/>
          <cell r="D6957"/>
          <cell r="E6957"/>
          <cell r="F6957"/>
          <cell r="G6957"/>
          <cell r="H6957"/>
          <cell r="I6957"/>
          <cell r="K6957"/>
          <cell r="L6957"/>
          <cell r="M6957"/>
        </row>
        <row r="6958">
          <cell r="A6958"/>
          <cell r="D6958"/>
          <cell r="E6958"/>
          <cell r="F6958"/>
          <cell r="G6958"/>
          <cell r="H6958"/>
          <cell r="I6958"/>
          <cell r="K6958"/>
          <cell r="L6958"/>
          <cell r="M6958"/>
        </row>
        <row r="6959">
          <cell r="A6959"/>
          <cell r="D6959"/>
          <cell r="E6959"/>
          <cell r="F6959"/>
          <cell r="G6959"/>
          <cell r="H6959"/>
          <cell r="I6959"/>
          <cell r="K6959"/>
          <cell r="L6959"/>
          <cell r="M6959"/>
        </row>
        <row r="6960">
          <cell r="A6960"/>
          <cell r="D6960"/>
          <cell r="E6960"/>
          <cell r="F6960"/>
          <cell r="G6960"/>
          <cell r="H6960"/>
          <cell r="I6960"/>
          <cell r="K6960"/>
          <cell r="L6960"/>
          <cell r="M6960"/>
        </row>
        <row r="6961">
          <cell r="A6961"/>
          <cell r="D6961"/>
          <cell r="E6961"/>
          <cell r="F6961"/>
          <cell r="G6961"/>
          <cell r="H6961"/>
          <cell r="I6961"/>
          <cell r="K6961"/>
          <cell r="L6961"/>
          <cell r="M6961"/>
        </row>
        <row r="6962">
          <cell r="A6962"/>
          <cell r="D6962"/>
          <cell r="E6962"/>
          <cell r="F6962"/>
          <cell r="G6962"/>
          <cell r="H6962"/>
          <cell r="I6962"/>
          <cell r="K6962"/>
          <cell r="L6962"/>
          <cell r="M6962"/>
        </row>
        <row r="6963">
          <cell r="A6963"/>
          <cell r="D6963"/>
          <cell r="E6963"/>
          <cell r="F6963"/>
          <cell r="G6963"/>
          <cell r="H6963"/>
          <cell r="I6963"/>
          <cell r="K6963"/>
          <cell r="L6963"/>
          <cell r="M6963"/>
        </row>
        <row r="6964">
          <cell r="A6964"/>
          <cell r="D6964"/>
          <cell r="E6964"/>
          <cell r="F6964"/>
          <cell r="G6964"/>
          <cell r="H6964"/>
          <cell r="I6964"/>
          <cell r="K6964"/>
          <cell r="L6964"/>
          <cell r="M6964"/>
        </row>
        <row r="6965">
          <cell r="A6965"/>
          <cell r="D6965"/>
          <cell r="E6965"/>
          <cell r="F6965"/>
          <cell r="G6965"/>
          <cell r="H6965"/>
          <cell r="I6965"/>
          <cell r="K6965"/>
          <cell r="L6965"/>
          <cell r="M6965"/>
        </row>
        <row r="6966">
          <cell r="A6966"/>
          <cell r="D6966"/>
          <cell r="E6966"/>
          <cell r="F6966"/>
          <cell r="G6966"/>
          <cell r="H6966"/>
          <cell r="I6966"/>
          <cell r="K6966"/>
          <cell r="L6966"/>
          <cell r="M6966"/>
        </row>
        <row r="6967">
          <cell r="A6967"/>
          <cell r="D6967"/>
          <cell r="E6967"/>
          <cell r="F6967"/>
          <cell r="G6967"/>
          <cell r="H6967"/>
          <cell r="I6967"/>
          <cell r="K6967"/>
          <cell r="L6967"/>
          <cell r="M6967"/>
        </row>
        <row r="6968">
          <cell r="A6968"/>
          <cell r="D6968"/>
          <cell r="E6968"/>
          <cell r="F6968"/>
          <cell r="G6968"/>
          <cell r="H6968"/>
          <cell r="I6968"/>
          <cell r="K6968"/>
          <cell r="L6968"/>
          <cell r="M6968"/>
        </row>
        <row r="6969">
          <cell r="A6969"/>
          <cell r="D6969"/>
          <cell r="E6969"/>
          <cell r="F6969"/>
          <cell r="G6969"/>
          <cell r="H6969"/>
          <cell r="I6969"/>
          <cell r="K6969"/>
          <cell r="L6969"/>
          <cell r="M6969"/>
        </row>
        <row r="6970">
          <cell r="A6970"/>
          <cell r="D6970"/>
          <cell r="E6970"/>
          <cell r="F6970"/>
          <cell r="G6970"/>
          <cell r="H6970"/>
          <cell r="I6970"/>
          <cell r="K6970"/>
          <cell r="L6970"/>
          <cell r="M6970"/>
        </row>
        <row r="6971">
          <cell r="A6971"/>
          <cell r="D6971"/>
          <cell r="E6971"/>
          <cell r="F6971"/>
          <cell r="G6971"/>
          <cell r="H6971"/>
          <cell r="I6971"/>
          <cell r="K6971"/>
          <cell r="L6971"/>
          <cell r="M6971"/>
        </row>
        <row r="6972">
          <cell r="A6972"/>
          <cell r="D6972"/>
          <cell r="E6972"/>
          <cell r="F6972"/>
          <cell r="G6972"/>
          <cell r="H6972"/>
          <cell r="I6972"/>
          <cell r="K6972"/>
          <cell r="L6972"/>
          <cell r="M6972"/>
        </row>
        <row r="6973">
          <cell r="A6973"/>
          <cell r="D6973"/>
          <cell r="E6973"/>
          <cell r="F6973"/>
          <cell r="G6973"/>
          <cell r="H6973"/>
          <cell r="I6973"/>
          <cell r="K6973"/>
          <cell r="L6973"/>
          <cell r="M6973"/>
        </row>
        <row r="6974">
          <cell r="A6974"/>
          <cell r="D6974"/>
          <cell r="E6974"/>
          <cell r="F6974"/>
          <cell r="G6974"/>
          <cell r="H6974"/>
          <cell r="I6974"/>
          <cell r="K6974"/>
          <cell r="L6974"/>
          <cell r="M6974"/>
        </row>
        <row r="6975">
          <cell r="A6975"/>
          <cell r="D6975"/>
          <cell r="E6975"/>
          <cell r="F6975"/>
          <cell r="G6975"/>
          <cell r="H6975"/>
          <cell r="I6975"/>
          <cell r="K6975"/>
          <cell r="L6975"/>
          <cell r="M6975"/>
        </row>
        <row r="6976">
          <cell r="A6976"/>
          <cell r="D6976"/>
          <cell r="E6976"/>
          <cell r="F6976"/>
          <cell r="G6976"/>
          <cell r="H6976"/>
          <cell r="I6976"/>
          <cell r="K6976"/>
          <cell r="L6976"/>
          <cell r="M6976"/>
        </row>
        <row r="6977">
          <cell r="A6977"/>
          <cell r="D6977"/>
          <cell r="E6977"/>
          <cell r="F6977"/>
          <cell r="G6977"/>
          <cell r="H6977"/>
          <cell r="I6977"/>
          <cell r="K6977"/>
          <cell r="L6977"/>
          <cell r="M6977"/>
        </row>
        <row r="6978">
          <cell r="A6978"/>
          <cell r="D6978"/>
          <cell r="E6978"/>
          <cell r="F6978"/>
          <cell r="G6978"/>
          <cell r="H6978"/>
          <cell r="I6978"/>
          <cell r="K6978"/>
          <cell r="L6978"/>
          <cell r="M6978"/>
        </row>
        <row r="6979">
          <cell r="A6979"/>
          <cell r="D6979"/>
          <cell r="E6979"/>
          <cell r="F6979"/>
          <cell r="G6979"/>
          <cell r="H6979"/>
          <cell r="I6979"/>
          <cell r="K6979"/>
          <cell r="L6979"/>
          <cell r="M6979"/>
        </row>
        <row r="6980">
          <cell r="A6980"/>
          <cell r="D6980"/>
          <cell r="E6980"/>
          <cell r="F6980"/>
          <cell r="G6980"/>
          <cell r="H6980"/>
          <cell r="I6980"/>
          <cell r="K6980"/>
          <cell r="L6980"/>
          <cell r="M6980"/>
        </row>
        <row r="6981">
          <cell r="A6981"/>
          <cell r="D6981"/>
          <cell r="E6981"/>
          <cell r="F6981"/>
          <cell r="G6981"/>
          <cell r="H6981"/>
          <cell r="I6981"/>
          <cell r="K6981"/>
          <cell r="L6981"/>
          <cell r="M6981"/>
        </row>
        <row r="6982">
          <cell r="A6982"/>
          <cell r="D6982"/>
          <cell r="E6982"/>
          <cell r="F6982"/>
          <cell r="G6982"/>
          <cell r="H6982"/>
          <cell r="I6982"/>
          <cell r="K6982"/>
          <cell r="L6982"/>
          <cell r="M6982"/>
        </row>
        <row r="6983">
          <cell r="A6983"/>
          <cell r="D6983"/>
          <cell r="E6983"/>
          <cell r="F6983"/>
          <cell r="G6983"/>
          <cell r="H6983"/>
          <cell r="I6983"/>
          <cell r="K6983"/>
          <cell r="L6983"/>
          <cell r="M6983"/>
        </row>
        <row r="6984">
          <cell r="A6984"/>
          <cell r="D6984"/>
          <cell r="E6984"/>
          <cell r="F6984"/>
          <cell r="G6984"/>
          <cell r="H6984"/>
          <cell r="I6984"/>
          <cell r="K6984"/>
          <cell r="L6984"/>
          <cell r="M6984"/>
        </row>
        <row r="6985">
          <cell r="A6985"/>
          <cell r="D6985"/>
          <cell r="E6985"/>
          <cell r="F6985"/>
          <cell r="G6985"/>
          <cell r="H6985"/>
          <cell r="I6985"/>
          <cell r="K6985"/>
          <cell r="L6985"/>
          <cell r="M6985"/>
        </row>
        <row r="6986">
          <cell r="A6986"/>
          <cell r="D6986"/>
          <cell r="E6986"/>
          <cell r="F6986"/>
          <cell r="G6986"/>
          <cell r="H6986"/>
          <cell r="I6986"/>
          <cell r="K6986"/>
          <cell r="L6986"/>
          <cell r="M6986"/>
        </row>
        <row r="6987">
          <cell r="A6987"/>
          <cell r="D6987"/>
          <cell r="E6987"/>
          <cell r="F6987"/>
          <cell r="G6987"/>
          <cell r="H6987"/>
          <cell r="I6987"/>
          <cell r="K6987"/>
          <cell r="L6987"/>
          <cell r="M6987"/>
        </row>
        <row r="6988">
          <cell r="A6988"/>
          <cell r="D6988"/>
          <cell r="E6988"/>
          <cell r="F6988"/>
          <cell r="G6988"/>
          <cell r="H6988"/>
          <cell r="I6988"/>
          <cell r="K6988"/>
          <cell r="L6988"/>
          <cell r="M6988"/>
        </row>
        <row r="6989">
          <cell r="A6989"/>
          <cell r="D6989"/>
          <cell r="E6989"/>
          <cell r="F6989"/>
          <cell r="G6989"/>
          <cell r="H6989"/>
          <cell r="I6989"/>
          <cell r="K6989"/>
          <cell r="L6989"/>
          <cell r="M6989"/>
        </row>
        <row r="6990">
          <cell r="A6990"/>
          <cell r="D6990"/>
          <cell r="E6990"/>
          <cell r="F6990"/>
          <cell r="G6990"/>
          <cell r="H6990"/>
          <cell r="I6990"/>
          <cell r="K6990"/>
          <cell r="L6990"/>
          <cell r="M6990"/>
        </row>
        <row r="6991">
          <cell r="A6991"/>
          <cell r="D6991"/>
          <cell r="E6991"/>
          <cell r="F6991"/>
          <cell r="G6991"/>
          <cell r="H6991"/>
          <cell r="I6991"/>
          <cell r="K6991"/>
          <cell r="L6991"/>
          <cell r="M6991"/>
        </row>
        <row r="6992">
          <cell r="A6992"/>
          <cell r="D6992"/>
          <cell r="E6992"/>
          <cell r="F6992"/>
          <cell r="G6992"/>
          <cell r="H6992"/>
          <cell r="I6992"/>
          <cell r="K6992"/>
          <cell r="L6992"/>
          <cell r="M6992"/>
        </row>
        <row r="6993">
          <cell r="A6993"/>
          <cell r="D6993"/>
          <cell r="E6993"/>
          <cell r="F6993"/>
          <cell r="G6993"/>
          <cell r="H6993"/>
          <cell r="I6993"/>
          <cell r="K6993"/>
          <cell r="L6993"/>
          <cell r="M6993"/>
        </row>
        <row r="6994">
          <cell r="A6994"/>
          <cell r="D6994"/>
          <cell r="E6994"/>
          <cell r="F6994"/>
          <cell r="G6994"/>
          <cell r="H6994"/>
          <cell r="I6994"/>
          <cell r="K6994"/>
          <cell r="L6994"/>
          <cell r="M6994"/>
        </row>
        <row r="6995">
          <cell r="A6995"/>
          <cell r="D6995"/>
          <cell r="E6995"/>
          <cell r="F6995"/>
          <cell r="G6995"/>
          <cell r="H6995"/>
          <cell r="I6995"/>
          <cell r="K6995"/>
          <cell r="L6995"/>
          <cell r="M6995"/>
        </row>
        <row r="6996">
          <cell r="A6996"/>
          <cell r="D6996"/>
          <cell r="E6996"/>
          <cell r="F6996"/>
          <cell r="G6996"/>
          <cell r="H6996"/>
          <cell r="I6996"/>
          <cell r="K6996"/>
          <cell r="L6996"/>
          <cell r="M6996"/>
        </row>
        <row r="6997">
          <cell r="A6997"/>
          <cell r="D6997"/>
          <cell r="E6997"/>
          <cell r="F6997"/>
          <cell r="G6997"/>
          <cell r="H6997"/>
          <cell r="I6997"/>
          <cell r="K6997"/>
          <cell r="L6997"/>
          <cell r="M6997"/>
        </row>
        <row r="6998">
          <cell r="A6998"/>
          <cell r="D6998"/>
          <cell r="E6998"/>
          <cell r="F6998"/>
          <cell r="G6998"/>
          <cell r="H6998"/>
          <cell r="I6998"/>
          <cell r="K6998"/>
          <cell r="L6998"/>
          <cell r="M6998"/>
        </row>
        <row r="6999">
          <cell r="A6999"/>
          <cell r="D6999"/>
          <cell r="E6999"/>
          <cell r="F6999"/>
          <cell r="G6999"/>
          <cell r="H6999"/>
          <cell r="I6999"/>
          <cell r="K6999"/>
          <cell r="L6999"/>
          <cell r="M6999"/>
        </row>
        <row r="7000">
          <cell r="A7000"/>
          <cell r="D7000"/>
          <cell r="E7000"/>
          <cell r="F7000"/>
          <cell r="G7000"/>
          <cell r="H7000"/>
          <cell r="I7000"/>
          <cell r="K7000"/>
          <cell r="L7000"/>
          <cell r="M7000"/>
        </row>
        <row r="7001">
          <cell r="A7001"/>
          <cell r="D7001"/>
          <cell r="E7001"/>
          <cell r="F7001"/>
          <cell r="G7001"/>
          <cell r="H7001"/>
          <cell r="I7001"/>
          <cell r="K7001"/>
          <cell r="L7001"/>
          <cell r="M7001"/>
        </row>
        <row r="7002">
          <cell r="A7002"/>
          <cell r="D7002"/>
          <cell r="E7002"/>
          <cell r="F7002"/>
          <cell r="G7002"/>
          <cell r="H7002"/>
          <cell r="I7002"/>
          <cell r="K7002"/>
          <cell r="L7002"/>
          <cell r="M7002"/>
        </row>
        <row r="7003">
          <cell r="A7003"/>
          <cell r="D7003"/>
          <cell r="E7003"/>
          <cell r="F7003"/>
          <cell r="G7003"/>
          <cell r="H7003"/>
          <cell r="I7003"/>
          <cell r="K7003"/>
          <cell r="L7003"/>
          <cell r="M7003"/>
        </row>
        <row r="7004">
          <cell r="A7004"/>
          <cell r="D7004"/>
          <cell r="E7004"/>
          <cell r="F7004"/>
          <cell r="G7004"/>
          <cell r="H7004"/>
          <cell r="I7004"/>
          <cell r="K7004"/>
          <cell r="L7004"/>
          <cell r="M7004"/>
        </row>
        <row r="7005">
          <cell r="A7005"/>
          <cell r="D7005"/>
          <cell r="E7005"/>
          <cell r="F7005"/>
          <cell r="G7005"/>
          <cell r="H7005"/>
          <cell r="I7005"/>
          <cell r="K7005"/>
          <cell r="L7005"/>
          <cell r="M7005"/>
        </row>
        <row r="7006">
          <cell r="A7006"/>
          <cell r="D7006"/>
          <cell r="E7006"/>
          <cell r="F7006"/>
          <cell r="G7006"/>
          <cell r="H7006"/>
          <cell r="I7006"/>
          <cell r="K7006"/>
          <cell r="L7006"/>
          <cell r="M7006"/>
        </row>
        <row r="7007">
          <cell r="A7007"/>
          <cell r="D7007"/>
          <cell r="E7007"/>
          <cell r="F7007"/>
          <cell r="G7007"/>
          <cell r="H7007"/>
          <cell r="I7007"/>
          <cell r="K7007"/>
          <cell r="L7007"/>
          <cell r="M7007"/>
        </row>
        <row r="7008">
          <cell r="A7008"/>
          <cell r="D7008"/>
          <cell r="E7008"/>
          <cell r="F7008"/>
          <cell r="G7008"/>
          <cell r="H7008"/>
          <cell r="I7008"/>
          <cell r="K7008"/>
          <cell r="L7008"/>
          <cell r="M7008"/>
        </row>
        <row r="7009">
          <cell r="A7009"/>
          <cell r="D7009"/>
          <cell r="E7009"/>
          <cell r="F7009"/>
          <cell r="G7009"/>
          <cell r="H7009"/>
          <cell r="I7009"/>
          <cell r="K7009"/>
          <cell r="L7009"/>
          <cell r="M7009"/>
        </row>
        <row r="7010">
          <cell r="A7010"/>
          <cell r="D7010"/>
          <cell r="E7010"/>
          <cell r="F7010"/>
          <cell r="G7010"/>
          <cell r="H7010"/>
          <cell r="I7010"/>
          <cell r="K7010"/>
          <cell r="L7010"/>
          <cell r="M7010"/>
        </row>
        <row r="7011">
          <cell r="A7011"/>
          <cell r="D7011"/>
          <cell r="E7011"/>
          <cell r="F7011"/>
          <cell r="G7011"/>
          <cell r="H7011"/>
          <cell r="I7011"/>
          <cell r="K7011"/>
          <cell r="L7011"/>
          <cell r="M7011"/>
        </row>
        <row r="7012">
          <cell r="A7012"/>
          <cell r="D7012"/>
          <cell r="E7012"/>
          <cell r="F7012"/>
          <cell r="G7012"/>
          <cell r="H7012"/>
          <cell r="I7012"/>
          <cell r="K7012"/>
          <cell r="L7012"/>
          <cell r="M7012"/>
        </row>
        <row r="7013">
          <cell r="A7013"/>
          <cell r="D7013"/>
          <cell r="E7013"/>
          <cell r="F7013"/>
          <cell r="G7013"/>
          <cell r="H7013"/>
          <cell r="I7013"/>
          <cell r="K7013"/>
          <cell r="L7013"/>
          <cell r="M7013"/>
        </row>
        <row r="7014">
          <cell r="A7014"/>
          <cell r="D7014"/>
          <cell r="E7014"/>
          <cell r="F7014"/>
          <cell r="G7014"/>
          <cell r="H7014"/>
          <cell r="I7014"/>
          <cell r="K7014"/>
          <cell r="L7014"/>
          <cell r="M7014"/>
        </row>
        <row r="7015">
          <cell r="A7015"/>
          <cell r="D7015"/>
          <cell r="E7015"/>
          <cell r="F7015"/>
          <cell r="G7015"/>
          <cell r="H7015"/>
          <cell r="I7015"/>
          <cell r="K7015"/>
          <cell r="L7015"/>
          <cell r="M7015"/>
        </row>
        <row r="7016">
          <cell r="A7016"/>
          <cell r="D7016"/>
          <cell r="E7016"/>
          <cell r="F7016"/>
          <cell r="G7016"/>
          <cell r="H7016"/>
          <cell r="I7016"/>
          <cell r="K7016"/>
          <cell r="L7016"/>
          <cell r="M7016"/>
        </row>
        <row r="7017">
          <cell r="A7017"/>
          <cell r="D7017"/>
          <cell r="E7017"/>
          <cell r="F7017"/>
          <cell r="G7017"/>
          <cell r="H7017"/>
          <cell r="I7017"/>
          <cell r="K7017"/>
          <cell r="L7017"/>
          <cell r="M7017"/>
        </row>
        <row r="7018">
          <cell r="A7018"/>
          <cell r="D7018"/>
          <cell r="E7018"/>
          <cell r="F7018"/>
          <cell r="G7018"/>
          <cell r="H7018"/>
          <cell r="I7018"/>
          <cell r="K7018"/>
          <cell r="L7018"/>
          <cell r="M7018"/>
        </row>
        <row r="7019">
          <cell r="A7019"/>
          <cell r="D7019"/>
          <cell r="E7019"/>
          <cell r="F7019"/>
          <cell r="G7019"/>
          <cell r="H7019"/>
          <cell r="I7019"/>
          <cell r="K7019"/>
          <cell r="L7019"/>
          <cell r="M7019"/>
        </row>
        <row r="7020">
          <cell r="A7020"/>
          <cell r="D7020"/>
          <cell r="E7020"/>
          <cell r="F7020"/>
          <cell r="G7020"/>
          <cell r="H7020"/>
          <cell r="I7020"/>
          <cell r="K7020"/>
          <cell r="L7020"/>
          <cell r="M7020"/>
        </row>
        <row r="7021">
          <cell r="A7021"/>
          <cell r="D7021"/>
          <cell r="E7021"/>
          <cell r="F7021"/>
          <cell r="G7021"/>
          <cell r="H7021"/>
          <cell r="I7021"/>
          <cell r="K7021"/>
          <cell r="L7021"/>
          <cell r="M7021"/>
        </row>
        <row r="7022">
          <cell r="A7022"/>
          <cell r="D7022"/>
          <cell r="E7022"/>
          <cell r="F7022"/>
          <cell r="G7022"/>
          <cell r="H7022"/>
          <cell r="I7022"/>
          <cell r="K7022"/>
          <cell r="L7022"/>
          <cell r="M7022"/>
        </row>
        <row r="7023">
          <cell r="A7023"/>
          <cell r="D7023"/>
          <cell r="E7023"/>
          <cell r="F7023"/>
          <cell r="G7023"/>
          <cell r="H7023"/>
          <cell r="I7023"/>
          <cell r="K7023"/>
          <cell r="L7023"/>
          <cell r="M7023"/>
        </row>
        <row r="7024">
          <cell r="A7024"/>
          <cell r="D7024"/>
          <cell r="E7024"/>
          <cell r="F7024"/>
          <cell r="G7024"/>
          <cell r="H7024"/>
          <cell r="I7024"/>
          <cell r="K7024"/>
          <cell r="L7024"/>
          <cell r="M7024"/>
        </row>
        <row r="7025">
          <cell r="A7025"/>
          <cell r="D7025"/>
          <cell r="E7025"/>
          <cell r="F7025"/>
          <cell r="G7025"/>
          <cell r="H7025"/>
          <cell r="I7025"/>
          <cell r="K7025"/>
          <cell r="L7025"/>
          <cell r="M7025"/>
        </row>
        <row r="7026">
          <cell r="A7026"/>
          <cell r="D7026"/>
          <cell r="E7026"/>
          <cell r="F7026"/>
          <cell r="G7026"/>
          <cell r="H7026"/>
          <cell r="I7026"/>
          <cell r="K7026"/>
          <cell r="L7026"/>
          <cell r="M7026"/>
        </row>
        <row r="7027">
          <cell r="A7027"/>
          <cell r="D7027"/>
          <cell r="E7027"/>
          <cell r="F7027"/>
          <cell r="G7027"/>
          <cell r="H7027"/>
          <cell r="I7027"/>
          <cell r="K7027"/>
          <cell r="L7027"/>
          <cell r="M7027"/>
        </row>
        <row r="7028">
          <cell r="A7028"/>
          <cell r="D7028"/>
          <cell r="E7028"/>
          <cell r="F7028"/>
          <cell r="G7028"/>
          <cell r="H7028"/>
          <cell r="I7028"/>
          <cell r="K7028"/>
          <cell r="L7028"/>
          <cell r="M7028"/>
        </row>
        <row r="7029">
          <cell r="A7029"/>
          <cell r="D7029"/>
          <cell r="E7029"/>
          <cell r="F7029"/>
          <cell r="G7029"/>
          <cell r="H7029"/>
          <cell r="I7029"/>
          <cell r="K7029"/>
          <cell r="L7029"/>
          <cell r="M7029"/>
        </row>
        <row r="7030">
          <cell r="A7030"/>
          <cell r="D7030"/>
          <cell r="E7030"/>
          <cell r="F7030"/>
          <cell r="G7030"/>
          <cell r="H7030"/>
          <cell r="I7030"/>
          <cell r="K7030"/>
          <cell r="L7030"/>
          <cell r="M7030"/>
        </row>
        <row r="7031">
          <cell r="A7031"/>
          <cell r="D7031"/>
          <cell r="E7031"/>
          <cell r="F7031"/>
          <cell r="G7031"/>
          <cell r="H7031"/>
          <cell r="I7031"/>
          <cell r="K7031"/>
          <cell r="L7031"/>
          <cell r="M7031"/>
        </row>
        <row r="7032">
          <cell r="A7032"/>
          <cell r="D7032"/>
          <cell r="E7032"/>
          <cell r="F7032"/>
          <cell r="G7032"/>
          <cell r="H7032"/>
          <cell r="I7032"/>
          <cell r="K7032"/>
          <cell r="L7032"/>
          <cell r="M7032"/>
        </row>
        <row r="7033">
          <cell r="A7033"/>
          <cell r="D7033"/>
          <cell r="E7033"/>
          <cell r="F7033"/>
          <cell r="G7033"/>
          <cell r="H7033"/>
          <cell r="I7033"/>
          <cell r="K7033"/>
          <cell r="L7033"/>
          <cell r="M7033"/>
        </row>
        <row r="7034">
          <cell r="A7034"/>
          <cell r="D7034"/>
          <cell r="E7034"/>
          <cell r="F7034"/>
          <cell r="G7034"/>
          <cell r="H7034"/>
          <cell r="I7034"/>
          <cell r="K7034"/>
          <cell r="L7034"/>
          <cell r="M7034"/>
        </row>
        <row r="7035">
          <cell r="A7035"/>
          <cell r="D7035"/>
          <cell r="E7035"/>
          <cell r="F7035"/>
          <cell r="G7035"/>
          <cell r="H7035"/>
          <cell r="I7035"/>
          <cell r="K7035"/>
          <cell r="L7035"/>
          <cell r="M7035"/>
        </row>
        <row r="7036">
          <cell r="A7036"/>
          <cell r="D7036"/>
          <cell r="E7036"/>
          <cell r="F7036"/>
          <cell r="G7036"/>
          <cell r="H7036"/>
          <cell r="I7036"/>
          <cell r="K7036"/>
          <cell r="L7036"/>
          <cell r="M7036"/>
        </row>
        <row r="7037">
          <cell r="A7037"/>
          <cell r="D7037"/>
          <cell r="E7037"/>
          <cell r="F7037"/>
          <cell r="G7037"/>
          <cell r="H7037"/>
          <cell r="I7037"/>
          <cell r="K7037"/>
          <cell r="L7037"/>
          <cell r="M7037"/>
        </row>
        <row r="7038">
          <cell r="A7038"/>
          <cell r="D7038"/>
          <cell r="E7038"/>
          <cell r="F7038"/>
          <cell r="G7038"/>
          <cell r="H7038"/>
          <cell r="I7038"/>
          <cell r="K7038"/>
          <cell r="L7038"/>
          <cell r="M7038"/>
        </row>
        <row r="7039">
          <cell r="A7039"/>
          <cell r="D7039"/>
          <cell r="E7039"/>
          <cell r="F7039"/>
          <cell r="G7039"/>
          <cell r="H7039"/>
          <cell r="I7039"/>
          <cell r="K7039"/>
          <cell r="L7039"/>
          <cell r="M7039"/>
        </row>
        <row r="7040">
          <cell r="A7040"/>
          <cell r="D7040"/>
          <cell r="E7040"/>
          <cell r="F7040"/>
          <cell r="G7040"/>
          <cell r="H7040"/>
          <cell r="I7040"/>
          <cell r="K7040"/>
          <cell r="L7040"/>
          <cell r="M7040"/>
        </row>
        <row r="7041">
          <cell r="A7041"/>
          <cell r="D7041"/>
          <cell r="E7041"/>
          <cell r="F7041"/>
          <cell r="G7041"/>
          <cell r="H7041"/>
          <cell r="I7041"/>
          <cell r="K7041"/>
          <cell r="L7041"/>
          <cell r="M7041"/>
        </row>
        <row r="7042">
          <cell r="A7042"/>
          <cell r="D7042"/>
          <cell r="E7042"/>
          <cell r="F7042"/>
          <cell r="G7042"/>
          <cell r="H7042"/>
          <cell r="I7042"/>
          <cell r="K7042"/>
          <cell r="L7042"/>
          <cell r="M7042"/>
        </row>
        <row r="7043">
          <cell r="A7043"/>
          <cell r="D7043"/>
          <cell r="E7043"/>
          <cell r="F7043"/>
          <cell r="G7043"/>
          <cell r="H7043"/>
          <cell r="I7043"/>
          <cell r="K7043"/>
          <cell r="L7043"/>
          <cell r="M7043"/>
        </row>
        <row r="7044">
          <cell r="A7044"/>
          <cell r="D7044"/>
          <cell r="E7044"/>
          <cell r="F7044"/>
          <cell r="G7044"/>
          <cell r="H7044"/>
          <cell r="I7044"/>
          <cell r="K7044"/>
          <cell r="L7044"/>
          <cell r="M7044"/>
        </row>
        <row r="7045">
          <cell r="A7045"/>
          <cell r="D7045"/>
          <cell r="E7045"/>
          <cell r="F7045"/>
          <cell r="G7045"/>
          <cell r="H7045"/>
          <cell r="I7045"/>
          <cell r="K7045"/>
          <cell r="L7045"/>
          <cell r="M7045"/>
        </row>
        <row r="7046">
          <cell r="A7046"/>
          <cell r="D7046"/>
          <cell r="E7046"/>
          <cell r="F7046"/>
          <cell r="G7046"/>
          <cell r="H7046"/>
          <cell r="I7046"/>
          <cell r="K7046"/>
          <cell r="L7046"/>
          <cell r="M7046"/>
        </row>
        <row r="7047">
          <cell r="A7047"/>
          <cell r="D7047"/>
          <cell r="E7047"/>
          <cell r="F7047"/>
          <cell r="G7047"/>
          <cell r="H7047"/>
          <cell r="I7047"/>
          <cell r="K7047"/>
          <cell r="L7047"/>
          <cell r="M7047"/>
        </row>
        <row r="7048">
          <cell r="A7048"/>
          <cell r="D7048"/>
          <cell r="E7048"/>
          <cell r="F7048"/>
          <cell r="G7048"/>
          <cell r="H7048"/>
          <cell r="I7048"/>
          <cell r="K7048"/>
          <cell r="L7048"/>
          <cell r="M7048"/>
        </row>
        <row r="7049">
          <cell r="A7049"/>
          <cell r="D7049"/>
          <cell r="E7049"/>
          <cell r="F7049"/>
          <cell r="G7049"/>
          <cell r="H7049"/>
          <cell r="I7049"/>
          <cell r="K7049"/>
          <cell r="L7049"/>
          <cell r="M7049"/>
        </row>
        <row r="7050">
          <cell r="A7050"/>
          <cell r="D7050"/>
          <cell r="E7050"/>
          <cell r="F7050"/>
          <cell r="G7050"/>
          <cell r="H7050"/>
          <cell r="I7050"/>
          <cell r="K7050"/>
          <cell r="L7050"/>
          <cell r="M7050"/>
        </row>
        <row r="7051">
          <cell r="A7051"/>
          <cell r="D7051"/>
          <cell r="E7051"/>
          <cell r="F7051"/>
          <cell r="G7051"/>
          <cell r="H7051"/>
          <cell r="I7051"/>
          <cell r="K7051"/>
          <cell r="L7051"/>
          <cell r="M7051"/>
        </row>
        <row r="7052">
          <cell r="A7052"/>
          <cell r="D7052"/>
          <cell r="E7052"/>
          <cell r="F7052"/>
          <cell r="G7052"/>
          <cell r="H7052"/>
          <cell r="I7052"/>
          <cell r="K7052"/>
          <cell r="L7052"/>
          <cell r="M7052"/>
        </row>
        <row r="7053">
          <cell r="A7053"/>
          <cell r="D7053"/>
          <cell r="E7053"/>
          <cell r="F7053"/>
          <cell r="G7053"/>
          <cell r="H7053"/>
          <cell r="I7053"/>
          <cell r="K7053"/>
          <cell r="L7053"/>
          <cell r="M7053"/>
        </row>
        <row r="7054">
          <cell r="A7054"/>
          <cell r="D7054"/>
          <cell r="E7054"/>
          <cell r="F7054"/>
          <cell r="G7054"/>
          <cell r="H7054"/>
          <cell r="I7054"/>
          <cell r="K7054"/>
          <cell r="L7054"/>
          <cell r="M7054"/>
        </row>
        <row r="7055">
          <cell r="A7055"/>
          <cell r="D7055"/>
          <cell r="E7055"/>
          <cell r="F7055"/>
          <cell r="G7055"/>
          <cell r="H7055"/>
          <cell r="I7055"/>
          <cell r="K7055"/>
          <cell r="L7055"/>
          <cell r="M7055"/>
        </row>
        <row r="7056">
          <cell r="A7056"/>
          <cell r="D7056"/>
          <cell r="E7056"/>
          <cell r="F7056"/>
          <cell r="G7056"/>
          <cell r="H7056"/>
          <cell r="I7056"/>
          <cell r="K7056"/>
          <cell r="L7056"/>
          <cell r="M7056"/>
        </row>
        <row r="7057">
          <cell r="A7057"/>
          <cell r="D7057"/>
          <cell r="E7057"/>
          <cell r="F7057"/>
          <cell r="G7057"/>
          <cell r="H7057"/>
          <cell r="I7057"/>
          <cell r="K7057"/>
          <cell r="L7057"/>
          <cell r="M7057"/>
        </row>
        <row r="7058">
          <cell r="A7058"/>
          <cell r="D7058"/>
          <cell r="E7058"/>
          <cell r="F7058"/>
          <cell r="G7058"/>
          <cell r="H7058"/>
          <cell r="I7058"/>
          <cell r="K7058"/>
          <cell r="L7058"/>
          <cell r="M7058"/>
        </row>
        <row r="7059">
          <cell r="A7059"/>
          <cell r="D7059"/>
          <cell r="E7059"/>
          <cell r="F7059"/>
          <cell r="G7059"/>
          <cell r="H7059"/>
          <cell r="I7059"/>
          <cell r="K7059"/>
          <cell r="L7059"/>
          <cell r="M7059"/>
        </row>
        <row r="7060">
          <cell r="A7060"/>
          <cell r="D7060"/>
          <cell r="E7060"/>
          <cell r="F7060"/>
          <cell r="G7060"/>
          <cell r="H7060"/>
          <cell r="I7060"/>
          <cell r="K7060"/>
          <cell r="L7060"/>
          <cell r="M7060"/>
        </row>
        <row r="7061">
          <cell r="A7061"/>
          <cell r="D7061"/>
          <cell r="E7061"/>
          <cell r="F7061"/>
          <cell r="G7061"/>
          <cell r="H7061"/>
          <cell r="I7061"/>
          <cell r="K7061"/>
          <cell r="L7061"/>
          <cell r="M7061"/>
        </row>
        <row r="7062">
          <cell r="A7062"/>
          <cell r="D7062"/>
          <cell r="E7062"/>
          <cell r="F7062"/>
          <cell r="G7062"/>
          <cell r="H7062"/>
          <cell r="I7062"/>
          <cell r="K7062"/>
          <cell r="L7062"/>
          <cell r="M7062"/>
        </row>
        <row r="7063">
          <cell r="A7063"/>
          <cell r="D7063"/>
          <cell r="E7063"/>
          <cell r="F7063"/>
          <cell r="G7063"/>
          <cell r="H7063"/>
          <cell r="I7063"/>
          <cell r="K7063"/>
          <cell r="L7063"/>
          <cell r="M7063"/>
        </row>
        <row r="7064">
          <cell r="A7064"/>
          <cell r="D7064"/>
          <cell r="E7064"/>
          <cell r="F7064"/>
          <cell r="G7064"/>
          <cell r="H7064"/>
          <cell r="I7064"/>
          <cell r="K7064"/>
          <cell r="L7064"/>
          <cell r="M7064"/>
        </row>
        <row r="7065">
          <cell r="A7065"/>
          <cell r="D7065"/>
          <cell r="E7065"/>
          <cell r="F7065"/>
          <cell r="G7065"/>
          <cell r="H7065"/>
          <cell r="I7065"/>
          <cell r="K7065"/>
          <cell r="L7065"/>
          <cell r="M7065"/>
        </row>
        <row r="7066">
          <cell r="A7066"/>
          <cell r="D7066"/>
          <cell r="E7066"/>
          <cell r="F7066"/>
          <cell r="G7066"/>
          <cell r="H7066"/>
          <cell r="I7066"/>
          <cell r="K7066"/>
          <cell r="L7066"/>
          <cell r="M7066"/>
        </row>
        <row r="7067">
          <cell r="A7067"/>
          <cell r="D7067"/>
          <cell r="E7067"/>
          <cell r="F7067"/>
          <cell r="G7067"/>
          <cell r="H7067"/>
          <cell r="I7067"/>
          <cell r="K7067"/>
          <cell r="L7067"/>
          <cell r="M7067"/>
        </row>
        <row r="7068">
          <cell r="A7068"/>
          <cell r="D7068"/>
          <cell r="E7068"/>
          <cell r="F7068"/>
          <cell r="G7068"/>
          <cell r="H7068"/>
          <cell r="I7068"/>
          <cell r="K7068"/>
          <cell r="L7068"/>
          <cell r="M7068"/>
        </row>
        <row r="7069">
          <cell r="A7069"/>
          <cell r="D7069"/>
          <cell r="E7069"/>
          <cell r="F7069"/>
          <cell r="G7069"/>
          <cell r="H7069"/>
          <cell r="I7069"/>
          <cell r="K7069"/>
          <cell r="L7069"/>
          <cell r="M7069"/>
        </row>
        <row r="7070">
          <cell r="A7070"/>
          <cell r="D7070"/>
          <cell r="E7070"/>
          <cell r="F7070"/>
          <cell r="G7070"/>
          <cell r="H7070"/>
          <cell r="I7070"/>
          <cell r="K7070"/>
          <cell r="L7070"/>
          <cell r="M7070"/>
        </row>
        <row r="7071">
          <cell r="A7071"/>
          <cell r="D7071"/>
          <cell r="E7071"/>
          <cell r="F7071"/>
          <cell r="G7071"/>
          <cell r="H7071"/>
          <cell r="I7071"/>
          <cell r="K7071"/>
          <cell r="L7071"/>
          <cell r="M7071"/>
        </row>
        <row r="7072">
          <cell r="A7072"/>
          <cell r="D7072"/>
          <cell r="E7072"/>
          <cell r="F7072"/>
          <cell r="G7072"/>
          <cell r="H7072"/>
          <cell r="I7072"/>
          <cell r="K7072"/>
          <cell r="L7072"/>
          <cell r="M7072"/>
        </row>
        <row r="7073">
          <cell r="A7073"/>
          <cell r="D7073"/>
          <cell r="E7073"/>
          <cell r="F7073"/>
          <cell r="G7073"/>
          <cell r="H7073"/>
          <cell r="I7073"/>
          <cell r="K7073"/>
          <cell r="L7073"/>
          <cell r="M7073"/>
        </row>
        <row r="7074">
          <cell r="A7074"/>
          <cell r="D7074"/>
          <cell r="E7074"/>
          <cell r="F7074"/>
          <cell r="G7074"/>
          <cell r="H7074"/>
          <cell r="I7074"/>
          <cell r="K7074"/>
          <cell r="L7074"/>
          <cell r="M7074"/>
        </row>
        <row r="7075">
          <cell r="A7075"/>
          <cell r="D7075"/>
          <cell r="E7075"/>
          <cell r="F7075"/>
          <cell r="G7075"/>
          <cell r="H7075"/>
          <cell r="I7075"/>
          <cell r="K7075"/>
          <cell r="L7075"/>
          <cell r="M7075"/>
        </row>
        <row r="7076">
          <cell r="A7076"/>
          <cell r="D7076"/>
          <cell r="E7076"/>
          <cell r="F7076"/>
          <cell r="G7076"/>
          <cell r="H7076"/>
          <cell r="I7076"/>
          <cell r="K7076"/>
          <cell r="L7076"/>
          <cell r="M7076"/>
        </row>
        <row r="7077">
          <cell r="A7077"/>
          <cell r="D7077"/>
          <cell r="E7077"/>
          <cell r="F7077"/>
          <cell r="G7077"/>
          <cell r="H7077"/>
          <cell r="I7077"/>
          <cell r="K7077"/>
          <cell r="L7077"/>
          <cell r="M7077"/>
        </row>
        <row r="7078">
          <cell r="A7078"/>
          <cell r="D7078"/>
          <cell r="E7078"/>
          <cell r="F7078"/>
          <cell r="G7078"/>
          <cell r="H7078"/>
          <cell r="I7078"/>
          <cell r="K7078"/>
          <cell r="L7078"/>
          <cell r="M7078"/>
        </row>
        <row r="7079">
          <cell r="A7079"/>
          <cell r="D7079"/>
          <cell r="E7079"/>
          <cell r="F7079"/>
          <cell r="G7079"/>
          <cell r="H7079"/>
          <cell r="I7079"/>
          <cell r="K7079"/>
          <cell r="L7079"/>
          <cell r="M7079"/>
        </row>
        <row r="7080">
          <cell r="A7080"/>
          <cell r="D7080"/>
          <cell r="E7080"/>
          <cell r="F7080"/>
          <cell r="G7080"/>
          <cell r="H7080"/>
          <cell r="I7080"/>
          <cell r="K7080"/>
          <cell r="L7080"/>
          <cell r="M7080"/>
        </row>
        <row r="7081">
          <cell r="A7081"/>
          <cell r="D7081"/>
          <cell r="E7081"/>
          <cell r="F7081"/>
          <cell r="G7081"/>
          <cell r="H7081"/>
          <cell r="I7081"/>
          <cell r="K7081"/>
          <cell r="L7081"/>
          <cell r="M7081"/>
        </row>
        <row r="7082">
          <cell r="A7082"/>
          <cell r="D7082"/>
          <cell r="E7082"/>
          <cell r="F7082"/>
          <cell r="G7082"/>
          <cell r="H7082"/>
          <cell r="I7082"/>
          <cell r="K7082"/>
          <cell r="L7082"/>
          <cell r="M7082"/>
        </row>
        <row r="7083">
          <cell r="A7083"/>
          <cell r="D7083"/>
          <cell r="E7083"/>
          <cell r="F7083"/>
          <cell r="G7083"/>
          <cell r="H7083"/>
          <cell r="I7083"/>
          <cell r="K7083"/>
          <cell r="L7083"/>
          <cell r="M7083"/>
        </row>
        <row r="7084">
          <cell r="A7084"/>
          <cell r="D7084"/>
          <cell r="E7084"/>
          <cell r="F7084"/>
          <cell r="G7084"/>
          <cell r="H7084"/>
          <cell r="I7084"/>
          <cell r="K7084"/>
          <cell r="L7084"/>
          <cell r="M7084"/>
        </row>
        <row r="7085">
          <cell r="A7085"/>
          <cell r="D7085"/>
          <cell r="E7085"/>
          <cell r="F7085"/>
          <cell r="G7085"/>
          <cell r="H7085"/>
          <cell r="I7085"/>
          <cell r="K7085"/>
          <cell r="L7085"/>
          <cell r="M7085"/>
        </row>
        <row r="7086">
          <cell r="A7086"/>
          <cell r="D7086"/>
          <cell r="E7086"/>
          <cell r="F7086"/>
          <cell r="G7086"/>
          <cell r="H7086"/>
          <cell r="I7086"/>
          <cell r="K7086"/>
          <cell r="L7086"/>
          <cell r="M7086"/>
        </row>
        <row r="7087">
          <cell r="A7087"/>
          <cell r="D7087"/>
          <cell r="E7087"/>
          <cell r="F7087"/>
          <cell r="G7087"/>
          <cell r="H7087"/>
          <cell r="I7087"/>
          <cell r="K7087"/>
          <cell r="L7087"/>
          <cell r="M7087"/>
        </row>
        <row r="7088">
          <cell r="A7088"/>
          <cell r="D7088"/>
          <cell r="E7088"/>
          <cell r="F7088"/>
          <cell r="G7088"/>
          <cell r="H7088"/>
          <cell r="I7088"/>
          <cell r="K7088"/>
          <cell r="L7088"/>
          <cell r="M7088"/>
        </row>
        <row r="7089">
          <cell r="A7089"/>
          <cell r="D7089"/>
          <cell r="E7089"/>
          <cell r="F7089"/>
          <cell r="G7089"/>
          <cell r="H7089"/>
          <cell r="I7089"/>
          <cell r="K7089"/>
          <cell r="L7089"/>
          <cell r="M7089"/>
        </row>
        <row r="7090">
          <cell r="A7090"/>
          <cell r="D7090"/>
          <cell r="E7090"/>
          <cell r="F7090"/>
          <cell r="G7090"/>
          <cell r="H7090"/>
          <cell r="I7090"/>
          <cell r="K7090"/>
          <cell r="L7090"/>
          <cell r="M7090"/>
        </row>
        <row r="7091">
          <cell r="A7091"/>
          <cell r="D7091"/>
          <cell r="E7091"/>
          <cell r="F7091"/>
          <cell r="G7091"/>
          <cell r="H7091"/>
          <cell r="I7091"/>
          <cell r="K7091"/>
          <cell r="L7091"/>
          <cell r="M7091"/>
        </row>
        <row r="7092">
          <cell r="A7092"/>
          <cell r="D7092"/>
          <cell r="E7092"/>
          <cell r="F7092"/>
          <cell r="G7092"/>
          <cell r="H7092"/>
          <cell r="I7092"/>
          <cell r="K7092"/>
          <cell r="L7092"/>
          <cell r="M7092"/>
        </row>
        <row r="7093">
          <cell r="A7093"/>
          <cell r="D7093"/>
          <cell r="E7093"/>
          <cell r="F7093"/>
          <cell r="G7093"/>
          <cell r="H7093"/>
          <cell r="I7093"/>
          <cell r="K7093"/>
          <cell r="L7093"/>
          <cell r="M7093"/>
        </row>
        <row r="7094">
          <cell r="A7094"/>
          <cell r="D7094"/>
          <cell r="E7094"/>
          <cell r="F7094"/>
          <cell r="G7094"/>
          <cell r="H7094"/>
          <cell r="I7094"/>
          <cell r="K7094"/>
          <cell r="L7094"/>
          <cell r="M7094"/>
        </row>
        <row r="7095">
          <cell r="A7095"/>
          <cell r="D7095"/>
          <cell r="E7095"/>
          <cell r="F7095"/>
          <cell r="G7095"/>
          <cell r="H7095"/>
          <cell r="I7095"/>
          <cell r="K7095"/>
          <cell r="L7095"/>
          <cell r="M7095"/>
        </row>
        <row r="7096">
          <cell r="A7096"/>
          <cell r="D7096"/>
          <cell r="E7096"/>
          <cell r="F7096"/>
          <cell r="G7096"/>
          <cell r="H7096"/>
          <cell r="I7096"/>
          <cell r="K7096"/>
          <cell r="L7096"/>
          <cell r="M7096"/>
        </row>
        <row r="7097">
          <cell r="A7097"/>
          <cell r="D7097"/>
          <cell r="E7097"/>
          <cell r="F7097"/>
          <cell r="G7097"/>
          <cell r="H7097"/>
          <cell r="I7097"/>
          <cell r="K7097"/>
          <cell r="L7097"/>
          <cell r="M7097"/>
        </row>
        <row r="7098">
          <cell r="A7098"/>
          <cell r="D7098"/>
          <cell r="E7098"/>
          <cell r="F7098"/>
          <cell r="G7098"/>
          <cell r="H7098"/>
          <cell r="I7098"/>
          <cell r="K7098"/>
          <cell r="L7098"/>
          <cell r="M7098"/>
        </row>
        <row r="7099">
          <cell r="A7099"/>
          <cell r="D7099"/>
          <cell r="E7099"/>
          <cell r="F7099"/>
          <cell r="G7099"/>
          <cell r="H7099"/>
          <cell r="I7099"/>
          <cell r="K7099"/>
          <cell r="L7099"/>
          <cell r="M7099"/>
        </row>
        <row r="7100">
          <cell r="A7100"/>
          <cell r="D7100"/>
          <cell r="E7100"/>
          <cell r="F7100"/>
          <cell r="G7100"/>
          <cell r="H7100"/>
          <cell r="I7100"/>
          <cell r="K7100"/>
          <cell r="L7100"/>
          <cell r="M7100"/>
        </row>
        <row r="7101">
          <cell r="A7101"/>
          <cell r="D7101"/>
          <cell r="E7101"/>
          <cell r="F7101"/>
          <cell r="G7101"/>
          <cell r="H7101"/>
          <cell r="I7101"/>
          <cell r="K7101"/>
          <cell r="L7101"/>
          <cell r="M7101"/>
        </row>
        <row r="7102">
          <cell r="A7102"/>
          <cell r="D7102"/>
          <cell r="E7102"/>
          <cell r="F7102"/>
          <cell r="G7102"/>
          <cell r="H7102"/>
          <cell r="I7102"/>
          <cell r="K7102"/>
          <cell r="L7102"/>
          <cell r="M7102"/>
        </row>
        <row r="7103">
          <cell r="A7103"/>
          <cell r="D7103"/>
          <cell r="E7103"/>
          <cell r="F7103"/>
          <cell r="G7103"/>
          <cell r="H7103"/>
          <cell r="I7103"/>
          <cell r="K7103"/>
          <cell r="L7103"/>
          <cell r="M7103"/>
        </row>
        <row r="7104">
          <cell r="A7104"/>
          <cell r="D7104"/>
          <cell r="E7104"/>
          <cell r="F7104"/>
          <cell r="G7104"/>
          <cell r="H7104"/>
          <cell r="I7104"/>
          <cell r="K7104"/>
          <cell r="L7104"/>
          <cell r="M7104"/>
        </row>
        <row r="7105">
          <cell r="A7105"/>
          <cell r="D7105"/>
          <cell r="E7105"/>
          <cell r="F7105"/>
          <cell r="G7105"/>
          <cell r="H7105"/>
          <cell r="I7105"/>
          <cell r="K7105"/>
          <cell r="L7105"/>
          <cell r="M7105"/>
        </row>
        <row r="7106">
          <cell r="A7106"/>
          <cell r="D7106"/>
          <cell r="E7106"/>
          <cell r="F7106"/>
          <cell r="G7106"/>
          <cell r="H7106"/>
          <cell r="I7106"/>
          <cell r="K7106"/>
          <cell r="L7106"/>
          <cell r="M7106"/>
        </row>
        <row r="7107">
          <cell r="A7107"/>
          <cell r="D7107"/>
          <cell r="E7107"/>
          <cell r="F7107"/>
          <cell r="G7107"/>
          <cell r="H7107"/>
          <cell r="I7107"/>
          <cell r="K7107"/>
          <cell r="L7107"/>
          <cell r="M7107"/>
        </row>
        <row r="7108">
          <cell r="A7108"/>
          <cell r="D7108"/>
          <cell r="E7108"/>
          <cell r="F7108"/>
          <cell r="G7108"/>
          <cell r="H7108"/>
          <cell r="I7108"/>
          <cell r="K7108"/>
          <cell r="L7108"/>
          <cell r="M7108"/>
        </row>
        <row r="7109">
          <cell r="A7109"/>
          <cell r="D7109"/>
          <cell r="E7109"/>
          <cell r="F7109"/>
          <cell r="G7109"/>
          <cell r="H7109"/>
          <cell r="I7109"/>
          <cell r="K7109"/>
          <cell r="L7109"/>
          <cell r="M7109"/>
        </row>
        <row r="7110">
          <cell r="A7110"/>
          <cell r="D7110"/>
          <cell r="E7110"/>
          <cell r="F7110"/>
          <cell r="G7110"/>
          <cell r="H7110"/>
          <cell r="I7110"/>
          <cell r="K7110"/>
          <cell r="L7110"/>
          <cell r="M7110"/>
        </row>
        <row r="7111">
          <cell r="A7111"/>
          <cell r="D7111"/>
          <cell r="E7111"/>
          <cell r="F7111"/>
          <cell r="G7111"/>
          <cell r="H7111"/>
          <cell r="I7111"/>
          <cell r="K7111"/>
          <cell r="L7111"/>
          <cell r="M7111"/>
        </row>
        <row r="7112">
          <cell r="A7112"/>
          <cell r="D7112"/>
          <cell r="E7112"/>
          <cell r="F7112"/>
          <cell r="G7112"/>
          <cell r="H7112"/>
          <cell r="I7112"/>
          <cell r="K7112"/>
          <cell r="L7112"/>
          <cell r="M7112"/>
        </row>
        <row r="7113">
          <cell r="A7113"/>
          <cell r="D7113"/>
          <cell r="E7113"/>
          <cell r="F7113"/>
          <cell r="G7113"/>
          <cell r="H7113"/>
          <cell r="I7113"/>
          <cell r="K7113"/>
          <cell r="L7113"/>
          <cell r="M7113"/>
        </row>
        <row r="7114">
          <cell r="A7114"/>
          <cell r="D7114"/>
          <cell r="E7114"/>
          <cell r="F7114"/>
          <cell r="G7114"/>
          <cell r="H7114"/>
          <cell r="I7114"/>
          <cell r="K7114"/>
          <cell r="L7114"/>
          <cell r="M7114"/>
        </row>
        <row r="7115">
          <cell r="A7115"/>
          <cell r="D7115"/>
          <cell r="E7115"/>
          <cell r="F7115"/>
          <cell r="G7115"/>
          <cell r="H7115"/>
          <cell r="I7115"/>
          <cell r="K7115"/>
          <cell r="L7115"/>
          <cell r="M7115"/>
        </row>
        <row r="7116">
          <cell r="A7116"/>
          <cell r="D7116"/>
          <cell r="E7116"/>
          <cell r="F7116"/>
          <cell r="G7116"/>
          <cell r="H7116"/>
          <cell r="I7116"/>
          <cell r="K7116"/>
          <cell r="L7116"/>
          <cell r="M7116"/>
        </row>
        <row r="7117">
          <cell r="A7117"/>
          <cell r="D7117"/>
          <cell r="E7117"/>
          <cell r="F7117"/>
          <cell r="G7117"/>
          <cell r="H7117"/>
          <cell r="I7117"/>
          <cell r="K7117"/>
          <cell r="L7117"/>
          <cell r="M7117"/>
        </row>
        <row r="7118">
          <cell r="A7118"/>
          <cell r="D7118"/>
          <cell r="E7118"/>
          <cell r="F7118"/>
          <cell r="G7118"/>
          <cell r="H7118"/>
          <cell r="I7118"/>
          <cell r="K7118"/>
          <cell r="L7118"/>
          <cell r="M7118"/>
        </row>
        <row r="7119">
          <cell r="A7119"/>
          <cell r="D7119"/>
          <cell r="E7119"/>
          <cell r="F7119"/>
          <cell r="G7119"/>
          <cell r="H7119"/>
          <cell r="I7119"/>
          <cell r="K7119"/>
          <cell r="L7119"/>
          <cell r="M7119"/>
        </row>
        <row r="7120">
          <cell r="A7120"/>
          <cell r="D7120"/>
          <cell r="E7120"/>
          <cell r="F7120"/>
          <cell r="G7120"/>
          <cell r="H7120"/>
          <cell r="I7120"/>
          <cell r="K7120"/>
          <cell r="L7120"/>
          <cell r="M7120"/>
        </row>
        <row r="7121">
          <cell r="A7121"/>
          <cell r="D7121"/>
          <cell r="E7121"/>
          <cell r="F7121"/>
          <cell r="G7121"/>
          <cell r="H7121"/>
          <cell r="I7121"/>
          <cell r="K7121"/>
          <cell r="L7121"/>
          <cell r="M7121"/>
        </row>
        <row r="7122">
          <cell r="A7122"/>
          <cell r="D7122"/>
          <cell r="E7122"/>
          <cell r="F7122"/>
          <cell r="G7122"/>
          <cell r="H7122"/>
          <cell r="I7122"/>
          <cell r="K7122"/>
          <cell r="L7122"/>
          <cell r="M7122"/>
        </row>
        <row r="7123">
          <cell r="A7123"/>
          <cell r="D7123"/>
          <cell r="E7123"/>
          <cell r="F7123"/>
          <cell r="G7123"/>
          <cell r="H7123"/>
          <cell r="I7123"/>
          <cell r="K7123"/>
          <cell r="L7123"/>
          <cell r="M7123"/>
        </row>
        <row r="7124">
          <cell r="A7124"/>
          <cell r="D7124"/>
          <cell r="E7124"/>
          <cell r="F7124"/>
          <cell r="G7124"/>
          <cell r="H7124"/>
          <cell r="I7124"/>
          <cell r="K7124"/>
          <cell r="L7124"/>
          <cell r="M7124"/>
        </row>
        <row r="7125">
          <cell r="A7125"/>
          <cell r="D7125"/>
          <cell r="E7125"/>
          <cell r="F7125"/>
          <cell r="G7125"/>
          <cell r="H7125"/>
          <cell r="I7125"/>
          <cell r="K7125"/>
          <cell r="L7125"/>
          <cell r="M7125"/>
        </row>
        <row r="7126">
          <cell r="A7126"/>
          <cell r="D7126"/>
          <cell r="E7126"/>
          <cell r="F7126"/>
          <cell r="G7126"/>
          <cell r="H7126"/>
          <cell r="I7126"/>
          <cell r="K7126"/>
          <cell r="L7126"/>
          <cell r="M7126"/>
        </row>
        <row r="7127">
          <cell r="A7127"/>
          <cell r="D7127"/>
          <cell r="E7127"/>
          <cell r="F7127"/>
          <cell r="G7127"/>
          <cell r="H7127"/>
          <cell r="I7127"/>
          <cell r="K7127"/>
          <cell r="L7127"/>
          <cell r="M7127"/>
        </row>
        <row r="7128">
          <cell r="A7128"/>
          <cell r="D7128"/>
          <cell r="E7128"/>
          <cell r="F7128"/>
          <cell r="G7128"/>
          <cell r="H7128"/>
          <cell r="I7128"/>
          <cell r="K7128"/>
          <cell r="L7128"/>
          <cell r="M7128"/>
        </row>
        <row r="7129">
          <cell r="A7129"/>
          <cell r="D7129"/>
          <cell r="E7129"/>
          <cell r="F7129"/>
          <cell r="G7129"/>
          <cell r="H7129"/>
          <cell r="I7129"/>
          <cell r="K7129"/>
          <cell r="L7129"/>
          <cell r="M7129"/>
        </row>
        <row r="7130">
          <cell r="A7130"/>
          <cell r="D7130"/>
          <cell r="E7130"/>
          <cell r="F7130"/>
          <cell r="G7130"/>
          <cell r="H7130"/>
          <cell r="I7130"/>
          <cell r="K7130"/>
          <cell r="L7130"/>
          <cell r="M7130"/>
        </row>
        <row r="7131">
          <cell r="A7131"/>
          <cell r="D7131"/>
          <cell r="E7131"/>
          <cell r="F7131"/>
          <cell r="G7131"/>
          <cell r="H7131"/>
          <cell r="I7131"/>
          <cell r="K7131"/>
          <cell r="L7131"/>
          <cell r="M7131"/>
        </row>
        <row r="7132">
          <cell r="A7132"/>
          <cell r="D7132"/>
          <cell r="E7132"/>
          <cell r="F7132"/>
          <cell r="G7132"/>
          <cell r="H7132"/>
          <cell r="I7132"/>
          <cell r="K7132"/>
          <cell r="L7132"/>
          <cell r="M7132"/>
        </row>
        <row r="7133">
          <cell r="A7133"/>
          <cell r="D7133"/>
          <cell r="E7133"/>
          <cell r="F7133"/>
          <cell r="G7133"/>
          <cell r="H7133"/>
          <cell r="I7133"/>
          <cell r="K7133"/>
          <cell r="L7133"/>
          <cell r="M7133"/>
        </row>
        <row r="7134">
          <cell r="A7134"/>
          <cell r="D7134"/>
          <cell r="E7134"/>
          <cell r="F7134"/>
          <cell r="G7134"/>
          <cell r="H7134"/>
          <cell r="I7134"/>
          <cell r="K7134"/>
          <cell r="L7134"/>
          <cell r="M7134"/>
        </row>
        <row r="7135">
          <cell r="A7135"/>
          <cell r="D7135"/>
          <cell r="E7135"/>
          <cell r="F7135"/>
          <cell r="G7135"/>
          <cell r="H7135"/>
          <cell r="I7135"/>
          <cell r="K7135"/>
          <cell r="L7135"/>
          <cell r="M7135"/>
        </row>
        <row r="7136">
          <cell r="A7136"/>
          <cell r="D7136"/>
          <cell r="E7136"/>
          <cell r="F7136"/>
          <cell r="G7136"/>
          <cell r="H7136"/>
          <cell r="I7136"/>
          <cell r="K7136"/>
          <cell r="L7136"/>
          <cell r="M7136"/>
        </row>
        <row r="7137">
          <cell r="A7137"/>
          <cell r="D7137"/>
          <cell r="E7137"/>
          <cell r="F7137"/>
          <cell r="G7137"/>
          <cell r="H7137"/>
          <cell r="I7137"/>
          <cell r="K7137"/>
          <cell r="L7137"/>
          <cell r="M7137"/>
        </row>
        <row r="7138">
          <cell r="A7138"/>
          <cell r="D7138"/>
          <cell r="E7138"/>
          <cell r="F7138"/>
          <cell r="G7138"/>
          <cell r="H7138"/>
          <cell r="I7138"/>
          <cell r="K7138"/>
          <cell r="L7138"/>
          <cell r="M7138"/>
        </row>
        <row r="7139">
          <cell r="A7139"/>
          <cell r="D7139"/>
          <cell r="E7139"/>
          <cell r="F7139"/>
          <cell r="G7139"/>
          <cell r="H7139"/>
          <cell r="I7139"/>
          <cell r="K7139"/>
          <cell r="L7139"/>
          <cell r="M7139"/>
        </row>
        <row r="7140">
          <cell r="A7140"/>
          <cell r="D7140"/>
          <cell r="E7140"/>
          <cell r="F7140"/>
          <cell r="G7140"/>
          <cell r="H7140"/>
          <cell r="I7140"/>
          <cell r="K7140"/>
          <cell r="L7140"/>
          <cell r="M7140"/>
        </row>
        <row r="7141">
          <cell r="A7141"/>
          <cell r="D7141"/>
          <cell r="E7141"/>
          <cell r="F7141"/>
          <cell r="G7141"/>
          <cell r="H7141"/>
          <cell r="I7141"/>
          <cell r="K7141"/>
          <cell r="L7141"/>
          <cell r="M7141"/>
        </row>
        <row r="7142">
          <cell r="A7142"/>
          <cell r="D7142"/>
          <cell r="E7142"/>
          <cell r="F7142"/>
          <cell r="G7142"/>
          <cell r="H7142"/>
          <cell r="I7142"/>
          <cell r="K7142"/>
          <cell r="L7142"/>
          <cell r="M7142"/>
        </row>
        <row r="7143">
          <cell r="A7143"/>
          <cell r="D7143"/>
          <cell r="E7143"/>
          <cell r="F7143"/>
          <cell r="G7143"/>
          <cell r="H7143"/>
          <cell r="I7143"/>
          <cell r="K7143"/>
          <cell r="L7143"/>
          <cell r="M7143"/>
        </row>
        <row r="7144">
          <cell r="A7144"/>
          <cell r="D7144"/>
          <cell r="E7144"/>
          <cell r="F7144"/>
          <cell r="G7144"/>
          <cell r="H7144"/>
          <cell r="I7144"/>
          <cell r="K7144"/>
          <cell r="L7144"/>
          <cell r="M7144"/>
        </row>
        <row r="7145">
          <cell r="A7145"/>
          <cell r="D7145"/>
          <cell r="E7145"/>
          <cell r="F7145"/>
          <cell r="G7145"/>
          <cell r="H7145"/>
          <cell r="I7145"/>
          <cell r="K7145"/>
          <cell r="L7145"/>
          <cell r="M7145"/>
        </row>
        <row r="7146">
          <cell r="A7146"/>
          <cell r="D7146"/>
          <cell r="E7146"/>
          <cell r="F7146"/>
          <cell r="G7146"/>
          <cell r="H7146"/>
          <cell r="I7146"/>
          <cell r="K7146"/>
          <cell r="L7146"/>
          <cell r="M7146"/>
        </row>
        <row r="7147">
          <cell r="A7147"/>
          <cell r="D7147"/>
          <cell r="E7147"/>
          <cell r="F7147"/>
          <cell r="G7147"/>
          <cell r="H7147"/>
          <cell r="I7147"/>
          <cell r="K7147"/>
          <cell r="L7147"/>
          <cell r="M7147"/>
        </row>
        <row r="7148">
          <cell r="A7148"/>
          <cell r="D7148"/>
          <cell r="E7148"/>
          <cell r="F7148"/>
          <cell r="G7148"/>
          <cell r="H7148"/>
          <cell r="I7148"/>
          <cell r="K7148"/>
          <cell r="L7148"/>
          <cell r="M7148"/>
        </row>
        <row r="7149">
          <cell r="A7149"/>
          <cell r="D7149"/>
          <cell r="E7149"/>
          <cell r="F7149"/>
          <cell r="G7149"/>
          <cell r="H7149"/>
          <cell r="I7149"/>
          <cell r="K7149"/>
          <cell r="L7149"/>
          <cell r="M7149"/>
        </row>
        <row r="7150">
          <cell r="A7150"/>
          <cell r="D7150"/>
          <cell r="E7150"/>
          <cell r="F7150"/>
          <cell r="G7150"/>
          <cell r="H7150"/>
          <cell r="I7150"/>
          <cell r="K7150"/>
          <cell r="L7150"/>
          <cell r="M7150"/>
        </row>
        <row r="7151">
          <cell r="A7151"/>
          <cell r="D7151"/>
          <cell r="E7151"/>
          <cell r="F7151"/>
          <cell r="G7151"/>
          <cell r="H7151"/>
          <cell r="I7151"/>
          <cell r="K7151"/>
          <cell r="L7151"/>
          <cell r="M7151"/>
        </row>
        <row r="7152">
          <cell r="A7152"/>
          <cell r="D7152"/>
          <cell r="E7152"/>
          <cell r="F7152"/>
          <cell r="G7152"/>
          <cell r="H7152"/>
          <cell r="I7152"/>
          <cell r="K7152"/>
          <cell r="L7152"/>
          <cell r="M7152"/>
        </row>
        <row r="7153">
          <cell r="A7153"/>
          <cell r="D7153"/>
          <cell r="E7153"/>
          <cell r="F7153"/>
          <cell r="G7153"/>
          <cell r="H7153"/>
          <cell r="I7153"/>
          <cell r="K7153"/>
          <cell r="L7153"/>
          <cell r="M7153"/>
        </row>
        <row r="7154">
          <cell r="A7154"/>
          <cell r="D7154"/>
          <cell r="E7154"/>
          <cell r="F7154"/>
          <cell r="G7154"/>
          <cell r="H7154"/>
          <cell r="I7154"/>
          <cell r="K7154"/>
          <cell r="L7154"/>
          <cell r="M7154"/>
        </row>
        <row r="7155">
          <cell r="A7155"/>
          <cell r="D7155"/>
          <cell r="E7155"/>
          <cell r="F7155"/>
          <cell r="G7155"/>
          <cell r="H7155"/>
          <cell r="I7155"/>
          <cell r="K7155"/>
          <cell r="L7155"/>
          <cell r="M7155"/>
        </row>
        <row r="7156">
          <cell r="A7156"/>
          <cell r="D7156"/>
          <cell r="E7156"/>
          <cell r="F7156"/>
          <cell r="G7156"/>
          <cell r="H7156"/>
          <cell r="I7156"/>
          <cell r="K7156"/>
          <cell r="L7156"/>
          <cell r="M7156"/>
        </row>
        <row r="7157">
          <cell r="A7157"/>
          <cell r="D7157"/>
          <cell r="E7157"/>
          <cell r="F7157"/>
          <cell r="G7157"/>
          <cell r="H7157"/>
          <cell r="I7157"/>
          <cell r="K7157"/>
          <cell r="L7157"/>
          <cell r="M7157"/>
        </row>
        <row r="7158">
          <cell r="A7158"/>
          <cell r="D7158"/>
          <cell r="E7158"/>
          <cell r="F7158"/>
          <cell r="G7158"/>
          <cell r="H7158"/>
          <cell r="I7158"/>
          <cell r="K7158"/>
          <cell r="L7158"/>
          <cell r="M7158"/>
        </row>
        <row r="7159">
          <cell r="A7159"/>
          <cell r="D7159"/>
          <cell r="E7159"/>
          <cell r="F7159"/>
          <cell r="G7159"/>
          <cell r="H7159"/>
          <cell r="I7159"/>
          <cell r="K7159"/>
          <cell r="L7159"/>
          <cell r="M7159"/>
        </row>
        <row r="7160">
          <cell r="A7160"/>
          <cell r="D7160"/>
          <cell r="E7160"/>
          <cell r="F7160"/>
          <cell r="G7160"/>
          <cell r="H7160"/>
          <cell r="I7160"/>
          <cell r="K7160"/>
          <cell r="L7160"/>
          <cell r="M7160"/>
        </row>
        <row r="7161">
          <cell r="A7161"/>
          <cell r="D7161"/>
          <cell r="E7161"/>
          <cell r="F7161"/>
          <cell r="G7161"/>
          <cell r="H7161"/>
          <cell r="I7161"/>
          <cell r="K7161"/>
          <cell r="L7161"/>
          <cell r="M7161"/>
        </row>
        <row r="7162">
          <cell r="A7162"/>
          <cell r="D7162"/>
          <cell r="E7162"/>
          <cell r="F7162"/>
          <cell r="G7162"/>
          <cell r="H7162"/>
          <cell r="I7162"/>
          <cell r="K7162"/>
          <cell r="L7162"/>
          <cell r="M7162"/>
        </row>
        <row r="7163">
          <cell r="A7163"/>
          <cell r="D7163"/>
          <cell r="E7163"/>
          <cell r="F7163"/>
          <cell r="G7163"/>
          <cell r="H7163"/>
          <cell r="I7163"/>
          <cell r="K7163"/>
          <cell r="L7163"/>
          <cell r="M7163"/>
        </row>
        <row r="7164">
          <cell r="A7164"/>
          <cell r="D7164"/>
          <cell r="E7164"/>
          <cell r="F7164"/>
          <cell r="G7164"/>
          <cell r="H7164"/>
          <cell r="I7164"/>
          <cell r="K7164"/>
          <cell r="L7164"/>
          <cell r="M7164"/>
        </row>
        <row r="7165">
          <cell r="A7165"/>
          <cell r="D7165"/>
          <cell r="E7165"/>
          <cell r="F7165"/>
          <cell r="G7165"/>
          <cell r="H7165"/>
          <cell r="I7165"/>
          <cell r="K7165"/>
          <cell r="L7165"/>
          <cell r="M7165"/>
        </row>
        <row r="7166">
          <cell r="A7166"/>
          <cell r="D7166"/>
          <cell r="E7166"/>
          <cell r="F7166"/>
          <cell r="G7166"/>
          <cell r="H7166"/>
          <cell r="I7166"/>
          <cell r="K7166"/>
          <cell r="L7166"/>
          <cell r="M7166"/>
        </row>
        <row r="7167">
          <cell r="A7167"/>
          <cell r="D7167"/>
          <cell r="E7167"/>
          <cell r="F7167"/>
          <cell r="G7167"/>
          <cell r="H7167"/>
          <cell r="I7167"/>
          <cell r="K7167"/>
          <cell r="L7167"/>
          <cell r="M7167"/>
        </row>
        <row r="7168">
          <cell r="A7168"/>
          <cell r="D7168"/>
          <cell r="E7168"/>
          <cell r="F7168"/>
          <cell r="G7168"/>
          <cell r="H7168"/>
          <cell r="I7168"/>
          <cell r="K7168"/>
          <cell r="L7168"/>
          <cell r="M7168"/>
        </row>
        <row r="7169">
          <cell r="A7169"/>
          <cell r="D7169"/>
          <cell r="E7169"/>
          <cell r="F7169"/>
          <cell r="G7169"/>
          <cell r="H7169"/>
          <cell r="I7169"/>
          <cell r="K7169"/>
          <cell r="L7169"/>
          <cell r="M7169"/>
        </row>
        <row r="7170">
          <cell r="A7170"/>
          <cell r="D7170"/>
          <cell r="E7170"/>
          <cell r="F7170"/>
          <cell r="G7170"/>
          <cell r="H7170"/>
          <cell r="I7170"/>
          <cell r="K7170"/>
          <cell r="L7170"/>
          <cell r="M7170"/>
        </row>
        <row r="7171">
          <cell r="A7171"/>
          <cell r="D7171"/>
          <cell r="E7171"/>
          <cell r="F7171"/>
          <cell r="G7171"/>
          <cell r="H7171"/>
          <cell r="I7171"/>
          <cell r="K7171"/>
          <cell r="L7171"/>
          <cell r="M7171"/>
        </row>
        <row r="7172">
          <cell r="A7172"/>
          <cell r="D7172"/>
          <cell r="E7172"/>
          <cell r="F7172"/>
          <cell r="G7172"/>
          <cell r="H7172"/>
          <cell r="I7172"/>
          <cell r="K7172"/>
          <cell r="L7172"/>
          <cell r="M7172"/>
        </row>
        <row r="7173">
          <cell r="A7173"/>
          <cell r="D7173"/>
          <cell r="E7173"/>
          <cell r="F7173"/>
          <cell r="G7173"/>
          <cell r="H7173"/>
          <cell r="I7173"/>
          <cell r="K7173"/>
          <cell r="L7173"/>
          <cell r="M7173"/>
        </row>
        <row r="7174">
          <cell r="A7174"/>
          <cell r="D7174"/>
          <cell r="E7174"/>
          <cell r="F7174"/>
          <cell r="G7174"/>
          <cell r="H7174"/>
          <cell r="I7174"/>
          <cell r="K7174"/>
          <cell r="L7174"/>
          <cell r="M7174"/>
        </row>
        <row r="7175">
          <cell r="A7175"/>
          <cell r="D7175"/>
          <cell r="E7175"/>
          <cell r="F7175"/>
          <cell r="G7175"/>
          <cell r="H7175"/>
          <cell r="I7175"/>
          <cell r="K7175"/>
          <cell r="L7175"/>
          <cell r="M7175"/>
        </row>
        <row r="7176">
          <cell r="A7176"/>
          <cell r="D7176"/>
          <cell r="E7176"/>
          <cell r="F7176"/>
          <cell r="G7176"/>
          <cell r="H7176"/>
          <cell r="I7176"/>
          <cell r="K7176"/>
          <cell r="L7176"/>
          <cell r="M7176"/>
        </row>
        <row r="7177">
          <cell r="A7177"/>
          <cell r="D7177"/>
          <cell r="E7177"/>
          <cell r="F7177"/>
          <cell r="G7177"/>
          <cell r="H7177"/>
          <cell r="I7177"/>
          <cell r="K7177"/>
          <cell r="L7177"/>
          <cell r="M7177"/>
        </row>
        <row r="7178">
          <cell r="A7178"/>
          <cell r="D7178"/>
          <cell r="E7178"/>
          <cell r="F7178"/>
          <cell r="G7178"/>
          <cell r="H7178"/>
          <cell r="I7178"/>
          <cell r="K7178"/>
          <cell r="L7178"/>
          <cell r="M7178"/>
        </row>
        <row r="7179">
          <cell r="A7179"/>
          <cell r="D7179"/>
          <cell r="E7179"/>
          <cell r="F7179"/>
          <cell r="G7179"/>
          <cell r="H7179"/>
          <cell r="I7179"/>
          <cell r="K7179"/>
          <cell r="L7179"/>
          <cell r="M7179"/>
        </row>
        <row r="7180">
          <cell r="A7180"/>
          <cell r="D7180"/>
          <cell r="E7180"/>
          <cell r="F7180"/>
          <cell r="G7180"/>
          <cell r="H7180"/>
          <cell r="I7180"/>
          <cell r="K7180"/>
          <cell r="L7180"/>
          <cell r="M7180"/>
        </row>
        <row r="7181">
          <cell r="A7181"/>
          <cell r="D7181"/>
          <cell r="E7181"/>
          <cell r="F7181"/>
          <cell r="G7181"/>
          <cell r="H7181"/>
          <cell r="I7181"/>
          <cell r="K7181"/>
          <cell r="L7181"/>
          <cell r="M7181"/>
        </row>
        <row r="7182">
          <cell r="A7182"/>
          <cell r="D7182"/>
          <cell r="E7182"/>
          <cell r="F7182"/>
          <cell r="G7182"/>
          <cell r="H7182"/>
          <cell r="I7182"/>
          <cell r="K7182"/>
          <cell r="L7182"/>
          <cell r="M7182"/>
        </row>
        <row r="7183">
          <cell r="A7183"/>
          <cell r="D7183"/>
          <cell r="E7183"/>
          <cell r="F7183"/>
          <cell r="G7183"/>
          <cell r="H7183"/>
          <cell r="I7183"/>
          <cell r="K7183"/>
          <cell r="L7183"/>
          <cell r="M7183"/>
        </row>
        <row r="7184">
          <cell r="A7184"/>
          <cell r="D7184"/>
          <cell r="E7184"/>
          <cell r="F7184"/>
          <cell r="G7184"/>
          <cell r="H7184"/>
          <cell r="I7184"/>
          <cell r="K7184"/>
          <cell r="L7184"/>
          <cell r="M7184"/>
        </row>
        <row r="7185">
          <cell r="A7185"/>
          <cell r="D7185"/>
          <cell r="E7185"/>
          <cell r="F7185"/>
          <cell r="G7185"/>
          <cell r="H7185"/>
          <cell r="I7185"/>
          <cell r="K7185"/>
          <cell r="L7185"/>
          <cell r="M7185"/>
        </row>
        <row r="7186">
          <cell r="A7186"/>
          <cell r="D7186"/>
          <cell r="E7186"/>
          <cell r="F7186"/>
          <cell r="G7186"/>
          <cell r="H7186"/>
          <cell r="I7186"/>
          <cell r="K7186"/>
          <cell r="L7186"/>
          <cell r="M7186"/>
        </row>
        <row r="7187">
          <cell r="A7187"/>
          <cell r="D7187"/>
          <cell r="E7187"/>
          <cell r="F7187"/>
          <cell r="G7187"/>
          <cell r="H7187"/>
          <cell r="I7187"/>
          <cell r="K7187"/>
          <cell r="L7187"/>
          <cell r="M7187"/>
        </row>
        <row r="7188">
          <cell r="A7188"/>
          <cell r="D7188"/>
          <cell r="E7188"/>
          <cell r="F7188"/>
          <cell r="G7188"/>
          <cell r="H7188"/>
          <cell r="I7188"/>
          <cell r="K7188"/>
          <cell r="L7188"/>
          <cell r="M7188"/>
        </row>
        <row r="7189">
          <cell r="A7189"/>
          <cell r="D7189"/>
          <cell r="E7189"/>
          <cell r="F7189"/>
          <cell r="G7189"/>
          <cell r="H7189"/>
          <cell r="I7189"/>
          <cell r="K7189"/>
          <cell r="L7189"/>
          <cell r="M7189"/>
        </row>
        <row r="7190">
          <cell r="A7190"/>
          <cell r="D7190"/>
          <cell r="E7190"/>
          <cell r="F7190"/>
          <cell r="G7190"/>
          <cell r="H7190"/>
          <cell r="I7190"/>
          <cell r="K7190"/>
          <cell r="L7190"/>
          <cell r="M7190"/>
        </row>
        <row r="7191">
          <cell r="A7191"/>
          <cell r="D7191"/>
          <cell r="E7191"/>
          <cell r="F7191"/>
          <cell r="G7191"/>
          <cell r="H7191"/>
          <cell r="I7191"/>
          <cell r="K7191"/>
          <cell r="L7191"/>
          <cell r="M7191"/>
        </row>
        <row r="7192">
          <cell r="A7192"/>
          <cell r="D7192"/>
          <cell r="E7192"/>
          <cell r="F7192"/>
          <cell r="G7192"/>
          <cell r="H7192"/>
          <cell r="I7192"/>
          <cell r="K7192"/>
          <cell r="L7192"/>
          <cell r="M7192"/>
        </row>
        <row r="7193">
          <cell r="A7193"/>
          <cell r="D7193"/>
          <cell r="E7193"/>
          <cell r="F7193"/>
          <cell r="G7193"/>
          <cell r="H7193"/>
          <cell r="I7193"/>
          <cell r="K7193"/>
          <cell r="L7193"/>
          <cell r="M7193"/>
        </row>
        <row r="7194">
          <cell r="A7194"/>
          <cell r="D7194"/>
          <cell r="E7194"/>
          <cell r="F7194"/>
          <cell r="G7194"/>
          <cell r="H7194"/>
          <cell r="I7194"/>
          <cell r="K7194"/>
          <cell r="L7194"/>
          <cell r="M7194"/>
        </row>
        <row r="7195">
          <cell r="A7195"/>
          <cell r="D7195"/>
          <cell r="E7195"/>
          <cell r="F7195"/>
          <cell r="G7195"/>
          <cell r="H7195"/>
          <cell r="I7195"/>
          <cell r="K7195"/>
          <cell r="L7195"/>
          <cell r="M7195"/>
        </row>
        <row r="7196">
          <cell r="A7196"/>
          <cell r="D7196"/>
          <cell r="E7196"/>
          <cell r="F7196"/>
          <cell r="G7196"/>
          <cell r="H7196"/>
          <cell r="I7196"/>
          <cell r="K7196"/>
          <cell r="L7196"/>
          <cell r="M7196"/>
        </row>
        <row r="7197">
          <cell r="A7197"/>
          <cell r="D7197"/>
          <cell r="E7197"/>
          <cell r="F7197"/>
          <cell r="G7197"/>
          <cell r="H7197"/>
          <cell r="I7197"/>
          <cell r="K7197"/>
          <cell r="L7197"/>
          <cell r="M7197"/>
        </row>
        <row r="7198">
          <cell r="A7198"/>
          <cell r="D7198"/>
          <cell r="E7198"/>
          <cell r="F7198"/>
          <cell r="G7198"/>
          <cell r="H7198"/>
          <cell r="I7198"/>
          <cell r="K7198"/>
          <cell r="L7198"/>
          <cell r="M7198"/>
        </row>
        <row r="7199">
          <cell r="A7199"/>
          <cell r="D7199"/>
          <cell r="E7199"/>
          <cell r="F7199"/>
          <cell r="G7199"/>
          <cell r="H7199"/>
          <cell r="I7199"/>
          <cell r="K7199"/>
          <cell r="L7199"/>
          <cell r="M7199"/>
        </row>
        <row r="7200">
          <cell r="A7200"/>
          <cell r="D7200"/>
          <cell r="E7200"/>
          <cell r="F7200"/>
          <cell r="G7200"/>
          <cell r="H7200"/>
          <cell r="I7200"/>
          <cell r="K7200"/>
          <cell r="L7200"/>
          <cell r="M7200"/>
        </row>
        <row r="7201">
          <cell r="A7201"/>
          <cell r="D7201"/>
          <cell r="E7201"/>
          <cell r="F7201"/>
          <cell r="G7201"/>
          <cell r="H7201"/>
          <cell r="I7201"/>
          <cell r="K7201"/>
          <cell r="L7201"/>
          <cell r="M7201"/>
        </row>
        <row r="7202">
          <cell r="A7202"/>
          <cell r="D7202"/>
          <cell r="E7202"/>
          <cell r="F7202"/>
          <cell r="G7202"/>
          <cell r="H7202"/>
          <cell r="I7202"/>
          <cell r="K7202"/>
          <cell r="L7202"/>
          <cell r="M7202"/>
        </row>
        <row r="7203">
          <cell r="A7203"/>
          <cell r="D7203"/>
          <cell r="E7203"/>
          <cell r="F7203"/>
          <cell r="G7203"/>
          <cell r="H7203"/>
          <cell r="I7203"/>
          <cell r="K7203"/>
          <cell r="L7203"/>
          <cell r="M7203"/>
        </row>
        <row r="7204">
          <cell r="A7204"/>
          <cell r="D7204"/>
          <cell r="E7204"/>
          <cell r="F7204"/>
          <cell r="G7204"/>
          <cell r="H7204"/>
          <cell r="I7204"/>
          <cell r="K7204"/>
          <cell r="L7204"/>
          <cell r="M7204"/>
        </row>
        <row r="7205">
          <cell r="A7205"/>
          <cell r="D7205"/>
          <cell r="E7205"/>
          <cell r="F7205"/>
          <cell r="G7205"/>
          <cell r="H7205"/>
          <cell r="I7205"/>
          <cell r="K7205"/>
          <cell r="L7205"/>
          <cell r="M7205"/>
        </row>
        <row r="7206">
          <cell r="A7206"/>
          <cell r="D7206"/>
          <cell r="E7206"/>
          <cell r="F7206"/>
          <cell r="G7206"/>
          <cell r="H7206"/>
          <cell r="I7206"/>
          <cell r="K7206"/>
          <cell r="L7206"/>
          <cell r="M7206"/>
        </row>
        <row r="7207">
          <cell r="A7207"/>
          <cell r="D7207"/>
          <cell r="E7207"/>
          <cell r="F7207"/>
          <cell r="G7207"/>
          <cell r="H7207"/>
          <cell r="I7207"/>
          <cell r="K7207"/>
          <cell r="L7207"/>
          <cell r="M7207"/>
        </row>
        <row r="7208">
          <cell r="A7208"/>
          <cell r="D7208"/>
          <cell r="E7208"/>
          <cell r="F7208"/>
          <cell r="G7208"/>
          <cell r="H7208"/>
          <cell r="I7208"/>
          <cell r="K7208"/>
          <cell r="L7208"/>
          <cell r="M7208"/>
        </row>
        <row r="7209">
          <cell r="A7209"/>
          <cell r="D7209"/>
          <cell r="E7209"/>
          <cell r="F7209"/>
          <cell r="G7209"/>
          <cell r="H7209"/>
          <cell r="I7209"/>
          <cell r="K7209"/>
          <cell r="L7209"/>
          <cell r="M7209"/>
        </row>
        <row r="7210">
          <cell r="A7210"/>
          <cell r="D7210"/>
          <cell r="E7210"/>
          <cell r="F7210"/>
          <cell r="G7210"/>
          <cell r="H7210"/>
          <cell r="I7210"/>
          <cell r="K7210"/>
          <cell r="L7210"/>
          <cell r="M7210"/>
        </row>
        <row r="7211">
          <cell r="A7211"/>
          <cell r="D7211"/>
          <cell r="E7211"/>
          <cell r="F7211"/>
          <cell r="G7211"/>
          <cell r="H7211"/>
          <cell r="I7211"/>
          <cell r="K7211"/>
          <cell r="L7211"/>
          <cell r="M7211"/>
        </row>
        <row r="7212">
          <cell r="A7212"/>
          <cell r="D7212"/>
          <cell r="E7212"/>
          <cell r="F7212"/>
          <cell r="G7212"/>
          <cell r="H7212"/>
          <cell r="I7212"/>
          <cell r="K7212"/>
          <cell r="L7212"/>
          <cell r="M7212"/>
        </row>
        <row r="7213">
          <cell r="A7213"/>
          <cell r="D7213"/>
          <cell r="E7213"/>
          <cell r="F7213"/>
          <cell r="G7213"/>
          <cell r="H7213"/>
          <cell r="I7213"/>
          <cell r="K7213"/>
          <cell r="L7213"/>
          <cell r="M7213"/>
        </row>
        <row r="7214">
          <cell r="A7214"/>
          <cell r="D7214"/>
          <cell r="E7214"/>
          <cell r="F7214"/>
          <cell r="G7214"/>
          <cell r="H7214"/>
          <cell r="I7214"/>
          <cell r="K7214"/>
          <cell r="L7214"/>
          <cell r="M7214"/>
        </row>
        <row r="7215">
          <cell r="A7215"/>
          <cell r="D7215"/>
          <cell r="E7215"/>
          <cell r="F7215"/>
          <cell r="G7215"/>
          <cell r="H7215"/>
          <cell r="I7215"/>
          <cell r="K7215"/>
          <cell r="L7215"/>
          <cell r="M7215"/>
        </row>
        <row r="7216">
          <cell r="A7216"/>
          <cell r="D7216"/>
          <cell r="E7216"/>
          <cell r="F7216"/>
          <cell r="G7216"/>
          <cell r="H7216"/>
          <cell r="I7216"/>
          <cell r="K7216"/>
          <cell r="L7216"/>
          <cell r="M7216"/>
        </row>
        <row r="7217">
          <cell r="A7217"/>
          <cell r="D7217"/>
          <cell r="E7217"/>
          <cell r="F7217"/>
          <cell r="G7217"/>
          <cell r="H7217"/>
          <cell r="I7217"/>
          <cell r="K7217"/>
          <cell r="L7217"/>
          <cell r="M7217"/>
        </row>
        <row r="7218">
          <cell r="A7218"/>
          <cell r="D7218"/>
          <cell r="E7218"/>
          <cell r="F7218"/>
          <cell r="G7218"/>
          <cell r="H7218"/>
          <cell r="I7218"/>
          <cell r="K7218"/>
          <cell r="L7218"/>
          <cell r="M7218"/>
        </row>
        <row r="7219">
          <cell r="A7219"/>
          <cell r="D7219"/>
          <cell r="E7219"/>
          <cell r="F7219"/>
          <cell r="G7219"/>
          <cell r="H7219"/>
          <cell r="I7219"/>
          <cell r="K7219"/>
          <cell r="L7219"/>
          <cell r="M7219"/>
        </row>
        <row r="7220">
          <cell r="A7220"/>
          <cell r="D7220"/>
          <cell r="E7220"/>
          <cell r="F7220"/>
          <cell r="G7220"/>
          <cell r="H7220"/>
          <cell r="I7220"/>
          <cell r="K7220"/>
          <cell r="L7220"/>
          <cell r="M7220"/>
        </row>
        <row r="7221">
          <cell r="A7221"/>
          <cell r="D7221"/>
          <cell r="E7221"/>
          <cell r="F7221"/>
          <cell r="G7221"/>
          <cell r="H7221"/>
          <cell r="I7221"/>
          <cell r="K7221"/>
          <cell r="L7221"/>
          <cell r="M7221"/>
        </row>
        <row r="7222">
          <cell r="A7222"/>
          <cell r="D7222"/>
          <cell r="E7222"/>
          <cell r="F7222"/>
          <cell r="G7222"/>
          <cell r="H7222"/>
          <cell r="I7222"/>
          <cell r="K7222"/>
          <cell r="L7222"/>
          <cell r="M7222"/>
        </row>
        <row r="7223">
          <cell r="A7223"/>
          <cell r="D7223"/>
          <cell r="E7223"/>
          <cell r="F7223"/>
          <cell r="G7223"/>
          <cell r="H7223"/>
          <cell r="I7223"/>
          <cell r="K7223"/>
          <cell r="L7223"/>
          <cell r="M7223"/>
        </row>
        <row r="7224">
          <cell r="A7224"/>
          <cell r="D7224"/>
          <cell r="E7224"/>
          <cell r="F7224"/>
          <cell r="G7224"/>
          <cell r="H7224"/>
          <cell r="I7224"/>
          <cell r="K7224"/>
          <cell r="L7224"/>
          <cell r="M7224"/>
        </row>
        <row r="7225">
          <cell r="A7225"/>
          <cell r="D7225"/>
          <cell r="E7225"/>
          <cell r="F7225"/>
          <cell r="G7225"/>
          <cell r="H7225"/>
          <cell r="I7225"/>
          <cell r="K7225"/>
          <cell r="L7225"/>
          <cell r="M7225"/>
        </row>
        <row r="7226">
          <cell r="A7226"/>
          <cell r="D7226"/>
          <cell r="E7226"/>
          <cell r="F7226"/>
          <cell r="G7226"/>
          <cell r="H7226"/>
          <cell r="I7226"/>
          <cell r="K7226"/>
          <cell r="L7226"/>
          <cell r="M7226"/>
        </row>
        <row r="7227">
          <cell r="A7227"/>
          <cell r="D7227"/>
          <cell r="E7227"/>
          <cell r="F7227"/>
          <cell r="G7227"/>
          <cell r="H7227"/>
          <cell r="I7227"/>
          <cell r="K7227"/>
          <cell r="L7227"/>
          <cell r="M7227"/>
        </row>
        <row r="7228">
          <cell r="A7228"/>
          <cell r="D7228"/>
          <cell r="E7228"/>
          <cell r="F7228"/>
          <cell r="G7228"/>
          <cell r="H7228"/>
          <cell r="I7228"/>
          <cell r="K7228"/>
          <cell r="L7228"/>
          <cell r="M7228"/>
        </row>
        <row r="7229">
          <cell r="A7229"/>
          <cell r="D7229"/>
          <cell r="E7229"/>
          <cell r="F7229"/>
          <cell r="G7229"/>
          <cell r="H7229"/>
          <cell r="I7229"/>
          <cell r="K7229"/>
          <cell r="L7229"/>
          <cell r="M7229"/>
        </row>
        <row r="7230">
          <cell r="A7230"/>
          <cell r="D7230"/>
          <cell r="E7230"/>
          <cell r="F7230"/>
          <cell r="G7230"/>
          <cell r="H7230"/>
          <cell r="I7230"/>
          <cell r="K7230"/>
          <cell r="L7230"/>
          <cell r="M7230"/>
        </row>
        <row r="7231">
          <cell r="A7231"/>
          <cell r="D7231"/>
          <cell r="E7231"/>
          <cell r="F7231"/>
          <cell r="G7231"/>
          <cell r="H7231"/>
          <cell r="I7231"/>
          <cell r="K7231"/>
          <cell r="L7231"/>
          <cell r="M7231"/>
        </row>
        <row r="7232">
          <cell r="A7232"/>
          <cell r="D7232"/>
          <cell r="E7232"/>
          <cell r="F7232"/>
          <cell r="G7232"/>
          <cell r="H7232"/>
          <cell r="I7232"/>
          <cell r="K7232"/>
          <cell r="L7232"/>
          <cell r="M7232"/>
        </row>
        <row r="7233">
          <cell r="A7233"/>
          <cell r="D7233"/>
          <cell r="E7233"/>
          <cell r="F7233"/>
          <cell r="G7233"/>
          <cell r="H7233"/>
          <cell r="I7233"/>
          <cell r="K7233"/>
          <cell r="L7233"/>
          <cell r="M7233"/>
        </row>
        <row r="7234">
          <cell r="A7234"/>
          <cell r="D7234"/>
          <cell r="E7234"/>
          <cell r="F7234"/>
          <cell r="G7234"/>
          <cell r="H7234"/>
          <cell r="I7234"/>
          <cell r="K7234"/>
          <cell r="L7234"/>
          <cell r="M7234"/>
        </row>
        <row r="7235">
          <cell r="A7235"/>
          <cell r="D7235"/>
          <cell r="E7235"/>
          <cell r="F7235"/>
          <cell r="G7235"/>
          <cell r="H7235"/>
          <cell r="I7235"/>
          <cell r="K7235"/>
          <cell r="L7235"/>
          <cell r="M7235"/>
        </row>
        <row r="7236">
          <cell r="A7236"/>
          <cell r="D7236"/>
          <cell r="E7236"/>
          <cell r="F7236"/>
          <cell r="G7236"/>
          <cell r="H7236"/>
          <cell r="I7236"/>
          <cell r="K7236"/>
          <cell r="L7236"/>
          <cell r="M7236"/>
        </row>
        <row r="7237">
          <cell r="A7237"/>
          <cell r="D7237"/>
          <cell r="E7237"/>
          <cell r="F7237"/>
          <cell r="G7237"/>
          <cell r="H7237"/>
          <cell r="I7237"/>
          <cell r="K7237"/>
          <cell r="L7237"/>
          <cell r="M7237"/>
        </row>
        <row r="7238">
          <cell r="A7238"/>
          <cell r="D7238"/>
          <cell r="E7238"/>
          <cell r="F7238"/>
          <cell r="G7238"/>
          <cell r="H7238"/>
          <cell r="I7238"/>
          <cell r="K7238"/>
          <cell r="L7238"/>
          <cell r="M7238"/>
        </row>
        <row r="7239">
          <cell r="A7239"/>
          <cell r="D7239"/>
          <cell r="E7239"/>
          <cell r="F7239"/>
          <cell r="G7239"/>
          <cell r="H7239"/>
          <cell r="I7239"/>
          <cell r="K7239"/>
          <cell r="L7239"/>
          <cell r="M7239"/>
        </row>
        <row r="7240">
          <cell r="A7240"/>
          <cell r="D7240"/>
          <cell r="E7240"/>
          <cell r="F7240"/>
          <cell r="G7240"/>
          <cell r="H7240"/>
          <cell r="I7240"/>
          <cell r="K7240"/>
          <cell r="L7240"/>
          <cell r="M7240"/>
        </row>
        <row r="7241">
          <cell r="A7241"/>
          <cell r="D7241"/>
          <cell r="E7241"/>
          <cell r="F7241"/>
          <cell r="G7241"/>
          <cell r="H7241"/>
          <cell r="I7241"/>
          <cell r="K7241"/>
          <cell r="L7241"/>
          <cell r="M7241"/>
        </row>
        <row r="7242">
          <cell r="A7242"/>
          <cell r="D7242"/>
          <cell r="E7242"/>
          <cell r="F7242"/>
          <cell r="G7242"/>
          <cell r="H7242"/>
          <cell r="I7242"/>
          <cell r="K7242"/>
          <cell r="L7242"/>
          <cell r="M7242"/>
        </row>
        <row r="7243">
          <cell r="A7243"/>
          <cell r="D7243"/>
          <cell r="E7243"/>
          <cell r="F7243"/>
          <cell r="G7243"/>
          <cell r="H7243"/>
          <cell r="I7243"/>
          <cell r="K7243"/>
          <cell r="L7243"/>
          <cell r="M7243"/>
        </row>
        <row r="7244">
          <cell r="A7244"/>
          <cell r="D7244"/>
          <cell r="E7244"/>
          <cell r="F7244"/>
          <cell r="G7244"/>
          <cell r="H7244"/>
          <cell r="I7244"/>
          <cell r="K7244"/>
          <cell r="L7244"/>
          <cell r="M7244"/>
        </row>
        <row r="7245">
          <cell r="A7245"/>
          <cell r="D7245"/>
          <cell r="E7245"/>
          <cell r="F7245"/>
          <cell r="G7245"/>
          <cell r="H7245"/>
          <cell r="I7245"/>
          <cell r="K7245"/>
          <cell r="L7245"/>
          <cell r="M7245"/>
        </row>
        <row r="7246">
          <cell r="A7246"/>
          <cell r="D7246"/>
          <cell r="E7246"/>
          <cell r="F7246"/>
          <cell r="G7246"/>
          <cell r="H7246"/>
          <cell r="I7246"/>
          <cell r="K7246"/>
          <cell r="L7246"/>
          <cell r="M7246"/>
        </row>
        <row r="7247">
          <cell r="A7247"/>
          <cell r="D7247"/>
          <cell r="E7247"/>
          <cell r="F7247"/>
          <cell r="G7247"/>
          <cell r="H7247"/>
          <cell r="I7247"/>
          <cell r="K7247"/>
          <cell r="L7247"/>
          <cell r="M7247"/>
        </row>
        <row r="7248">
          <cell r="A7248"/>
          <cell r="D7248"/>
          <cell r="E7248"/>
          <cell r="F7248"/>
          <cell r="G7248"/>
          <cell r="H7248"/>
          <cell r="I7248"/>
          <cell r="K7248"/>
          <cell r="L7248"/>
          <cell r="M7248"/>
        </row>
        <row r="7249">
          <cell r="A7249"/>
          <cell r="D7249"/>
          <cell r="E7249"/>
          <cell r="F7249"/>
          <cell r="G7249"/>
          <cell r="H7249"/>
          <cell r="I7249"/>
          <cell r="K7249"/>
          <cell r="L7249"/>
          <cell r="M7249"/>
        </row>
        <row r="7250">
          <cell r="A7250"/>
          <cell r="D7250"/>
          <cell r="E7250"/>
          <cell r="F7250"/>
          <cell r="G7250"/>
          <cell r="H7250"/>
          <cell r="I7250"/>
          <cell r="K7250"/>
          <cell r="L7250"/>
          <cell r="M7250"/>
        </row>
        <row r="7251">
          <cell r="A7251"/>
          <cell r="D7251"/>
          <cell r="E7251"/>
          <cell r="F7251"/>
          <cell r="G7251"/>
          <cell r="H7251"/>
          <cell r="I7251"/>
          <cell r="K7251"/>
          <cell r="L7251"/>
          <cell r="M7251"/>
        </row>
        <row r="7252">
          <cell r="A7252"/>
          <cell r="D7252"/>
          <cell r="E7252"/>
          <cell r="F7252"/>
          <cell r="G7252"/>
          <cell r="H7252"/>
          <cell r="I7252"/>
          <cell r="K7252"/>
          <cell r="L7252"/>
          <cell r="M7252"/>
        </row>
        <row r="7253">
          <cell r="A7253"/>
          <cell r="D7253"/>
          <cell r="E7253"/>
          <cell r="F7253"/>
          <cell r="G7253"/>
          <cell r="H7253"/>
          <cell r="I7253"/>
          <cell r="K7253"/>
          <cell r="L7253"/>
          <cell r="M7253"/>
        </row>
        <row r="7254">
          <cell r="A7254"/>
          <cell r="D7254"/>
          <cell r="E7254"/>
          <cell r="F7254"/>
          <cell r="G7254"/>
          <cell r="H7254"/>
          <cell r="I7254"/>
          <cell r="K7254"/>
          <cell r="L7254"/>
          <cell r="M7254"/>
        </row>
        <row r="7255">
          <cell r="A7255"/>
          <cell r="D7255"/>
          <cell r="E7255"/>
          <cell r="F7255"/>
          <cell r="G7255"/>
          <cell r="H7255"/>
          <cell r="I7255"/>
          <cell r="K7255"/>
          <cell r="L7255"/>
          <cell r="M7255"/>
        </row>
        <row r="7256">
          <cell r="A7256"/>
          <cell r="D7256"/>
          <cell r="E7256"/>
          <cell r="F7256"/>
          <cell r="G7256"/>
          <cell r="H7256"/>
          <cell r="I7256"/>
          <cell r="K7256"/>
          <cell r="L7256"/>
          <cell r="M7256"/>
        </row>
        <row r="7257">
          <cell r="A7257"/>
          <cell r="D7257"/>
          <cell r="E7257"/>
          <cell r="F7257"/>
          <cell r="G7257"/>
          <cell r="H7257"/>
          <cell r="I7257"/>
          <cell r="K7257"/>
          <cell r="L7257"/>
          <cell r="M7257"/>
        </row>
        <row r="7258">
          <cell r="A7258"/>
          <cell r="D7258"/>
          <cell r="E7258"/>
          <cell r="F7258"/>
          <cell r="G7258"/>
          <cell r="H7258"/>
          <cell r="I7258"/>
          <cell r="K7258"/>
          <cell r="L7258"/>
          <cell r="M7258"/>
        </row>
        <row r="7259">
          <cell r="A7259"/>
          <cell r="D7259"/>
          <cell r="E7259"/>
          <cell r="F7259"/>
          <cell r="G7259"/>
          <cell r="H7259"/>
          <cell r="I7259"/>
          <cell r="K7259"/>
          <cell r="L7259"/>
          <cell r="M7259"/>
        </row>
        <row r="7260">
          <cell r="A7260"/>
          <cell r="D7260"/>
          <cell r="E7260"/>
          <cell r="F7260"/>
          <cell r="G7260"/>
          <cell r="H7260"/>
          <cell r="I7260"/>
          <cell r="K7260"/>
          <cell r="L7260"/>
          <cell r="M7260"/>
        </row>
        <row r="7261">
          <cell r="A7261"/>
          <cell r="D7261"/>
          <cell r="E7261"/>
          <cell r="F7261"/>
          <cell r="G7261"/>
          <cell r="H7261"/>
          <cell r="I7261"/>
          <cell r="K7261"/>
          <cell r="L7261"/>
          <cell r="M7261"/>
        </row>
        <row r="7262">
          <cell r="A7262"/>
          <cell r="D7262"/>
          <cell r="E7262"/>
          <cell r="F7262"/>
          <cell r="G7262"/>
          <cell r="H7262"/>
          <cell r="I7262"/>
          <cell r="K7262"/>
          <cell r="L7262"/>
          <cell r="M7262"/>
        </row>
        <row r="7263">
          <cell r="A7263"/>
          <cell r="D7263"/>
          <cell r="E7263"/>
          <cell r="F7263"/>
          <cell r="G7263"/>
          <cell r="H7263"/>
          <cell r="I7263"/>
          <cell r="K7263"/>
          <cell r="L7263"/>
          <cell r="M7263"/>
        </row>
        <row r="7264">
          <cell r="A7264"/>
          <cell r="D7264"/>
          <cell r="E7264"/>
          <cell r="F7264"/>
          <cell r="G7264"/>
          <cell r="H7264"/>
          <cell r="I7264"/>
          <cell r="K7264"/>
          <cell r="L7264"/>
          <cell r="M7264"/>
        </row>
        <row r="7265">
          <cell r="A7265"/>
          <cell r="D7265"/>
          <cell r="E7265"/>
          <cell r="F7265"/>
          <cell r="G7265"/>
          <cell r="H7265"/>
          <cell r="I7265"/>
          <cell r="K7265"/>
          <cell r="L7265"/>
          <cell r="M7265"/>
        </row>
        <row r="7266">
          <cell r="A7266"/>
          <cell r="D7266"/>
          <cell r="E7266"/>
          <cell r="F7266"/>
          <cell r="G7266"/>
          <cell r="H7266"/>
          <cell r="I7266"/>
          <cell r="K7266"/>
          <cell r="L7266"/>
          <cell r="M7266"/>
        </row>
        <row r="7267">
          <cell r="A7267"/>
          <cell r="D7267"/>
          <cell r="E7267"/>
          <cell r="F7267"/>
          <cell r="G7267"/>
          <cell r="H7267"/>
          <cell r="I7267"/>
          <cell r="K7267"/>
          <cell r="L7267"/>
          <cell r="M7267"/>
        </row>
        <row r="7268">
          <cell r="A7268"/>
          <cell r="D7268"/>
          <cell r="E7268"/>
          <cell r="F7268"/>
          <cell r="G7268"/>
          <cell r="H7268"/>
          <cell r="I7268"/>
          <cell r="K7268"/>
          <cell r="L7268"/>
          <cell r="M7268"/>
        </row>
        <row r="7269">
          <cell r="A7269"/>
          <cell r="D7269"/>
          <cell r="E7269"/>
          <cell r="F7269"/>
          <cell r="G7269"/>
          <cell r="H7269"/>
          <cell r="I7269"/>
          <cell r="K7269"/>
          <cell r="L7269"/>
          <cell r="M7269"/>
        </row>
        <row r="7270">
          <cell r="A7270"/>
          <cell r="D7270"/>
          <cell r="E7270"/>
          <cell r="F7270"/>
          <cell r="G7270"/>
          <cell r="H7270"/>
          <cell r="I7270"/>
          <cell r="K7270"/>
          <cell r="L7270"/>
          <cell r="M7270"/>
        </row>
        <row r="7271">
          <cell r="A7271"/>
          <cell r="D7271"/>
          <cell r="E7271"/>
          <cell r="F7271"/>
          <cell r="G7271"/>
          <cell r="H7271"/>
          <cell r="I7271"/>
          <cell r="K7271"/>
          <cell r="L7271"/>
          <cell r="M7271"/>
        </row>
        <row r="7272">
          <cell r="A7272"/>
          <cell r="D7272"/>
          <cell r="E7272"/>
          <cell r="F7272"/>
          <cell r="G7272"/>
          <cell r="H7272"/>
          <cell r="I7272"/>
          <cell r="K7272"/>
          <cell r="L7272"/>
          <cell r="M7272"/>
        </row>
        <row r="7273">
          <cell r="A7273"/>
          <cell r="D7273"/>
          <cell r="E7273"/>
          <cell r="F7273"/>
          <cell r="G7273"/>
          <cell r="H7273"/>
          <cell r="I7273"/>
          <cell r="K7273"/>
          <cell r="L7273"/>
          <cell r="M7273"/>
        </row>
        <row r="7274">
          <cell r="A7274"/>
          <cell r="D7274"/>
          <cell r="E7274"/>
          <cell r="F7274"/>
          <cell r="G7274"/>
          <cell r="H7274"/>
          <cell r="I7274"/>
          <cell r="K7274"/>
          <cell r="L7274"/>
          <cell r="M7274"/>
        </row>
        <row r="7275">
          <cell r="A7275"/>
          <cell r="D7275"/>
          <cell r="E7275"/>
          <cell r="F7275"/>
          <cell r="G7275"/>
          <cell r="H7275"/>
          <cell r="I7275"/>
          <cell r="K7275"/>
          <cell r="L7275"/>
          <cell r="M7275"/>
        </row>
        <row r="7276">
          <cell r="A7276"/>
          <cell r="D7276"/>
          <cell r="E7276"/>
          <cell r="F7276"/>
          <cell r="G7276"/>
          <cell r="H7276"/>
          <cell r="I7276"/>
          <cell r="K7276"/>
          <cell r="L7276"/>
          <cell r="M7276"/>
        </row>
        <row r="7277">
          <cell r="A7277"/>
          <cell r="D7277"/>
          <cell r="E7277"/>
          <cell r="F7277"/>
          <cell r="G7277"/>
          <cell r="H7277"/>
          <cell r="I7277"/>
          <cell r="K7277"/>
          <cell r="L7277"/>
          <cell r="M7277"/>
        </row>
        <row r="7278">
          <cell r="A7278"/>
          <cell r="D7278"/>
          <cell r="E7278"/>
          <cell r="F7278"/>
          <cell r="G7278"/>
          <cell r="H7278"/>
          <cell r="I7278"/>
          <cell r="K7278"/>
          <cell r="L7278"/>
          <cell r="M7278"/>
        </row>
        <row r="7279">
          <cell r="A7279"/>
          <cell r="D7279"/>
          <cell r="E7279"/>
          <cell r="F7279"/>
          <cell r="G7279"/>
          <cell r="H7279"/>
          <cell r="I7279"/>
          <cell r="K7279"/>
          <cell r="L7279"/>
          <cell r="M7279"/>
        </row>
        <row r="7280">
          <cell r="A7280"/>
          <cell r="D7280"/>
          <cell r="E7280"/>
          <cell r="F7280"/>
          <cell r="G7280"/>
          <cell r="H7280"/>
          <cell r="I7280"/>
          <cell r="K7280"/>
          <cell r="L7280"/>
          <cell r="M7280"/>
        </row>
        <row r="7281">
          <cell r="A7281"/>
          <cell r="D7281"/>
          <cell r="E7281"/>
          <cell r="F7281"/>
          <cell r="G7281"/>
          <cell r="H7281"/>
          <cell r="I7281"/>
          <cell r="K7281"/>
          <cell r="L7281"/>
          <cell r="M7281"/>
        </row>
        <row r="7282">
          <cell r="A7282"/>
          <cell r="D7282"/>
          <cell r="E7282"/>
          <cell r="F7282"/>
          <cell r="G7282"/>
          <cell r="H7282"/>
          <cell r="I7282"/>
          <cell r="K7282"/>
          <cell r="L7282"/>
          <cell r="M7282"/>
        </row>
        <row r="7283">
          <cell r="A7283"/>
          <cell r="D7283"/>
          <cell r="E7283"/>
          <cell r="F7283"/>
          <cell r="G7283"/>
          <cell r="H7283"/>
          <cell r="I7283"/>
          <cell r="K7283"/>
          <cell r="L7283"/>
          <cell r="M7283"/>
        </row>
        <row r="7284">
          <cell r="A7284"/>
          <cell r="D7284"/>
          <cell r="E7284"/>
          <cell r="F7284"/>
          <cell r="G7284"/>
          <cell r="H7284"/>
          <cell r="I7284"/>
          <cell r="K7284"/>
          <cell r="L7284"/>
          <cell r="M7284"/>
        </row>
        <row r="7285">
          <cell r="A7285"/>
          <cell r="D7285"/>
          <cell r="E7285"/>
          <cell r="F7285"/>
          <cell r="G7285"/>
          <cell r="H7285"/>
          <cell r="I7285"/>
          <cell r="K7285"/>
          <cell r="L7285"/>
          <cell r="M7285"/>
        </row>
        <row r="7286">
          <cell r="A7286"/>
          <cell r="D7286"/>
          <cell r="E7286"/>
          <cell r="F7286"/>
          <cell r="G7286"/>
          <cell r="H7286"/>
          <cell r="I7286"/>
          <cell r="K7286"/>
          <cell r="L7286"/>
          <cell r="M7286"/>
        </row>
        <row r="7287">
          <cell r="A7287"/>
          <cell r="D7287"/>
          <cell r="E7287"/>
          <cell r="F7287"/>
          <cell r="G7287"/>
          <cell r="H7287"/>
          <cell r="I7287"/>
          <cell r="K7287"/>
          <cell r="L7287"/>
          <cell r="M7287"/>
        </row>
        <row r="7288">
          <cell r="A7288"/>
          <cell r="D7288"/>
          <cell r="E7288"/>
          <cell r="F7288"/>
          <cell r="G7288"/>
          <cell r="H7288"/>
          <cell r="I7288"/>
          <cell r="K7288"/>
          <cell r="L7288"/>
          <cell r="M7288"/>
        </row>
        <row r="7289">
          <cell r="A7289"/>
          <cell r="D7289"/>
          <cell r="E7289"/>
          <cell r="F7289"/>
          <cell r="G7289"/>
          <cell r="H7289"/>
          <cell r="I7289"/>
          <cell r="K7289"/>
          <cell r="L7289"/>
          <cell r="M7289"/>
        </row>
        <row r="7290">
          <cell r="A7290"/>
          <cell r="D7290"/>
          <cell r="E7290"/>
          <cell r="F7290"/>
          <cell r="G7290"/>
          <cell r="H7290"/>
          <cell r="I7290"/>
          <cell r="K7290"/>
          <cell r="L7290"/>
          <cell r="M7290"/>
        </row>
        <row r="7291">
          <cell r="A7291"/>
          <cell r="D7291"/>
          <cell r="E7291"/>
          <cell r="F7291"/>
          <cell r="G7291"/>
          <cell r="H7291"/>
          <cell r="I7291"/>
          <cell r="K7291"/>
          <cell r="L7291"/>
          <cell r="M7291"/>
        </row>
        <row r="7292">
          <cell r="A7292"/>
          <cell r="D7292"/>
          <cell r="E7292"/>
          <cell r="F7292"/>
          <cell r="G7292"/>
          <cell r="H7292"/>
          <cell r="I7292"/>
          <cell r="K7292"/>
          <cell r="L7292"/>
          <cell r="M7292"/>
        </row>
        <row r="7293">
          <cell r="A7293"/>
          <cell r="D7293"/>
          <cell r="E7293"/>
          <cell r="F7293"/>
          <cell r="G7293"/>
          <cell r="H7293"/>
          <cell r="I7293"/>
          <cell r="K7293"/>
          <cell r="L7293"/>
          <cell r="M7293"/>
        </row>
        <row r="7294">
          <cell r="A7294"/>
          <cell r="D7294"/>
          <cell r="E7294"/>
          <cell r="F7294"/>
          <cell r="G7294"/>
          <cell r="H7294"/>
          <cell r="I7294"/>
          <cell r="K7294"/>
          <cell r="L7294"/>
          <cell r="M7294"/>
        </row>
        <row r="7295">
          <cell r="A7295"/>
          <cell r="D7295"/>
          <cell r="E7295"/>
          <cell r="F7295"/>
          <cell r="G7295"/>
          <cell r="H7295"/>
          <cell r="I7295"/>
          <cell r="K7295"/>
          <cell r="L7295"/>
          <cell r="M7295"/>
        </row>
        <row r="7296">
          <cell r="A7296"/>
          <cell r="D7296"/>
          <cell r="E7296"/>
          <cell r="F7296"/>
          <cell r="G7296"/>
          <cell r="H7296"/>
          <cell r="I7296"/>
          <cell r="K7296"/>
          <cell r="L7296"/>
          <cell r="M7296"/>
        </row>
        <row r="7297">
          <cell r="A7297"/>
          <cell r="D7297"/>
          <cell r="E7297"/>
          <cell r="F7297"/>
          <cell r="G7297"/>
          <cell r="H7297"/>
          <cell r="I7297"/>
          <cell r="K7297"/>
          <cell r="L7297"/>
          <cell r="M7297"/>
        </row>
        <row r="7298">
          <cell r="A7298"/>
          <cell r="D7298"/>
          <cell r="E7298"/>
          <cell r="F7298"/>
          <cell r="G7298"/>
          <cell r="H7298"/>
          <cell r="I7298"/>
          <cell r="K7298"/>
          <cell r="L7298"/>
          <cell r="M7298"/>
        </row>
        <row r="7299">
          <cell r="A7299"/>
          <cell r="D7299"/>
          <cell r="E7299"/>
          <cell r="F7299"/>
          <cell r="G7299"/>
          <cell r="H7299"/>
          <cell r="I7299"/>
          <cell r="K7299"/>
          <cell r="L7299"/>
          <cell r="M7299"/>
        </row>
        <row r="7300">
          <cell r="A7300"/>
          <cell r="D7300"/>
          <cell r="E7300"/>
          <cell r="F7300"/>
          <cell r="G7300"/>
          <cell r="H7300"/>
          <cell r="I7300"/>
          <cell r="K7300"/>
          <cell r="L7300"/>
          <cell r="M7300"/>
        </row>
        <row r="7301">
          <cell r="A7301"/>
          <cell r="D7301"/>
          <cell r="E7301"/>
          <cell r="F7301"/>
          <cell r="G7301"/>
          <cell r="H7301"/>
          <cell r="I7301"/>
          <cell r="K7301"/>
          <cell r="L7301"/>
          <cell r="M7301"/>
        </row>
        <row r="7302">
          <cell r="A7302"/>
          <cell r="D7302"/>
          <cell r="E7302"/>
          <cell r="F7302"/>
          <cell r="G7302"/>
          <cell r="H7302"/>
          <cell r="I7302"/>
          <cell r="K7302"/>
          <cell r="L7302"/>
          <cell r="M7302"/>
        </row>
        <row r="7303">
          <cell r="A7303"/>
          <cell r="D7303"/>
          <cell r="E7303"/>
          <cell r="F7303"/>
          <cell r="G7303"/>
          <cell r="H7303"/>
          <cell r="I7303"/>
          <cell r="K7303"/>
          <cell r="L7303"/>
          <cell r="M7303"/>
        </row>
        <row r="7304">
          <cell r="A7304"/>
          <cell r="D7304"/>
          <cell r="E7304"/>
          <cell r="F7304"/>
          <cell r="G7304"/>
          <cell r="H7304"/>
          <cell r="I7304"/>
          <cell r="K7304"/>
          <cell r="L7304"/>
          <cell r="M7304"/>
        </row>
        <row r="7305">
          <cell r="A7305"/>
          <cell r="D7305"/>
          <cell r="E7305"/>
          <cell r="F7305"/>
          <cell r="G7305"/>
          <cell r="H7305"/>
          <cell r="I7305"/>
          <cell r="K7305"/>
          <cell r="L7305"/>
          <cell r="M7305"/>
        </row>
        <row r="7306">
          <cell r="A7306"/>
          <cell r="D7306"/>
          <cell r="E7306"/>
          <cell r="F7306"/>
          <cell r="G7306"/>
          <cell r="H7306"/>
          <cell r="I7306"/>
          <cell r="K7306"/>
          <cell r="L7306"/>
          <cell r="M7306"/>
        </row>
        <row r="7307">
          <cell r="A7307"/>
          <cell r="D7307"/>
          <cell r="E7307"/>
          <cell r="F7307"/>
          <cell r="G7307"/>
          <cell r="H7307"/>
          <cell r="I7307"/>
          <cell r="K7307"/>
          <cell r="L7307"/>
          <cell r="M7307"/>
        </row>
        <row r="7308">
          <cell r="A7308"/>
          <cell r="D7308"/>
          <cell r="E7308"/>
          <cell r="F7308"/>
          <cell r="G7308"/>
          <cell r="H7308"/>
          <cell r="I7308"/>
          <cell r="K7308"/>
          <cell r="L7308"/>
          <cell r="M7308"/>
        </row>
        <row r="7309">
          <cell r="A7309"/>
          <cell r="D7309"/>
          <cell r="E7309"/>
          <cell r="F7309"/>
          <cell r="G7309"/>
          <cell r="H7309"/>
          <cell r="I7309"/>
          <cell r="K7309"/>
          <cell r="L7309"/>
          <cell r="M7309"/>
        </row>
        <row r="7310">
          <cell r="A7310"/>
          <cell r="D7310"/>
          <cell r="E7310"/>
          <cell r="F7310"/>
          <cell r="G7310"/>
          <cell r="H7310"/>
          <cell r="I7310"/>
          <cell r="K7310"/>
          <cell r="L7310"/>
          <cell r="M7310"/>
        </row>
        <row r="7311">
          <cell r="A7311"/>
          <cell r="D7311"/>
          <cell r="E7311"/>
          <cell r="F7311"/>
          <cell r="G7311"/>
          <cell r="H7311"/>
          <cell r="I7311"/>
          <cell r="K7311"/>
          <cell r="L7311"/>
          <cell r="M7311"/>
        </row>
        <row r="7312">
          <cell r="A7312"/>
          <cell r="D7312"/>
          <cell r="E7312"/>
          <cell r="F7312"/>
          <cell r="G7312"/>
          <cell r="H7312"/>
          <cell r="I7312"/>
          <cell r="K7312"/>
          <cell r="L7312"/>
          <cell r="M7312"/>
        </row>
        <row r="7313">
          <cell r="A7313"/>
          <cell r="D7313"/>
          <cell r="E7313"/>
          <cell r="F7313"/>
          <cell r="G7313"/>
          <cell r="H7313"/>
          <cell r="I7313"/>
          <cell r="K7313"/>
          <cell r="L7313"/>
          <cell r="M7313"/>
        </row>
        <row r="7314">
          <cell r="A7314"/>
          <cell r="D7314"/>
          <cell r="E7314"/>
          <cell r="F7314"/>
          <cell r="G7314"/>
          <cell r="H7314"/>
          <cell r="I7314"/>
          <cell r="K7314"/>
          <cell r="L7314"/>
          <cell r="M7314"/>
        </row>
        <row r="7315">
          <cell r="A7315"/>
          <cell r="D7315"/>
          <cell r="E7315"/>
          <cell r="F7315"/>
          <cell r="G7315"/>
          <cell r="H7315"/>
          <cell r="I7315"/>
          <cell r="K7315"/>
          <cell r="L7315"/>
          <cell r="M7315"/>
        </row>
        <row r="7316">
          <cell r="A7316"/>
          <cell r="D7316"/>
          <cell r="E7316"/>
          <cell r="F7316"/>
          <cell r="G7316"/>
          <cell r="H7316"/>
          <cell r="I7316"/>
          <cell r="K7316"/>
          <cell r="L7316"/>
          <cell r="M7316"/>
        </row>
        <row r="7317">
          <cell r="A7317"/>
          <cell r="D7317"/>
          <cell r="E7317"/>
          <cell r="F7317"/>
          <cell r="G7317"/>
          <cell r="H7317"/>
          <cell r="I7317"/>
          <cell r="K7317"/>
          <cell r="L7317"/>
          <cell r="M7317"/>
        </row>
        <row r="7318">
          <cell r="A7318"/>
          <cell r="D7318"/>
          <cell r="E7318"/>
          <cell r="F7318"/>
          <cell r="G7318"/>
          <cell r="H7318"/>
          <cell r="I7318"/>
          <cell r="K7318"/>
          <cell r="L7318"/>
          <cell r="M7318"/>
        </row>
        <row r="7319">
          <cell r="A7319"/>
          <cell r="D7319"/>
          <cell r="E7319"/>
          <cell r="F7319"/>
          <cell r="G7319"/>
          <cell r="H7319"/>
          <cell r="I7319"/>
          <cell r="K7319"/>
          <cell r="L7319"/>
          <cell r="M7319"/>
        </row>
        <row r="7320">
          <cell r="A7320"/>
          <cell r="D7320"/>
          <cell r="E7320"/>
          <cell r="F7320"/>
          <cell r="G7320"/>
          <cell r="H7320"/>
          <cell r="I7320"/>
          <cell r="K7320"/>
          <cell r="L7320"/>
          <cell r="M7320"/>
        </row>
        <row r="7321">
          <cell r="A7321"/>
          <cell r="D7321"/>
          <cell r="E7321"/>
          <cell r="F7321"/>
          <cell r="G7321"/>
          <cell r="H7321"/>
          <cell r="I7321"/>
          <cell r="K7321"/>
          <cell r="L7321"/>
          <cell r="M7321"/>
        </row>
        <row r="7322">
          <cell r="A7322"/>
          <cell r="D7322"/>
          <cell r="E7322"/>
          <cell r="F7322"/>
          <cell r="G7322"/>
          <cell r="H7322"/>
          <cell r="I7322"/>
          <cell r="K7322"/>
          <cell r="L7322"/>
          <cell r="M7322"/>
        </row>
        <row r="7323">
          <cell r="A7323"/>
          <cell r="D7323"/>
          <cell r="E7323"/>
          <cell r="F7323"/>
          <cell r="G7323"/>
          <cell r="H7323"/>
          <cell r="I7323"/>
          <cell r="K7323"/>
          <cell r="L7323"/>
          <cell r="M7323"/>
        </row>
        <row r="7324">
          <cell r="A7324"/>
          <cell r="D7324"/>
          <cell r="E7324"/>
          <cell r="F7324"/>
          <cell r="G7324"/>
          <cell r="H7324"/>
          <cell r="I7324"/>
          <cell r="K7324"/>
          <cell r="L7324"/>
          <cell r="M7324"/>
        </row>
        <row r="7325">
          <cell r="A7325"/>
          <cell r="D7325"/>
          <cell r="E7325"/>
          <cell r="F7325"/>
          <cell r="G7325"/>
          <cell r="H7325"/>
          <cell r="I7325"/>
          <cell r="K7325"/>
          <cell r="L7325"/>
          <cell r="M7325"/>
        </row>
        <row r="7326">
          <cell r="A7326"/>
          <cell r="D7326"/>
          <cell r="E7326"/>
          <cell r="F7326"/>
          <cell r="G7326"/>
          <cell r="H7326"/>
          <cell r="I7326"/>
          <cell r="K7326"/>
          <cell r="L7326"/>
          <cell r="M7326"/>
        </row>
        <row r="7327">
          <cell r="A7327"/>
          <cell r="D7327"/>
          <cell r="E7327"/>
          <cell r="F7327"/>
          <cell r="G7327"/>
          <cell r="H7327"/>
          <cell r="I7327"/>
          <cell r="K7327"/>
          <cell r="L7327"/>
          <cell r="M7327"/>
        </row>
        <row r="7328">
          <cell r="A7328"/>
          <cell r="D7328"/>
          <cell r="E7328"/>
          <cell r="F7328"/>
          <cell r="G7328"/>
          <cell r="H7328"/>
          <cell r="I7328"/>
          <cell r="K7328"/>
          <cell r="L7328"/>
          <cell r="M7328"/>
        </row>
        <row r="7329">
          <cell r="A7329"/>
          <cell r="D7329"/>
          <cell r="E7329"/>
          <cell r="F7329"/>
          <cell r="G7329"/>
          <cell r="H7329"/>
          <cell r="I7329"/>
          <cell r="K7329"/>
          <cell r="L7329"/>
          <cell r="M7329"/>
        </row>
        <row r="7330">
          <cell r="A7330"/>
          <cell r="D7330"/>
          <cell r="E7330"/>
          <cell r="F7330"/>
          <cell r="G7330"/>
          <cell r="H7330"/>
          <cell r="I7330"/>
          <cell r="K7330"/>
          <cell r="L7330"/>
          <cell r="M7330"/>
        </row>
        <row r="7331">
          <cell r="A7331"/>
          <cell r="D7331"/>
          <cell r="E7331"/>
          <cell r="F7331"/>
          <cell r="G7331"/>
          <cell r="H7331"/>
          <cell r="I7331"/>
          <cell r="K7331"/>
          <cell r="L7331"/>
          <cell r="M7331"/>
        </row>
        <row r="7332">
          <cell r="A7332"/>
          <cell r="D7332"/>
          <cell r="E7332"/>
          <cell r="F7332"/>
          <cell r="G7332"/>
          <cell r="H7332"/>
          <cell r="I7332"/>
          <cell r="K7332"/>
          <cell r="L7332"/>
          <cell r="M7332"/>
        </row>
        <row r="7333">
          <cell r="A7333"/>
          <cell r="D7333"/>
          <cell r="E7333"/>
          <cell r="F7333"/>
          <cell r="G7333"/>
          <cell r="H7333"/>
          <cell r="I7333"/>
          <cell r="K7333"/>
          <cell r="L7333"/>
          <cell r="M7333"/>
        </row>
        <row r="7334">
          <cell r="A7334"/>
          <cell r="D7334"/>
          <cell r="E7334"/>
          <cell r="F7334"/>
          <cell r="G7334"/>
          <cell r="H7334"/>
          <cell r="I7334"/>
          <cell r="K7334"/>
          <cell r="L7334"/>
          <cell r="M7334"/>
        </row>
        <row r="7335">
          <cell r="A7335"/>
          <cell r="D7335"/>
          <cell r="E7335"/>
          <cell r="F7335"/>
          <cell r="G7335"/>
          <cell r="H7335"/>
          <cell r="I7335"/>
          <cell r="K7335"/>
          <cell r="L7335"/>
          <cell r="M7335"/>
        </row>
        <row r="7336">
          <cell r="A7336"/>
          <cell r="D7336"/>
          <cell r="E7336"/>
          <cell r="F7336"/>
          <cell r="G7336"/>
          <cell r="H7336"/>
          <cell r="I7336"/>
          <cell r="K7336"/>
          <cell r="L7336"/>
          <cell r="M7336"/>
        </row>
        <row r="7337">
          <cell r="A7337"/>
          <cell r="D7337"/>
          <cell r="E7337"/>
          <cell r="F7337"/>
          <cell r="G7337"/>
          <cell r="H7337"/>
          <cell r="I7337"/>
          <cell r="K7337"/>
          <cell r="L7337"/>
          <cell r="M7337"/>
        </row>
        <row r="7338">
          <cell r="A7338"/>
          <cell r="D7338"/>
          <cell r="E7338"/>
          <cell r="F7338"/>
          <cell r="G7338"/>
          <cell r="H7338"/>
          <cell r="I7338"/>
          <cell r="K7338"/>
          <cell r="L7338"/>
          <cell r="M7338"/>
        </row>
        <row r="7339">
          <cell r="A7339"/>
          <cell r="D7339"/>
          <cell r="E7339"/>
          <cell r="F7339"/>
          <cell r="G7339"/>
          <cell r="H7339"/>
          <cell r="I7339"/>
          <cell r="K7339"/>
          <cell r="L7339"/>
          <cell r="M7339"/>
        </row>
        <row r="7340">
          <cell r="A7340"/>
          <cell r="D7340"/>
          <cell r="E7340"/>
          <cell r="F7340"/>
          <cell r="G7340"/>
          <cell r="H7340"/>
          <cell r="I7340"/>
          <cell r="K7340"/>
          <cell r="L7340"/>
          <cell r="M7340"/>
        </row>
        <row r="7341">
          <cell r="A7341"/>
          <cell r="D7341"/>
          <cell r="E7341"/>
          <cell r="F7341"/>
          <cell r="G7341"/>
          <cell r="H7341"/>
          <cell r="I7341"/>
          <cell r="K7341"/>
          <cell r="L7341"/>
          <cell r="M7341"/>
        </row>
        <row r="7342">
          <cell r="A7342"/>
          <cell r="D7342"/>
          <cell r="E7342"/>
          <cell r="F7342"/>
          <cell r="G7342"/>
          <cell r="H7342"/>
          <cell r="I7342"/>
          <cell r="K7342"/>
          <cell r="L7342"/>
          <cell r="M7342"/>
        </row>
        <row r="7343">
          <cell r="A7343"/>
          <cell r="D7343"/>
          <cell r="E7343"/>
          <cell r="F7343"/>
          <cell r="G7343"/>
          <cell r="H7343"/>
          <cell r="I7343"/>
          <cell r="K7343"/>
          <cell r="L7343"/>
          <cell r="M7343"/>
        </row>
        <row r="7344">
          <cell r="A7344"/>
          <cell r="D7344"/>
          <cell r="E7344"/>
          <cell r="F7344"/>
          <cell r="G7344"/>
          <cell r="H7344"/>
          <cell r="I7344"/>
          <cell r="K7344"/>
          <cell r="L7344"/>
          <cell r="M7344"/>
        </row>
        <row r="7345">
          <cell r="A7345"/>
          <cell r="D7345"/>
          <cell r="E7345"/>
          <cell r="F7345"/>
          <cell r="G7345"/>
          <cell r="H7345"/>
          <cell r="I7345"/>
          <cell r="K7345"/>
          <cell r="L7345"/>
          <cell r="M7345"/>
        </row>
        <row r="7346">
          <cell r="A7346"/>
          <cell r="D7346"/>
          <cell r="E7346"/>
          <cell r="F7346"/>
          <cell r="G7346"/>
          <cell r="H7346"/>
          <cell r="I7346"/>
          <cell r="K7346"/>
          <cell r="L7346"/>
          <cell r="M7346"/>
        </row>
        <row r="7347">
          <cell r="A7347"/>
          <cell r="D7347"/>
          <cell r="E7347"/>
          <cell r="F7347"/>
          <cell r="G7347"/>
          <cell r="H7347"/>
          <cell r="I7347"/>
          <cell r="K7347"/>
          <cell r="L7347"/>
          <cell r="M7347"/>
        </row>
        <row r="7348">
          <cell r="A7348"/>
          <cell r="D7348"/>
          <cell r="E7348"/>
          <cell r="F7348"/>
          <cell r="G7348"/>
          <cell r="H7348"/>
          <cell r="I7348"/>
          <cell r="K7348"/>
          <cell r="L7348"/>
          <cell r="M7348"/>
        </row>
        <row r="7349">
          <cell r="A7349"/>
          <cell r="D7349"/>
          <cell r="E7349"/>
          <cell r="F7349"/>
          <cell r="G7349"/>
          <cell r="H7349"/>
          <cell r="I7349"/>
          <cell r="K7349"/>
          <cell r="L7349"/>
          <cell r="M7349"/>
        </row>
        <row r="7350">
          <cell r="A7350"/>
          <cell r="D7350"/>
          <cell r="E7350"/>
          <cell r="F7350"/>
          <cell r="G7350"/>
          <cell r="H7350"/>
          <cell r="I7350"/>
          <cell r="K7350"/>
          <cell r="L7350"/>
          <cell r="M7350"/>
        </row>
        <row r="7351">
          <cell r="A7351"/>
          <cell r="D7351"/>
          <cell r="E7351"/>
          <cell r="F7351"/>
          <cell r="G7351"/>
          <cell r="H7351"/>
          <cell r="I7351"/>
          <cell r="K7351"/>
          <cell r="L7351"/>
          <cell r="M7351"/>
        </row>
        <row r="7352">
          <cell r="A7352"/>
          <cell r="D7352"/>
          <cell r="E7352"/>
          <cell r="F7352"/>
          <cell r="G7352"/>
          <cell r="H7352"/>
          <cell r="I7352"/>
          <cell r="K7352"/>
          <cell r="L7352"/>
          <cell r="M7352"/>
        </row>
        <row r="7353">
          <cell r="A7353"/>
          <cell r="D7353"/>
          <cell r="E7353"/>
          <cell r="F7353"/>
          <cell r="G7353"/>
          <cell r="H7353"/>
          <cell r="I7353"/>
          <cell r="K7353"/>
          <cell r="L7353"/>
          <cell r="M7353"/>
        </row>
        <row r="7354">
          <cell r="A7354"/>
          <cell r="D7354"/>
          <cell r="E7354"/>
          <cell r="F7354"/>
          <cell r="G7354"/>
          <cell r="H7354"/>
          <cell r="I7354"/>
          <cell r="K7354"/>
          <cell r="L7354"/>
          <cell r="M7354"/>
        </row>
        <row r="7355">
          <cell r="A7355"/>
          <cell r="D7355"/>
          <cell r="E7355"/>
          <cell r="F7355"/>
          <cell r="G7355"/>
          <cell r="H7355"/>
          <cell r="I7355"/>
          <cell r="K7355"/>
          <cell r="L7355"/>
          <cell r="M7355"/>
        </row>
        <row r="7356">
          <cell r="A7356"/>
          <cell r="D7356"/>
          <cell r="E7356"/>
          <cell r="F7356"/>
          <cell r="G7356"/>
          <cell r="H7356"/>
          <cell r="I7356"/>
          <cell r="K7356"/>
          <cell r="L7356"/>
          <cell r="M7356"/>
        </row>
        <row r="7357">
          <cell r="A7357"/>
          <cell r="D7357"/>
          <cell r="E7357"/>
          <cell r="F7357"/>
          <cell r="G7357"/>
          <cell r="H7357"/>
          <cell r="I7357"/>
          <cell r="K7357"/>
          <cell r="L7357"/>
          <cell r="M7357"/>
        </row>
        <row r="7358">
          <cell r="A7358"/>
          <cell r="D7358"/>
          <cell r="E7358"/>
          <cell r="F7358"/>
          <cell r="G7358"/>
          <cell r="H7358"/>
          <cell r="I7358"/>
          <cell r="K7358"/>
          <cell r="L7358"/>
          <cell r="M7358"/>
        </row>
        <row r="7359">
          <cell r="A7359"/>
          <cell r="D7359"/>
          <cell r="E7359"/>
          <cell r="F7359"/>
          <cell r="G7359"/>
          <cell r="H7359"/>
          <cell r="I7359"/>
          <cell r="K7359"/>
          <cell r="L7359"/>
          <cell r="M7359"/>
        </row>
        <row r="7360">
          <cell r="A7360"/>
          <cell r="D7360"/>
          <cell r="E7360"/>
          <cell r="F7360"/>
          <cell r="G7360"/>
          <cell r="H7360"/>
          <cell r="I7360"/>
          <cell r="K7360"/>
          <cell r="L7360"/>
          <cell r="M7360"/>
        </row>
        <row r="7361">
          <cell r="A7361"/>
          <cell r="D7361"/>
          <cell r="E7361"/>
          <cell r="F7361"/>
          <cell r="G7361"/>
          <cell r="H7361"/>
          <cell r="I7361"/>
          <cell r="K7361"/>
          <cell r="L7361"/>
          <cell r="M7361"/>
        </row>
        <row r="7362">
          <cell r="A7362"/>
          <cell r="D7362"/>
          <cell r="E7362"/>
          <cell r="F7362"/>
          <cell r="G7362"/>
          <cell r="H7362"/>
          <cell r="I7362"/>
          <cell r="K7362"/>
          <cell r="L7362"/>
          <cell r="M7362"/>
        </row>
        <row r="7363">
          <cell r="A7363"/>
          <cell r="D7363"/>
          <cell r="E7363"/>
          <cell r="F7363"/>
          <cell r="G7363"/>
          <cell r="H7363"/>
          <cell r="I7363"/>
          <cell r="K7363"/>
          <cell r="L7363"/>
          <cell r="M7363"/>
        </row>
        <row r="7364">
          <cell r="A7364"/>
          <cell r="D7364"/>
          <cell r="E7364"/>
          <cell r="F7364"/>
          <cell r="G7364"/>
          <cell r="H7364"/>
          <cell r="I7364"/>
          <cell r="K7364"/>
          <cell r="L7364"/>
          <cell r="M7364"/>
        </row>
        <row r="7365">
          <cell r="A7365"/>
          <cell r="D7365"/>
          <cell r="E7365"/>
          <cell r="F7365"/>
          <cell r="G7365"/>
          <cell r="H7365"/>
          <cell r="I7365"/>
          <cell r="K7365"/>
          <cell r="L7365"/>
          <cell r="M7365"/>
        </row>
        <row r="7366">
          <cell r="A7366"/>
          <cell r="D7366"/>
          <cell r="E7366"/>
          <cell r="F7366"/>
          <cell r="G7366"/>
          <cell r="H7366"/>
          <cell r="I7366"/>
          <cell r="K7366"/>
          <cell r="L7366"/>
          <cell r="M7366"/>
        </row>
        <row r="7367">
          <cell r="A7367"/>
          <cell r="D7367"/>
          <cell r="E7367"/>
          <cell r="F7367"/>
          <cell r="G7367"/>
          <cell r="H7367"/>
          <cell r="I7367"/>
          <cell r="K7367"/>
          <cell r="L7367"/>
          <cell r="M7367"/>
        </row>
        <row r="7368">
          <cell r="A7368"/>
          <cell r="D7368"/>
          <cell r="E7368"/>
          <cell r="F7368"/>
          <cell r="G7368"/>
          <cell r="H7368"/>
          <cell r="I7368"/>
          <cell r="K7368"/>
          <cell r="L7368"/>
          <cell r="M7368"/>
        </row>
        <row r="7369">
          <cell r="A7369"/>
          <cell r="D7369"/>
          <cell r="E7369"/>
          <cell r="F7369"/>
          <cell r="G7369"/>
          <cell r="H7369"/>
          <cell r="I7369"/>
          <cell r="K7369"/>
          <cell r="L7369"/>
          <cell r="M7369"/>
        </row>
        <row r="7370">
          <cell r="A7370"/>
          <cell r="D7370"/>
          <cell r="E7370"/>
          <cell r="F7370"/>
          <cell r="G7370"/>
          <cell r="H7370"/>
          <cell r="I7370"/>
          <cell r="K7370"/>
          <cell r="L7370"/>
          <cell r="M7370"/>
        </row>
        <row r="7371">
          <cell r="A7371"/>
          <cell r="D7371"/>
          <cell r="E7371"/>
          <cell r="F7371"/>
          <cell r="G7371"/>
          <cell r="H7371"/>
          <cell r="I7371"/>
          <cell r="K7371"/>
          <cell r="L7371"/>
          <cell r="M7371"/>
        </row>
        <row r="7372">
          <cell r="A7372"/>
          <cell r="D7372"/>
          <cell r="E7372"/>
          <cell r="F7372"/>
          <cell r="G7372"/>
          <cell r="H7372"/>
          <cell r="I7372"/>
          <cell r="K7372"/>
          <cell r="L7372"/>
          <cell r="M7372"/>
        </row>
        <row r="7373">
          <cell r="A7373"/>
          <cell r="D7373"/>
          <cell r="E7373"/>
          <cell r="F7373"/>
          <cell r="G7373"/>
          <cell r="H7373"/>
          <cell r="I7373"/>
          <cell r="K7373"/>
          <cell r="L7373"/>
          <cell r="M7373"/>
        </row>
        <row r="7374">
          <cell r="A7374"/>
          <cell r="D7374"/>
          <cell r="E7374"/>
          <cell r="F7374"/>
          <cell r="G7374"/>
          <cell r="H7374"/>
          <cell r="I7374"/>
          <cell r="K7374"/>
          <cell r="L7374"/>
          <cell r="M7374"/>
        </row>
        <row r="7375">
          <cell r="A7375"/>
          <cell r="D7375"/>
          <cell r="E7375"/>
          <cell r="F7375"/>
          <cell r="G7375"/>
          <cell r="H7375"/>
          <cell r="I7375"/>
          <cell r="K7375"/>
          <cell r="L7375"/>
          <cell r="M7375"/>
        </row>
        <row r="7376">
          <cell r="A7376"/>
          <cell r="D7376"/>
          <cell r="E7376"/>
          <cell r="F7376"/>
          <cell r="G7376"/>
          <cell r="H7376"/>
          <cell r="I7376"/>
          <cell r="K7376"/>
          <cell r="L7376"/>
          <cell r="M7376"/>
        </row>
        <row r="7377">
          <cell r="A7377"/>
          <cell r="D7377"/>
          <cell r="E7377"/>
          <cell r="F7377"/>
          <cell r="G7377"/>
          <cell r="H7377"/>
          <cell r="I7377"/>
          <cell r="K7377"/>
          <cell r="L7377"/>
          <cell r="M7377"/>
        </row>
        <row r="7378">
          <cell r="A7378"/>
          <cell r="D7378"/>
          <cell r="E7378"/>
          <cell r="F7378"/>
          <cell r="G7378"/>
          <cell r="H7378"/>
          <cell r="I7378"/>
          <cell r="K7378"/>
          <cell r="L7378"/>
          <cell r="M7378"/>
        </row>
        <row r="7379">
          <cell r="A7379"/>
          <cell r="D7379"/>
          <cell r="E7379"/>
          <cell r="F7379"/>
          <cell r="G7379"/>
          <cell r="H7379"/>
          <cell r="I7379"/>
          <cell r="K7379"/>
          <cell r="L7379"/>
          <cell r="M7379"/>
        </row>
        <row r="7380">
          <cell r="A7380"/>
          <cell r="D7380"/>
          <cell r="E7380"/>
          <cell r="F7380"/>
          <cell r="G7380"/>
          <cell r="H7380"/>
          <cell r="I7380"/>
          <cell r="K7380"/>
          <cell r="L7380"/>
          <cell r="M7380"/>
        </row>
        <row r="7381">
          <cell r="A7381"/>
          <cell r="D7381"/>
          <cell r="E7381"/>
          <cell r="F7381"/>
          <cell r="G7381"/>
          <cell r="H7381"/>
          <cell r="I7381"/>
          <cell r="K7381"/>
          <cell r="L7381"/>
          <cell r="M7381"/>
        </row>
        <row r="7382">
          <cell r="A7382"/>
          <cell r="D7382"/>
          <cell r="E7382"/>
          <cell r="F7382"/>
          <cell r="G7382"/>
          <cell r="H7382"/>
          <cell r="I7382"/>
          <cell r="K7382"/>
          <cell r="L7382"/>
          <cell r="M7382"/>
        </row>
        <row r="7383">
          <cell r="A7383"/>
          <cell r="D7383"/>
          <cell r="E7383"/>
          <cell r="F7383"/>
          <cell r="G7383"/>
          <cell r="H7383"/>
          <cell r="I7383"/>
          <cell r="K7383"/>
          <cell r="L7383"/>
          <cell r="M7383"/>
        </row>
        <row r="7384">
          <cell r="A7384"/>
          <cell r="D7384"/>
          <cell r="E7384"/>
          <cell r="F7384"/>
          <cell r="G7384"/>
          <cell r="H7384"/>
          <cell r="I7384"/>
          <cell r="K7384"/>
          <cell r="L7384"/>
          <cell r="M7384"/>
        </row>
        <row r="7385">
          <cell r="A7385"/>
          <cell r="D7385"/>
          <cell r="E7385"/>
          <cell r="F7385"/>
          <cell r="G7385"/>
          <cell r="H7385"/>
          <cell r="I7385"/>
          <cell r="K7385"/>
          <cell r="L7385"/>
          <cell r="M7385"/>
        </row>
        <row r="7386">
          <cell r="A7386"/>
          <cell r="D7386"/>
          <cell r="E7386"/>
          <cell r="F7386"/>
          <cell r="G7386"/>
          <cell r="H7386"/>
          <cell r="I7386"/>
          <cell r="K7386"/>
          <cell r="L7386"/>
          <cell r="M7386"/>
        </row>
        <row r="7387">
          <cell r="A7387"/>
          <cell r="D7387"/>
          <cell r="E7387"/>
          <cell r="F7387"/>
          <cell r="G7387"/>
          <cell r="H7387"/>
          <cell r="I7387"/>
          <cell r="K7387"/>
          <cell r="L7387"/>
          <cell r="M7387"/>
        </row>
        <row r="7388">
          <cell r="A7388"/>
          <cell r="D7388"/>
          <cell r="E7388"/>
          <cell r="F7388"/>
          <cell r="G7388"/>
          <cell r="H7388"/>
          <cell r="I7388"/>
          <cell r="K7388"/>
          <cell r="L7388"/>
          <cell r="M7388"/>
        </row>
        <row r="7389">
          <cell r="A7389"/>
          <cell r="D7389"/>
          <cell r="E7389"/>
          <cell r="F7389"/>
          <cell r="G7389"/>
          <cell r="H7389"/>
          <cell r="I7389"/>
          <cell r="K7389"/>
          <cell r="L7389"/>
          <cell r="M7389"/>
        </row>
        <row r="7390">
          <cell r="A7390"/>
          <cell r="D7390"/>
          <cell r="E7390"/>
          <cell r="F7390"/>
          <cell r="G7390"/>
          <cell r="H7390"/>
          <cell r="I7390"/>
          <cell r="K7390"/>
          <cell r="L7390"/>
          <cell r="M7390"/>
        </row>
        <row r="7391">
          <cell r="A7391"/>
          <cell r="D7391"/>
          <cell r="E7391"/>
          <cell r="F7391"/>
          <cell r="G7391"/>
          <cell r="H7391"/>
          <cell r="I7391"/>
          <cell r="K7391"/>
          <cell r="L7391"/>
          <cell r="M7391"/>
        </row>
        <row r="7392">
          <cell r="A7392"/>
          <cell r="D7392"/>
          <cell r="E7392"/>
          <cell r="F7392"/>
          <cell r="G7392"/>
          <cell r="H7392"/>
          <cell r="I7392"/>
          <cell r="K7392"/>
          <cell r="L7392"/>
          <cell r="M7392"/>
        </row>
        <row r="7393">
          <cell r="A7393"/>
          <cell r="D7393"/>
          <cell r="E7393"/>
          <cell r="F7393"/>
          <cell r="G7393"/>
          <cell r="H7393"/>
          <cell r="I7393"/>
          <cell r="K7393"/>
          <cell r="L7393"/>
          <cell r="M7393"/>
        </row>
        <row r="7394">
          <cell r="A7394"/>
          <cell r="D7394"/>
          <cell r="E7394"/>
          <cell r="F7394"/>
          <cell r="G7394"/>
          <cell r="H7394"/>
          <cell r="I7394"/>
          <cell r="K7394"/>
          <cell r="L7394"/>
          <cell r="M7394"/>
        </row>
        <row r="7395">
          <cell r="A7395"/>
          <cell r="D7395"/>
          <cell r="E7395"/>
          <cell r="F7395"/>
          <cell r="G7395"/>
          <cell r="H7395"/>
          <cell r="I7395"/>
          <cell r="K7395"/>
          <cell r="L7395"/>
          <cell r="M7395"/>
        </row>
        <row r="7396">
          <cell r="A7396"/>
          <cell r="D7396"/>
          <cell r="E7396"/>
          <cell r="F7396"/>
          <cell r="G7396"/>
          <cell r="H7396"/>
          <cell r="I7396"/>
          <cell r="K7396"/>
          <cell r="L7396"/>
          <cell r="M7396"/>
        </row>
        <row r="7397">
          <cell r="A7397"/>
          <cell r="D7397"/>
          <cell r="E7397"/>
          <cell r="F7397"/>
          <cell r="G7397"/>
          <cell r="H7397"/>
          <cell r="I7397"/>
          <cell r="K7397"/>
          <cell r="L7397"/>
          <cell r="M7397"/>
        </row>
        <row r="7398">
          <cell r="A7398"/>
          <cell r="D7398"/>
          <cell r="E7398"/>
          <cell r="F7398"/>
          <cell r="G7398"/>
          <cell r="H7398"/>
          <cell r="I7398"/>
          <cell r="K7398"/>
          <cell r="L7398"/>
          <cell r="M7398"/>
        </row>
        <row r="7399">
          <cell r="A7399"/>
          <cell r="D7399"/>
          <cell r="E7399"/>
          <cell r="F7399"/>
          <cell r="G7399"/>
          <cell r="H7399"/>
          <cell r="I7399"/>
          <cell r="K7399"/>
          <cell r="L7399"/>
          <cell r="M7399"/>
        </row>
        <row r="7400">
          <cell r="A7400"/>
          <cell r="D7400"/>
          <cell r="E7400"/>
          <cell r="F7400"/>
          <cell r="G7400"/>
          <cell r="H7400"/>
          <cell r="I7400"/>
          <cell r="K7400"/>
          <cell r="L7400"/>
          <cell r="M7400"/>
        </row>
        <row r="7401">
          <cell r="A7401"/>
          <cell r="D7401"/>
          <cell r="E7401"/>
          <cell r="F7401"/>
          <cell r="G7401"/>
          <cell r="H7401"/>
          <cell r="I7401"/>
          <cell r="K7401"/>
          <cell r="L7401"/>
          <cell r="M7401"/>
        </row>
        <row r="7402">
          <cell r="A7402"/>
          <cell r="D7402"/>
          <cell r="E7402"/>
          <cell r="F7402"/>
          <cell r="G7402"/>
          <cell r="H7402"/>
          <cell r="I7402"/>
          <cell r="K7402"/>
          <cell r="L7402"/>
          <cell r="M7402"/>
        </row>
        <row r="7403">
          <cell r="A7403"/>
          <cell r="D7403"/>
          <cell r="E7403"/>
          <cell r="F7403"/>
          <cell r="G7403"/>
          <cell r="H7403"/>
          <cell r="I7403"/>
          <cell r="K7403"/>
          <cell r="L7403"/>
          <cell r="M7403"/>
        </row>
        <row r="7404">
          <cell r="A7404"/>
          <cell r="D7404"/>
          <cell r="E7404"/>
          <cell r="F7404"/>
          <cell r="G7404"/>
          <cell r="H7404"/>
          <cell r="I7404"/>
          <cell r="K7404"/>
          <cell r="L7404"/>
          <cell r="M7404"/>
        </row>
        <row r="7405">
          <cell r="A7405"/>
          <cell r="D7405"/>
          <cell r="E7405"/>
          <cell r="F7405"/>
          <cell r="G7405"/>
          <cell r="H7405"/>
          <cell r="I7405"/>
          <cell r="K7405"/>
          <cell r="L7405"/>
          <cell r="M7405"/>
        </row>
        <row r="7406">
          <cell r="A7406"/>
          <cell r="D7406"/>
          <cell r="E7406"/>
          <cell r="F7406"/>
          <cell r="G7406"/>
          <cell r="H7406"/>
          <cell r="I7406"/>
          <cell r="K7406"/>
          <cell r="L7406"/>
          <cell r="M7406"/>
        </row>
        <row r="7407">
          <cell r="A7407"/>
          <cell r="D7407"/>
          <cell r="E7407"/>
          <cell r="F7407"/>
          <cell r="G7407"/>
          <cell r="H7407"/>
          <cell r="I7407"/>
          <cell r="K7407"/>
          <cell r="L7407"/>
          <cell r="M7407"/>
        </row>
        <row r="7408">
          <cell r="A7408"/>
          <cell r="D7408"/>
          <cell r="E7408"/>
          <cell r="F7408"/>
          <cell r="G7408"/>
          <cell r="H7408"/>
          <cell r="I7408"/>
          <cell r="K7408"/>
          <cell r="L7408"/>
          <cell r="M7408"/>
        </row>
        <row r="7409">
          <cell r="A7409"/>
          <cell r="D7409"/>
          <cell r="E7409"/>
          <cell r="F7409"/>
          <cell r="G7409"/>
          <cell r="H7409"/>
          <cell r="I7409"/>
          <cell r="K7409"/>
          <cell r="L7409"/>
          <cell r="M7409"/>
        </row>
        <row r="7410">
          <cell r="A7410"/>
          <cell r="D7410"/>
          <cell r="E7410"/>
          <cell r="F7410"/>
          <cell r="G7410"/>
          <cell r="H7410"/>
          <cell r="I7410"/>
          <cell r="K7410"/>
          <cell r="L7410"/>
          <cell r="M7410"/>
        </row>
        <row r="7411">
          <cell r="A7411"/>
          <cell r="D7411"/>
          <cell r="E7411"/>
          <cell r="F7411"/>
          <cell r="G7411"/>
          <cell r="H7411"/>
          <cell r="I7411"/>
          <cell r="K7411"/>
          <cell r="L7411"/>
          <cell r="M7411"/>
        </row>
        <row r="7412">
          <cell r="A7412"/>
          <cell r="D7412"/>
          <cell r="E7412"/>
          <cell r="F7412"/>
          <cell r="G7412"/>
          <cell r="H7412"/>
          <cell r="I7412"/>
          <cell r="K7412"/>
          <cell r="L7412"/>
          <cell r="M7412"/>
        </row>
        <row r="7413">
          <cell r="A7413"/>
          <cell r="D7413"/>
          <cell r="E7413"/>
          <cell r="F7413"/>
          <cell r="G7413"/>
          <cell r="H7413"/>
          <cell r="I7413"/>
          <cell r="K7413"/>
          <cell r="L7413"/>
          <cell r="M7413"/>
        </row>
        <row r="7414">
          <cell r="A7414"/>
          <cell r="D7414"/>
          <cell r="E7414"/>
          <cell r="F7414"/>
          <cell r="G7414"/>
          <cell r="H7414"/>
          <cell r="I7414"/>
          <cell r="K7414"/>
          <cell r="L7414"/>
          <cell r="M7414"/>
        </row>
        <row r="7415">
          <cell r="A7415"/>
          <cell r="D7415"/>
          <cell r="E7415"/>
          <cell r="F7415"/>
          <cell r="G7415"/>
          <cell r="H7415"/>
          <cell r="I7415"/>
          <cell r="K7415"/>
          <cell r="L7415"/>
          <cell r="M7415"/>
        </row>
        <row r="7416">
          <cell r="A7416"/>
          <cell r="D7416"/>
          <cell r="E7416"/>
          <cell r="F7416"/>
          <cell r="G7416"/>
          <cell r="H7416"/>
          <cell r="I7416"/>
          <cell r="K7416"/>
          <cell r="L7416"/>
          <cell r="M7416"/>
        </row>
        <row r="7417">
          <cell r="A7417"/>
          <cell r="D7417"/>
          <cell r="E7417"/>
          <cell r="F7417"/>
          <cell r="G7417"/>
          <cell r="H7417"/>
          <cell r="I7417"/>
          <cell r="K7417"/>
          <cell r="L7417"/>
          <cell r="M7417"/>
        </row>
        <row r="7418">
          <cell r="A7418"/>
          <cell r="D7418"/>
          <cell r="E7418"/>
          <cell r="F7418"/>
          <cell r="G7418"/>
          <cell r="H7418"/>
          <cell r="I7418"/>
          <cell r="K7418"/>
          <cell r="L7418"/>
          <cell r="M7418"/>
        </row>
        <row r="7419">
          <cell r="A7419"/>
          <cell r="D7419"/>
          <cell r="E7419"/>
          <cell r="F7419"/>
          <cell r="G7419"/>
          <cell r="H7419"/>
          <cell r="I7419"/>
          <cell r="K7419"/>
          <cell r="L7419"/>
          <cell r="M7419"/>
        </row>
        <row r="7420">
          <cell r="A7420"/>
          <cell r="D7420"/>
          <cell r="E7420"/>
          <cell r="F7420"/>
          <cell r="G7420"/>
          <cell r="H7420"/>
          <cell r="I7420"/>
          <cell r="K7420"/>
          <cell r="L7420"/>
          <cell r="M7420"/>
        </row>
        <row r="7421">
          <cell r="A7421"/>
          <cell r="D7421"/>
          <cell r="E7421"/>
          <cell r="F7421"/>
          <cell r="G7421"/>
          <cell r="H7421"/>
          <cell r="I7421"/>
          <cell r="K7421"/>
          <cell r="L7421"/>
          <cell r="M7421"/>
        </row>
        <row r="7422">
          <cell r="A7422"/>
          <cell r="D7422"/>
          <cell r="E7422"/>
          <cell r="F7422"/>
          <cell r="G7422"/>
          <cell r="H7422"/>
          <cell r="I7422"/>
          <cell r="K7422"/>
          <cell r="L7422"/>
          <cell r="M7422"/>
        </row>
        <row r="7423">
          <cell r="A7423"/>
          <cell r="D7423"/>
          <cell r="E7423"/>
          <cell r="F7423"/>
          <cell r="G7423"/>
          <cell r="H7423"/>
          <cell r="I7423"/>
          <cell r="K7423"/>
          <cell r="L7423"/>
          <cell r="M7423"/>
        </row>
        <row r="7424">
          <cell r="A7424"/>
          <cell r="D7424"/>
          <cell r="E7424"/>
          <cell r="F7424"/>
          <cell r="G7424"/>
          <cell r="H7424"/>
          <cell r="I7424"/>
          <cell r="K7424"/>
          <cell r="L7424"/>
          <cell r="M7424"/>
        </row>
        <row r="7425">
          <cell r="A7425"/>
          <cell r="D7425"/>
          <cell r="E7425"/>
          <cell r="F7425"/>
          <cell r="G7425"/>
          <cell r="H7425"/>
          <cell r="I7425"/>
          <cell r="K7425"/>
          <cell r="L7425"/>
          <cell r="M7425"/>
        </row>
        <row r="7426">
          <cell r="A7426"/>
          <cell r="D7426"/>
          <cell r="E7426"/>
          <cell r="F7426"/>
          <cell r="G7426"/>
          <cell r="H7426"/>
          <cell r="I7426"/>
          <cell r="K7426"/>
          <cell r="L7426"/>
          <cell r="M7426"/>
        </row>
        <row r="7427">
          <cell r="A7427"/>
          <cell r="D7427"/>
          <cell r="E7427"/>
          <cell r="F7427"/>
          <cell r="G7427"/>
          <cell r="H7427"/>
          <cell r="I7427"/>
          <cell r="K7427"/>
          <cell r="L7427"/>
          <cell r="M7427"/>
        </row>
        <row r="7428">
          <cell r="A7428"/>
          <cell r="D7428"/>
          <cell r="E7428"/>
          <cell r="F7428"/>
          <cell r="G7428"/>
          <cell r="H7428"/>
          <cell r="I7428"/>
          <cell r="K7428"/>
          <cell r="L7428"/>
          <cell r="M7428"/>
        </row>
        <row r="7429">
          <cell r="A7429"/>
          <cell r="D7429"/>
          <cell r="E7429"/>
          <cell r="F7429"/>
          <cell r="G7429"/>
          <cell r="H7429"/>
          <cell r="I7429"/>
          <cell r="K7429"/>
          <cell r="L7429"/>
          <cell r="M7429"/>
        </row>
        <row r="7430">
          <cell r="A7430"/>
          <cell r="D7430"/>
          <cell r="E7430"/>
          <cell r="F7430"/>
          <cell r="G7430"/>
          <cell r="H7430"/>
          <cell r="I7430"/>
          <cell r="K7430"/>
          <cell r="L7430"/>
          <cell r="M7430"/>
        </row>
        <row r="7431">
          <cell r="A7431"/>
          <cell r="D7431"/>
          <cell r="E7431"/>
          <cell r="F7431"/>
          <cell r="G7431"/>
          <cell r="H7431"/>
          <cell r="I7431"/>
          <cell r="K7431"/>
          <cell r="L7431"/>
          <cell r="M7431"/>
        </row>
        <row r="7432">
          <cell r="A7432"/>
          <cell r="D7432"/>
          <cell r="E7432"/>
          <cell r="F7432"/>
          <cell r="G7432"/>
          <cell r="H7432"/>
          <cell r="I7432"/>
          <cell r="K7432"/>
          <cell r="L7432"/>
          <cell r="M7432"/>
        </row>
        <row r="7433">
          <cell r="A7433"/>
          <cell r="D7433"/>
          <cell r="E7433"/>
          <cell r="F7433"/>
          <cell r="G7433"/>
          <cell r="H7433"/>
          <cell r="I7433"/>
          <cell r="K7433"/>
          <cell r="L7433"/>
          <cell r="M7433"/>
        </row>
        <row r="7434">
          <cell r="A7434"/>
          <cell r="D7434"/>
          <cell r="E7434"/>
          <cell r="F7434"/>
          <cell r="G7434"/>
          <cell r="H7434"/>
          <cell r="I7434"/>
          <cell r="K7434"/>
          <cell r="L7434"/>
          <cell r="M7434"/>
        </row>
        <row r="7435">
          <cell r="A7435"/>
          <cell r="D7435"/>
          <cell r="E7435"/>
          <cell r="F7435"/>
          <cell r="G7435"/>
          <cell r="H7435"/>
          <cell r="I7435"/>
          <cell r="K7435"/>
          <cell r="L7435"/>
          <cell r="M7435"/>
        </row>
        <row r="7436">
          <cell r="A7436"/>
          <cell r="D7436"/>
          <cell r="E7436"/>
          <cell r="F7436"/>
          <cell r="G7436"/>
          <cell r="H7436"/>
          <cell r="I7436"/>
          <cell r="K7436"/>
          <cell r="L7436"/>
          <cell r="M7436"/>
        </row>
        <row r="7437">
          <cell r="A7437"/>
          <cell r="D7437"/>
          <cell r="E7437"/>
          <cell r="F7437"/>
          <cell r="G7437"/>
          <cell r="H7437"/>
          <cell r="I7437"/>
          <cell r="K7437"/>
          <cell r="L7437"/>
          <cell r="M7437"/>
        </row>
        <row r="7438">
          <cell r="A7438"/>
          <cell r="D7438"/>
          <cell r="E7438"/>
          <cell r="F7438"/>
          <cell r="G7438"/>
          <cell r="H7438"/>
          <cell r="I7438"/>
          <cell r="K7438"/>
          <cell r="L7438"/>
          <cell r="M7438"/>
        </row>
        <row r="7439">
          <cell r="A7439"/>
          <cell r="D7439"/>
          <cell r="E7439"/>
          <cell r="F7439"/>
          <cell r="G7439"/>
          <cell r="H7439"/>
          <cell r="I7439"/>
          <cell r="K7439"/>
          <cell r="L7439"/>
          <cell r="M7439"/>
        </row>
        <row r="7440">
          <cell r="A7440"/>
          <cell r="D7440"/>
          <cell r="E7440"/>
          <cell r="F7440"/>
          <cell r="G7440"/>
          <cell r="H7440"/>
          <cell r="I7440"/>
          <cell r="K7440"/>
          <cell r="L7440"/>
          <cell r="M7440"/>
        </row>
        <row r="7441">
          <cell r="A7441"/>
          <cell r="D7441"/>
          <cell r="E7441"/>
          <cell r="F7441"/>
          <cell r="G7441"/>
          <cell r="H7441"/>
          <cell r="I7441"/>
          <cell r="K7441"/>
          <cell r="L7441"/>
          <cell r="M7441"/>
        </row>
        <row r="7442">
          <cell r="A7442"/>
          <cell r="D7442"/>
          <cell r="E7442"/>
          <cell r="F7442"/>
          <cell r="G7442"/>
          <cell r="H7442"/>
          <cell r="I7442"/>
          <cell r="K7442"/>
          <cell r="L7442"/>
          <cell r="M7442"/>
        </row>
        <row r="7443">
          <cell r="A7443"/>
          <cell r="D7443"/>
          <cell r="E7443"/>
          <cell r="F7443"/>
          <cell r="G7443"/>
          <cell r="H7443"/>
          <cell r="I7443"/>
          <cell r="K7443"/>
          <cell r="L7443"/>
          <cell r="M7443"/>
        </row>
        <row r="7444">
          <cell r="A7444"/>
          <cell r="D7444"/>
          <cell r="E7444"/>
          <cell r="F7444"/>
          <cell r="G7444"/>
          <cell r="H7444"/>
          <cell r="I7444"/>
          <cell r="K7444"/>
          <cell r="L7444"/>
          <cell r="M7444"/>
        </row>
        <row r="7445">
          <cell r="A7445"/>
          <cell r="D7445"/>
          <cell r="E7445"/>
          <cell r="F7445"/>
          <cell r="G7445"/>
          <cell r="H7445"/>
          <cell r="I7445"/>
          <cell r="K7445"/>
          <cell r="L7445"/>
          <cell r="M7445"/>
        </row>
        <row r="7446">
          <cell r="A7446"/>
          <cell r="D7446"/>
          <cell r="E7446"/>
          <cell r="F7446"/>
          <cell r="G7446"/>
          <cell r="H7446"/>
          <cell r="I7446"/>
          <cell r="K7446"/>
          <cell r="L7446"/>
          <cell r="M7446"/>
        </row>
        <row r="7447">
          <cell r="A7447"/>
          <cell r="D7447"/>
          <cell r="E7447"/>
          <cell r="F7447"/>
          <cell r="G7447"/>
          <cell r="H7447"/>
          <cell r="I7447"/>
          <cell r="K7447"/>
          <cell r="L7447"/>
          <cell r="M7447"/>
        </row>
        <row r="7448">
          <cell r="A7448"/>
          <cell r="D7448"/>
          <cell r="E7448"/>
          <cell r="F7448"/>
          <cell r="G7448"/>
          <cell r="H7448"/>
          <cell r="I7448"/>
          <cell r="K7448"/>
          <cell r="L7448"/>
          <cell r="M7448"/>
        </row>
        <row r="7449">
          <cell r="A7449"/>
          <cell r="D7449"/>
          <cell r="E7449"/>
          <cell r="F7449"/>
          <cell r="G7449"/>
          <cell r="H7449"/>
          <cell r="I7449"/>
          <cell r="K7449"/>
          <cell r="L7449"/>
          <cell r="M7449"/>
        </row>
        <row r="7450">
          <cell r="A7450"/>
          <cell r="D7450"/>
          <cell r="E7450"/>
          <cell r="F7450"/>
          <cell r="G7450"/>
          <cell r="H7450"/>
          <cell r="I7450"/>
          <cell r="K7450"/>
          <cell r="L7450"/>
          <cell r="M7450"/>
        </row>
        <row r="7451">
          <cell r="A7451"/>
          <cell r="D7451"/>
          <cell r="E7451"/>
          <cell r="F7451"/>
          <cell r="G7451"/>
          <cell r="H7451"/>
          <cell r="I7451"/>
          <cell r="K7451"/>
          <cell r="L7451"/>
          <cell r="M7451"/>
        </row>
        <row r="7452">
          <cell r="A7452"/>
          <cell r="D7452"/>
          <cell r="E7452"/>
          <cell r="F7452"/>
          <cell r="G7452"/>
          <cell r="H7452"/>
          <cell r="I7452"/>
          <cell r="K7452"/>
          <cell r="L7452"/>
          <cell r="M7452"/>
        </row>
        <row r="7453">
          <cell r="A7453"/>
          <cell r="D7453"/>
          <cell r="E7453"/>
          <cell r="F7453"/>
          <cell r="G7453"/>
          <cell r="H7453"/>
          <cell r="I7453"/>
          <cell r="K7453"/>
          <cell r="L7453"/>
          <cell r="M7453"/>
        </row>
        <row r="7454">
          <cell r="A7454"/>
          <cell r="D7454"/>
          <cell r="E7454"/>
          <cell r="F7454"/>
          <cell r="G7454"/>
          <cell r="H7454"/>
          <cell r="I7454"/>
          <cell r="K7454"/>
          <cell r="L7454"/>
          <cell r="M7454"/>
        </row>
        <row r="7455">
          <cell r="A7455"/>
          <cell r="D7455"/>
          <cell r="E7455"/>
          <cell r="F7455"/>
          <cell r="G7455"/>
          <cell r="H7455"/>
          <cell r="I7455"/>
          <cell r="K7455"/>
          <cell r="L7455"/>
          <cell r="M7455"/>
        </row>
        <row r="7456">
          <cell r="A7456"/>
          <cell r="D7456"/>
          <cell r="E7456"/>
          <cell r="F7456"/>
          <cell r="G7456"/>
          <cell r="H7456"/>
          <cell r="I7456"/>
          <cell r="K7456"/>
          <cell r="L7456"/>
          <cell r="M7456"/>
        </row>
        <row r="7457">
          <cell r="A7457"/>
          <cell r="D7457"/>
          <cell r="E7457"/>
          <cell r="F7457"/>
          <cell r="G7457"/>
          <cell r="H7457"/>
          <cell r="I7457"/>
          <cell r="K7457"/>
          <cell r="L7457"/>
          <cell r="M7457"/>
        </row>
        <row r="7458">
          <cell r="A7458"/>
          <cell r="D7458"/>
          <cell r="E7458"/>
          <cell r="F7458"/>
          <cell r="G7458"/>
          <cell r="H7458"/>
          <cell r="I7458"/>
          <cell r="K7458"/>
          <cell r="L7458"/>
          <cell r="M7458"/>
        </row>
        <row r="7459">
          <cell r="A7459"/>
          <cell r="D7459"/>
          <cell r="E7459"/>
          <cell r="F7459"/>
          <cell r="G7459"/>
          <cell r="H7459"/>
          <cell r="I7459"/>
          <cell r="K7459"/>
          <cell r="L7459"/>
          <cell r="M7459"/>
        </row>
        <row r="7460">
          <cell r="A7460"/>
          <cell r="D7460"/>
          <cell r="E7460"/>
          <cell r="F7460"/>
          <cell r="G7460"/>
          <cell r="H7460"/>
          <cell r="I7460"/>
          <cell r="K7460"/>
          <cell r="L7460"/>
          <cell r="M7460"/>
        </row>
        <row r="7461">
          <cell r="A7461"/>
          <cell r="D7461"/>
          <cell r="E7461"/>
          <cell r="F7461"/>
          <cell r="G7461"/>
          <cell r="H7461"/>
          <cell r="I7461"/>
          <cell r="K7461"/>
          <cell r="L7461"/>
          <cell r="M7461"/>
        </row>
        <row r="7462">
          <cell r="A7462"/>
          <cell r="D7462"/>
          <cell r="E7462"/>
          <cell r="F7462"/>
          <cell r="G7462"/>
          <cell r="H7462"/>
          <cell r="I7462"/>
          <cell r="K7462"/>
          <cell r="L7462"/>
          <cell r="M7462"/>
        </row>
        <row r="7463">
          <cell r="A7463"/>
          <cell r="D7463"/>
          <cell r="E7463"/>
          <cell r="F7463"/>
          <cell r="G7463"/>
          <cell r="H7463"/>
          <cell r="I7463"/>
          <cell r="K7463"/>
          <cell r="L7463"/>
          <cell r="M7463"/>
        </row>
        <row r="7464">
          <cell r="A7464"/>
          <cell r="D7464"/>
          <cell r="E7464"/>
          <cell r="F7464"/>
          <cell r="G7464"/>
          <cell r="H7464"/>
          <cell r="I7464"/>
          <cell r="K7464"/>
          <cell r="L7464"/>
          <cell r="M7464"/>
        </row>
        <row r="7465">
          <cell r="A7465"/>
          <cell r="D7465"/>
          <cell r="E7465"/>
          <cell r="F7465"/>
          <cell r="G7465"/>
          <cell r="H7465"/>
          <cell r="I7465"/>
          <cell r="K7465"/>
          <cell r="L7465"/>
          <cell r="M7465"/>
        </row>
        <row r="7466">
          <cell r="A7466"/>
          <cell r="D7466"/>
          <cell r="E7466"/>
          <cell r="F7466"/>
          <cell r="G7466"/>
          <cell r="H7466"/>
          <cell r="I7466"/>
          <cell r="K7466"/>
          <cell r="L7466"/>
          <cell r="M7466"/>
        </row>
        <row r="7467">
          <cell r="A7467"/>
          <cell r="D7467"/>
          <cell r="E7467"/>
          <cell r="F7467"/>
          <cell r="G7467"/>
          <cell r="H7467"/>
          <cell r="I7467"/>
          <cell r="K7467"/>
          <cell r="L7467"/>
          <cell r="M7467"/>
        </row>
        <row r="7468">
          <cell r="A7468"/>
          <cell r="D7468"/>
          <cell r="E7468"/>
          <cell r="F7468"/>
          <cell r="G7468"/>
          <cell r="H7468"/>
          <cell r="I7468"/>
          <cell r="K7468"/>
          <cell r="L7468"/>
          <cell r="M7468"/>
        </row>
        <row r="7469">
          <cell r="A7469"/>
          <cell r="D7469"/>
          <cell r="E7469"/>
          <cell r="F7469"/>
          <cell r="G7469"/>
          <cell r="H7469"/>
          <cell r="I7469"/>
          <cell r="K7469"/>
          <cell r="L7469"/>
          <cell r="M7469"/>
        </row>
        <row r="7470">
          <cell r="A7470"/>
          <cell r="D7470"/>
          <cell r="E7470"/>
          <cell r="F7470"/>
          <cell r="G7470"/>
          <cell r="H7470"/>
          <cell r="I7470"/>
          <cell r="K7470"/>
          <cell r="L7470"/>
          <cell r="M7470"/>
        </row>
        <row r="7471">
          <cell r="A7471"/>
          <cell r="D7471"/>
          <cell r="E7471"/>
          <cell r="F7471"/>
          <cell r="G7471"/>
          <cell r="H7471"/>
          <cell r="I7471"/>
          <cell r="K7471"/>
          <cell r="L7471"/>
          <cell r="M7471"/>
        </row>
        <row r="7472">
          <cell r="A7472"/>
          <cell r="D7472"/>
          <cell r="E7472"/>
          <cell r="F7472"/>
          <cell r="G7472"/>
          <cell r="H7472"/>
          <cell r="I7472"/>
          <cell r="K7472"/>
          <cell r="L7472"/>
          <cell r="M7472"/>
        </row>
        <row r="7473">
          <cell r="A7473"/>
          <cell r="D7473"/>
          <cell r="E7473"/>
          <cell r="F7473"/>
          <cell r="G7473"/>
          <cell r="H7473"/>
          <cell r="I7473"/>
          <cell r="K7473"/>
          <cell r="L7473"/>
          <cell r="M7473"/>
        </row>
        <row r="7474">
          <cell r="A7474"/>
          <cell r="D7474"/>
          <cell r="E7474"/>
          <cell r="F7474"/>
          <cell r="G7474"/>
          <cell r="H7474"/>
          <cell r="I7474"/>
          <cell r="K7474"/>
          <cell r="L7474"/>
          <cell r="M7474"/>
        </row>
        <row r="7475">
          <cell r="A7475"/>
          <cell r="D7475"/>
          <cell r="E7475"/>
          <cell r="F7475"/>
          <cell r="G7475"/>
          <cell r="H7475"/>
          <cell r="I7475"/>
          <cell r="K7475"/>
          <cell r="L7475"/>
          <cell r="M7475"/>
        </row>
        <row r="7476">
          <cell r="A7476"/>
          <cell r="D7476"/>
          <cell r="E7476"/>
          <cell r="F7476"/>
          <cell r="G7476"/>
          <cell r="H7476"/>
          <cell r="I7476"/>
          <cell r="K7476"/>
          <cell r="L7476"/>
          <cell r="M7476"/>
        </row>
        <row r="7477">
          <cell r="A7477"/>
          <cell r="D7477"/>
          <cell r="E7477"/>
          <cell r="F7477"/>
          <cell r="G7477"/>
          <cell r="H7477"/>
          <cell r="I7477"/>
          <cell r="K7477"/>
          <cell r="L7477"/>
          <cell r="M7477"/>
        </row>
        <row r="7478">
          <cell r="A7478"/>
          <cell r="D7478"/>
          <cell r="E7478"/>
          <cell r="F7478"/>
          <cell r="G7478"/>
          <cell r="H7478"/>
          <cell r="I7478"/>
          <cell r="K7478"/>
          <cell r="L7478"/>
          <cell r="M7478"/>
        </row>
        <row r="7479">
          <cell r="A7479"/>
          <cell r="D7479"/>
          <cell r="E7479"/>
          <cell r="F7479"/>
          <cell r="G7479"/>
          <cell r="H7479"/>
          <cell r="I7479"/>
          <cell r="K7479"/>
          <cell r="L7479"/>
          <cell r="M7479"/>
        </row>
        <row r="7480">
          <cell r="A7480"/>
          <cell r="D7480"/>
          <cell r="E7480"/>
          <cell r="F7480"/>
          <cell r="G7480"/>
          <cell r="H7480"/>
          <cell r="I7480"/>
          <cell r="K7480"/>
          <cell r="L7480"/>
          <cell r="M7480"/>
        </row>
        <row r="7481">
          <cell r="A7481"/>
          <cell r="D7481"/>
          <cell r="E7481"/>
          <cell r="F7481"/>
          <cell r="G7481"/>
          <cell r="H7481"/>
          <cell r="I7481"/>
          <cell r="K7481"/>
          <cell r="L7481"/>
          <cell r="M7481"/>
        </row>
        <row r="7482">
          <cell r="A7482"/>
          <cell r="D7482"/>
          <cell r="E7482"/>
          <cell r="F7482"/>
          <cell r="G7482"/>
          <cell r="H7482"/>
          <cell r="I7482"/>
          <cell r="K7482"/>
          <cell r="L7482"/>
          <cell r="M7482"/>
        </row>
        <row r="7483">
          <cell r="A7483"/>
          <cell r="D7483"/>
          <cell r="E7483"/>
          <cell r="F7483"/>
          <cell r="G7483"/>
          <cell r="H7483"/>
          <cell r="I7483"/>
          <cell r="K7483"/>
          <cell r="L7483"/>
          <cell r="M7483"/>
        </row>
        <row r="7484">
          <cell r="A7484"/>
          <cell r="D7484"/>
          <cell r="E7484"/>
          <cell r="F7484"/>
          <cell r="G7484"/>
          <cell r="H7484"/>
          <cell r="I7484"/>
          <cell r="K7484"/>
          <cell r="L7484"/>
          <cell r="M7484"/>
        </row>
        <row r="7485">
          <cell r="A7485"/>
          <cell r="D7485"/>
          <cell r="E7485"/>
          <cell r="F7485"/>
          <cell r="G7485"/>
          <cell r="H7485"/>
          <cell r="I7485"/>
          <cell r="K7485"/>
          <cell r="L7485"/>
          <cell r="M7485"/>
        </row>
        <row r="7486">
          <cell r="A7486"/>
          <cell r="D7486"/>
          <cell r="E7486"/>
          <cell r="F7486"/>
          <cell r="G7486"/>
          <cell r="H7486"/>
          <cell r="I7486"/>
          <cell r="K7486"/>
          <cell r="L7486"/>
          <cell r="M7486"/>
        </row>
        <row r="7487">
          <cell r="A7487"/>
          <cell r="D7487"/>
          <cell r="E7487"/>
          <cell r="F7487"/>
          <cell r="G7487"/>
          <cell r="H7487"/>
          <cell r="I7487"/>
          <cell r="K7487"/>
          <cell r="L7487"/>
          <cell r="M7487"/>
        </row>
        <row r="7488">
          <cell r="A7488"/>
          <cell r="D7488"/>
          <cell r="E7488"/>
          <cell r="F7488"/>
          <cell r="G7488"/>
          <cell r="H7488"/>
          <cell r="I7488"/>
          <cell r="K7488"/>
          <cell r="L7488"/>
          <cell r="M7488"/>
        </row>
        <row r="7489">
          <cell r="A7489"/>
          <cell r="D7489"/>
          <cell r="E7489"/>
          <cell r="F7489"/>
          <cell r="G7489"/>
          <cell r="H7489"/>
          <cell r="I7489"/>
          <cell r="K7489"/>
          <cell r="L7489"/>
          <cell r="M7489"/>
        </row>
        <row r="7490">
          <cell r="A7490"/>
          <cell r="D7490"/>
          <cell r="E7490"/>
          <cell r="F7490"/>
          <cell r="G7490"/>
          <cell r="H7490"/>
          <cell r="I7490"/>
          <cell r="K7490"/>
          <cell r="L7490"/>
          <cell r="M7490"/>
        </row>
        <row r="7491">
          <cell r="A7491"/>
          <cell r="D7491"/>
          <cell r="E7491"/>
          <cell r="F7491"/>
          <cell r="G7491"/>
          <cell r="H7491"/>
          <cell r="I7491"/>
          <cell r="K7491"/>
          <cell r="L7491"/>
          <cell r="M7491"/>
        </row>
        <row r="7492">
          <cell r="A7492"/>
          <cell r="D7492"/>
          <cell r="E7492"/>
          <cell r="F7492"/>
          <cell r="G7492"/>
          <cell r="H7492"/>
          <cell r="I7492"/>
          <cell r="K7492"/>
          <cell r="L7492"/>
          <cell r="M7492"/>
        </row>
        <row r="7493">
          <cell r="A7493"/>
          <cell r="D7493"/>
          <cell r="E7493"/>
          <cell r="F7493"/>
          <cell r="G7493"/>
          <cell r="H7493"/>
          <cell r="I7493"/>
          <cell r="K7493"/>
          <cell r="L7493"/>
          <cell r="M7493"/>
        </row>
        <row r="7494">
          <cell r="A7494"/>
          <cell r="D7494"/>
          <cell r="E7494"/>
          <cell r="F7494"/>
          <cell r="G7494"/>
          <cell r="H7494"/>
          <cell r="I7494"/>
          <cell r="K7494"/>
          <cell r="L7494"/>
          <cell r="M7494"/>
        </row>
        <row r="7495">
          <cell r="A7495"/>
          <cell r="D7495"/>
          <cell r="E7495"/>
          <cell r="F7495"/>
          <cell r="G7495"/>
          <cell r="H7495"/>
          <cell r="I7495"/>
          <cell r="K7495"/>
          <cell r="L7495"/>
          <cell r="M7495"/>
        </row>
        <row r="7496">
          <cell r="A7496"/>
          <cell r="D7496"/>
          <cell r="E7496"/>
          <cell r="F7496"/>
          <cell r="G7496"/>
          <cell r="H7496"/>
          <cell r="I7496"/>
          <cell r="K7496"/>
          <cell r="L7496"/>
          <cell r="M7496"/>
        </row>
        <row r="7497">
          <cell r="A7497"/>
          <cell r="D7497"/>
          <cell r="E7497"/>
          <cell r="F7497"/>
          <cell r="G7497"/>
          <cell r="H7497"/>
          <cell r="I7497"/>
          <cell r="K7497"/>
          <cell r="L7497"/>
          <cell r="M7497"/>
        </row>
        <row r="7498">
          <cell r="A7498"/>
          <cell r="D7498"/>
          <cell r="E7498"/>
          <cell r="F7498"/>
          <cell r="G7498"/>
          <cell r="H7498"/>
          <cell r="I7498"/>
          <cell r="K7498"/>
          <cell r="L7498"/>
          <cell r="M7498"/>
        </row>
        <row r="7499">
          <cell r="A7499"/>
          <cell r="D7499"/>
          <cell r="E7499"/>
          <cell r="F7499"/>
          <cell r="G7499"/>
          <cell r="H7499"/>
          <cell r="I7499"/>
          <cell r="K7499"/>
          <cell r="L7499"/>
          <cell r="M7499"/>
        </row>
        <row r="7500">
          <cell r="A7500"/>
          <cell r="D7500"/>
          <cell r="E7500"/>
          <cell r="F7500"/>
          <cell r="G7500"/>
          <cell r="H7500"/>
          <cell r="I7500"/>
          <cell r="K7500"/>
          <cell r="L7500"/>
          <cell r="M7500"/>
        </row>
        <row r="7501">
          <cell r="A7501"/>
          <cell r="D7501"/>
          <cell r="E7501"/>
          <cell r="F7501"/>
          <cell r="G7501"/>
          <cell r="H7501"/>
          <cell r="I7501"/>
          <cell r="K7501"/>
          <cell r="L7501"/>
          <cell r="M7501"/>
        </row>
        <row r="7502">
          <cell r="A7502"/>
          <cell r="D7502"/>
          <cell r="E7502"/>
          <cell r="F7502"/>
          <cell r="G7502"/>
          <cell r="H7502"/>
          <cell r="I7502"/>
          <cell r="K7502"/>
          <cell r="L7502"/>
          <cell r="M7502"/>
        </row>
        <row r="7503">
          <cell r="A7503"/>
          <cell r="D7503"/>
          <cell r="E7503"/>
          <cell r="F7503"/>
          <cell r="G7503"/>
          <cell r="H7503"/>
          <cell r="I7503"/>
          <cell r="K7503"/>
          <cell r="L7503"/>
          <cell r="M7503"/>
        </row>
        <row r="7504">
          <cell r="A7504"/>
          <cell r="D7504"/>
          <cell r="E7504"/>
          <cell r="F7504"/>
          <cell r="G7504"/>
          <cell r="H7504"/>
          <cell r="I7504"/>
          <cell r="K7504"/>
          <cell r="L7504"/>
          <cell r="M7504"/>
        </row>
        <row r="7505">
          <cell r="A7505"/>
          <cell r="D7505"/>
          <cell r="E7505"/>
          <cell r="F7505"/>
          <cell r="G7505"/>
          <cell r="H7505"/>
          <cell r="I7505"/>
          <cell r="K7505"/>
          <cell r="L7505"/>
          <cell r="M7505"/>
        </row>
        <row r="7506">
          <cell r="A7506"/>
          <cell r="D7506"/>
          <cell r="E7506"/>
          <cell r="F7506"/>
          <cell r="G7506"/>
          <cell r="H7506"/>
          <cell r="I7506"/>
          <cell r="K7506"/>
          <cell r="L7506"/>
          <cell r="M7506"/>
        </row>
        <row r="7507">
          <cell r="A7507"/>
          <cell r="D7507"/>
          <cell r="E7507"/>
          <cell r="F7507"/>
          <cell r="G7507"/>
          <cell r="H7507"/>
          <cell r="I7507"/>
          <cell r="K7507"/>
          <cell r="L7507"/>
          <cell r="M7507"/>
        </row>
        <row r="7508">
          <cell r="A7508"/>
          <cell r="D7508"/>
          <cell r="E7508"/>
          <cell r="F7508"/>
          <cell r="G7508"/>
          <cell r="H7508"/>
          <cell r="I7508"/>
          <cell r="K7508"/>
          <cell r="L7508"/>
          <cell r="M7508"/>
        </row>
        <row r="7509">
          <cell r="A7509"/>
          <cell r="D7509"/>
          <cell r="E7509"/>
          <cell r="F7509"/>
          <cell r="G7509"/>
          <cell r="H7509"/>
          <cell r="I7509"/>
          <cell r="K7509"/>
          <cell r="L7509"/>
          <cell r="M7509"/>
        </row>
        <row r="7510">
          <cell r="A7510"/>
          <cell r="D7510"/>
          <cell r="E7510"/>
          <cell r="F7510"/>
          <cell r="G7510"/>
          <cell r="H7510"/>
          <cell r="I7510"/>
          <cell r="K7510"/>
          <cell r="L7510"/>
          <cell r="M7510"/>
        </row>
        <row r="7511">
          <cell r="A7511"/>
          <cell r="D7511"/>
          <cell r="E7511"/>
          <cell r="F7511"/>
          <cell r="G7511"/>
          <cell r="H7511"/>
          <cell r="I7511"/>
          <cell r="K7511"/>
          <cell r="L7511"/>
          <cell r="M7511"/>
        </row>
        <row r="7512">
          <cell r="A7512"/>
          <cell r="D7512"/>
          <cell r="E7512"/>
          <cell r="F7512"/>
          <cell r="G7512"/>
          <cell r="H7512"/>
          <cell r="I7512"/>
          <cell r="K7512"/>
          <cell r="L7512"/>
          <cell r="M7512"/>
        </row>
        <row r="7513">
          <cell r="A7513"/>
          <cell r="D7513"/>
          <cell r="E7513"/>
          <cell r="F7513"/>
          <cell r="G7513"/>
          <cell r="H7513"/>
          <cell r="I7513"/>
          <cell r="K7513"/>
          <cell r="L7513"/>
          <cell r="M7513"/>
        </row>
        <row r="7514">
          <cell r="A7514"/>
          <cell r="D7514"/>
          <cell r="E7514"/>
          <cell r="F7514"/>
          <cell r="G7514"/>
          <cell r="H7514"/>
          <cell r="I7514"/>
          <cell r="K7514"/>
          <cell r="L7514"/>
          <cell r="M7514"/>
        </row>
        <row r="7515">
          <cell r="A7515"/>
          <cell r="D7515"/>
          <cell r="E7515"/>
          <cell r="F7515"/>
          <cell r="G7515"/>
          <cell r="H7515"/>
          <cell r="I7515"/>
          <cell r="K7515"/>
          <cell r="L7515"/>
          <cell r="M7515"/>
        </row>
        <row r="7516">
          <cell r="A7516"/>
          <cell r="D7516"/>
          <cell r="E7516"/>
          <cell r="F7516"/>
          <cell r="G7516"/>
          <cell r="H7516"/>
          <cell r="I7516"/>
          <cell r="K7516"/>
          <cell r="L7516"/>
          <cell r="M7516"/>
        </row>
        <row r="7517">
          <cell r="A7517"/>
          <cell r="D7517"/>
          <cell r="E7517"/>
          <cell r="F7517"/>
          <cell r="G7517"/>
          <cell r="H7517"/>
          <cell r="I7517"/>
          <cell r="K7517"/>
          <cell r="L7517"/>
          <cell r="M7517"/>
        </row>
        <row r="7518">
          <cell r="A7518"/>
          <cell r="D7518"/>
          <cell r="E7518"/>
          <cell r="F7518"/>
          <cell r="G7518"/>
          <cell r="H7518"/>
          <cell r="I7518"/>
          <cell r="K7518"/>
          <cell r="L7518"/>
          <cell r="M7518"/>
        </row>
        <row r="7519">
          <cell r="A7519"/>
          <cell r="D7519"/>
          <cell r="E7519"/>
          <cell r="F7519"/>
          <cell r="G7519"/>
          <cell r="H7519"/>
          <cell r="I7519"/>
          <cell r="K7519"/>
          <cell r="L7519"/>
          <cell r="M7519"/>
        </row>
        <row r="7520">
          <cell r="A7520"/>
          <cell r="D7520"/>
          <cell r="E7520"/>
          <cell r="F7520"/>
          <cell r="G7520"/>
          <cell r="H7520"/>
          <cell r="I7520"/>
          <cell r="K7520"/>
          <cell r="L7520"/>
          <cell r="M7520"/>
        </row>
        <row r="7521">
          <cell r="A7521"/>
          <cell r="D7521"/>
          <cell r="E7521"/>
          <cell r="F7521"/>
          <cell r="G7521"/>
          <cell r="H7521"/>
          <cell r="I7521"/>
          <cell r="K7521"/>
          <cell r="L7521"/>
          <cell r="M7521"/>
        </row>
        <row r="7522">
          <cell r="A7522"/>
          <cell r="D7522"/>
          <cell r="E7522"/>
          <cell r="F7522"/>
          <cell r="G7522"/>
          <cell r="H7522"/>
          <cell r="I7522"/>
          <cell r="K7522"/>
          <cell r="L7522"/>
          <cell r="M7522"/>
        </row>
        <row r="7523">
          <cell r="A7523"/>
          <cell r="D7523"/>
          <cell r="E7523"/>
          <cell r="F7523"/>
          <cell r="G7523"/>
          <cell r="H7523"/>
          <cell r="I7523"/>
          <cell r="K7523"/>
          <cell r="L7523"/>
          <cell r="M7523"/>
        </row>
        <row r="7524">
          <cell r="A7524"/>
          <cell r="D7524"/>
          <cell r="E7524"/>
          <cell r="F7524"/>
          <cell r="G7524"/>
          <cell r="H7524"/>
          <cell r="I7524"/>
          <cell r="K7524"/>
          <cell r="L7524"/>
          <cell r="M7524"/>
        </row>
        <row r="7525">
          <cell r="A7525"/>
          <cell r="D7525"/>
          <cell r="E7525"/>
          <cell r="F7525"/>
          <cell r="G7525"/>
          <cell r="H7525"/>
          <cell r="I7525"/>
          <cell r="K7525"/>
          <cell r="L7525"/>
          <cell r="M7525"/>
        </row>
        <row r="7526">
          <cell r="A7526"/>
          <cell r="D7526"/>
          <cell r="E7526"/>
          <cell r="F7526"/>
          <cell r="G7526"/>
          <cell r="H7526"/>
          <cell r="I7526"/>
          <cell r="K7526"/>
          <cell r="L7526"/>
          <cell r="M7526"/>
        </row>
        <row r="7527">
          <cell r="A7527"/>
          <cell r="D7527"/>
          <cell r="E7527"/>
          <cell r="F7527"/>
          <cell r="G7527"/>
          <cell r="H7527"/>
          <cell r="I7527"/>
          <cell r="K7527"/>
          <cell r="L7527"/>
          <cell r="M7527"/>
        </row>
        <row r="7528">
          <cell r="A7528"/>
          <cell r="D7528"/>
          <cell r="E7528"/>
          <cell r="F7528"/>
          <cell r="G7528"/>
          <cell r="H7528"/>
          <cell r="I7528"/>
          <cell r="K7528"/>
          <cell r="L7528"/>
          <cell r="M7528"/>
        </row>
        <row r="7529">
          <cell r="A7529"/>
          <cell r="D7529"/>
          <cell r="E7529"/>
          <cell r="F7529"/>
          <cell r="G7529"/>
          <cell r="H7529"/>
          <cell r="I7529"/>
          <cell r="K7529"/>
          <cell r="L7529"/>
          <cell r="M7529"/>
        </row>
        <row r="7530">
          <cell r="A7530"/>
          <cell r="D7530"/>
          <cell r="E7530"/>
          <cell r="F7530"/>
          <cell r="G7530"/>
          <cell r="H7530"/>
          <cell r="I7530"/>
          <cell r="K7530"/>
          <cell r="L7530"/>
          <cell r="M7530"/>
        </row>
        <row r="7531">
          <cell r="A7531"/>
          <cell r="D7531"/>
          <cell r="E7531"/>
          <cell r="F7531"/>
          <cell r="G7531"/>
          <cell r="H7531"/>
          <cell r="I7531"/>
          <cell r="K7531"/>
          <cell r="L7531"/>
          <cell r="M7531"/>
        </row>
        <row r="7532">
          <cell r="A7532"/>
          <cell r="D7532"/>
          <cell r="E7532"/>
          <cell r="F7532"/>
          <cell r="G7532"/>
          <cell r="H7532"/>
          <cell r="I7532"/>
          <cell r="K7532"/>
          <cell r="L7532"/>
          <cell r="M7532"/>
        </row>
        <row r="7533">
          <cell r="A7533"/>
          <cell r="D7533"/>
          <cell r="E7533"/>
          <cell r="F7533"/>
          <cell r="G7533"/>
          <cell r="H7533"/>
          <cell r="I7533"/>
          <cell r="K7533"/>
          <cell r="L7533"/>
          <cell r="M7533"/>
        </row>
        <row r="7534">
          <cell r="A7534"/>
          <cell r="D7534"/>
          <cell r="E7534"/>
          <cell r="F7534"/>
          <cell r="G7534"/>
          <cell r="H7534"/>
          <cell r="I7534"/>
          <cell r="K7534"/>
          <cell r="L7534"/>
          <cell r="M7534"/>
        </row>
        <row r="7535">
          <cell r="A7535"/>
          <cell r="D7535"/>
          <cell r="E7535"/>
          <cell r="F7535"/>
          <cell r="G7535"/>
          <cell r="H7535"/>
          <cell r="I7535"/>
          <cell r="K7535"/>
          <cell r="L7535"/>
          <cell r="M7535"/>
        </row>
        <row r="7536">
          <cell r="A7536"/>
          <cell r="D7536"/>
          <cell r="E7536"/>
          <cell r="F7536"/>
          <cell r="G7536"/>
          <cell r="H7536"/>
          <cell r="I7536"/>
          <cell r="K7536"/>
          <cell r="L7536"/>
          <cell r="M7536"/>
        </row>
        <row r="7537">
          <cell r="A7537"/>
          <cell r="D7537"/>
          <cell r="E7537"/>
          <cell r="F7537"/>
          <cell r="G7537"/>
          <cell r="H7537"/>
          <cell r="I7537"/>
          <cell r="K7537"/>
          <cell r="L7537"/>
          <cell r="M7537"/>
        </row>
        <row r="7538">
          <cell r="A7538"/>
          <cell r="D7538"/>
          <cell r="E7538"/>
          <cell r="F7538"/>
          <cell r="G7538"/>
          <cell r="H7538"/>
          <cell r="I7538"/>
          <cell r="K7538"/>
          <cell r="L7538"/>
          <cell r="M7538"/>
        </row>
        <row r="7539">
          <cell r="A7539"/>
          <cell r="D7539"/>
          <cell r="E7539"/>
          <cell r="F7539"/>
          <cell r="G7539"/>
          <cell r="H7539"/>
          <cell r="I7539"/>
          <cell r="K7539"/>
          <cell r="L7539"/>
          <cell r="M7539"/>
        </row>
        <row r="7540">
          <cell r="A7540"/>
          <cell r="D7540"/>
          <cell r="E7540"/>
          <cell r="F7540"/>
          <cell r="G7540"/>
          <cell r="H7540"/>
          <cell r="I7540"/>
          <cell r="K7540"/>
          <cell r="L7540"/>
          <cell r="M7540"/>
        </row>
        <row r="7541">
          <cell r="A7541"/>
          <cell r="D7541"/>
          <cell r="E7541"/>
          <cell r="F7541"/>
          <cell r="G7541"/>
          <cell r="H7541"/>
          <cell r="I7541"/>
          <cell r="K7541"/>
          <cell r="L7541"/>
          <cell r="M7541"/>
        </row>
        <row r="7542">
          <cell r="A7542"/>
          <cell r="D7542"/>
          <cell r="E7542"/>
          <cell r="F7542"/>
          <cell r="G7542"/>
          <cell r="H7542"/>
          <cell r="I7542"/>
          <cell r="K7542"/>
          <cell r="L7542"/>
          <cell r="M7542"/>
        </row>
        <row r="7543">
          <cell r="A7543"/>
          <cell r="D7543"/>
          <cell r="E7543"/>
          <cell r="F7543"/>
          <cell r="G7543"/>
          <cell r="H7543"/>
          <cell r="I7543"/>
          <cell r="K7543"/>
          <cell r="L7543"/>
          <cell r="M7543"/>
        </row>
        <row r="7544">
          <cell r="A7544"/>
          <cell r="D7544"/>
          <cell r="E7544"/>
          <cell r="F7544"/>
          <cell r="G7544"/>
          <cell r="H7544"/>
          <cell r="I7544"/>
          <cell r="K7544"/>
          <cell r="L7544"/>
          <cell r="M7544"/>
        </row>
        <row r="7545">
          <cell r="A7545"/>
          <cell r="D7545"/>
          <cell r="E7545"/>
          <cell r="F7545"/>
          <cell r="G7545"/>
          <cell r="H7545"/>
          <cell r="I7545"/>
          <cell r="K7545"/>
          <cell r="L7545"/>
          <cell r="M7545"/>
        </row>
        <row r="7546">
          <cell r="A7546"/>
          <cell r="D7546"/>
          <cell r="E7546"/>
          <cell r="F7546"/>
          <cell r="G7546"/>
          <cell r="H7546"/>
          <cell r="I7546"/>
          <cell r="K7546"/>
          <cell r="L7546"/>
          <cell r="M7546"/>
        </row>
        <row r="7547">
          <cell r="A7547"/>
          <cell r="D7547"/>
          <cell r="E7547"/>
          <cell r="F7547"/>
          <cell r="G7547"/>
          <cell r="H7547"/>
          <cell r="I7547"/>
          <cell r="K7547"/>
          <cell r="L7547"/>
          <cell r="M7547"/>
        </row>
        <row r="7548">
          <cell r="A7548"/>
          <cell r="D7548"/>
          <cell r="E7548"/>
          <cell r="F7548"/>
          <cell r="G7548"/>
          <cell r="H7548"/>
          <cell r="I7548"/>
          <cell r="K7548"/>
          <cell r="L7548"/>
          <cell r="M7548"/>
        </row>
        <row r="7549">
          <cell r="A7549"/>
          <cell r="D7549"/>
          <cell r="E7549"/>
          <cell r="F7549"/>
          <cell r="G7549"/>
          <cell r="H7549"/>
          <cell r="I7549"/>
          <cell r="K7549"/>
          <cell r="L7549"/>
          <cell r="M7549"/>
        </row>
        <row r="7550">
          <cell r="A7550"/>
          <cell r="D7550"/>
          <cell r="E7550"/>
          <cell r="F7550"/>
          <cell r="G7550"/>
          <cell r="H7550"/>
          <cell r="I7550"/>
          <cell r="K7550"/>
          <cell r="L7550"/>
          <cell r="M7550"/>
        </row>
        <row r="7551">
          <cell r="A7551"/>
          <cell r="D7551"/>
          <cell r="E7551"/>
          <cell r="F7551"/>
          <cell r="G7551"/>
          <cell r="H7551"/>
          <cell r="I7551"/>
          <cell r="K7551"/>
          <cell r="L7551"/>
          <cell r="M7551"/>
        </row>
        <row r="7552">
          <cell r="A7552"/>
          <cell r="D7552"/>
          <cell r="E7552"/>
          <cell r="F7552"/>
          <cell r="G7552"/>
          <cell r="H7552"/>
          <cell r="I7552"/>
          <cell r="K7552"/>
          <cell r="L7552"/>
          <cell r="M7552"/>
        </row>
        <row r="7553">
          <cell r="A7553"/>
          <cell r="D7553"/>
          <cell r="E7553"/>
          <cell r="F7553"/>
          <cell r="G7553"/>
          <cell r="H7553"/>
          <cell r="I7553"/>
          <cell r="K7553"/>
          <cell r="L7553"/>
          <cell r="M7553"/>
        </row>
        <row r="7554">
          <cell r="A7554"/>
          <cell r="D7554"/>
          <cell r="E7554"/>
          <cell r="F7554"/>
          <cell r="G7554"/>
          <cell r="H7554"/>
          <cell r="I7554"/>
          <cell r="K7554"/>
          <cell r="L7554"/>
          <cell r="M7554"/>
        </row>
        <row r="7555">
          <cell r="A7555"/>
          <cell r="D7555"/>
          <cell r="E7555"/>
          <cell r="F7555"/>
          <cell r="G7555"/>
          <cell r="H7555"/>
          <cell r="I7555"/>
          <cell r="K7555"/>
          <cell r="L7555"/>
          <cell r="M7555"/>
        </row>
        <row r="7556">
          <cell r="A7556"/>
          <cell r="D7556"/>
          <cell r="E7556"/>
          <cell r="F7556"/>
          <cell r="G7556"/>
          <cell r="H7556"/>
          <cell r="I7556"/>
          <cell r="K7556"/>
          <cell r="L7556"/>
          <cell r="M7556"/>
        </row>
        <row r="7557">
          <cell r="A7557"/>
          <cell r="D7557"/>
          <cell r="E7557"/>
          <cell r="F7557"/>
          <cell r="G7557"/>
          <cell r="H7557"/>
          <cell r="I7557"/>
          <cell r="K7557"/>
          <cell r="L7557"/>
          <cell r="M7557"/>
        </row>
        <row r="7558">
          <cell r="A7558"/>
          <cell r="D7558"/>
          <cell r="E7558"/>
          <cell r="F7558"/>
          <cell r="G7558"/>
          <cell r="H7558"/>
          <cell r="I7558"/>
          <cell r="K7558"/>
          <cell r="L7558"/>
          <cell r="M7558"/>
        </row>
        <row r="7559">
          <cell r="A7559"/>
          <cell r="D7559"/>
          <cell r="E7559"/>
          <cell r="F7559"/>
          <cell r="G7559"/>
          <cell r="H7559"/>
          <cell r="I7559"/>
          <cell r="K7559"/>
          <cell r="L7559"/>
          <cell r="M7559"/>
        </row>
        <row r="7560">
          <cell r="A7560"/>
          <cell r="D7560"/>
          <cell r="E7560"/>
          <cell r="F7560"/>
          <cell r="G7560"/>
          <cell r="H7560"/>
          <cell r="I7560"/>
          <cell r="K7560"/>
          <cell r="L7560"/>
          <cell r="M7560"/>
        </row>
        <row r="7561">
          <cell r="A7561"/>
          <cell r="D7561"/>
          <cell r="E7561"/>
          <cell r="F7561"/>
          <cell r="G7561"/>
          <cell r="H7561"/>
          <cell r="I7561"/>
          <cell r="K7561"/>
          <cell r="L7561"/>
          <cell r="M7561"/>
        </row>
        <row r="7562">
          <cell r="A7562"/>
          <cell r="D7562"/>
          <cell r="E7562"/>
          <cell r="F7562"/>
          <cell r="G7562"/>
          <cell r="H7562"/>
          <cell r="I7562"/>
          <cell r="K7562"/>
          <cell r="L7562"/>
          <cell r="M7562"/>
        </row>
        <row r="7563">
          <cell r="A7563"/>
          <cell r="D7563"/>
          <cell r="E7563"/>
          <cell r="F7563"/>
          <cell r="G7563"/>
          <cell r="H7563"/>
          <cell r="I7563"/>
          <cell r="K7563"/>
          <cell r="L7563"/>
          <cell r="M7563"/>
        </row>
        <row r="7564">
          <cell r="A7564"/>
          <cell r="D7564"/>
          <cell r="E7564"/>
          <cell r="F7564"/>
          <cell r="G7564"/>
          <cell r="H7564"/>
          <cell r="I7564"/>
          <cell r="K7564"/>
          <cell r="L7564"/>
          <cell r="M7564"/>
        </row>
        <row r="7565">
          <cell r="A7565"/>
          <cell r="D7565"/>
          <cell r="E7565"/>
          <cell r="F7565"/>
          <cell r="G7565"/>
          <cell r="H7565"/>
          <cell r="I7565"/>
          <cell r="K7565"/>
          <cell r="L7565"/>
          <cell r="M7565"/>
        </row>
        <row r="7566">
          <cell r="A7566"/>
          <cell r="D7566"/>
          <cell r="E7566"/>
          <cell r="F7566"/>
          <cell r="G7566"/>
          <cell r="H7566"/>
          <cell r="I7566"/>
          <cell r="K7566"/>
          <cell r="L7566"/>
          <cell r="M7566"/>
        </row>
        <row r="7567">
          <cell r="A7567"/>
          <cell r="D7567"/>
          <cell r="E7567"/>
          <cell r="F7567"/>
          <cell r="G7567"/>
          <cell r="H7567"/>
          <cell r="I7567"/>
          <cell r="K7567"/>
          <cell r="L7567"/>
          <cell r="M7567"/>
        </row>
        <row r="7568">
          <cell r="A7568"/>
          <cell r="D7568"/>
          <cell r="E7568"/>
          <cell r="F7568"/>
          <cell r="G7568"/>
          <cell r="H7568"/>
          <cell r="I7568"/>
          <cell r="K7568"/>
          <cell r="L7568"/>
          <cell r="M7568"/>
        </row>
        <row r="7569">
          <cell r="A7569"/>
          <cell r="D7569"/>
          <cell r="E7569"/>
          <cell r="F7569"/>
          <cell r="G7569"/>
          <cell r="H7569"/>
          <cell r="I7569"/>
          <cell r="K7569"/>
          <cell r="L7569"/>
          <cell r="M7569"/>
        </row>
        <row r="7570">
          <cell r="A7570"/>
          <cell r="D7570"/>
          <cell r="E7570"/>
          <cell r="F7570"/>
          <cell r="G7570"/>
          <cell r="H7570"/>
          <cell r="I7570"/>
          <cell r="K7570"/>
          <cell r="L7570"/>
          <cell r="M7570"/>
        </row>
        <row r="7571">
          <cell r="A7571"/>
          <cell r="D7571"/>
          <cell r="E7571"/>
          <cell r="F7571"/>
          <cell r="G7571"/>
          <cell r="H7571"/>
          <cell r="I7571"/>
          <cell r="K7571"/>
          <cell r="L7571"/>
          <cell r="M7571"/>
        </row>
        <row r="7572">
          <cell r="A7572"/>
          <cell r="D7572"/>
          <cell r="E7572"/>
          <cell r="F7572"/>
          <cell r="G7572"/>
          <cell r="H7572"/>
          <cell r="I7572"/>
          <cell r="K7572"/>
          <cell r="L7572"/>
          <cell r="M7572"/>
        </row>
        <row r="7573">
          <cell r="A7573"/>
          <cell r="D7573"/>
          <cell r="E7573"/>
          <cell r="F7573"/>
          <cell r="G7573"/>
          <cell r="H7573"/>
          <cell r="I7573"/>
          <cell r="K7573"/>
          <cell r="L7573"/>
          <cell r="M7573"/>
        </row>
        <row r="7574">
          <cell r="A7574"/>
          <cell r="D7574"/>
          <cell r="E7574"/>
          <cell r="F7574"/>
          <cell r="G7574"/>
          <cell r="H7574"/>
          <cell r="I7574"/>
          <cell r="K7574"/>
          <cell r="L7574"/>
          <cell r="M7574"/>
        </row>
        <row r="7575">
          <cell r="A7575"/>
          <cell r="D7575"/>
          <cell r="E7575"/>
          <cell r="F7575"/>
          <cell r="G7575"/>
          <cell r="H7575"/>
          <cell r="I7575"/>
          <cell r="K7575"/>
          <cell r="L7575"/>
          <cell r="M7575"/>
        </row>
        <row r="7576">
          <cell r="A7576"/>
          <cell r="D7576"/>
          <cell r="E7576"/>
          <cell r="F7576"/>
          <cell r="G7576"/>
          <cell r="H7576"/>
          <cell r="I7576"/>
          <cell r="K7576"/>
          <cell r="L7576"/>
          <cell r="M7576"/>
        </row>
        <row r="7577">
          <cell r="A7577"/>
          <cell r="D7577"/>
          <cell r="E7577"/>
          <cell r="F7577"/>
          <cell r="G7577"/>
          <cell r="H7577"/>
          <cell r="I7577"/>
          <cell r="K7577"/>
          <cell r="L7577"/>
          <cell r="M7577"/>
        </row>
        <row r="7578">
          <cell r="A7578"/>
          <cell r="D7578"/>
          <cell r="E7578"/>
          <cell r="F7578"/>
          <cell r="G7578"/>
          <cell r="H7578"/>
          <cell r="I7578"/>
          <cell r="K7578"/>
          <cell r="L7578"/>
          <cell r="M7578"/>
        </row>
        <row r="7579">
          <cell r="A7579"/>
          <cell r="D7579"/>
          <cell r="E7579"/>
          <cell r="F7579"/>
          <cell r="G7579"/>
          <cell r="H7579"/>
          <cell r="I7579"/>
          <cell r="K7579"/>
          <cell r="L7579"/>
          <cell r="M7579"/>
        </row>
        <row r="7580">
          <cell r="A7580"/>
          <cell r="D7580"/>
          <cell r="E7580"/>
          <cell r="F7580"/>
          <cell r="G7580"/>
          <cell r="H7580"/>
          <cell r="I7580"/>
          <cell r="K7580"/>
          <cell r="L7580"/>
          <cell r="M7580"/>
        </row>
        <row r="7581">
          <cell r="A7581"/>
          <cell r="D7581"/>
          <cell r="E7581"/>
          <cell r="F7581"/>
          <cell r="G7581"/>
          <cell r="H7581"/>
          <cell r="I7581"/>
          <cell r="K7581"/>
          <cell r="L7581"/>
          <cell r="M7581"/>
        </row>
        <row r="7582">
          <cell r="A7582"/>
          <cell r="D7582"/>
          <cell r="E7582"/>
          <cell r="F7582"/>
          <cell r="G7582"/>
          <cell r="H7582"/>
          <cell r="I7582"/>
          <cell r="K7582"/>
          <cell r="L7582"/>
          <cell r="M7582"/>
        </row>
        <row r="7583">
          <cell r="A7583"/>
          <cell r="D7583"/>
          <cell r="E7583"/>
          <cell r="F7583"/>
          <cell r="G7583"/>
          <cell r="H7583"/>
          <cell r="I7583"/>
          <cell r="K7583"/>
          <cell r="L7583"/>
          <cell r="M7583"/>
        </row>
        <row r="7584">
          <cell r="A7584"/>
          <cell r="D7584"/>
          <cell r="E7584"/>
          <cell r="F7584"/>
          <cell r="G7584"/>
          <cell r="H7584"/>
          <cell r="I7584"/>
          <cell r="K7584"/>
          <cell r="L7584"/>
          <cell r="M7584"/>
        </row>
        <row r="7585">
          <cell r="A7585"/>
          <cell r="D7585"/>
          <cell r="E7585"/>
          <cell r="F7585"/>
          <cell r="G7585"/>
          <cell r="H7585"/>
          <cell r="I7585"/>
          <cell r="K7585"/>
          <cell r="L7585"/>
          <cell r="M7585"/>
        </row>
        <row r="7586">
          <cell r="A7586"/>
          <cell r="D7586"/>
          <cell r="E7586"/>
          <cell r="F7586"/>
          <cell r="G7586"/>
          <cell r="H7586"/>
          <cell r="I7586"/>
          <cell r="K7586"/>
          <cell r="L7586"/>
          <cell r="M7586"/>
        </row>
        <row r="7587">
          <cell r="A7587"/>
          <cell r="D7587"/>
          <cell r="E7587"/>
          <cell r="F7587"/>
          <cell r="G7587"/>
          <cell r="H7587"/>
          <cell r="I7587"/>
          <cell r="K7587"/>
          <cell r="L7587"/>
          <cell r="M7587"/>
        </row>
        <row r="7588">
          <cell r="A7588"/>
          <cell r="D7588"/>
          <cell r="E7588"/>
          <cell r="F7588"/>
          <cell r="G7588"/>
          <cell r="H7588"/>
          <cell r="I7588"/>
          <cell r="K7588"/>
          <cell r="L7588"/>
          <cell r="M7588"/>
        </row>
        <row r="7589">
          <cell r="A7589"/>
          <cell r="D7589"/>
          <cell r="E7589"/>
          <cell r="F7589"/>
          <cell r="G7589"/>
          <cell r="H7589"/>
          <cell r="I7589"/>
          <cell r="K7589"/>
          <cell r="L7589"/>
          <cell r="M7589"/>
        </row>
        <row r="7590">
          <cell r="A7590"/>
          <cell r="D7590"/>
          <cell r="E7590"/>
          <cell r="F7590"/>
          <cell r="G7590"/>
          <cell r="H7590"/>
          <cell r="I7590"/>
          <cell r="K7590"/>
          <cell r="L7590"/>
          <cell r="M7590"/>
        </row>
        <row r="7591">
          <cell r="A7591"/>
          <cell r="D7591"/>
          <cell r="E7591"/>
          <cell r="F7591"/>
          <cell r="G7591"/>
          <cell r="H7591"/>
          <cell r="I7591"/>
          <cell r="K7591"/>
          <cell r="L7591"/>
          <cell r="M7591"/>
        </row>
        <row r="7592">
          <cell r="A7592"/>
          <cell r="D7592"/>
          <cell r="E7592"/>
          <cell r="F7592"/>
          <cell r="G7592"/>
          <cell r="H7592"/>
          <cell r="I7592"/>
          <cell r="K7592"/>
          <cell r="L7592"/>
          <cell r="M7592"/>
        </row>
        <row r="7593">
          <cell r="A7593"/>
          <cell r="D7593"/>
          <cell r="E7593"/>
          <cell r="F7593"/>
          <cell r="G7593"/>
          <cell r="H7593"/>
          <cell r="I7593"/>
          <cell r="K7593"/>
          <cell r="L7593"/>
          <cell r="M7593"/>
        </row>
        <row r="7594">
          <cell r="A7594"/>
          <cell r="D7594"/>
          <cell r="E7594"/>
          <cell r="F7594"/>
          <cell r="G7594"/>
          <cell r="H7594"/>
          <cell r="I7594"/>
          <cell r="K7594"/>
          <cell r="L7594"/>
          <cell r="M7594"/>
        </row>
        <row r="7595">
          <cell r="A7595"/>
          <cell r="D7595"/>
          <cell r="E7595"/>
          <cell r="F7595"/>
          <cell r="G7595"/>
          <cell r="H7595"/>
          <cell r="I7595"/>
          <cell r="K7595"/>
          <cell r="L7595"/>
          <cell r="M7595"/>
        </row>
        <row r="7596">
          <cell r="A7596"/>
          <cell r="D7596"/>
          <cell r="E7596"/>
          <cell r="F7596"/>
          <cell r="G7596"/>
          <cell r="H7596"/>
          <cell r="I7596"/>
          <cell r="K7596"/>
          <cell r="L7596"/>
          <cell r="M7596"/>
        </row>
        <row r="7597">
          <cell r="A7597"/>
          <cell r="D7597"/>
          <cell r="E7597"/>
          <cell r="F7597"/>
          <cell r="G7597"/>
          <cell r="H7597"/>
          <cell r="I7597"/>
          <cell r="K7597"/>
          <cell r="L7597"/>
          <cell r="M7597"/>
        </row>
        <row r="7598">
          <cell r="A7598"/>
          <cell r="D7598"/>
          <cell r="E7598"/>
          <cell r="F7598"/>
          <cell r="G7598"/>
          <cell r="H7598"/>
          <cell r="I7598"/>
          <cell r="K7598"/>
          <cell r="L7598"/>
          <cell r="M7598"/>
        </row>
        <row r="7599">
          <cell r="A7599"/>
          <cell r="D7599"/>
          <cell r="E7599"/>
          <cell r="F7599"/>
          <cell r="G7599"/>
          <cell r="H7599"/>
          <cell r="I7599"/>
          <cell r="K7599"/>
          <cell r="L7599"/>
          <cell r="M7599"/>
        </row>
        <row r="7600">
          <cell r="A7600"/>
          <cell r="D7600"/>
          <cell r="E7600"/>
          <cell r="F7600"/>
          <cell r="G7600"/>
          <cell r="H7600"/>
          <cell r="I7600"/>
          <cell r="K7600"/>
          <cell r="L7600"/>
          <cell r="M7600"/>
        </row>
        <row r="7601">
          <cell r="A7601"/>
          <cell r="D7601"/>
          <cell r="E7601"/>
          <cell r="F7601"/>
          <cell r="G7601"/>
          <cell r="H7601"/>
          <cell r="I7601"/>
          <cell r="K7601"/>
          <cell r="L7601"/>
          <cell r="M7601"/>
        </row>
        <row r="7602">
          <cell r="A7602"/>
          <cell r="D7602"/>
          <cell r="E7602"/>
          <cell r="F7602"/>
          <cell r="G7602"/>
          <cell r="H7602"/>
          <cell r="I7602"/>
          <cell r="K7602"/>
          <cell r="L7602"/>
          <cell r="M7602"/>
        </row>
        <row r="7603">
          <cell r="A7603"/>
          <cell r="D7603"/>
          <cell r="E7603"/>
          <cell r="F7603"/>
          <cell r="G7603"/>
          <cell r="H7603"/>
          <cell r="I7603"/>
          <cell r="K7603"/>
          <cell r="L7603"/>
          <cell r="M7603"/>
        </row>
        <row r="7604">
          <cell r="A7604"/>
          <cell r="D7604"/>
          <cell r="E7604"/>
          <cell r="F7604"/>
          <cell r="G7604"/>
          <cell r="H7604"/>
          <cell r="I7604"/>
          <cell r="K7604"/>
          <cell r="L7604"/>
          <cell r="M7604"/>
        </row>
        <row r="7605">
          <cell r="A7605"/>
          <cell r="D7605"/>
          <cell r="E7605"/>
          <cell r="F7605"/>
          <cell r="G7605"/>
          <cell r="H7605"/>
          <cell r="I7605"/>
          <cell r="K7605"/>
          <cell r="L7605"/>
          <cell r="M7605"/>
        </row>
        <row r="7606">
          <cell r="A7606"/>
          <cell r="D7606"/>
          <cell r="E7606"/>
          <cell r="F7606"/>
          <cell r="G7606"/>
          <cell r="H7606"/>
          <cell r="I7606"/>
          <cell r="K7606"/>
          <cell r="L7606"/>
          <cell r="M7606"/>
        </row>
        <row r="7607">
          <cell r="A7607"/>
          <cell r="D7607"/>
          <cell r="E7607"/>
          <cell r="F7607"/>
          <cell r="G7607"/>
          <cell r="H7607"/>
          <cell r="I7607"/>
          <cell r="K7607"/>
          <cell r="L7607"/>
          <cell r="M7607"/>
        </row>
        <row r="7608">
          <cell r="A7608"/>
          <cell r="D7608"/>
          <cell r="E7608"/>
          <cell r="F7608"/>
          <cell r="G7608"/>
          <cell r="H7608"/>
          <cell r="I7608"/>
          <cell r="K7608"/>
          <cell r="L7608"/>
          <cell r="M7608"/>
        </row>
        <row r="7609">
          <cell r="A7609"/>
          <cell r="D7609"/>
          <cell r="E7609"/>
          <cell r="F7609"/>
          <cell r="G7609"/>
          <cell r="H7609"/>
          <cell r="I7609"/>
          <cell r="K7609"/>
          <cell r="L7609"/>
          <cell r="M7609"/>
        </row>
        <row r="7610">
          <cell r="A7610"/>
          <cell r="D7610"/>
          <cell r="E7610"/>
          <cell r="F7610"/>
          <cell r="G7610"/>
          <cell r="H7610"/>
          <cell r="I7610"/>
          <cell r="K7610"/>
          <cell r="L7610"/>
          <cell r="M7610"/>
        </row>
        <row r="7611">
          <cell r="A7611"/>
          <cell r="D7611"/>
          <cell r="E7611"/>
          <cell r="F7611"/>
          <cell r="G7611"/>
          <cell r="H7611"/>
          <cell r="I7611"/>
          <cell r="K7611"/>
          <cell r="L7611"/>
          <cell r="M7611"/>
        </row>
        <row r="7612">
          <cell r="A7612"/>
          <cell r="D7612"/>
          <cell r="E7612"/>
          <cell r="F7612"/>
          <cell r="G7612"/>
          <cell r="H7612"/>
          <cell r="I7612"/>
          <cell r="K7612"/>
          <cell r="L7612"/>
          <cell r="M7612"/>
        </row>
        <row r="7613">
          <cell r="A7613"/>
          <cell r="D7613"/>
          <cell r="E7613"/>
          <cell r="F7613"/>
          <cell r="G7613"/>
          <cell r="H7613"/>
          <cell r="I7613"/>
          <cell r="K7613"/>
          <cell r="L7613"/>
          <cell r="M7613"/>
        </row>
        <row r="7614">
          <cell r="A7614"/>
          <cell r="D7614"/>
          <cell r="E7614"/>
          <cell r="F7614"/>
          <cell r="G7614"/>
          <cell r="H7614"/>
          <cell r="I7614"/>
          <cell r="K7614"/>
          <cell r="L7614"/>
          <cell r="M7614"/>
        </row>
        <row r="7615">
          <cell r="A7615"/>
          <cell r="D7615"/>
          <cell r="E7615"/>
          <cell r="F7615"/>
          <cell r="G7615"/>
          <cell r="H7615"/>
          <cell r="I7615"/>
          <cell r="K7615"/>
          <cell r="L7615"/>
          <cell r="M7615"/>
        </row>
        <row r="7616">
          <cell r="A7616"/>
          <cell r="D7616"/>
          <cell r="E7616"/>
          <cell r="F7616"/>
          <cell r="G7616"/>
          <cell r="H7616"/>
          <cell r="I7616"/>
          <cell r="K7616"/>
          <cell r="L7616"/>
          <cell r="M7616"/>
        </row>
        <row r="7617">
          <cell r="A7617"/>
          <cell r="D7617"/>
          <cell r="E7617"/>
          <cell r="F7617"/>
          <cell r="G7617"/>
          <cell r="H7617"/>
          <cell r="I7617"/>
          <cell r="K7617"/>
          <cell r="L7617"/>
          <cell r="M7617"/>
        </row>
        <row r="7618">
          <cell r="A7618"/>
          <cell r="D7618"/>
          <cell r="E7618"/>
          <cell r="F7618"/>
          <cell r="G7618"/>
          <cell r="H7618"/>
          <cell r="I7618"/>
          <cell r="K7618"/>
          <cell r="L7618"/>
          <cell r="M7618"/>
        </row>
        <row r="7619">
          <cell r="A7619"/>
          <cell r="D7619"/>
          <cell r="E7619"/>
          <cell r="F7619"/>
          <cell r="G7619"/>
          <cell r="H7619"/>
          <cell r="I7619"/>
          <cell r="K7619"/>
          <cell r="L7619"/>
          <cell r="M7619"/>
        </row>
        <row r="7620">
          <cell r="A7620"/>
          <cell r="D7620"/>
          <cell r="E7620"/>
          <cell r="F7620"/>
          <cell r="G7620"/>
          <cell r="H7620"/>
          <cell r="I7620"/>
          <cell r="K7620"/>
          <cell r="L7620"/>
          <cell r="M7620"/>
        </row>
        <row r="7621">
          <cell r="A7621"/>
          <cell r="D7621"/>
          <cell r="E7621"/>
          <cell r="F7621"/>
          <cell r="G7621"/>
          <cell r="H7621"/>
          <cell r="I7621"/>
          <cell r="K7621"/>
          <cell r="L7621"/>
          <cell r="M7621"/>
        </row>
        <row r="7622">
          <cell r="A7622"/>
          <cell r="D7622"/>
          <cell r="E7622"/>
          <cell r="F7622"/>
          <cell r="G7622"/>
          <cell r="H7622"/>
          <cell r="I7622"/>
          <cell r="K7622"/>
          <cell r="L7622"/>
          <cell r="M7622"/>
        </row>
        <row r="7623">
          <cell r="A7623"/>
          <cell r="D7623"/>
          <cell r="E7623"/>
          <cell r="F7623"/>
          <cell r="G7623"/>
          <cell r="H7623"/>
          <cell r="I7623"/>
          <cell r="K7623"/>
          <cell r="L7623"/>
          <cell r="M7623"/>
        </row>
        <row r="7624">
          <cell r="A7624"/>
          <cell r="D7624"/>
          <cell r="E7624"/>
          <cell r="F7624"/>
          <cell r="G7624"/>
          <cell r="H7624"/>
          <cell r="I7624"/>
          <cell r="K7624"/>
          <cell r="L7624"/>
          <cell r="M7624"/>
        </row>
        <row r="7625">
          <cell r="A7625"/>
          <cell r="D7625"/>
          <cell r="E7625"/>
          <cell r="F7625"/>
          <cell r="G7625"/>
          <cell r="H7625"/>
          <cell r="I7625"/>
          <cell r="K7625"/>
          <cell r="L7625"/>
          <cell r="M7625"/>
        </row>
        <row r="7626">
          <cell r="A7626"/>
          <cell r="D7626"/>
          <cell r="E7626"/>
          <cell r="F7626"/>
          <cell r="G7626"/>
          <cell r="H7626"/>
          <cell r="I7626"/>
          <cell r="K7626"/>
          <cell r="L7626"/>
          <cell r="M7626"/>
        </row>
        <row r="7627">
          <cell r="A7627"/>
          <cell r="D7627"/>
          <cell r="E7627"/>
          <cell r="F7627"/>
          <cell r="G7627"/>
          <cell r="H7627"/>
          <cell r="I7627"/>
          <cell r="K7627"/>
          <cell r="L7627"/>
          <cell r="M7627"/>
        </row>
        <row r="7628">
          <cell r="A7628"/>
          <cell r="D7628"/>
          <cell r="E7628"/>
          <cell r="F7628"/>
          <cell r="G7628"/>
          <cell r="H7628"/>
          <cell r="I7628"/>
          <cell r="K7628"/>
          <cell r="L7628"/>
          <cell r="M7628"/>
        </row>
        <row r="7629">
          <cell r="A7629"/>
          <cell r="D7629"/>
          <cell r="E7629"/>
          <cell r="F7629"/>
          <cell r="G7629"/>
          <cell r="H7629"/>
          <cell r="I7629"/>
          <cell r="K7629"/>
          <cell r="L7629"/>
          <cell r="M7629"/>
        </row>
        <row r="7630">
          <cell r="A7630"/>
          <cell r="D7630"/>
          <cell r="E7630"/>
          <cell r="F7630"/>
          <cell r="G7630"/>
          <cell r="H7630"/>
          <cell r="I7630"/>
          <cell r="K7630"/>
          <cell r="L7630"/>
          <cell r="M7630"/>
        </row>
        <row r="7631">
          <cell r="A7631"/>
          <cell r="D7631"/>
          <cell r="E7631"/>
          <cell r="F7631"/>
          <cell r="G7631"/>
          <cell r="H7631"/>
          <cell r="I7631"/>
          <cell r="K7631"/>
          <cell r="L7631"/>
          <cell r="M7631"/>
        </row>
        <row r="7632">
          <cell r="A7632"/>
          <cell r="D7632"/>
          <cell r="E7632"/>
          <cell r="F7632"/>
          <cell r="G7632"/>
          <cell r="H7632"/>
          <cell r="I7632"/>
          <cell r="K7632"/>
          <cell r="L7632"/>
          <cell r="M7632"/>
        </row>
        <row r="7633">
          <cell r="A7633"/>
          <cell r="D7633"/>
          <cell r="E7633"/>
          <cell r="F7633"/>
          <cell r="G7633"/>
          <cell r="H7633"/>
          <cell r="I7633"/>
          <cell r="K7633"/>
          <cell r="L7633"/>
          <cell r="M7633"/>
        </row>
        <row r="7634">
          <cell r="A7634"/>
          <cell r="D7634"/>
          <cell r="E7634"/>
          <cell r="F7634"/>
          <cell r="G7634"/>
          <cell r="H7634"/>
          <cell r="I7634"/>
          <cell r="K7634"/>
          <cell r="L7634"/>
          <cell r="M7634"/>
        </row>
        <row r="7635">
          <cell r="A7635"/>
          <cell r="D7635"/>
          <cell r="E7635"/>
          <cell r="F7635"/>
          <cell r="G7635"/>
          <cell r="H7635"/>
          <cell r="I7635"/>
          <cell r="K7635"/>
          <cell r="L7635"/>
          <cell r="M7635"/>
        </row>
        <row r="7636">
          <cell r="A7636"/>
          <cell r="D7636"/>
          <cell r="E7636"/>
          <cell r="F7636"/>
          <cell r="G7636"/>
          <cell r="H7636"/>
          <cell r="I7636"/>
          <cell r="K7636"/>
          <cell r="L7636"/>
          <cell r="M7636"/>
        </row>
        <row r="7637">
          <cell r="A7637"/>
          <cell r="D7637"/>
          <cell r="E7637"/>
          <cell r="F7637"/>
          <cell r="G7637"/>
          <cell r="H7637"/>
          <cell r="I7637"/>
          <cell r="K7637"/>
          <cell r="L7637"/>
          <cell r="M7637"/>
        </row>
        <row r="7638">
          <cell r="A7638"/>
          <cell r="D7638"/>
          <cell r="E7638"/>
          <cell r="F7638"/>
          <cell r="G7638"/>
          <cell r="H7638"/>
          <cell r="I7638"/>
          <cell r="K7638"/>
          <cell r="L7638"/>
          <cell r="M7638"/>
        </row>
        <row r="7639">
          <cell r="A7639"/>
          <cell r="D7639"/>
          <cell r="E7639"/>
          <cell r="F7639"/>
          <cell r="G7639"/>
          <cell r="H7639"/>
          <cell r="I7639"/>
          <cell r="K7639"/>
          <cell r="L7639"/>
          <cell r="M7639"/>
        </row>
        <row r="7640">
          <cell r="A7640"/>
          <cell r="D7640"/>
          <cell r="E7640"/>
          <cell r="F7640"/>
          <cell r="G7640"/>
          <cell r="H7640"/>
          <cell r="I7640"/>
          <cell r="K7640"/>
          <cell r="L7640"/>
          <cell r="M7640"/>
        </row>
        <row r="7641">
          <cell r="A7641"/>
          <cell r="D7641"/>
          <cell r="E7641"/>
          <cell r="F7641"/>
          <cell r="G7641"/>
          <cell r="H7641"/>
          <cell r="I7641"/>
          <cell r="K7641"/>
          <cell r="L7641"/>
          <cell r="M7641"/>
        </row>
        <row r="7642">
          <cell r="A7642"/>
          <cell r="D7642"/>
          <cell r="E7642"/>
          <cell r="F7642"/>
          <cell r="G7642"/>
          <cell r="H7642"/>
          <cell r="I7642"/>
          <cell r="K7642"/>
          <cell r="L7642"/>
          <cell r="M7642"/>
        </row>
        <row r="7643">
          <cell r="A7643"/>
          <cell r="D7643"/>
          <cell r="E7643"/>
          <cell r="F7643"/>
          <cell r="G7643"/>
          <cell r="H7643"/>
          <cell r="I7643"/>
          <cell r="K7643"/>
          <cell r="L7643"/>
          <cell r="M7643"/>
        </row>
        <row r="7644">
          <cell r="A7644"/>
          <cell r="D7644"/>
          <cell r="E7644"/>
          <cell r="F7644"/>
          <cell r="G7644"/>
          <cell r="H7644"/>
          <cell r="I7644"/>
          <cell r="K7644"/>
          <cell r="L7644"/>
          <cell r="M7644"/>
        </row>
        <row r="7645">
          <cell r="A7645"/>
          <cell r="D7645"/>
          <cell r="E7645"/>
          <cell r="F7645"/>
          <cell r="G7645"/>
          <cell r="H7645"/>
          <cell r="I7645"/>
          <cell r="K7645"/>
          <cell r="L7645"/>
          <cell r="M7645"/>
        </row>
        <row r="7646">
          <cell r="A7646"/>
          <cell r="D7646"/>
          <cell r="E7646"/>
          <cell r="F7646"/>
          <cell r="G7646"/>
          <cell r="H7646"/>
          <cell r="I7646"/>
          <cell r="K7646"/>
          <cell r="L7646"/>
          <cell r="M7646"/>
        </row>
        <row r="7647">
          <cell r="A7647"/>
          <cell r="D7647"/>
          <cell r="E7647"/>
          <cell r="F7647"/>
          <cell r="G7647"/>
          <cell r="H7647"/>
          <cell r="I7647"/>
          <cell r="K7647"/>
          <cell r="L7647"/>
          <cell r="M7647"/>
        </row>
        <row r="7648">
          <cell r="A7648"/>
          <cell r="D7648"/>
          <cell r="E7648"/>
          <cell r="F7648"/>
          <cell r="G7648"/>
          <cell r="H7648"/>
          <cell r="I7648"/>
          <cell r="K7648"/>
          <cell r="L7648"/>
          <cell r="M7648"/>
        </row>
        <row r="7649">
          <cell r="A7649"/>
          <cell r="D7649"/>
          <cell r="E7649"/>
          <cell r="F7649"/>
          <cell r="G7649"/>
          <cell r="H7649"/>
          <cell r="I7649"/>
          <cell r="K7649"/>
          <cell r="L7649"/>
          <cell r="M7649"/>
        </row>
        <row r="7650">
          <cell r="A7650"/>
          <cell r="D7650"/>
          <cell r="E7650"/>
          <cell r="F7650"/>
          <cell r="G7650"/>
          <cell r="H7650"/>
          <cell r="I7650"/>
          <cell r="K7650"/>
          <cell r="L7650"/>
          <cell r="M7650"/>
        </row>
        <row r="7651">
          <cell r="A7651"/>
          <cell r="D7651"/>
          <cell r="E7651"/>
          <cell r="F7651"/>
          <cell r="G7651"/>
          <cell r="H7651"/>
          <cell r="I7651"/>
          <cell r="K7651"/>
          <cell r="L7651"/>
          <cell r="M7651"/>
        </row>
        <row r="7652">
          <cell r="A7652"/>
          <cell r="D7652"/>
          <cell r="E7652"/>
          <cell r="F7652"/>
          <cell r="G7652"/>
          <cell r="H7652"/>
          <cell r="I7652"/>
          <cell r="K7652"/>
          <cell r="L7652"/>
          <cell r="M7652"/>
        </row>
        <row r="7653">
          <cell r="A7653"/>
          <cell r="D7653"/>
          <cell r="E7653"/>
          <cell r="F7653"/>
          <cell r="G7653"/>
          <cell r="H7653"/>
          <cell r="I7653"/>
          <cell r="K7653"/>
          <cell r="L7653"/>
          <cell r="M7653"/>
        </row>
        <row r="7654">
          <cell r="A7654"/>
          <cell r="D7654"/>
          <cell r="E7654"/>
          <cell r="F7654"/>
          <cell r="G7654"/>
          <cell r="H7654"/>
          <cell r="I7654"/>
          <cell r="K7654"/>
          <cell r="L7654"/>
          <cell r="M7654"/>
        </row>
        <row r="7655">
          <cell r="A7655"/>
          <cell r="D7655"/>
          <cell r="E7655"/>
          <cell r="F7655"/>
          <cell r="G7655"/>
          <cell r="H7655"/>
          <cell r="I7655"/>
          <cell r="K7655"/>
          <cell r="L7655"/>
          <cell r="M7655"/>
        </row>
        <row r="7656">
          <cell r="A7656"/>
          <cell r="D7656"/>
          <cell r="E7656"/>
          <cell r="F7656"/>
          <cell r="G7656"/>
          <cell r="H7656"/>
          <cell r="I7656"/>
          <cell r="K7656"/>
          <cell r="L7656"/>
          <cell r="M7656"/>
        </row>
        <row r="7657">
          <cell r="A7657"/>
          <cell r="D7657"/>
          <cell r="E7657"/>
          <cell r="F7657"/>
          <cell r="G7657"/>
          <cell r="H7657"/>
          <cell r="I7657"/>
          <cell r="K7657"/>
          <cell r="L7657"/>
          <cell r="M7657"/>
        </row>
        <row r="7658">
          <cell r="A7658"/>
          <cell r="D7658"/>
          <cell r="E7658"/>
          <cell r="F7658"/>
          <cell r="G7658"/>
          <cell r="H7658"/>
          <cell r="I7658"/>
          <cell r="K7658"/>
          <cell r="L7658"/>
          <cell r="M7658"/>
        </row>
        <row r="7659">
          <cell r="A7659"/>
          <cell r="D7659"/>
          <cell r="E7659"/>
          <cell r="F7659"/>
          <cell r="G7659"/>
          <cell r="H7659"/>
          <cell r="I7659"/>
          <cell r="K7659"/>
          <cell r="L7659"/>
          <cell r="M7659"/>
        </row>
        <row r="7660">
          <cell r="A7660"/>
          <cell r="D7660"/>
          <cell r="E7660"/>
          <cell r="F7660"/>
          <cell r="G7660"/>
          <cell r="H7660"/>
          <cell r="I7660"/>
          <cell r="K7660"/>
          <cell r="L7660"/>
          <cell r="M7660"/>
        </row>
        <row r="7661">
          <cell r="A7661"/>
          <cell r="D7661"/>
          <cell r="E7661"/>
          <cell r="F7661"/>
          <cell r="G7661"/>
          <cell r="H7661"/>
          <cell r="I7661"/>
          <cell r="K7661"/>
          <cell r="L7661"/>
          <cell r="M7661"/>
        </row>
        <row r="7662">
          <cell r="A7662"/>
          <cell r="D7662"/>
          <cell r="E7662"/>
          <cell r="F7662"/>
          <cell r="G7662"/>
          <cell r="H7662"/>
          <cell r="I7662"/>
          <cell r="K7662"/>
          <cell r="L7662"/>
          <cell r="M7662"/>
        </row>
        <row r="7663">
          <cell r="A7663"/>
          <cell r="D7663"/>
          <cell r="E7663"/>
          <cell r="F7663"/>
          <cell r="G7663"/>
          <cell r="H7663"/>
          <cell r="I7663"/>
          <cell r="K7663"/>
          <cell r="L7663"/>
          <cell r="M7663"/>
        </row>
        <row r="7664">
          <cell r="A7664"/>
          <cell r="D7664"/>
          <cell r="E7664"/>
          <cell r="F7664"/>
          <cell r="G7664"/>
          <cell r="H7664"/>
          <cell r="I7664"/>
          <cell r="K7664"/>
          <cell r="L7664"/>
          <cell r="M7664"/>
        </row>
        <row r="7665">
          <cell r="A7665"/>
          <cell r="D7665"/>
          <cell r="E7665"/>
          <cell r="F7665"/>
          <cell r="G7665"/>
          <cell r="H7665"/>
          <cell r="I7665"/>
          <cell r="K7665"/>
          <cell r="L7665"/>
          <cell r="M7665"/>
        </row>
        <row r="7666">
          <cell r="A7666"/>
          <cell r="D7666"/>
          <cell r="E7666"/>
          <cell r="F7666"/>
          <cell r="G7666"/>
          <cell r="H7666"/>
          <cell r="I7666"/>
          <cell r="K7666"/>
          <cell r="L7666"/>
          <cell r="M7666"/>
        </row>
        <row r="7667">
          <cell r="A7667"/>
          <cell r="D7667"/>
          <cell r="E7667"/>
          <cell r="F7667"/>
          <cell r="G7667"/>
          <cell r="H7667"/>
          <cell r="I7667"/>
          <cell r="K7667"/>
          <cell r="L7667"/>
          <cell r="M7667"/>
        </row>
        <row r="7668">
          <cell r="A7668"/>
          <cell r="D7668"/>
          <cell r="E7668"/>
          <cell r="F7668"/>
          <cell r="G7668"/>
          <cell r="H7668"/>
          <cell r="I7668"/>
          <cell r="K7668"/>
          <cell r="L7668"/>
          <cell r="M7668"/>
        </row>
        <row r="7669">
          <cell r="A7669"/>
          <cell r="D7669"/>
          <cell r="E7669"/>
          <cell r="F7669"/>
          <cell r="G7669"/>
          <cell r="H7669"/>
          <cell r="I7669"/>
          <cell r="K7669"/>
          <cell r="L7669"/>
          <cell r="M7669"/>
        </row>
        <row r="7670">
          <cell r="A7670"/>
          <cell r="D7670"/>
          <cell r="E7670"/>
          <cell r="F7670"/>
          <cell r="G7670"/>
          <cell r="H7670"/>
          <cell r="I7670"/>
          <cell r="K7670"/>
          <cell r="L7670"/>
          <cell r="M7670"/>
        </row>
        <row r="7671">
          <cell r="A7671"/>
          <cell r="D7671"/>
          <cell r="E7671"/>
          <cell r="F7671"/>
          <cell r="G7671"/>
          <cell r="H7671"/>
          <cell r="I7671"/>
          <cell r="K7671"/>
          <cell r="L7671"/>
          <cell r="M7671"/>
        </row>
        <row r="7672">
          <cell r="A7672"/>
          <cell r="D7672"/>
          <cell r="E7672"/>
          <cell r="F7672"/>
          <cell r="G7672"/>
          <cell r="H7672"/>
          <cell r="I7672"/>
          <cell r="K7672"/>
          <cell r="L7672"/>
          <cell r="M7672"/>
        </row>
        <row r="7673">
          <cell r="A7673"/>
          <cell r="D7673"/>
          <cell r="E7673"/>
          <cell r="F7673"/>
          <cell r="G7673"/>
          <cell r="H7673"/>
          <cell r="I7673"/>
          <cell r="K7673"/>
          <cell r="L7673"/>
          <cell r="M7673"/>
        </row>
        <row r="7674">
          <cell r="A7674"/>
          <cell r="D7674"/>
          <cell r="E7674"/>
          <cell r="F7674"/>
          <cell r="G7674"/>
          <cell r="H7674"/>
          <cell r="I7674"/>
          <cell r="K7674"/>
          <cell r="L7674"/>
          <cell r="M7674"/>
        </row>
        <row r="7675">
          <cell r="A7675"/>
          <cell r="D7675"/>
          <cell r="E7675"/>
          <cell r="F7675"/>
          <cell r="G7675"/>
          <cell r="H7675"/>
          <cell r="I7675"/>
          <cell r="K7675"/>
          <cell r="L7675"/>
          <cell r="M7675"/>
        </row>
        <row r="7676">
          <cell r="A7676"/>
          <cell r="D7676"/>
          <cell r="E7676"/>
          <cell r="F7676"/>
          <cell r="G7676"/>
          <cell r="H7676"/>
          <cell r="I7676"/>
          <cell r="K7676"/>
          <cell r="L7676"/>
          <cell r="M7676"/>
        </row>
        <row r="7677">
          <cell r="A7677"/>
          <cell r="D7677"/>
          <cell r="E7677"/>
          <cell r="F7677"/>
          <cell r="G7677"/>
          <cell r="H7677"/>
          <cell r="I7677"/>
          <cell r="K7677"/>
          <cell r="L7677"/>
          <cell r="M7677"/>
        </row>
        <row r="7678">
          <cell r="A7678"/>
          <cell r="D7678"/>
          <cell r="E7678"/>
          <cell r="F7678"/>
          <cell r="G7678"/>
          <cell r="H7678"/>
          <cell r="I7678"/>
          <cell r="K7678"/>
          <cell r="L7678"/>
          <cell r="M7678"/>
        </row>
        <row r="7679">
          <cell r="A7679"/>
          <cell r="D7679"/>
          <cell r="E7679"/>
          <cell r="F7679"/>
          <cell r="G7679"/>
          <cell r="H7679"/>
          <cell r="I7679"/>
          <cell r="K7679"/>
          <cell r="L7679"/>
          <cell r="M7679"/>
        </row>
        <row r="7680">
          <cell r="A7680"/>
          <cell r="D7680"/>
          <cell r="E7680"/>
          <cell r="F7680"/>
          <cell r="G7680"/>
          <cell r="H7680"/>
          <cell r="I7680"/>
          <cell r="K7680"/>
          <cell r="L7680"/>
          <cell r="M7680"/>
        </row>
        <row r="7681">
          <cell r="A7681"/>
          <cell r="D7681"/>
          <cell r="E7681"/>
          <cell r="F7681"/>
          <cell r="G7681"/>
          <cell r="H7681"/>
          <cell r="I7681"/>
          <cell r="K7681"/>
          <cell r="L7681"/>
          <cell r="M7681"/>
        </row>
        <row r="7682">
          <cell r="A7682"/>
          <cell r="D7682"/>
          <cell r="E7682"/>
          <cell r="F7682"/>
          <cell r="G7682"/>
          <cell r="H7682"/>
          <cell r="I7682"/>
          <cell r="K7682"/>
          <cell r="L7682"/>
          <cell r="M7682"/>
        </row>
        <row r="7683">
          <cell r="A7683"/>
          <cell r="D7683"/>
          <cell r="E7683"/>
          <cell r="F7683"/>
          <cell r="G7683"/>
          <cell r="H7683"/>
          <cell r="I7683"/>
          <cell r="K7683"/>
          <cell r="L7683"/>
          <cell r="M7683"/>
        </row>
        <row r="7684">
          <cell r="A7684"/>
          <cell r="D7684"/>
          <cell r="E7684"/>
          <cell r="F7684"/>
          <cell r="G7684"/>
          <cell r="H7684"/>
          <cell r="I7684"/>
          <cell r="K7684"/>
          <cell r="L7684"/>
          <cell r="M7684"/>
        </row>
        <row r="7685">
          <cell r="A7685"/>
          <cell r="D7685"/>
          <cell r="E7685"/>
          <cell r="F7685"/>
          <cell r="G7685"/>
          <cell r="H7685"/>
          <cell r="I7685"/>
          <cell r="K7685"/>
          <cell r="L7685"/>
          <cell r="M7685"/>
        </row>
        <row r="7686">
          <cell r="A7686"/>
          <cell r="D7686"/>
          <cell r="E7686"/>
          <cell r="F7686"/>
          <cell r="G7686"/>
          <cell r="H7686"/>
          <cell r="I7686"/>
          <cell r="K7686"/>
          <cell r="L7686"/>
          <cell r="M7686"/>
        </row>
        <row r="7687">
          <cell r="A7687"/>
          <cell r="D7687"/>
          <cell r="E7687"/>
          <cell r="F7687"/>
          <cell r="G7687"/>
          <cell r="H7687"/>
          <cell r="I7687"/>
          <cell r="K7687"/>
          <cell r="L7687"/>
          <cell r="M7687"/>
        </row>
        <row r="7688">
          <cell r="A7688"/>
          <cell r="D7688"/>
          <cell r="E7688"/>
          <cell r="F7688"/>
          <cell r="G7688"/>
          <cell r="H7688"/>
          <cell r="I7688"/>
          <cell r="K7688"/>
          <cell r="L7688"/>
          <cell r="M7688"/>
        </row>
        <row r="7689">
          <cell r="A7689"/>
          <cell r="D7689"/>
          <cell r="E7689"/>
          <cell r="F7689"/>
          <cell r="G7689"/>
          <cell r="H7689"/>
          <cell r="I7689"/>
          <cell r="K7689"/>
          <cell r="L7689"/>
          <cell r="M7689"/>
        </row>
        <row r="7690">
          <cell r="A7690"/>
          <cell r="D7690"/>
          <cell r="E7690"/>
          <cell r="F7690"/>
          <cell r="G7690"/>
          <cell r="H7690"/>
          <cell r="I7690"/>
          <cell r="K7690"/>
          <cell r="L7690"/>
          <cell r="M7690"/>
        </row>
        <row r="7691">
          <cell r="A7691"/>
          <cell r="D7691"/>
          <cell r="E7691"/>
          <cell r="F7691"/>
          <cell r="G7691"/>
          <cell r="H7691"/>
          <cell r="I7691"/>
          <cell r="K7691"/>
          <cell r="L7691"/>
          <cell r="M7691"/>
        </row>
        <row r="7692">
          <cell r="A7692"/>
          <cell r="D7692"/>
          <cell r="E7692"/>
          <cell r="F7692"/>
          <cell r="G7692"/>
          <cell r="H7692"/>
          <cell r="I7692"/>
          <cell r="K7692"/>
          <cell r="L7692"/>
          <cell r="M7692"/>
        </row>
        <row r="7693">
          <cell r="A7693"/>
          <cell r="D7693"/>
          <cell r="E7693"/>
          <cell r="F7693"/>
          <cell r="G7693"/>
          <cell r="H7693"/>
          <cell r="I7693"/>
          <cell r="K7693"/>
          <cell r="L7693"/>
          <cell r="M7693"/>
        </row>
        <row r="7694">
          <cell r="A7694"/>
          <cell r="D7694"/>
          <cell r="E7694"/>
          <cell r="F7694"/>
          <cell r="G7694"/>
          <cell r="H7694"/>
          <cell r="I7694"/>
          <cell r="K7694"/>
          <cell r="L7694"/>
          <cell r="M7694"/>
        </row>
        <row r="7695">
          <cell r="A7695"/>
          <cell r="D7695"/>
          <cell r="E7695"/>
          <cell r="F7695"/>
          <cell r="G7695"/>
          <cell r="H7695"/>
          <cell r="I7695"/>
          <cell r="K7695"/>
          <cell r="L7695"/>
          <cell r="M7695"/>
        </row>
        <row r="7696">
          <cell r="A7696"/>
          <cell r="D7696"/>
          <cell r="E7696"/>
          <cell r="F7696"/>
          <cell r="G7696"/>
          <cell r="H7696"/>
          <cell r="I7696"/>
          <cell r="K7696"/>
          <cell r="L7696"/>
          <cell r="M7696"/>
        </row>
        <row r="7697">
          <cell r="A7697"/>
          <cell r="D7697"/>
          <cell r="E7697"/>
          <cell r="F7697"/>
          <cell r="G7697"/>
          <cell r="H7697"/>
          <cell r="I7697"/>
          <cell r="K7697"/>
          <cell r="L7697"/>
          <cell r="M7697"/>
        </row>
        <row r="7698">
          <cell r="A7698"/>
          <cell r="D7698"/>
          <cell r="E7698"/>
          <cell r="F7698"/>
          <cell r="G7698"/>
          <cell r="H7698"/>
          <cell r="I7698"/>
          <cell r="K7698"/>
          <cell r="L7698"/>
          <cell r="M7698"/>
        </row>
        <row r="7699">
          <cell r="A7699"/>
          <cell r="D7699"/>
          <cell r="E7699"/>
          <cell r="F7699"/>
          <cell r="G7699"/>
          <cell r="H7699"/>
          <cell r="I7699"/>
          <cell r="K7699"/>
          <cell r="L7699"/>
          <cell r="M7699"/>
        </row>
        <row r="7700">
          <cell r="A7700"/>
          <cell r="D7700"/>
          <cell r="E7700"/>
          <cell r="F7700"/>
          <cell r="G7700"/>
          <cell r="H7700"/>
          <cell r="I7700"/>
          <cell r="K7700"/>
          <cell r="L7700"/>
          <cell r="M7700"/>
        </row>
        <row r="7701">
          <cell r="A7701"/>
          <cell r="D7701"/>
          <cell r="E7701"/>
          <cell r="F7701"/>
          <cell r="G7701"/>
          <cell r="H7701"/>
          <cell r="I7701"/>
          <cell r="K7701"/>
          <cell r="L7701"/>
          <cell r="M7701"/>
        </row>
        <row r="7702">
          <cell r="A7702"/>
          <cell r="D7702"/>
          <cell r="E7702"/>
          <cell r="F7702"/>
          <cell r="G7702"/>
          <cell r="H7702"/>
          <cell r="I7702"/>
          <cell r="K7702"/>
          <cell r="L7702"/>
          <cell r="M7702"/>
        </row>
        <row r="7703">
          <cell r="A7703"/>
          <cell r="D7703"/>
          <cell r="E7703"/>
          <cell r="F7703"/>
          <cell r="G7703"/>
          <cell r="H7703"/>
          <cell r="I7703"/>
          <cell r="K7703"/>
          <cell r="L7703"/>
          <cell r="M7703"/>
        </row>
        <row r="7704">
          <cell r="A7704"/>
          <cell r="D7704"/>
          <cell r="E7704"/>
          <cell r="F7704"/>
          <cell r="G7704"/>
          <cell r="H7704"/>
          <cell r="I7704"/>
          <cell r="K7704"/>
          <cell r="L7704"/>
          <cell r="M7704"/>
        </row>
        <row r="7705">
          <cell r="A7705"/>
          <cell r="D7705"/>
          <cell r="E7705"/>
          <cell r="F7705"/>
          <cell r="G7705"/>
          <cell r="H7705"/>
          <cell r="I7705"/>
          <cell r="K7705"/>
          <cell r="L7705"/>
          <cell r="M7705"/>
        </row>
        <row r="7706">
          <cell r="A7706"/>
          <cell r="D7706"/>
          <cell r="E7706"/>
          <cell r="F7706"/>
          <cell r="G7706"/>
          <cell r="H7706"/>
          <cell r="I7706"/>
          <cell r="K7706"/>
          <cell r="L7706"/>
          <cell r="M7706"/>
        </row>
        <row r="7707">
          <cell r="A7707"/>
          <cell r="D7707"/>
          <cell r="E7707"/>
          <cell r="F7707"/>
          <cell r="G7707"/>
          <cell r="H7707"/>
          <cell r="I7707"/>
          <cell r="K7707"/>
          <cell r="L7707"/>
          <cell r="M7707"/>
        </row>
        <row r="7708">
          <cell r="A7708"/>
          <cell r="D7708"/>
          <cell r="E7708"/>
          <cell r="F7708"/>
          <cell r="G7708"/>
          <cell r="H7708"/>
          <cell r="I7708"/>
          <cell r="K7708"/>
          <cell r="L7708"/>
          <cell r="M7708"/>
        </row>
        <row r="7709">
          <cell r="A7709"/>
          <cell r="D7709"/>
          <cell r="E7709"/>
          <cell r="F7709"/>
          <cell r="G7709"/>
          <cell r="H7709"/>
          <cell r="I7709"/>
          <cell r="K7709"/>
          <cell r="L7709"/>
          <cell r="M7709"/>
        </row>
        <row r="7710">
          <cell r="A7710"/>
          <cell r="D7710"/>
          <cell r="E7710"/>
          <cell r="F7710"/>
          <cell r="G7710"/>
          <cell r="H7710"/>
          <cell r="I7710"/>
          <cell r="K7710"/>
          <cell r="L7710"/>
          <cell r="M7710"/>
        </row>
        <row r="7711">
          <cell r="A7711"/>
          <cell r="D7711"/>
          <cell r="E7711"/>
          <cell r="F7711"/>
          <cell r="G7711"/>
          <cell r="H7711"/>
          <cell r="I7711"/>
          <cell r="K7711"/>
          <cell r="L7711"/>
          <cell r="M7711"/>
        </row>
        <row r="7712">
          <cell r="A7712"/>
          <cell r="D7712"/>
          <cell r="E7712"/>
          <cell r="F7712"/>
          <cell r="G7712"/>
          <cell r="H7712"/>
          <cell r="I7712"/>
          <cell r="K7712"/>
          <cell r="L7712"/>
          <cell r="M7712"/>
        </row>
        <row r="7713">
          <cell r="A7713"/>
          <cell r="D7713"/>
          <cell r="E7713"/>
          <cell r="F7713"/>
          <cell r="G7713"/>
          <cell r="H7713"/>
          <cell r="I7713"/>
          <cell r="K7713"/>
          <cell r="L7713"/>
          <cell r="M7713"/>
        </row>
        <row r="7714">
          <cell r="A7714"/>
          <cell r="D7714"/>
          <cell r="E7714"/>
          <cell r="F7714"/>
          <cell r="G7714"/>
          <cell r="H7714"/>
          <cell r="I7714"/>
          <cell r="K7714"/>
          <cell r="L7714"/>
          <cell r="M7714"/>
        </row>
        <row r="7715">
          <cell r="A7715"/>
          <cell r="D7715"/>
          <cell r="E7715"/>
          <cell r="F7715"/>
          <cell r="G7715"/>
          <cell r="H7715"/>
          <cell r="I7715"/>
          <cell r="K7715"/>
          <cell r="L7715"/>
          <cell r="M7715"/>
        </row>
        <row r="7716">
          <cell r="A7716"/>
          <cell r="D7716"/>
          <cell r="E7716"/>
          <cell r="F7716"/>
          <cell r="G7716"/>
          <cell r="H7716"/>
          <cell r="I7716"/>
          <cell r="K7716"/>
          <cell r="L7716"/>
          <cell r="M7716"/>
        </row>
        <row r="7717">
          <cell r="A7717"/>
          <cell r="D7717"/>
          <cell r="E7717"/>
          <cell r="F7717"/>
          <cell r="G7717"/>
          <cell r="H7717"/>
          <cell r="I7717"/>
          <cell r="K7717"/>
          <cell r="L7717"/>
          <cell r="M7717"/>
        </row>
        <row r="7718">
          <cell r="A7718"/>
          <cell r="D7718"/>
          <cell r="E7718"/>
          <cell r="F7718"/>
          <cell r="G7718"/>
          <cell r="H7718"/>
          <cell r="I7718"/>
          <cell r="K7718"/>
          <cell r="L7718"/>
          <cell r="M7718"/>
        </row>
        <row r="7719">
          <cell r="A7719"/>
          <cell r="D7719"/>
          <cell r="E7719"/>
          <cell r="F7719"/>
          <cell r="G7719"/>
          <cell r="H7719"/>
          <cell r="I7719"/>
          <cell r="K7719"/>
          <cell r="L7719"/>
          <cell r="M7719"/>
        </row>
        <row r="7720">
          <cell r="A7720"/>
          <cell r="D7720"/>
          <cell r="E7720"/>
          <cell r="F7720"/>
          <cell r="G7720"/>
          <cell r="H7720"/>
          <cell r="I7720"/>
          <cell r="K7720"/>
          <cell r="L7720"/>
          <cell r="M7720"/>
        </row>
        <row r="7721">
          <cell r="A7721"/>
          <cell r="D7721"/>
          <cell r="E7721"/>
          <cell r="F7721"/>
          <cell r="G7721"/>
          <cell r="H7721"/>
          <cell r="I7721"/>
          <cell r="K7721"/>
          <cell r="L7721"/>
          <cell r="M7721"/>
        </row>
        <row r="7722">
          <cell r="A7722"/>
          <cell r="D7722"/>
          <cell r="E7722"/>
          <cell r="F7722"/>
          <cell r="G7722"/>
          <cell r="H7722"/>
          <cell r="I7722"/>
          <cell r="K7722"/>
          <cell r="L7722"/>
          <cell r="M7722"/>
        </row>
        <row r="7723">
          <cell r="A7723"/>
          <cell r="D7723"/>
          <cell r="E7723"/>
          <cell r="F7723"/>
          <cell r="G7723"/>
          <cell r="H7723"/>
          <cell r="I7723"/>
          <cell r="K7723"/>
          <cell r="L7723"/>
          <cell r="M7723"/>
        </row>
        <row r="7724">
          <cell r="A7724"/>
          <cell r="D7724"/>
          <cell r="E7724"/>
          <cell r="F7724"/>
          <cell r="G7724"/>
          <cell r="H7724"/>
          <cell r="I7724"/>
          <cell r="K7724"/>
          <cell r="L7724"/>
          <cell r="M7724"/>
        </row>
        <row r="7725">
          <cell r="A7725"/>
          <cell r="D7725"/>
          <cell r="E7725"/>
          <cell r="F7725"/>
          <cell r="G7725"/>
          <cell r="H7725"/>
          <cell r="I7725"/>
          <cell r="K7725"/>
          <cell r="L7725"/>
          <cell r="M7725"/>
        </row>
        <row r="7726">
          <cell r="A7726"/>
          <cell r="D7726"/>
          <cell r="E7726"/>
          <cell r="F7726"/>
          <cell r="G7726"/>
          <cell r="H7726"/>
          <cell r="I7726"/>
          <cell r="K7726"/>
          <cell r="L7726"/>
          <cell r="M7726"/>
        </row>
        <row r="7727">
          <cell r="A7727"/>
          <cell r="D7727"/>
          <cell r="E7727"/>
          <cell r="F7727"/>
          <cell r="G7727"/>
          <cell r="H7727"/>
          <cell r="I7727"/>
          <cell r="K7727"/>
          <cell r="L7727"/>
          <cell r="M7727"/>
        </row>
        <row r="7728">
          <cell r="A7728"/>
          <cell r="D7728"/>
          <cell r="E7728"/>
          <cell r="F7728"/>
          <cell r="G7728"/>
          <cell r="H7728"/>
          <cell r="I7728"/>
          <cell r="K7728"/>
          <cell r="L7728"/>
          <cell r="M7728"/>
        </row>
        <row r="7729">
          <cell r="A7729"/>
          <cell r="D7729"/>
          <cell r="E7729"/>
          <cell r="F7729"/>
          <cell r="G7729"/>
          <cell r="H7729"/>
          <cell r="I7729"/>
          <cell r="K7729"/>
          <cell r="L7729"/>
          <cell r="M7729"/>
        </row>
        <row r="7730">
          <cell r="A7730"/>
          <cell r="D7730"/>
          <cell r="E7730"/>
          <cell r="F7730"/>
          <cell r="G7730"/>
          <cell r="H7730"/>
          <cell r="I7730"/>
          <cell r="K7730"/>
          <cell r="L7730"/>
          <cell r="M7730"/>
        </row>
        <row r="7731">
          <cell r="A7731"/>
          <cell r="D7731"/>
          <cell r="E7731"/>
          <cell r="F7731"/>
          <cell r="G7731"/>
          <cell r="H7731"/>
          <cell r="I7731"/>
          <cell r="K7731"/>
          <cell r="L7731"/>
          <cell r="M7731"/>
        </row>
        <row r="7732">
          <cell r="A7732"/>
          <cell r="D7732"/>
          <cell r="E7732"/>
          <cell r="F7732"/>
          <cell r="G7732"/>
          <cell r="H7732"/>
          <cell r="I7732"/>
          <cell r="K7732"/>
          <cell r="L7732"/>
          <cell r="M7732"/>
        </row>
        <row r="7733">
          <cell r="A7733"/>
          <cell r="D7733"/>
          <cell r="E7733"/>
          <cell r="F7733"/>
          <cell r="G7733"/>
          <cell r="H7733"/>
          <cell r="I7733"/>
          <cell r="K7733"/>
          <cell r="L7733"/>
          <cell r="M7733"/>
        </row>
        <row r="7734">
          <cell r="A7734"/>
          <cell r="D7734"/>
          <cell r="E7734"/>
          <cell r="F7734"/>
          <cell r="G7734"/>
          <cell r="H7734"/>
          <cell r="I7734"/>
          <cell r="K7734"/>
          <cell r="L7734"/>
          <cell r="M7734"/>
        </row>
        <row r="7735">
          <cell r="A7735"/>
          <cell r="D7735"/>
          <cell r="E7735"/>
          <cell r="F7735"/>
          <cell r="G7735"/>
          <cell r="H7735"/>
          <cell r="I7735"/>
          <cell r="K7735"/>
          <cell r="L7735"/>
          <cell r="M7735"/>
        </row>
        <row r="7736">
          <cell r="A7736"/>
          <cell r="D7736"/>
          <cell r="E7736"/>
          <cell r="F7736"/>
          <cell r="G7736"/>
          <cell r="H7736"/>
          <cell r="I7736"/>
          <cell r="K7736"/>
          <cell r="L7736"/>
          <cell r="M7736"/>
        </row>
        <row r="7737">
          <cell r="A7737"/>
          <cell r="D7737"/>
          <cell r="E7737"/>
          <cell r="F7737"/>
          <cell r="G7737"/>
          <cell r="H7737"/>
          <cell r="I7737"/>
          <cell r="K7737"/>
          <cell r="L7737"/>
          <cell r="M7737"/>
        </row>
        <row r="7738">
          <cell r="A7738"/>
          <cell r="D7738"/>
          <cell r="E7738"/>
          <cell r="F7738"/>
          <cell r="G7738"/>
          <cell r="H7738"/>
          <cell r="I7738"/>
          <cell r="K7738"/>
          <cell r="L7738"/>
          <cell r="M7738"/>
        </row>
        <row r="7739">
          <cell r="A7739"/>
          <cell r="D7739"/>
          <cell r="E7739"/>
          <cell r="F7739"/>
          <cell r="G7739"/>
          <cell r="H7739"/>
          <cell r="I7739"/>
          <cell r="K7739"/>
          <cell r="L7739"/>
          <cell r="M7739"/>
        </row>
        <row r="7740">
          <cell r="A7740"/>
          <cell r="D7740"/>
          <cell r="E7740"/>
          <cell r="F7740"/>
          <cell r="G7740"/>
          <cell r="H7740"/>
          <cell r="I7740"/>
          <cell r="K7740"/>
          <cell r="L7740"/>
          <cell r="M7740"/>
        </row>
        <row r="7741">
          <cell r="A7741"/>
          <cell r="D7741"/>
          <cell r="E7741"/>
          <cell r="F7741"/>
          <cell r="G7741"/>
          <cell r="H7741"/>
          <cell r="I7741"/>
          <cell r="K7741"/>
          <cell r="L7741"/>
          <cell r="M7741"/>
        </row>
        <row r="7742">
          <cell r="A7742"/>
          <cell r="D7742"/>
          <cell r="E7742"/>
          <cell r="F7742"/>
          <cell r="G7742"/>
          <cell r="H7742"/>
          <cell r="I7742"/>
          <cell r="K7742"/>
          <cell r="L7742"/>
          <cell r="M7742"/>
        </row>
        <row r="7743">
          <cell r="A7743"/>
          <cell r="D7743"/>
          <cell r="E7743"/>
          <cell r="F7743"/>
          <cell r="G7743"/>
          <cell r="H7743"/>
          <cell r="I7743"/>
          <cell r="K7743"/>
          <cell r="L7743"/>
          <cell r="M7743"/>
        </row>
        <row r="7744">
          <cell r="A7744"/>
          <cell r="D7744"/>
          <cell r="E7744"/>
          <cell r="F7744"/>
          <cell r="G7744"/>
          <cell r="H7744"/>
          <cell r="I7744"/>
          <cell r="K7744"/>
          <cell r="L7744"/>
          <cell r="M7744"/>
        </row>
        <row r="7745">
          <cell r="A7745"/>
          <cell r="D7745"/>
          <cell r="E7745"/>
          <cell r="F7745"/>
          <cell r="G7745"/>
          <cell r="H7745"/>
          <cell r="I7745"/>
          <cell r="K7745"/>
          <cell r="L7745"/>
          <cell r="M7745"/>
        </row>
        <row r="7746">
          <cell r="A7746"/>
          <cell r="D7746"/>
          <cell r="E7746"/>
          <cell r="F7746"/>
          <cell r="G7746"/>
          <cell r="H7746"/>
          <cell r="I7746"/>
          <cell r="K7746"/>
          <cell r="L7746"/>
          <cell r="M7746"/>
        </row>
        <row r="7747">
          <cell r="A7747"/>
          <cell r="D7747"/>
          <cell r="E7747"/>
          <cell r="F7747"/>
          <cell r="G7747"/>
          <cell r="H7747"/>
          <cell r="I7747"/>
          <cell r="K7747"/>
          <cell r="L7747"/>
          <cell r="M7747"/>
        </row>
        <row r="7748">
          <cell r="A7748"/>
          <cell r="D7748"/>
          <cell r="E7748"/>
          <cell r="F7748"/>
          <cell r="G7748"/>
          <cell r="H7748"/>
          <cell r="I7748"/>
          <cell r="K7748"/>
          <cell r="L7748"/>
          <cell r="M7748"/>
        </row>
        <row r="7749">
          <cell r="A7749"/>
          <cell r="D7749"/>
          <cell r="E7749"/>
          <cell r="F7749"/>
          <cell r="G7749"/>
          <cell r="H7749"/>
          <cell r="I7749"/>
          <cell r="K7749"/>
          <cell r="L7749"/>
          <cell r="M7749"/>
        </row>
        <row r="7750">
          <cell r="A7750"/>
          <cell r="D7750"/>
          <cell r="E7750"/>
          <cell r="F7750"/>
          <cell r="G7750"/>
          <cell r="H7750"/>
          <cell r="I7750"/>
          <cell r="K7750"/>
          <cell r="L7750"/>
          <cell r="M7750"/>
        </row>
        <row r="7751">
          <cell r="A7751"/>
          <cell r="D7751"/>
          <cell r="E7751"/>
          <cell r="F7751"/>
          <cell r="G7751"/>
          <cell r="H7751"/>
          <cell r="I7751"/>
          <cell r="K7751"/>
          <cell r="L7751"/>
          <cell r="M7751"/>
        </row>
        <row r="7752">
          <cell r="A7752"/>
          <cell r="D7752"/>
          <cell r="E7752"/>
          <cell r="F7752"/>
          <cell r="G7752"/>
          <cell r="H7752"/>
          <cell r="I7752"/>
          <cell r="K7752"/>
          <cell r="L7752"/>
          <cell r="M7752"/>
        </row>
        <row r="7753">
          <cell r="A7753"/>
          <cell r="D7753"/>
          <cell r="E7753"/>
          <cell r="F7753"/>
          <cell r="G7753"/>
          <cell r="H7753"/>
          <cell r="I7753"/>
          <cell r="K7753"/>
          <cell r="L7753"/>
          <cell r="M7753"/>
        </row>
        <row r="7754">
          <cell r="A7754"/>
          <cell r="D7754"/>
          <cell r="E7754"/>
          <cell r="F7754"/>
          <cell r="G7754"/>
          <cell r="H7754"/>
          <cell r="I7754"/>
          <cell r="K7754"/>
          <cell r="L7754"/>
          <cell r="M7754"/>
        </row>
        <row r="7755">
          <cell r="A7755"/>
          <cell r="D7755"/>
          <cell r="E7755"/>
          <cell r="F7755"/>
          <cell r="G7755"/>
          <cell r="H7755"/>
          <cell r="I7755"/>
          <cell r="K7755"/>
          <cell r="L7755"/>
          <cell r="M7755"/>
        </row>
        <row r="7756">
          <cell r="A7756"/>
          <cell r="D7756"/>
          <cell r="E7756"/>
          <cell r="F7756"/>
          <cell r="G7756"/>
          <cell r="H7756"/>
          <cell r="I7756"/>
          <cell r="K7756"/>
          <cell r="L7756"/>
          <cell r="M7756"/>
        </row>
        <row r="7757">
          <cell r="A7757"/>
          <cell r="D7757"/>
          <cell r="E7757"/>
          <cell r="F7757"/>
          <cell r="G7757"/>
          <cell r="H7757"/>
          <cell r="I7757"/>
          <cell r="K7757"/>
          <cell r="L7757"/>
          <cell r="M7757"/>
        </row>
        <row r="7758">
          <cell r="A7758"/>
          <cell r="D7758"/>
          <cell r="E7758"/>
          <cell r="F7758"/>
          <cell r="G7758"/>
          <cell r="H7758"/>
          <cell r="I7758"/>
          <cell r="K7758"/>
          <cell r="L7758"/>
          <cell r="M7758"/>
        </row>
        <row r="7759">
          <cell r="A7759"/>
          <cell r="D7759"/>
          <cell r="E7759"/>
          <cell r="F7759"/>
          <cell r="G7759"/>
          <cell r="H7759"/>
          <cell r="I7759"/>
          <cell r="K7759"/>
          <cell r="L7759"/>
          <cell r="M7759"/>
        </row>
        <row r="7760">
          <cell r="A7760"/>
          <cell r="D7760"/>
          <cell r="E7760"/>
          <cell r="F7760"/>
          <cell r="G7760"/>
          <cell r="H7760"/>
          <cell r="I7760"/>
          <cell r="K7760"/>
          <cell r="L7760"/>
          <cell r="M7760"/>
        </row>
        <row r="7761">
          <cell r="A7761"/>
          <cell r="D7761"/>
          <cell r="E7761"/>
          <cell r="F7761"/>
          <cell r="G7761"/>
          <cell r="H7761"/>
          <cell r="I7761"/>
          <cell r="K7761"/>
          <cell r="L7761"/>
          <cell r="M7761"/>
        </row>
        <row r="7762">
          <cell r="A7762"/>
          <cell r="D7762"/>
          <cell r="E7762"/>
          <cell r="F7762"/>
          <cell r="G7762"/>
          <cell r="H7762"/>
          <cell r="I7762"/>
          <cell r="K7762"/>
          <cell r="L7762"/>
          <cell r="M7762"/>
        </row>
        <row r="7763">
          <cell r="A7763"/>
          <cell r="D7763"/>
          <cell r="E7763"/>
          <cell r="F7763"/>
          <cell r="G7763"/>
          <cell r="H7763"/>
          <cell r="I7763"/>
          <cell r="K7763"/>
          <cell r="L7763"/>
          <cell r="M7763"/>
        </row>
        <row r="7764">
          <cell r="A7764"/>
          <cell r="D7764"/>
          <cell r="E7764"/>
          <cell r="F7764"/>
          <cell r="G7764"/>
          <cell r="H7764"/>
          <cell r="I7764"/>
          <cell r="K7764"/>
          <cell r="L7764"/>
          <cell r="M7764"/>
        </row>
        <row r="7765">
          <cell r="A7765"/>
          <cell r="D7765"/>
          <cell r="E7765"/>
          <cell r="F7765"/>
          <cell r="G7765"/>
          <cell r="H7765"/>
          <cell r="I7765"/>
          <cell r="K7765"/>
          <cell r="L7765"/>
          <cell r="M7765"/>
        </row>
        <row r="7766">
          <cell r="A7766"/>
          <cell r="D7766"/>
          <cell r="E7766"/>
          <cell r="F7766"/>
          <cell r="G7766"/>
          <cell r="H7766"/>
          <cell r="I7766"/>
          <cell r="K7766"/>
          <cell r="L7766"/>
          <cell r="M7766"/>
        </row>
        <row r="7767">
          <cell r="A7767"/>
          <cell r="D7767"/>
          <cell r="E7767"/>
          <cell r="F7767"/>
          <cell r="G7767"/>
          <cell r="H7767"/>
          <cell r="I7767"/>
          <cell r="K7767"/>
          <cell r="L7767"/>
          <cell r="M7767"/>
        </row>
        <row r="7768">
          <cell r="A7768"/>
          <cell r="D7768"/>
          <cell r="E7768"/>
          <cell r="F7768"/>
          <cell r="G7768"/>
          <cell r="H7768"/>
          <cell r="I7768"/>
          <cell r="K7768"/>
          <cell r="L7768"/>
          <cell r="M7768"/>
        </row>
        <row r="7769">
          <cell r="A7769"/>
          <cell r="D7769"/>
          <cell r="E7769"/>
          <cell r="F7769"/>
          <cell r="G7769"/>
          <cell r="H7769"/>
          <cell r="I7769"/>
          <cell r="K7769"/>
          <cell r="L7769"/>
          <cell r="M7769"/>
        </row>
        <row r="7770">
          <cell r="A7770"/>
          <cell r="D7770"/>
          <cell r="E7770"/>
          <cell r="F7770"/>
          <cell r="G7770"/>
          <cell r="H7770"/>
          <cell r="I7770"/>
          <cell r="K7770"/>
          <cell r="L7770"/>
          <cell r="M7770"/>
        </row>
        <row r="7771">
          <cell r="A7771"/>
          <cell r="D7771"/>
          <cell r="E7771"/>
          <cell r="F7771"/>
          <cell r="G7771"/>
          <cell r="H7771"/>
          <cell r="I7771"/>
          <cell r="K7771"/>
          <cell r="L7771"/>
          <cell r="M7771"/>
        </row>
        <row r="7772">
          <cell r="A7772"/>
          <cell r="D7772"/>
          <cell r="E7772"/>
          <cell r="F7772"/>
          <cell r="G7772"/>
          <cell r="H7772"/>
          <cell r="I7772"/>
          <cell r="K7772"/>
          <cell r="L7772"/>
          <cell r="M7772"/>
        </row>
        <row r="7773">
          <cell r="A7773"/>
          <cell r="D7773"/>
          <cell r="E7773"/>
          <cell r="F7773"/>
          <cell r="G7773"/>
          <cell r="H7773"/>
          <cell r="I7773"/>
          <cell r="K7773"/>
          <cell r="L7773"/>
          <cell r="M7773"/>
        </row>
        <row r="7774">
          <cell r="A7774"/>
          <cell r="D7774"/>
          <cell r="E7774"/>
          <cell r="F7774"/>
          <cell r="G7774"/>
          <cell r="H7774"/>
          <cell r="I7774"/>
          <cell r="K7774"/>
          <cell r="L7774"/>
          <cell r="M7774"/>
        </row>
        <row r="7775">
          <cell r="A7775"/>
          <cell r="D7775"/>
          <cell r="E7775"/>
          <cell r="F7775"/>
          <cell r="G7775"/>
          <cell r="H7775"/>
          <cell r="I7775"/>
          <cell r="K7775"/>
          <cell r="L7775"/>
          <cell r="M7775"/>
        </row>
        <row r="7776">
          <cell r="A7776"/>
          <cell r="D7776"/>
          <cell r="E7776"/>
          <cell r="F7776"/>
          <cell r="G7776"/>
          <cell r="H7776"/>
          <cell r="I7776"/>
          <cell r="K7776"/>
          <cell r="L7776"/>
          <cell r="M7776"/>
        </row>
        <row r="7777">
          <cell r="A7777"/>
          <cell r="D7777"/>
          <cell r="E7777"/>
          <cell r="F7777"/>
          <cell r="G7777"/>
          <cell r="H7777"/>
          <cell r="I7777"/>
          <cell r="K7777"/>
          <cell r="L7777"/>
          <cell r="M7777"/>
        </row>
        <row r="7778">
          <cell r="A7778"/>
          <cell r="D7778"/>
          <cell r="E7778"/>
          <cell r="F7778"/>
          <cell r="G7778"/>
          <cell r="H7778"/>
          <cell r="I7778"/>
          <cell r="K7778"/>
          <cell r="L7778"/>
          <cell r="M7778"/>
        </row>
        <row r="7779">
          <cell r="A7779"/>
          <cell r="D7779"/>
          <cell r="E7779"/>
          <cell r="F7779"/>
          <cell r="G7779"/>
          <cell r="H7779"/>
          <cell r="I7779"/>
          <cell r="K7779"/>
          <cell r="L7779"/>
          <cell r="M7779"/>
        </row>
        <row r="7780">
          <cell r="A7780"/>
          <cell r="D7780"/>
          <cell r="E7780"/>
          <cell r="F7780"/>
          <cell r="G7780"/>
          <cell r="H7780"/>
          <cell r="I7780"/>
          <cell r="K7780"/>
          <cell r="L7780"/>
          <cell r="M7780"/>
        </row>
        <row r="7781">
          <cell r="A7781"/>
          <cell r="D7781"/>
          <cell r="E7781"/>
          <cell r="F7781"/>
          <cell r="G7781"/>
          <cell r="H7781"/>
          <cell r="I7781"/>
          <cell r="K7781"/>
          <cell r="L7781"/>
          <cell r="M7781"/>
        </row>
        <row r="7782">
          <cell r="A7782"/>
          <cell r="D7782"/>
          <cell r="E7782"/>
          <cell r="F7782"/>
          <cell r="G7782"/>
          <cell r="H7782"/>
          <cell r="I7782"/>
          <cell r="K7782"/>
          <cell r="L7782"/>
          <cell r="M7782"/>
        </row>
        <row r="7783">
          <cell r="A7783"/>
          <cell r="D7783"/>
          <cell r="E7783"/>
          <cell r="F7783"/>
          <cell r="G7783"/>
          <cell r="H7783"/>
          <cell r="I7783"/>
          <cell r="K7783"/>
          <cell r="L7783"/>
          <cell r="M7783"/>
        </row>
        <row r="7784">
          <cell r="A7784"/>
          <cell r="D7784"/>
          <cell r="E7784"/>
          <cell r="F7784"/>
          <cell r="G7784"/>
          <cell r="H7784"/>
          <cell r="I7784"/>
          <cell r="K7784"/>
          <cell r="L7784"/>
          <cell r="M7784"/>
        </row>
        <row r="7785">
          <cell r="A7785"/>
          <cell r="D7785"/>
          <cell r="E7785"/>
          <cell r="F7785"/>
          <cell r="G7785"/>
          <cell r="H7785"/>
          <cell r="I7785"/>
          <cell r="K7785"/>
          <cell r="L7785"/>
          <cell r="M7785"/>
        </row>
        <row r="7786">
          <cell r="A7786"/>
          <cell r="D7786"/>
          <cell r="E7786"/>
          <cell r="F7786"/>
          <cell r="G7786"/>
          <cell r="H7786"/>
          <cell r="I7786"/>
          <cell r="K7786"/>
          <cell r="L7786"/>
          <cell r="M7786"/>
        </row>
        <row r="7787">
          <cell r="A7787"/>
          <cell r="D7787"/>
          <cell r="E7787"/>
          <cell r="F7787"/>
          <cell r="G7787"/>
          <cell r="H7787"/>
          <cell r="I7787"/>
          <cell r="K7787"/>
          <cell r="L7787"/>
          <cell r="M7787"/>
        </row>
        <row r="7788">
          <cell r="A7788"/>
          <cell r="D7788"/>
          <cell r="E7788"/>
          <cell r="F7788"/>
          <cell r="G7788"/>
          <cell r="H7788"/>
          <cell r="I7788"/>
          <cell r="K7788"/>
          <cell r="L7788"/>
          <cell r="M7788"/>
        </row>
        <row r="7789">
          <cell r="A7789"/>
          <cell r="D7789"/>
          <cell r="E7789"/>
          <cell r="F7789"/>
          <cell r="G7789"/>
          <cell r="H7789"/>
          <cell r="I7789"/>
          <cell r="K7789"/>
          <cell r="L7789"/>
          <cell r="M7789"/>
        </row>
        <row r="7790">
          <cell r="A7790"/>
          <cell r="D7790"/>
          <cell r="E7790"/>
          <cell r="F7790"/>
          <cell r="G7790"/>
          <cell r="H7790"/>
          <cell r="I7790"/>
          <cell r="K7790"/>
          <cell r="L7790"/>
          <cell r="M7790"/>
        </row>
        <row r="7791">
          <cell r="A7791"/>
          <cell r="D7791"/>
          <cell r="E7791"/>
          <cell r="F7791"/>
          <cell r="G7791"/>
          <cell r="H7791"/>
          <cell r="I7791"/>
          <cell r="K7791"/>
          <cell r="L7791"/>
          <cell r="M7791"/>
        </row>
        <row r="7792">
          <cell r="A7792"/>
          <cell r="D7792"/>
          <cell r="E7792"/>
          <cell r="F7792"/>
          <cell r="G7792"/>
          <cell r="H7792"/>
          <cell r="I7792"/>
          <cell r="K7792"/>
          <cell r="L7792"/>
          <cell r="M7792"/>
        </row>
        <row r="7793">
          <cell r="A7793"/>
          <cell r="D7793"/>
          <cell r="E7793"/>
          <cell r="F7793"/>
          <cell r="G7793"/>
          <cell r="H7793"/>
          <cell r="I7793"/>
          <cell r="K7793"/>
          <cell r="L7793"/>
          <cell r="M7793"/>
        </row>
        <row r="7794">
          <cell r="A7794"/>
          <cell r="D7794"/>
          <cell r="E7794"/>
          <cell r="F7794"/>
          <cell r="G7794"/>
          <cell r="H7794"/>
          <cell r="I7794"/>
          <cell r="K7794"/>
          <cell r="L7794"/>
          <cell r="M7794"/>
        </row>
        <row r="7795">
          <cell r="A7795"/>
          <cell r="D7795"/>
          <cell r="E7795"/>
          <cell r="F7795"/>
          <cell r="G7795"/>
          <cell r="H7795"/>
          <cell r="I7795"/>
          <cell r="K7795"/>
          <cell r="L7795"/>
          <cell r="M7795"/>
        </row>
        <row r="7796">
          <cell r="A7796"/>
          <cell r="D7796"/>
          <cell r="E7796"/>
          <cell r="F7796"/>
          <cell r="G7796"/>
          <cell r="H7796"/>
          <cell r="I7796"/>
          <cell r="K7796"/>
          <cell r="L7796"/>
          <cell r="M7796"/>
        </row>
        <row r="7797">
          <cell r="A7797"/>
          <cell r="D7797"/>
          <cell r="E7797"/>
          <cell r="F7797"/>
          <cell r="G7797"/>
          <cell r="H7797"/>
          <cell r="I7797"/>
          <cell r="K7797"/>
          <cell r="L7797"/>
          <cell r="M7797"/>
        </row>
        <row r="7798">
          <cell r="A7798"/>
          <cell r="D7798"/>
          <cell r="E7798"/>
          <cell r="F7798"/>
          <cell r="G7798"/>
          <cell r="H7798"/>
          <cell r="I7798"/>
          <cell r="K7798"/>
          <cell r="L7798"/>
          <cell r="M7798"/>
        </row>
        <row r="7799">
          <cell r="A7799"/>
          <cell r="D7799"/>
          <cell r="E7799"/>
          <cell r="F7799"/>
          <cell r="G7799"/>
          <cell r="H7799"/>
          <cell r="I7799"/>
          <cell r="K7799"/>
          <cell r="L7799"/>
          <cell r="M7799"/>
        </row>
        <row r="7800">
          <cell r="A7800"/>
          <cell r="D7800"/>
          <cell r="E7800"/>
          <cell r="F7800"/>
          <cell r="G7800"/>
          <cell r="H7800"/>
          <cell r="I7800"/>
          <cell r="K7800"/>
          <cell r="L7800"/>
          <cell r="M7800"/>
        </row>
        <row r="7801">
          <cell r="A7801"/>
          <cell r="D7801"/>
          <cell r="E7801"/>
          <cell r="F7801"/>
          <cell r="G7801"/>
          <cell r="H7801"/>
          <cell r="I7801"/>
          <cell r="K7801"/>
          <cell r="L7801"/>
          <cell r="M7801"/>
        </row>
        <row r="7802">
          <cell r="A7802"/>
          <cell r="D7802"/>
          <cell r="E7802"/>
          <cell r="F7802"/>
          <cell r="G7802"/>
          <cell r="H7802"/>
          <cell r="I7802"/>
          <cell r="K7802"/>
          <cell r="L7802"/>
          <cell r="M7802"/>
        </row>
        <row r="7803">
          <cell r="A7803"/>
          <cell r="D7803"/>
          <cell r="E7803"/>
          <cell r="F7803"/>
          <cell r="G7803"/>
          <cell r="H7803"/>
          <cell r="I7803"/>
          <cell r="K7803"/>
          <cell r="L7803"/>
          <cell r="M7803"/>
        </row>
        <row r="7804">
          <cell r="A7804"/>
          <cell r="D7804"/>
          <cell r="E7804"/>
          <cell r="F7804"/>
          <cell r="G7804"/>
          <cell r="H7804"/>
          <cell r="I7804"/>
          <cell r="K7804"/>
          <cell r="L7804"/>
          <cell r="M7804"/>
        </row>
        <row r="7805">
          <cell r="A7805"/>
          <cell r="D7805"/>
          <cell r="E7805"/>
          <cell r="F7805"/>
          <cell r="G7805"/>
          <cell r="H7805"/>
          <cell r="I7805"/>
          <cell r="K7805"/>
          <cell r="L7805"/>
          <cell r="M7805"/>
        </row>
        <row r="7806">
          <cell r="A7806"/>
          <cell r="D7806"/>
          <cell r="E7806"/>
          <cell r="F7806"/>
          <cell r="G7806"/>
          <cell r="H7806"/>
          <cell r="I7806"/>
          <cell r="K7806"/>
          <cell r="L7806"/>
          <cell r="M7806"/>
        </row>
        <row r="7807">
          <cell r="A7807"/>
          <cell r="D7807"/>
          <cell r="E7807"/>
          <cell r="F7807"/>
          <cell r="G7807"/>
          <cell r="H7807"/>
          <cell r="I7807"/>
          <cell r="K7807"/>
          <cell r="L7807"/>
          <cell r="M7807"/>
        </row>
        <row r="7808">
          <cell r="A7808"/>
          <cell r="D7808"/>
          <cell r="E7808"/>
          <cell r="F7808"/>
          <cell r="G7808"/>
          <cell r="H7808"/>
          <cell r="I7808"/>
          <cell r="K7808"/>
          <cell r="L7808"/>
          <cell r="M7808"/>
        </row>
        <row r="7809">
          <cell r="A7809"/>
          <cell r="D7809"/>
          <cell r="E7809"/>
          <cell r="F7809"/>
          <cell r="G7809"/>
          <cell r="H7809"/>
          <cell r="I7809"/>
          <cell r="K7809"/>
          <cell r="L7809"/>
          <cell r="M7809"/>
        </row>
        <row r="7810">
          <cell r="A7810"/>
          <cell r="D7810"/>
          <cell r="E7810"/>
          <cell r="F7810"/>
          <cell r="G7810"/>
          <cell r="H7810"/>
          <cell r="I7810"/>
          <cell r="K7810"/>
          <cell r="L7810"/>
          <cell r="M7810"/>
        </row>
        <row r="7811">
          <cell r="A7811"/>
          <cell r="D7811"/>
          <cell r="E7811"/>
          <cell r="F7811"/>
          <cell r="G7811"/>
          <cell r="H7811"/>
          <cell r="I7811"/>
          <cell r="K7811"/>
          <cell r="L7811"/>
          <cell r="M7811"/>
        </row>
        <row r="7812">
          <cell r="A7812"/>
          <cell r="D7812"/>
          <cell r="E7812"/>
          <cell r="F7812"/>
          <cell r="G7812"/>
          <cell r="H7812"/>
          <cell r="I7812"/>
          <cell r="K7812"/>
          <cell r="L7812"/>
          <cell r="M7812"/>
        </row>
        <row r="7813">
          <cell r="A7813"/>
          <cell r="D7813"/>
          <cell r="E7813"/>
          <cell r="F7813"/>
          <cell r="G7813"/>
          <cell r="H7813"/>
          <cell r="I7813"/>
          <cell r="K7813"/>
          <cell r="L7813"/>
          <cell r="M7813"/>
        </row>
        <row r="7814">
          <cell r="A7814"/>
          <cell r="D7814"/>
          <cell r="E7814"/>
          <cell r="F7814"/>
          <cell r="G7814"/>
          <cell r="H7814"/>
          <cell r="I7814"/>
          <cell r="K7814"/>
          <cell r="L7814"/>
          <cell r="M7814"/>
        </row>
        <row r="7815">
          <cell r="A7815"/>
          <cell r="D7815"/>
          <cell r="E7815"/>
          <cell r="F7815"/>
          <cell r="G7815"/>
          <cell r="H7815"/>
          <cell r="I7815"/>
          <cell r="K7815"/>
          <cell r="L7815"/>
          <cell r="M7815"/>
        </row>
        <row r="7816">
          <cell r="A7816"/>
          <cell r="D7816"/>
          <cell r="E7816"/>
          <cell r="F7816"/>
          <cell r="G7816"/>
          <cell r="H7816"/>
          <cell r="I7816"/>
          <cell r="K7816"/>
          <cell r="L7816"/>
          <cell r="M7816"/>
        </row>
        <row r="7817">
          <cell r="A7817"/>
          <cell r="D7817"/>
          <cell r="E7817"/>
          <cell r="F7817"/>
          <cell r="G7817"/>
          <cell r="H7817"/>
          <cell r="I7817"/>
          <cell r="K7817"/>
          <cell r="L7817"/>
          <cell r="M7817"/>
        </row>
        <row r="7818">
          <cell r="A7818"/>
          <cell r="D7818"/>
          <cell r="E7818"/>
          <cell r="F7818"/>
          <cell r="G7818"/>
          <cell r="H7818"/>
          <cell r="I7818"/>
          <cell r="K7818"/>
          <cell r="L7818"/>
          <cell r="M7818"/>
        </row>
        <row r="7819">
          <cell r="A7819"/>
          <cell r="D7819"/>
          <cell r="E7819"/>
          <cell r="F7819"/>
          <cell r="G7819"/>
          <cell r="H7819"/>
          <cell r="I7819"/>
          <cell r="K7819"/>
          <cell r="L7819"/>
          <cell r="M7819"/>
        </row>
        <row r="7820">
          <cell r="A7820"/>
          <cell r="D7820"/>
          <cell r="E7820"/>
          <cell r="F7820"/>
          <cell r="G7820"/>
          <cell r="H7820"/>
          <cell r="I7820"/>
          <cell r="K7820"/>
          <cell r="L7820"/>
          <cell r="M7820"/>
        </row>
        <row r="7821">
          <cell r="A7821"/>
          <cell r="D7821"/>
          <cell r="E7821"/>
          <cell r="F7821"/>
          <cell r="G7821"/>
          <cell r="H7821"/>
          <cell r="I7821"/>
          <cell r="K7821"/>
          <cell r="L7821"/>
          <cell r="M7821"/>
        </row>
        <row r="7822">
          <cell r="A7822"/>
          <cell r="D7822"/>
          <cell r="E7822"/>
          <cell r="F7822"/>
          <cell r="G7822"/>
          <cell r="H7822"/>
          <cell r="I7822"/>
          <cell r="K7822"/>
          <cell r="L7822"/>
          <cell r="M7822"/>
        </row>
        <row r="7823">
          <cell r="A7823"/>
          <cell r="D7823"/>
          <cell r="E7823"/>
          <cell r="F7823"/>
          <cell r="G7823"/>
          <cell r="H7823"/>
          <cell r="I7823"/>
          <cell r="K7823"/>
          <cell r="L7823"/>
          <cell r="M7823"/>
        </row>
        <row r="7824">
          <cell r="A7824"/>
          <cell r="D7824"/>
          <cell r="E7824"/>
          <cell r="F7824"/>
          <cell r="G7824"/>
          <cell r="H7824"/>
          <cell r="I7824"/>
          <cell r="K7824"/>
          <cell r="L7824"/>
          <cell r="M7824"/>
        </row>
        <row r="7825">
          <cell r="A7825"/>
          <cell r="D7825"/>
          <cell r="E7825"/>
          <cell r="F7825"/>
          <cell r="G7825"/>
          <cell r="H7825"/>
          <cell r="I7825"/>
          <cell r="K7825"/>
          <cell r="L7825"/>
          <cell r="M7825"/>
        </row>
        <row r="7826">
          <cell r="A7826"/>
          <cell r="D7826"/>
          <cell r="E7826"/>
          <cell r="F7826"/>
          <cell r="G7826"/>
          <cell r="H7826"/>
          <cell r="I7826"/>
          <cell r="K7826"/>
          <cell r="L7826"/>
          <cell r="M7826"/>
        </row>
        <row r="7827">
          <cell r="A7827"/>
          <cell r="D7827"/>
          <cell r="E7827"/>
          <cell r="F7827"/>
          <cell r="G7827"/>
          <cell r="H7827"/>
          <cell r="I7827"/>
          <cell r="K7827"/>
          <cell r="L7827"/>
          <cell r="M7827"/>
        </row>
        <row r="7828">
          <cell r="A7828"/>
          <cell r="D7828"/>
          <cell r="E7828"/>
          <cell r="F7828"/>
          <cell r="G7828"/>
          <cell r="H7828"/>
          <cell r="I7828"/>
          <cell r="K7828"/>
          <cell r="L7828"/>
          <cell r="M7828"/>
        </row>
        <row r="7829">
          <cell r="A7829"/>
          <cell r="D7829"/>
          <cell r="E7829"/>
          <cell r="F7829"/>
          <cell r="G7829"/>
          <cell r="H7829"/>
          <cell r="I7829"/>
          <cell r="K7829"/>
          <cell r="L7829"/>
          <cell r="M7829"/>
        </row>
        <row r="7830">
          <cell r="A7830"/>
          <cell r="D7830"/>
          <cell r="E7830"/>
          <cell r="F7830"/>
          <cell r="G7830"/>
          <cell r="H7830"/>
          <cell r="I7830"/>
          <cell r="K7830"/>
          <cell r="L7830"/>
          <cell r="M7830"/>
        </row>
        <row r="7831">
          <cell r="A7831"/>
          <cell r="D7831"/>
          <cell r="E7831"/>
          <cell r="F7831"/>
          <cell r="G7831"/>
          <cell r="H7831"/>
          <cell r="I7831"/>
          <cell r="K7831"/>
          <cell r="L7831"/>
          <cell r="M7831"/>
        </row>
        <row r="7832">
          <cell r="A7832"/>
          <cell r="D7832"/>
          <cell r="E7832"/>
          <cell r="F7832"/>
          <cell r="G7832"/>
          <cell r="H7832"/>
          <cell r="I7832"/>
          <cell r="K7832"/>
          <cell r="L7832"/>
          <cell r="M7832"/>
        </row>
        <row r="7833">
          <cell r="A7833"/>
          <cell r="D7833"/>
          <cell r="E7833"/>
          <cell r="F7833"/>
          <cell r="G7833"/>
          <cell r="H7833"/>
          <cell r="I7833"/>
          <cell r="K7833"/>
          <cell r="L7833"/>
          <cell r="M7833"/>
        </row>
        <row r="7834">
          <cell r="A7834"/>
          <cell r="D7834"/>
          <cell r="E7834"/>
          <cell r="F7834"/>
          <cell r="G7834"/>
          <cell r="H7834"/>
          <cell r="I7834"/>
          <cell r="K7834"/>
          <cell r="L7834"/>
          <cell r="M7834"/>
        </row>
        <row r="7835">
          <cell r="A7835"/>
          <cell r="D7835"/>
          <cell r="E7835"/>
          <cell r="F7835"/>
          <cell r="G7835"/>
          <cell r="H7835"/>
          <cell r="I7835"/>
          <cell r="K7835"/>
          <cell r="L7835"/>
          <cell r="M7835"/>
        </row>
        <row r="7836">
          <cell r="A7836"/>
          <cell r="D7836"/>
          <cell r="E7836"/>
          <cell r="F7836"/>
          <cell r="G7836"/>
          <cell r="H7836"/>
          <cell r="I7836"/>
          <cell r="K7836"/>
          <cell r="L7836"/>
          <cell r="M7836"/>
        </row>
        <row r="7837">
          <cell r="A7837"/>
          <cell r="D7837"/>
          <cell r="E7837"/>
          <cell r="F7837"/>
          <cell r="G7837"/>
          <cell r="H7837"/>
          <cell r="I7837"/>
          <cell r="K7837"/>
          <cell r="L7837"/>
          <cell r="M7837"/>
        </row>
        <row r="7838">
          <cell r="A7838"/>
          <cell r="D7838"/>
          <cell r="E7838"/>
          <cell r="F7838"/>
          <cell r="G7838"/>
          <cell r="H7838"/>
          <cell r="I7838"/>
          <cell r="K7838"/>
          <cell r="L7838"/>
          <cell r="M7838"/>
        </row>
        <row r="7839">
          <cell r="A7839"/>
          <cell r="D7839"/>
          <cell r="E7839"/>
          <cell r="F7839"/>
          <cell r="G7839"/>
          <cell r="H7839"/>
          <cell r="I7839"/>
          <cell r="K7839"/>
          <cell r="L7839"/>
          <cell r="M7839"/>
        </row>
        <row r="7840">
          <cell r="A7840"/>
          <cell r="D7840"/>
          <cell r="E7840"/>
          <cell r="F7840"/>
          <cell r="G7840"/>
          <cell r="H7840"/>
          <cell r="I7840"/>
          <cell r="K7840"/>
          <cell r="L7840"/>
          <cell r="M7840"/>
        </row>
        <row r="7841">
          <cell r="A7841"/>
          <cell r="D7841"/>
          <cell r="E7841"/>
          <cell r="F7841"/>
          <cell r="G7841"/>
          <cell r="H7841"/>
          <cell r="I7841"/>
          <cell r="K7841"/>
          <cell r="L7841"/>
          <cell r="M7841"/>
        </row>
        <row r="7842">
          <cell r="A7842"/>
          <cell r="D7842"/>
          <cell r="E7842"/>
          <cell r="F7842"/>
          <cell r="G7842"/>
          <cell r="H7842"/>
          <cell r="I7842"/>
          <cell r="K7842"/>
          <cell r="L7842"/>
          <cell r="M7842"/>
        </row>
        <row r="7843">
          <cell r="A7843"/>
          <cell r="D7843"/>
          <cell r="E7843"/>
          <cell r="F7843"/>
          <cell r="G7843"/>
          <cell r="H7843"/>
          <cell r="I7843"/>
          <cell r="K7843"/>
          <cell r="L7843"/>
          <cell r="M7843"/>
        </row>
        <row r="7844">
          <cell r="A7844"/>
          <cell r="D7844"/>
          <cell r="E7844"/>
          <cell r="F7844"/>
          <cell r="G7844"/>
          <cell r="H7844"/>
          <cell r="I7844"/>
          <cell r="K7844"/>
          <cell r="L7844"/>
          <cell r="M7844"/>
        </row>
        <row r="7845">
          <cell r="A7845"/>
          <cell r="D7845"/>
          <cell r="E7845"/>
          <cell r="F7845"/>
          <cell r="G7845"/>
          <cell r="H7845"/>
          <cell r="I7845"/>
          <cell r="K7845"/>
          <cell r="L7845"/>
          <cell r="M7845"/>
        </row>
        <row r="7846">
          <cell r="A7846"/>
          <cell r="D7846"/>
          <cell r="E7846"/>
          <cell r="F7846"/>
          <cell r="G7846"/>
          <cell r="H7846"/>
          <cell r="I7846"/>
          <cell r="K7846"/>
          <cell r="L7846"/>
          <cell r="M7846"/>
        </row>
        <row r="7847">
          <cell r="A7847"/>
          <cell r="D7847"/>
          <cell r="E7847"/>
          <cell r="F7847"/>
          <cell r="G7847"/>
          <cell r="H7847"/>
          <cell r="I7847"/>
          <cell r="K7847"/>
          <cell r="L7847"/>
          <cell r="M7847"/>
        </row>
        <row r="7848">
          <cell r="A7848"/>
          <cell r="D7848"/>
          <cell r="E7848"/>
          <cell r="F7848"/>
          <cell r="G7848"/>
          <cell r="H7848"/>
          <cell r="I7848"/>
          <cell r="K7848"/>
          <cell r="L7848"/>
          <cell r="M7848"/>
        </row>
        <row r="7849">
          <cell r="A7849"/>
          <cell r="D7849"/>
          <cell r="E7849"/>
          <cell r="F7849"/>
          <cell r="G7849"/>
          <cell r="H7849"/>
          <cell r="I7849"/>
          <cell r="K7849"/>
          <cell r="L7849"/>
          <cell r="M7849"/>
        </row>
        <row r="7850">
          <cell r="A7850"/>
          <cell r="D7850"/>
          <cell r="E7850"/>
          <cell r="F7850"/>
          <cell r="G7850"/>
          <cell r="H7850"/>
          <cell r="I7850"/>
          <cell r="K7850"/>
          <cell r="L7850"/>
          <cell r="M7850"/>
        </row>
        <row r="7851">
          <cell r="A7851"/>
          <cell r="D7851"/>
          <cell r="E7851"/>
          <cell r="F7851"/>
          <cell r="G7851"/>
          <cell r="H7851"/>
          <cell r="I7851"/>
          <cell r="K7851"/>
          <cell r="L7851"/>
          <cell r="M7851"/>
        </row>
        <row r="7852">
          <cell r="A7852"/>
          <cell r="D7852"/>
          <cell r="E7852"/>
          <cell r="F7852"/>
          <cell r="G7852"/>
          <cell r="H7852"/>
          <cell r="I7852"/>
          <cell r="K7852"/>
          <cell r="L7852"/>
          <cell r="M7852"/>
        </row>
        <row r="7853">
          <cell r="A7853"/>
          <cell r="D7853"/>
          <cell r="E7853"/>
          <cell r="F7853"/>
          <cell r="G7853"/>
          <cell r="H7853"/>
          <cell r="I7853"/>
          <cell r="K7853"/>
          <cell r="L7853"/>
          <cell r="M7853"/>
        </row>
        <row r="7854">
          <cell r="A7854"/>
          <cell r="D7854"/>
          <cell r="E7854"/>
          <cell r="F7854"/>
          <cell r="G7854"/>
          <cell r="H7854"/>
          <cell r="I7854"/>
          <cell r="K7854"/>
          <cell r="L7854"/>
          <cell r="M7854"/>
        </row>
        <row r="7855">
          <cell r="A7855"/>
          <cell r="D7855"/>
          <cell r="E7855"/>
          <cell r="F7855"/>
          <cell r="G7855"/>
          <cell r="H7855"/>
          <cell r="I7855"/>
          <cell r="K7855"/>
          <cell r="L7855"/>
          <cell r="M7855"/>
        </row>
        <row r="7856">
          <cell r="A7856"/>
          <cell r="D7856"/>
          <cell r="E7856"/>
          <cell r="F7856"/>
          <cell r="G7856"/>
          <cell r="H7856"/>
          <cell r="I7856"/>
          <cell r="K7856"/>
          <cell r="L7856"/>
          <cell r="M7856"/>
        </row>
        <row r="7857">
          <cell r="A7857"/>
          <cell r="D7857"/>
          <cell r="E7857"/>
          <cell r="F7857"/>
          <cell r="G7857"/>
          <cell r="H7857"/>
          <cell r="I7857"/>
          <cell r="K7857"/>
          <cell r="L7857"/>
          <cell r="M7857"/>
        </row>
        <row r="7858">
          <cell r="A7858"/>
          <cell r="D7858"/>
          <cell r="E7858"/>
          <cell r="F7858"/>
          <cell r="G7858"/>
          <cell r="H7858"/>
          <cell r="I7858"/>
          <cell r="K7858"/>
          <cell r="L7858"/>
          <cell r="M7858"/>
        </row>
        <row r="7859">
          <cell r="A7859"/>
          <cell r="D7859"/>
          <cell r="E7859"/>
          <cell r="F7859"/>
          <cell r="G7859"/>
          <cell r="H7859"/>
          <cell r="I7859"/>
          <cell r="K7859"/>
          <cell r="L7859"/>
          <cell r="M7859"/>
        </row>
        <row r="7860">
          <cell r="A7860"/>
          <cell r="D7860"/>
          <cell r="E7860"/>
          <cell r="F7860"/>
          <cell r="G7860"/>
          <cell r="H7860"/>
          <cell r="I7860"/>
          <cell r="K7860"/>
          <cell r="L7860"/>
          <cell r="M7860"/>
        </row>
        <row r="7861">
          <cell r="A7861"/>
          <cell r="D7861"/>
          <cell r="E7861"/>
          <cell r="F7861"/>
          <cell r="G7861"/>
          <cell r="H7861"/>
          <cell r="I7861"/>
          <cell r="K7861"/>
          <cell r="L7861"/>
          <cell r="M7861"/>
        </row>
        <row r="7862">
          <cell r="A7862"/>
          <cell r="D7862"/>
          <cell r="E7862"/>
          <cell r="F7862"/>
          <cell r="G7862"/>
          <cell r="H7862"/>
          <cell r="I7862"/>
          <cell r="K7862"/>
          <cell r="L7862"/>
          <cell r="M7862"/>
        </row>
        <row r="7863">
          <cell r="A7863"/>
          <cell r="D7863"/>
          <cell r="E7863"/>
          <cell r="F7863"/>
          <cell r="G7863"/>
          <cell r="H7863"/>
          <cell r="I7863"/>
          <cell r="K7863"/>
          <cell r="L7863"/>
          <cell r="M7863"/>
        </row>
        <row r="7864">
          <cell r="A7864"/>
          <cell r="D7864"/>
          <cell r="E7864"/>
          <cell r="F7864"/>
          <cell r="G7864"/>
          <cell r="H7864"/>
          <cell r="I7864"/>
          <cell r="K7864"/>
          <cell r="L7864"/>
          <cell r="M7864"/>
        </row>
        <row r="7865">
          <cell r="A7865"/>
          <cell r="D7865"/>
          <cell r="E7865"/>
          <cell r="F7865"/>
          <cell r="G7865"/>
          <cell r="H7865"/>
          <cell r="I7865"/>
          <cell r="K7865"/>
          <cell r="L7865"/>
          <cell r="M7865"/>
        </row>
        <row r="7866">
          <cell r="A7866"/>
          <cell r="D7866"/>
          <cell r="E7866"/>
          <cell r="F7866"/>
          <cell r="G7866"/>
          <cell r="H7866"/>
          <cell r="I7866"/>
          <cell r="K7866"/>
          <cell r="L7866"/>
          <cell r="M7866"/>
        </row>
        <row r="7867">
          <cell r="A7867"/>
          <cell r="D7867"/>
          <cell r="E7867"/>
          <cell r="F7867"/>
          <cell r="G7867"/>
          <cell r="H7867"/>
          <cell r="I7867"/>
          <cell r="K7867"/>
          <cell r="L7867"/>
          <cell r="M7867"/>
        </row>
        <row r="7868">
          <cell r="A7868"/>
          <cell r="D7868"/>
          <cell r="E7868"/>
          <cell r="F7868"/>
          <cell r="G7868"/>
          <cell r="H7868"/>
          <cell r="I7868"/>
          <cell r="K7868"/>
          <cell r="L7868"/>
          <cell r="M7868"/>
        </row>
        <row r="7869">
          <cell r="A7869"/>
          <cell r="D7869"/>
          <cell r="E7869"/>
          <cell r="F7869"/>
          <cell r="G7869"/>
          <cell r="H7869"/>
          <cell r="I7869"/>
          <cell r="K7869"/>
          <cell r="L7869"/>
          <cell r="M7869"/>
        </row>
        <row r="7870">
          <cell r="A7870"/>
          <cell r="D7870"/>
          <cell r="E7870"/>
          <cell r="F7870"/>
          <cell r="G7870"/>
          <cell r="H7870"/>
          <cell r="I7870"/>
          <cell r="K7870"/>
          <cell r="L7870"/>
          <cell r="M7870"/>
        </row>
        <row r="7871">
          <cell r="A7871"/>
          <cell r="D7871"/>
          <cell r="E7871"/>
          <cell r="F7871"/>
          <cell r="G7871"/>
          <cell r="H7871"/>
          <cell r="I7871"/>
          <cell r="K7871"/>
          <cell r="L7871"/>
          <cell r="M7871"/>
        </row>
        <row r="7872">
          <cell r="A7872"/>
          <cell r="D7872"/>
          <cell r="E7872"/>
          <cell r="F7872"/>
          <cell r="G7872"/>
          <cell r="H7872"/>
          <cell r="I7872"/>
          <cell r="K7872"/>
          <cell r="L7872"/>
          <cell r="M7872"/>
        </row>
        <row r="7873">
          <cell r="A7873"/>
          <cell r="D7873"/>
          <cell r="E7873"/>
          <cell r="F7873"/>
          <cell r="G7873"/>
          <cell r="H7873"/>
          <cell r="I7873"/>
          <cell r="K7873"/>
          <cell r="L7873"/>
          <cell r="M7873"/>
        </row>
        <row r="7874">
          <cell r="A7874"/>
          <cell r="D7874"/>
          <cell r="E7874"/>
          <cell r="F7874"/>
          <cell r="G7874"/>
          <cell r="H7874"/>
          <cell r="I7874"/>
          <cell r="K7874"/>
          <cell r="L7874"/>
          <cell r="M7874"/>
        </row>
        <row r="7875">
          <cell r="A7875"/>
          <cell r="D7875"/>
          <cell r="E7875"/>
          <cell r="F7875"/>
          <cell r="G7875"/>
          <cell r="H7875"/>
          <cell r="I7875"/>
          <cell r="K7875"/>
          <cell r="L7875"/>
          <cell r="M7875"/>
        </row>
        <row r="7876">
          <cell r="A7876"/>
          <cell r="D7876"/>
          <cell r="E7876"/>
          <cell r="F7876"/>
          <cell r="G7876"/>
          <cell r="H7876"/>
          <cell r="I7876"/>
          <cell r="K7876"/>
          <cell r="L7876"/>
          <cell r="M7876"/>
        </row>
        <row r="7877">
          <cell r="A7877"/>
          <cell r="D7877"/>
          <cell r="E7877"/>
          <cell r="F7877"/>
          <cell r="G7877"/>
          <cell r="H7877"/>
          <cell r="I7877"/>
          <cell r="K7877"/>
          <cell r="L7877"/>
          <cell r="M7877"/>
        </row>
        <row r="7878">
          <cell r="A7878"/>
          <cell r="D7878"/>
          <cell r="E7878"/>
          <cell r="F7878"/>
          <cell r="G7878"/>
          <cell r="H7878"/>
          <cell r="I7878"/>
          <cell r="K7878"/>
          <cell r="L7878"/>
          <cell r="M7878"/>
        </row>
        <row r="7879">
          <cell r="A7879"/>
          <cell r="D7879"/>
          <cell r="E7879"/>
          <cell r="F7879"/>
          <cell r="G7879"/>
          <cell r="H7879"/>
          <cell r="I7879"/>
          <cell r="K7879"/>
          <cell r="L7879"/>
          <cell r="M7879"/>
        </row>
        <row r="7880">
          <cell r="A7880"/>
          <cell r="D7880"/>
          <cell r="E7880"/>
          <cell r="F7880"/>
          <cell r="G7880"/>
          <cell r="H7880"/>
          <cell r="I7880"/>
          <cell r="K7880"/>
          <cell r="L7880"/>
          <cell r="M7880"/>
        </row>
        <row r="7881">
          <cell r="A7881"/>
          <cell r="D7881"/>
          <cell r="E7881"/>
          <cell r="F7881"/>
          <cell r="G7881"/>
          <cell r="H7881"/>
          <cell r="I7881"/>
          <cell r="K7881"/>
          <cell r="L7881"/>
          <cell r="M7881"/>
        </row>
        <row r="7882">
          <cell r="A7882"/>
          <cell r="D7882"/>
          <cell r="E7882"/>
          <cell r="F7882"/>
          <cell r="G7882"/>
          <cell r="H7882"/>
          <cell r="I7882"/>
          <cell r="K7882"/>
          <cell r="L7882"/>
          <cell r="M7882"/>
        </row>
        <row r="7883">
          <cell r="A7883"/>
          <cell r="D7883"/>
          <cell r="E7883"/>
          <cell r="F7883"/>
          <cell r="G7883"/>
          <cell r="H7883"/>
          <cell r="I7883"/>
          <cell r="K7883"/>
          <cell r="L7883"/>
          <cell r="M7883"/>
        </row>
        <row r="7884">
          <cell r="A7884"/>
          <cell r="D7884"/>
          <cell r="E7884"/>
          <cell r="F7884"/>
          <cell r="G7884"/>
          <cell r="H7884"/>
          <cell r="I7884"/>
          <cell r="K7884"/>
          <cell r="L7884"/>
          <cell r="M7884"/>
        </row>
        <row r="7885">
          <cell r="A7885"/>
          <cell r="D7885"/>
          <cell r="E7885"/>
          <cell r="F7885"/>
          <cell r="G7885"/>
          <cell r="H7885"/>
          <cell r="I7885"/>
          <cell r="K7885"/>
          <cell r="L7885"/>
          <cell r="M7885"/>
        </row>
        <row r="7886">
          <cell r="A7886"/>
          <cell r="D7886"/>
          <cell r="E7886"/>
          <cell r="F7886"/>
          <cell r="G7886"/>
          <cell r="H7886"/>
          <cell r="I7886"/>
          <cell r="K7886"/>
          <cell r="L7886"/>
          <cell r="M7886"/>
        </row>
        <row r="7887">
          <cell r="A7887"/>
          <cell r="D7887"/>
          <cell r="E7887"/>
          <cell r="F7887"/>
          <cell r="G7887"/>
          <cell r="H7887"/>
          <cell r="I7887"/>
          <cell r="K7887"/>
          <cell r="L7887"/>
          <cell r="M7887"/>
        </row>
        <row r="7888">
          <cell r="A7888"/>
          <cell r="D7888"/>
          <cell r="E7888"/>
          <cell r="F7888"/>
          <cell r="G7888"/>
          <cell r="H7888"/>
          <cell r="I7888"/>
          <cell r="K7888"/>
          <cell r="L7888"/>
          <cell r="M7888"/>
        </row>
        <row r="7889">
          <cell r="A7889"/>
          <cell r="D7889"/>
          <cell r="E7889"/>
          <cell r="F7889"/>
          <cell r="G7889"/>
          <cell r="H7889"/>
          <cell r="I7889"/>
          <cell r="K7889"/>
          <cell r="L7889"/>
          <cell r="M7889"/>
        </row>
        <row r="7890">
          <cell r="A7890"/>
          <cell r="D7890"/>
          <cell r="E7890"/>
          <cell r="F7890"/>
          <cell r="G7890"/>
          <cell r="H7890"/>
          <cell r="I7890"/>
          <cell r="K7890"/>
          <cell r="L7890"/>
          <cell r="M7890"/>
        </row>
        <row r="7891">
          <cell r="A7891"/>
          <cell r="D7891"/>
          <cell r="E7891"/>
          <cell r="F7891"/>
          <cell r="G7891"/>
          <cell r="H7891"/>
          <cell r="I7891"/>
          <cell r="K7891"/>
          <cell r="L7891"/>
          <cell r="M7891"/>
        </row>
        <row r="7892">
          <cell r="A7892"/>
          <cell r="D7892"/>
          <cell r="E7892"/>
          <cell r="F7892"/>
          <cell r="G7892"/>
          <cell r="H7892"/>
          <cell r="I7892"/>
          <cell r="K7892"/>
          <cell r="L7892"/>
          <cell r="M7892"/>
        </row>
        <row r="7893">
          <cell r="A7893"/>
          <cell r="D7893"/>
          <cell r="E7893"/>
          <cell r="F7893"/>
          <cell r="G7893"/>
          <cell r="H7893"/>
          <cell r="I7893"/>
          <cell r="K7893"/>
          <cell r="L7893"/>
          <cell r="M7893"/>
        </row>
        <row r="7894">
          <cell r="A7894"/>
          <cell r="D7894"/>
          <cell r="E7894"/>
          <cell r="F7894"/>
          <cell r="G7894"/>
          <cell r="H7894"/>
          <cell r="I7894"/>
          <cell r="K7894"/>
          <cell r="L7894"/>
          <cell r="M7894"/>
        </row>
        <row r="7895">
          <cell r="A7895"/>
          <cell r="D7895"/>
          <cell r="E7895"/>
          <cell r="F7895"/>
          <cell r="G7895"/>
          <cell r="H7895"/>
          <cell r="I7895"/>
          <cell r="K7895"/>
          <cell r="L7895"/>
          <cell r="M7895"/>
        </row>
        <row r="7896">
          <cell r="A7896"/>
          <cell r="D7896"/>
          <cell r="E7896"/>
          <cell r="F7896"/>
          <cell r="G7896"/>
          <cell r="H7896"/>
          <cell r="I7896"/>
          <cell r="K7896"/>
          <cell r="L7896"/>
          <cell r="M7896"/>
        </row>
        <row r="7897">
          <cell r="A7897"/>
          <cell r="D7897"/>
          <cell r="E7897"/>
          <cell r="F7897"/>
          <cell r="G7897"/>
          <cell r="H7897"/>
          <cell r="I7897"/>
          <cell r="K7897"/>
          <cell r="L7897"/>
          <cell r="M7897"/>
        </row>
        <row r="7898">
          <cell r="A7898"/>
          <cell r="D7898"/>
          <cell r="E7898"/>
          <cell r="F7898"/>
          <cell r="G7898"/>
          <cell r="H7898"/>
          <cell r="I7898"/>
          <cell r="K7898"/>
          <cell r="L7898"/>
          <cell r="M7898"/>
        </row>
        <row r="7899">
          <cell r="A7899"/>
          <cell r="D7899"/>
          <cell r="E7899"/>
          <cell r="F7899"/>
          <cell r="G7899"/>
          <cell r="H7899"/>
          <cell r="I7899"/>
          <cell r="K7899"/>
          <cell r="L7899"/>
          <cell r="M7899"/>
        </row>
        <row r="7900">
          <cell r="A7900"/>
          <cell r="D7900"/>
          <cell r="E7900"/>
          <cell r="F7900"/>
          <cell r="G7900"/>
          <cell r="H7900"/>
          <cell r="I7900"/>
          <cell r="K7900"/>
          <cell r="L7900"/>
          <cell r="M7900"/>
        </row>
        <row r="7901">
          <cell r="A7901"/>
          <cell r="D7901"/>
          <cell r="E7901"/>
          <cell r="F7901"/>
          <cell r="G7901"/>
          <cell r="H7901"/>
          <cell r="I7901"/>
          <cell r="K7901"/>
          <cell r="L7901"/>
          <cell r="M7901"/>
        </row>
        <row r="7902">
          <cell r="A7902"/>
          <cell r="D7902"/>
          <cell r="E7902"/>
          <cell r="F7902"/>
          <cell r="G7902"/>
          <cell r="H7902"/>
          <cell r="I7902"/>
          <cell r="K7902"/>
          <cell r="L7902"/>
          <cell r="M7902"/>
        </row>
        <row r="7903">
          <cell r="A7903"/>
          <cell r="D7903"/>
          <cell r="E7903"/>
          <cell r="F7903"/>
          <cell r="G7903"/>
          <cell r="H7903"/>
          <cell r="I7903"/>
          <cell r="K7903"/>
          <cell r="L7903"/>
          <cell r="M7903"/>
        </row>
        <row r="7904">
          <cell r="A7904"/>
          <cell r="D7904"/>
          <cell r="E7904"/>
          <cell r="F7904"/>
          <cell r="G7904"/>
          <cell r="H7904"/>
          <cell r="I7904"/>
          <cell r="K7904"/>
          <cell r="L7904"/>
          <cell r="M7904"/>
        </row>
        <row r="7905">
          <cell r="A7905"/>
          <cell r="D7905"/>
          <cell r="E7905"/>
          <cell r="F7905"/>
          <cell r="G7905"/>
          <cell r="H7905"/>
          <cell r="I7905"/>
          <cell r="K7905"/>
          <cell r="L7905"/>
          <cell r="M7905"/>
        </row>
        <row r="7906">
          <cell r="A7906"/>
          <cell r="D7906"/>
          <cell r="E7906"/>
          <cell r="F7906"/>
          <cell r="G7906"/>
          <cell r="H7906"/>
          <cell r="I7906"/>
          <cell r="K7906"/>
          <cell r="L7906"/>
          <cell r="M7906"/>
        </row>
        <row r="7907">
          <cell r="A7907"/>
          <cell r="D7907"/>
          <cell r="E7907"/>
          <cell r="F7907"/>
          <cell r="G7907"/>
          <cell r="H7907"/>
          <cell r="I7907"/>
          <cell r="K7907"/>
          <cell r="L7907"/>
          <cell r="M7907"/>
        </row>
        <row r="7908">
          <cell r="A7908"/>
          <cell r="D7908"/>
          <cell r="E7908"/>
          <cell r="F7908"/>
          <cell r="G7908"/>
          <cell r="H7908"/>
          <cell r="I7908"/>
          <cell r="K7908"/>
          <cell r="L7908"/>
          <cell r="M7908"/>
        </row>
        <row r="7909">
          <cell r="A7909"/>
          <cell r="D7909"/>
          <cell r="E7909"/>
          <cell r="F7909"/>
          <cell r="G7909"/>
          <cell r="H7909"/>
          <cell r="I7909"/>
          <cell r="K7909"/>
          <cell r="L7909"/>
          <cell r="M7909"/>
        </row>
        <row r="7910">
          <cell r="A7910"/>
          <cell r="D7910"/>
          <cell r="E7910"/>
          <cell r="F7910"/>
          <cell r="G7910"/>
          <cell r="H7910"/>
          <cell r="I7910"/>
          <cell r="K7910"/>
          <cell r="L7910"/>
          <cell r="M7910"/>
        </row>
        <row r="7911">
          <cell r="A7911"/>
          <cell r="D7911"/>
          <cell r="E7911"/>
          <cell r="F7911"/>
          <cell r="G7911"/>
          <cell r="H7911"/>
          <cell r="I7911"/>
          <cell r="K7911"/>
          <cell r="L7911"/>
          <cell r="M7911"/>
        </row>
        <row r="7912">
          <cell r="A7912"/>
          <cell r="D7912"/>
          <cell r="E7912"/>
          <cell r="F7912"/>
          <cell r="G7912"/>
          <cell r="H7912"/>
          <cell r="I7912"/>
          <cell r="K7912"/>
          <cell r="L7912"/>
          <cell r="M7912"/>
        </row>
        <row r="7913">
          <cell r="A7913"/>
          <cell r="D7913"/>
          <cell r="E7913"/>
          <cell r="F7913"/>
          <cell r="G7913"/>
          <cell r="H7913"/>
          <cell r="I7913"/>
          <cell r="K7913"/>
          <cell r="L7913"/>
          <cell r="M7913"/>
        </row>
        <row r="7914">
          <cell r="A7914"/>
          <cell r="D7914"/>
          <cell r="E7914"/>
          <cell r="F7914"/>
          <cell r="G7914"/>
          <cell r="H7914"/>
          <cell r="I7914"/>
          <cell r="K7914"/>
          <cell r="L7914"/>
          <cell r="M7914"/>
        </row>
        <row r="7915">
          <cell r="A7915"/>
          <cell r="D7915"/>
          <cell r="E7915"/>
          <cell r="F7915"/>
          <cell r="G7915"/>
          <cell r="H7915"/>
          <cell r="I7915"/>
          <cell r="K7915"/>
          <cell r="L7915"/>
          <cell r="M7915"/>
        </row>
        <row r="7916">
          <cell r="A7916"/>
          <cell r="D7916"/>
          <cell r="E7916"/>
          <cell r="F7916"/>
          <cell r="G7916"/>
          <cell r="H7916"/>
          <cell r="I7916"/>
          <cell r="K7916"/>
          <cell r="L7916"/>
          <cell r="M7916"/>
        </row>
        <row r="7917">
          <cell r="A7917"/>
          <cell r="D7917"/>
          <cell r="E7917"/>
          <cell r="F7917"/>
          <cell r="G7917"/>
          <cell r="H7917"/>
          <cell r="I7917"/>
          <cell r="K7917"/>
          <cell r="L7917"/>
          <cell r="M7917"/>
        </row>
        <row r="7918">
          <cell r="A7918"/>
          <cell r="D7918"/>
          <cell r="E7918"/>
          <cell r="F7918"/>
          <cell r="G7918"/>
          <cell r="H7918"/>
          <cell r="I7918"/>
          <cell r="K7918"/>
          <cell r="L7918"/>
          <cell r="M7918"/>
        </row>
        <row r="7919">
          <cell r="A7919"/>
          <cell r="D7919"/>
          <cell r="E7919"/>
          <cell r="F7919"/>
          <cell r="G7919"/>
          <cell r="H7919"/>
          <cell r="I7919"/>
          <cell r="K7919"/>
          <cell r="L7919"/>
          <cell r="M7919"/>
        </row>
        <row r="7920">
          <cell r="A7920"/>
          <cell r="D7920"/>
          <cell r="E7920"/>
          <cell r="F7920"/>
          <cell r="G7920"/>
          <cell r="H7920"/>
          <cell r="I7920"/>
          <cell r="K7920"/>
          <cell r="L7920"/>
          <cell r="M7920"/>
        </row>
        <row r="7921">
          <cell r="A7921"/>
          <cell r="D7921"/>
          <cell r="E7921"/>
          <cell r="F7921"/>
          <cell r="G7921"/>
          <cell r="H7921"/>
          <cell r="I7921"/>
          <cell r="K7921"/>
          <cell r="L7921"/>
          <cell r="M7921"/>
        </row>
        <row r="7922">
          <cell r="A7922"/>
          <cell r="D7922"/>
          <cell r="E7922"/>
          <cell r="F7922"/>
          <cell r="G7922"/>
          <cell r="H7922"/>
          <cell r="I7922"/>
          <cell r="K7922"/>
          <cell r="L7922"/>
          <cell r="M7922"/>
        </row>
        <row r="7923">
          <cell r="A7923"/>
          <cell r="D7923"/>
          <cell r="E7923"/>
          <cell r="F7923"/>
          <cell r="G7923"/>
          <cell r="H7923"/>
          <cell r="I7923"/>
          <cell r="K7923"/>
          <cell r="L7923"/>
          <cell r="M7923"/>
        </row>
        <row r="7924">
          <cell r="A7924"/>
          <cell r="D7924"/>
          <cell r="E7924"/>
          <cell r="F7924"/>
          <cell r="G7924"/>
          <cell r="H7924"/>
          <cell r="I7924"/>
          <cell r="K7924"/>
          <cell r="L7924"/>
          <cell r="M7924"/>
        </row>
        <row r="7925">
          <cell r="A7925"/>
          <cell r="D7925"/>
          <cell r="E7925"/>
          <cell r="F7925"/>
          <cell r="G7925"/>
          <cell r="H7925"/>
          <cell r="I7925"/>
          <cell r="K7925"/>
          <cell r="L7925"/>
          <cell r="M7925"/>
        </row>
        <row r="7926">
          <cell r="A7926"/>
          <cell r="D7926"/>
          <cell r="E7926"/>
          <cell r="F7926"/>
          <cell r="G7926"/>
          <cell r="H7926"/>
          <cell r="I7926"/>
          <cell r="K7926"/>
          <cell r="L7926"/>
          <cell r="M7926"/>
        </row>
        <row r="7927">
          <cell r="A7927"/>
          <cell r="D7927"/>
          <cell r="E7927"/>
          <cell r="F7927"/>
          <cell r="G7927"/>
          <cell r="H7927"/>
          <cell r="I7927"/>
          <cell r="K7927"/>
          <cell r="L7927"/>
          <cell r="M7927"/>
        </row>
        <row r="7928">
          <cell r="A7928"/>
          <cell r="D7928"/>
          <cell r="E7928"/>
          <cell r="F7928"/>
          <cell r="G7928"/>
          <cell r="H7928"/>
          <cell r="I7928"/>
          <cell r="K7928"/>
          <cell r="L7928"/>
          <cell r="M7928"/>
        </row>
        <row r="7929">
          <cell r="A7929"/>
          <cell r="D7929"/>
          <cell r="E7929"/>
          <cell r="F7929"/>
          <cell r="G7929"/>
          <cell r="H7929"/>
          <cell r="I7929"/>
          <cell r="K7929"/>
          <cell r="L7929"/>
          <cell r="M7929"/>
        </row>
        <row r="7930">
          <cell r="A7930"/>
          <cell r="D7930"/>
          <cell r="E7930"/>
          <cell r="F7930"/>
          <cell r="G7930"/>
          <cell r="H7930"/>
          <cell r="I7930"/>
          <cell r="K7930"/>
          <cell r="L7930"/>
          <cell r="M7930"/>
        </row>
        <row r="7931">
          <cell r="A7931"/>
          <cell r="D7931"/>
          <cell r="E7931"/>
          <cell r="F7931"/>
          <cell r="G7931"/>
          <cell r="H7931"/>
          <cell r="I7931"/>
          <cell r="K7931"/>
          <cell r="L7931"/>
          <cell r="M7931"/>
        </row>
        <row r="7932">
          <cell r="A7932"/>
          <cell r="D7932"/>
          <cell r="E7932"/>
          <cell r="F7932"/>
          <cell r="G7932"/>
          <cell r="H7932"/>
          <cell r="I7932"/>
          <cell r="K7932"/>
          <cell r="L7932"/>
          <cell r="M7932"/>
        </row>
        <row r="7933">
          <cell r="A7933"/>
          <cell r="D7933"/>
          <cell r="E7933"/>
          <cell r="F7933"/>
          <cell r="G7933"/>
          <cell r="H7933"/>
          <cell r="I7933"/>
          <cell r="K7933"/>
          <cell r="L7933"/>
          <cell r="M7933"/>
        </row>
        <row r="7934">
          <cell r="A7934"/>
          <cell r="D7934"/>
          <cell r="E7934"/>
          <cell r="F7934"/>
          <cell r="G7934"/>
          <cell r="H7934"/>
          <cell r="I7934"/>
          <cell r="K7934"/>
          <cell r="L7934"/>
          <cell r="M7934"/>
        </row>
        <row r="7935">
          <cell r="A7935"/>
          <cell r="D7935"/>
          <cell r="E7935"/>
          <cell r="F7935"/>
          <cell r="G7935"/>
          <cell r="H7935"/>
          <cell r="I7935"/>
          <cell r="K7935"/>
          <cell r="L7935"/>
          <cell r="M7935"/>
        </row>
        <row r="7936">
          <cell r="A7936"/>
          <cell r="D7936"/>
          <cell r="E7936"/>
          <cell r="F7936"/>
          <cell r="G7936"/>
          <cell r="H7936"/>
          <cell r="I7936"/>
          <cell r="K7936"/>
          <cell r="L7936"/>
          <cell r="M7936"/>
        </row>
        <row r="7937">
          <cell r="A7937"/>
          <cell r="D7937"/>
          <cell r="E7937"/>
          <cell r="F7937"/>
          <cell r="G7937"/>
          <cell r="H7937"/>
          <cell r="I7937"/>
          <cell r="K7937"/>
          <cell r="L7937"/>
          <cell r="M7937"/>
        </row>
        <row r="7938">
          <cell r="A7938"/>
          <cell r="D7938"/>
          <cell r="E7938"/>
          <cell r="F7938"/>
          <cell r="G7938"/>
          <cell r="H7938"/>
          <cell r="I7938"/>
          <cell r="K7938"/>
          <cell r="L7938"/>
          <cell r="M7938"/>
        </row>
        <row r="7939">
          <cell r="A7939"/>
          <cell r="D7939"/>
          <cell r="E7939"/>
          <cell r="F7939"/>
          <cell r="G7939"/>
          <cell r="H7939"/>
          <cell r="I7939"/>
          <cell r="K7939"/>
          <cell r="L7939"/>
          <cell r="M7939"/>
        </row>
        <row r="7940">
          <cell r="A7940"/>
          <cell r="D7940"/>
          <cell r="E7940"/>
          <cell r="F7940"/>
          <cell r="G7940"/>
          <cell r="H7940"/>
          <cell r="I7940"/>
          <cell r="K7940"/>
          <cell r="L7940"/>
          <cell r="M7940"/>
        </row>
        <row r="7941">
          <cell r="A7941"/>
          <cell r="D7941"/>
          <cell r="E7941"/>
          <cell r="F7941"/>
          <cell r="G7941"/>
          <cell r="H7941"/>
          <cell r="I7941"/>
          <cell r="K7941"/>
          <cell r="L7941"/>
          <cell r="M7941"/>
        </row>
        <row r="7942">
          <cell r="A7942"/>
          <cell r="D7942"/>
          <cell r="E7942"/>
          <cell r="F7942"/>
          <cell r="G7942"/>
          <cell r="H7942"/>
          <cell r="I7942"/>
          <cell r="K7942"/>
          <cell r="L7942"/>
          <cell r="M7942"/>
        </row>
        <row r="7943">
          <cell r="A7943"/>
          <cell r="D7943"/>
          <cell r="E7943"/>
          <cell r="F7943"/>
          <cell r="G7943"/>
          <cell r="H7943"/>
          <cell r="I7943"/>
          <cell r="K7943"/>
          <cell r="L7943"/>
          <cell r="M7943"/>
        </row>
        <row r="7944">
          <cell r="A7944"/>
          <cell r="D7944"/>
          <cell r="E7944"/>
          <cell r="F7944"/>
          <cell r="G7944"/>
          <cell r="H7944"/>
          <cell r="I7944"/>
          <cell r="K7944"/>
          <cell r="L7944"/>
          <cell r="M7944"/>
        </row>
        <row r="7945">
          <cell r="A7945"/>
          <cell r="D7945"/>
          <cell r="E7945"/>
          <cell r="F7945"/>
          <cell r="G7945"/>
          <cell r="H7945"/>
          <cell r="I7945"/>
          <cell r="K7945"/>
          <cell r="L7945"/>
          <cell r="M7945"/>
        </row>
        <row r="7946">
          <cell r="A7946"/>
          <cell r="D7946"/>
          <cell r="E7946"/>
          <cell r="F7946"/>
          <cell r="G7946"/>
          <cell r="H7946"/>
          <cell r="I7946"/>
          <cell r="K7946"/>
          <cell r="L7946"/>
          <cell r="M7946"/>
        </row>
        <row r="7947">
          <cell r="A7947"/>
          <cell r="D7947"/>
          <cell r="E7947"/>
          <cell r="F7947"/>
          <cell r="G7947"/>
          <cell r="H7947"/>
          <cell r="I7947"/>
          <cell r="K7947"/>
          <cell r="L7947"/>
          <cell r="M7947"/>
        </row>
        <row r="7948">
          <cell r="A7948"/>
          <cell r="D7948"/>
          <cell r="E7948"/>
          <cell r="F7948"/>
          <cell r="G7948"/>
          <cell r="H7948"/>
          <cell r="I7948"/>
          <cell r="K7948"/>
          <cell r="L7948"/>
          <cell r="M7948"/>
        </row>
        <row r="7949">
          <cell r="A7949"/>
          <cell r="D7949"/>
          <cell r="E7949"/>
          <cell r="F7949"/>
          <cell r="G7949"/>
          <cell r="H7949"/>
          <cell r="I7949"/>
          <cell r="K7949"/>
          <cell r="L7949"/>
          <cell r="M7949"/>
        </row>
        <row r="7950">
          <cell r="A7950"/>
          <cell r="D7950"/>
          <cell r="E7950"/>
          <cell r="F7950"/>
          <cell r="G7950"/>
          <cell r="H7950"/>
          <cell r="I7950"/>
          <cell r="K7950"/>
          <cell r="L7950"/>
          <cell r="M7950"/>
        </row>
        <row r="7951">
          <cell r="A7951"/>
          <cell r="D7951"/>
          <cell r="E7951"/>
          <cell r="F7951"/>
          <cell r="G7951"/>
          <cell r="H7951"/>
          <cell r="I7951"/>
          <cell r="K7951"/>
          <cell r="L7951"/>
          <cell r="M7951"/>
        </row>
        <row r="7952">
          <cell r="A7952"/>
          <cell r="D7952"/>
          <cell r="E7952"/>
          <cell r="F7952"/>
          <cell r="G7952"/>
          <cell r="H7952"/>
          <cell r="I7952"/>
          <cell r="K7952"/>
          <cell r="L7952"/>
          <cell r="M7952"/>
        </row>
        <row r="7953">
          <cell r="A7953"/>
          <cell r="D7953"/>
          <cell r="E7953"/>
          <cell r="F7953"/>
          <cell r="G7953"/>
          <cell r="H7953"/>
          <cell r="I7953"/>
          <cell r="K7953"/>
          <cell r="L7953"/>
          <cell r="M7953"/>
        </row>
        <row r="7954">
          <cell r="A7954"/>
          <cell r="D7954"/>
          <cell r="E7954"/>
          <cell r="F7954"/>
          <cell r="G7954"/>
          <cell r="H7954"/>
          <cell r="I7954"/>
          <cell r="K7954"/>
          <cell r="L7954"/>
          <cell r="M7954"/>
        </row>
        <row r="7955">
          <cell r="A7955"/>
          <cell r="D7955"/>
          <cell r="E7955"/>
          <cell r="F7955"/>
          <cell r="G7955"/>
          <cell r="H7955"/>
          <cell r="I7955"/>
          <cell r="K7955"/>
          <cell r="L7955"/>
          <cell r="M7955"/>
        </row>
        <row r="7956">
          <cell r="A7956"/>
          <cell r="D7956"/>
          <cell r="E7956"/>
          <cell r="F7956"/>
          <cell r="G7956"/>
          <cell r="H7956"/>
          <cell r="I7956"/>
          <cell r="K7956"/>
          <cell r="L7956"/>
          <cell r="M7956"/>
        </row>
        <row r="7957">
          <cell r="A7957"/>
          <cell r="D7957"/>
          <cell r="E7957"/>
          <cell r="F7957"/>
          <cell r="G7957"/>
          <cell r="H7957"/>
          <cell r="I7957"/>
          <cell r="K7957"/>
          <cell r="L7957"/>
          <cell r="M7957"/>
        </row>
        <row r="7958">
          <cell r="A7958"/>
          <cell r="D7958"/>
          <cell r="E7958"/>
          <cell r="F7958"/>
          <cell r="G7958"/>
          <cell r="H7958"/>
          <cell r="I7958"/>
          <cell r="K7958"/>
          <cell r="L7958"/>
          <cell r="M7958"/>
        </row>
        <row r="7959">
          <cell r="A7959"/>
          <cell r="D7959"/>
          <cell r="E7959"/>
          <cell r="F7959"/>
          <cell r="G7959"/>
          <cell r="H7959"/>
          <cell r="I7959"/>
          <cell r="K7959"/>
          <cell r="L7959"/>
          <cell r="M7959"/>
        </row>
        <row r="7960">
          <cell r="A7960"/>
          <cell r="D7960"/>
          <cell r="E7960"/>
          <cell r="F7960"/>
          <cell r="G7960"/>
          <cell r="H7960"/>
          <cell r="I7960"/>
          <cell r="K7960"/>
          <cell r="L7960"/>
          <cell r="M7960"/>
        </row>
        <row r="7961">
          <cell r="A7961"/>
          <cell r="D7961"/>
          <cell r="E7961"/>
          <cell r="F7961"/>
          <cell r="G7961"/>
          <cell r="H7961"/>
          <cell r="I7961"/>
          <cell r="K7961"/>
          <cell r="L7961"/>
          <cell r="M7961"/>
        </row>
        <row r="7962">
          <cell r="A7962"/>
          <cell r="D7962"/>
          <cell r="E7962"/>
          <cell r="F7962"/>
          <cell r="G7962"/>
          <cell r="H7962"/>
          <cell r="I7962"/>
          <cell r="K7962"/>
          <cell r="L7962"/>
          <cell r="M7962"/>
        </row>
        <row r="7963">
          <cell r="A7963"/>
          <cell r="D7963"/>
          <cell r="E7963"/>
          <cell r="F7963"/>
          <cell r="G7963"/>
          <cell r="H7963"/>
          <cell r="I7963"/>
          <cell r="K7963"/>
          <cell r="L7963"/>
          <cell r="M7963"/>
        </row>
        <row r="7964">
          <cell r="A7964"/>
          <cell r="D7964"/>
          <cell r="E7964"/>
          <cell r="F7964"/>
          <cell r="G7964"/>
          <cell r="H7964"/>
          <cell r="I7964"/>
          <cell r="K7964"/>
          <cell r="L7964"/>
          <cell r="M7964"/>
        </row>
        <row r="7965">
          <cell r="A7965"/>
          <cell r="D7965"/>
          <cell r="E7965"/>
          <cell r="F7965"/>
          <cell r="G7965"/>
          <cell r="H7965"/>
          <cell r="I7965"/>
          <cell r="K7965"/>
          <cell r="L7965"/>
          <cell r="M7965"/>
        </row>
        <row r="7966">
          <cell r="A7966"/>
          <cell r="D7966"/>
          <cell r="E7966"/>
          <cell r="F7966"/>
          <cell r="G7966"/>
          <cell r="H7966"/>
          <cell r="I7966"/>
          <cell r="K7966"/>
          <cell r="L7966"/>
          <cell r="M7966"/>
        </row>
        <row r="7967">
          <cell r="A7967"/>
          <cell r="D7967"/>
          <cell r="E7967"/>
          <cell r="F7967"/>
          <cell r="G7967"/>
          <cell r="H7967"/>
          <cell r="I7967"/>
          <cell r="K7967"/>
          <cell r="L7967"/>
          <cell r="M7967"/>
        </row>
        <row r="7968">
          <cell r="A7968"/>
          <cell r="D7968"/>
          <cell r="E7968"/>
          <cell r="F7968"/>
          <cell r="G7968"/>
          <cell r="H7968"/>
          <cell r="I7968"/>
          <cell r="K7968"/>
          <cell r="L7968"/>
          <cell r="M7968"/>
        </row>
        <row r="7969">
          <cell r="A7969"/>
          <cell r="D7969"/>
          <cell r="E7969"/>
          <cell r="F7969"/>
          <cell r="G7969"/>
          <cell r="H7969"/>
          <cell r="I7969"/>
          <cell r="K7969"/>
          <cell r="L7969"/>
          <cell r="M7969"/>
        </row>
        <row r="7970">
          <cell r="A7970"/>
          <cell r="D7970"/>
          <cell r="E7970"/>
          <cell r="F7970"/>
          <cell r="G7970"/>
          <cell r="H7970"/>
          <cell r="I7970"/>
          <cell r="K7970"/>
          <cell r="L7970"/>
          <cell r="M7970"/>
        </row>
        <row r="7971">
          <cell r="A7971"/>
          <cell r="D7971"/>
          <cell r="E7971"/>
          <cell r="F7971"/>
          <cell r="G7971"/>
          <cell r="H7971"/>
          <cell r="I7971"/>
          <cell r="K7971"/>
          <cell r="L7971"/>
          <cell r="M7971"/>
        </row>
        <row r="7972">
          <cell r="A7972"/>
          <cell r="D7972"/>
          <cell r="E7972"/>
          <cell r="F7972"/>
          <cell r="G7972"/>
          <cell r="H7972"/>
          <cell r="I7972"/>
          <cell r="K7972"/>
          <cell r="L7972"/>
          <cell r="M7972"/>
        </row>
        <row r="7973">
          <cell r="A7973"/>
          <cell r="D7973"/>
          <cell r="E7973"/>
          <cell r="F7973"/>
          <cell r="G7973"/>
          <cell r="H7973"/>
          <cell r="I7973"/>
          <cell r="K7973"/>
          <cell r="L7973"/>
          <cell r="M7973"/>
        </row>
        <row r="7974">
          <cell r="A7974"/>
          <cell r="D7974"/>
          <cell r="E7974"/>
          <cell r="F7974"/>
          <cell r="G7974"/>
          <cell r="H7974"/>
          <cell r="I7974"/>
          <cell r="K7974"/>
          <cell r="L7974"/>
          <cell r="M7974"/>
        </row>
        <row r="7975">
          <cell r="A7975"/>
          <cell r="D7975"/>
          <cell r="E7975"/>
          <cell r="F7975"/>
          <cell r="G7975"/>
          <cell r="H7975"/>
          <cell r="I7975"/>
          <cell r="K7975"/>
          <cell r="L7975"/>
          <cell r="M7975"/>
        </row>
        <row r="7976">
          <cell r="A7976"/>
          <cell r="D7976"/>
          <cell r="E7976"/>
          <cell r="F7976"/>
          <cell r="G7976"/>
          <cell r="H7976"/>
          <cell r="I7976"/>
          <cell r="K7976"/>
          <cell r="L7976"/>
          <cell r="M7976"/>
        </row>
        <row r="7977">
          <cell r="A7977"/>
          <cell r="D7977"/>
          <cell r="E7977"/>
          <cell r="F7977"/>
          <cell r="G7977"/>
          <cell r="H7977"/>
          <cell r="I7977"/>
          <cell r="K7977"/>
          <cell r="L7977"/>
          <cell r="M7977"/>
        </row>
        <row r="7978">
          <cell r="A7978"/>
          <cell r="D7978"/>
          <cell r="E7978"/>
          <cell r="F7978"/>
          <cell r="G7978"/>
          <cell r="H7978"/>
          <cell r="I7978"/>
          <cell r="K7978"/>
          <cell r="L7978"/>
          <cell r="M7978"/>
        </row>
        <row r="7979">
          <cell r="A7979"/>
          <cell r="D7979"/>
          <cell r="E7979"/>
          <cell r="F7979"/>
          <cell r="G7979"/>
          <cell r="H7979"/>
          <cell r="I7979"/>
          <cell r="K7979"/>
          <cell r="L7979"/>
          <cell r="M7979"/>
        </row>
        <row r="7980">
          <cell r="A7980"/>
          <cell r="D7980"/>
          <cell r="E7980"/>
          <cell r="F7980"/>
          <cell r="G7980"/>
          <cell r="H7980"/>
          <cell r="I7980"/>
          <cell r="K7980"/>
          <cell r="L7980"/>
          <cell r="M7980"/>
        </row>
        <row r="7981">
          <cell r="A7981"/>
          <cell r="D7981"/>
          <cell r="E7981"/>
          <cell r="F7981"/>
          <cell r="G7981"/>
          <cell r="H7981"/>
          <cell r="I7981"/>
          <cell r="K7981"/>
          <cell r="L7981"/>
          <cell r="M7981"/>
        </row>
        <row r="7982">
          <cell r="A7982"/>
          <cell r="D7982"/>
          <cell r="E7982"/>
          <cell r="F7982"/>
          <cell r="G7982"/>
          <cell r="H7982"/>
          <cell r="I7982"/>
          <cell r="K7982"/>
          <cell r="L7982"/>
          <cell r="M7982"/>
        </row>
        <row r="7983">
          <cell r="A7983"/>
          <cell r="D7983"/>
          <cell r="E7983"/>
          <cell r="F7983"/>
          <cell r="G7983"/>
          <cell r="H7983"/>
          <cell r="I7983"/>
          <cell r="K7983"/>
          <cell r="L7983"/>
          <cell r="M7983"/>
        </row>
        <row r="7984">
          <cell r="A7984"/>
          <cell r="D7984"/>
          <cell r="E7984"/>
          <cell r="F7984"/>
          <cell r="G7984"/>
          <cell r="H7984"/>
          <cell r="I7984"/>
          <cell r="K7984"/>
          <cell r="L7984"/>
          <cell r="M7984"/>
        </row>
        <row r="7985">
          <cell r="A7985"/>
          <cell r="D7985"/>
          <cell r="E7985"/>
          <cell r="F7985"/>
          <cell r="G7985"/>
          <cell r="H7985"/>
          <cell r="I7985"/>
          <cell r="K7985"/>
          <cell r="L7985"/>
          <cell r="M7985"/>
        </row>
        <row r="7986">
          <cell r="A7986"/>
          <cell r="D7986"/>
          <cell r="E7986"/>
          <cell r="F7986"/>
          <cell r="G7986"/>
          <cell r="H7986"/>
          <cell r="I7986"/>
          <cell r="K7986"/>
          <cell r="L7986"/>
          <cell r="M7986"/>
        </row>
        <row r="7987">
          <cell r="A7987"/>
          <cell r="D7987"/>
          <cell r="E7987"/>
          <cell r="F7987"/>
          <cell r="G7987"/>
          <cell r="H7987"/>
          <cell r="I7987"/>
          <cell r="K7987"/>
          <cell r="L7987"/>
          <cell r="M7987"/>
        </row>
        <row r="7988">
          <cell r="A7988"/>
          <cell r="D7988"/>
          <cell r="E7988"/>
          <cell r="F7988"/>
          <cell r="G7988"/>
          <cell r="H7988"/>
          <cell r="I7988"/>
          <cell r="K7988"/>
          <cell r="L7988"/>
          <cell r="M7988"/>
        </row>
        <row r="7989">
          <cell r="A7989"/>
          <cell r="D7989"/>
          <cell r="E7989"/>
          <cell r="F7989"/>
          <cell r="G7989"/>
          <cell r="H7989"/>
          <cell r="I7989"/>
          <cell r="K7989"/>
          <cell r="L7989"/>
          <cell r="M7989"/>
        </row>
        <row r="7990">
          <cell r="A7990"/>
          <cell r="D7990"/>
          <cell r="E7990"/>
          <cell r="F7990"/>
          <cell r="G7990"/>
          <cell r="H7990"/>
          <cell r="I7990"/>
          <cell r="K7990"/>
          <cell r="L7990"/>
          <cell r="M7990"/>
        </row>
        <row r="7991">
          <cell r="A7991"/>
          <cell r="D7991"/>
          <cell r="E7991"/>
          <cell r="F7991"/>
          <cell r="G7991"/>
          <cell r="H7991"/>
          <cell r="I7991"/>
          <cell r="K7991"/>
          <cell r="L7991"/>
          <cell r="M7991"/>
        </row>
        <row r="7992">
          <cell r="A7992"/>
          <cell r="D7992"/>
          <cell r="E7992"/>
          <cell r="F7992"/>
          <cell r="G7992"/>
          <cell r="H7992"/>
          <cell r="I7992"/>
          <cell r="K7992"/>
          <cell r="L7992"/>
          <cell r="M7992"/>
        </row>
        <row r="7993">
          <cell r="A7993"/>
          <cell r="D7993"/>
          <cell r="E7993"/>
          <cell r="F7993"/>
          <cell r="G7993"/>
          <cell r="H7993"/>
          <cell r="I7993"/>
          <cell r="K7993"/>
          <cell r="L7993"/>
          <cell r="M7993"/>
        </row>
        <row r="7994">
          <cell r="A7994"/>
          <cell r="D7994"/>
          <cell r="E7994"/>
          <cell r="F7994"/>
          <cell r="G7994"/>
          <cell r="H7994"/>
          <cell r="I7994"/>
          <cell r="K7994"/>
          <cell r="L7994"/>
          <cell r="M7994"/>
        </row>
        <row r="7995">
          <cell r="A7995"/>
          <cell r="D7995"/>
          <cell r="E7995"/>
          <cell r="F7995"/>
          <cell r="G7995"/>
          <cell r="H7995"/>
          <cell r="I7995"/>
          <cell r="K7995"/>
          <cell r="L7995"/>
          <cell r="M7995"/>
        </row>
        <row r="7996">
          <cell r="A7996"/>
          <cell r="D7996"/>
          <cell r="E7996"/>
          <cell r="F7996"/>
          <cell r="G7996"/>
          <cell r="H7996"/>
          <cell r="I7996"/>
          <cell r="K7996"/>
          <cell r="L7996"/>
          <cell r="M7996"/>
        </row>
        <row r="7997">
          <cell r="A7997"/>
          <cell r="D7997"/>
          <cell r="E7997"/>
          <cell r="F7997"/>
          <cell r="G7997"/>
          <cell r="H7997"/>
          <cell r="I7997"/>
          <cell r="K7997"/>
          <cell r="L7997"/>
          <cell r="M7997"/>
        </row>
        <row r="7998">
          <cell r="A7998"/>
          <cell r="D7998"/>
          <cell r="E7998"/>
          <cell r="F7998"/>
          <cell r="G7998"/>
          <cell r="H7998"/>
          <cell r="I7998"/>
          <cell r="K7998"/>
          <cell r="L7998"/>
          <cell r="M7998"/>
        </row>
        <row r="7999">
          <cell r="A7999"/>
          <cell r="D7999"/>
          <cell r="E7999"/>
          <cell r="F7999"/>
          <cell r="G7999"/>
          <cell r="H7999"/>
          <cell r="I7999"/>
          <cell r="K7999"/>
          <cell r="L7999"/>
          <cell r="M7999"/>
        </row>
        <row r="8000">
          <cell r="A8000"/>
          <cell r="D8000"/>
          <cell r="E8000"/>
          <cell r="F8000"/>
          <cell r="G8000"/>
          <cell r="H8000"/>
          <cell r="I8000"/>
          <cell r="K8000"/>
          <cell r="L8000"/>
          <cell r="M8000"/>
        </row>
        <row r="8001">
          <cell r="A8001"/>
          <cell r="D8001"/>
          <cell r="E8001"/>
          <cell r="F8001"/>
          <cell r="G8001"/>
          <cell r="H8001"/>
          <cell r="I8001"/>
          <cell r="K8001"/>
          <cell r="L8001"/>
          <cell r="M8001"/>
        </row>
        <row r="8002">
          <cell r="A8002"/>
          <cell r="D8002"/>
          <cell r="E8002"/>
          <cell r="F8002"/>
          <cell r="G8002"/>
          <cell r="H8002"/>
          <cell r="I8002"/>
          <cell r="K8002"/>
          <cell r="L8002"/>
          <cell r="M8002"/>
        </row>
        <row r="8003">
          <cell r="A8003"/>
          <cell r="D8003"/>
          <cell r="E8003"/>
          <cell r="F8003"/>
          <cell r="G8003"/>
          <cell r="H8003"/>
          <cell r="I8003"/>
          <cell r="K8003"/>
          <cell r="L8003"/>
          <cell r="M8003"/>
        </row>
        <row r="8004">
          <cell r="A8004"/>
          <cell r="D8004"/>
          <cell r="E8004"/>
          <cell r="F8004"/>
          <cell r="G8004"/>
          <cell r="H8004"/>
          <cell r="I8004"/>
          <cell r="K8004"/>
          <cell r="L8004"/>
          <cell r="M8004"/>
        </row>
        <row r="8005">
          <cell r="A8005"/>
          <cell r="D8005"/>
          <cell r="E8005"/>
          <cell r="F8005"/>
          <cell r="G8005"/>
          <cell r="H8005"/>
          <cell r="I8005"/>
          <cell r="K8005"/>
          <cell r="L8005"/>
          <cell r="M8005"/>
        </row>
        <row r="8006">
          <cell r="A8006"/>
          <cell r="D8006"/>
          <cell r="E8006"/>
          <cell r="F8006"/>
          <cell r="G8006"/>
          <cell r="H8006"/>
          <cell r="I8006"/>
          <cell r="K8006"/>
          <cell r="L8006"/>
          <cell r="M8006"/>
        </row>
        <row r="8007">
          <cell r="A8007"/>
          <cell r="D8007"/>
          <cell r="E8007"/>
          <cell r="F8007"/>
          <cell r="G8007"/>
          <cell r="H8007"/>
          <cell r="I8007"/>
          <cell r="K8007"/>
          <cell r="L8007"/>
          <cell r="M8007"/>
        </row>
        <row r="8008">
          <cell r="A8008"/>
          <cell r="D8008"/>
          <cell r="E8008"/>
          <cell r="F8008"/>
          <cell r="G8008"/>
          <cell r="H8008"/>
          <cell r="I8008"/>
          <cell r="K8008"/>
          <cell r="L8008"/>
          <cell r="M8008"/>
        </row>
        <row r="8009">
          <cell r="A8009"/>
          <cell r="D8009"/>
          <cell r="E8009"/>
          <cell r="F8009"/>
          <cell r="G8009"/>
          <cell r="H8009"/>
          <cell r="I8009"/>
          <cell r="K8009"/>
          <cell r="L8009"/>
          <cell r="M8009"/>
        </row>
        <row r="8010">
          <cell r="A8010"/>
          <cell r="D8010"/>
          <cell r="E8010"/>
          <cell r="F8010"/>
          <cell r="G8010"/>
          <cell r="H8010"/>
          <cell r="I8010"/>
          <cell r="K8010"/>
          <cell r="L8010"/>
          <cell r="M8010"/>
        </row>
        <row r="8011">
          <cell r="A8011"/>
          <cell r="D8011"/>
          <cell r="E8011"/>
          <cell r="F8011"/>
          <cell r="G8011"/>
          <cell r="H8011"/>
          <cell r="I8011"/>
          <cell r="K8011"/>
          <cell r="L8011"/>
          <cell r="M8011"/>
        </row>
        <row r="8012">
          <cell r="A8012"/>
          <cell r="D8012"/>
          <cell r="E8012"/>
          <cell r="F8012"/>
          <cell r="G8012"/>
          <cell r="H8012"/>
          <cell r="I8012"/>
          <cell r="K8012"/>
          <cell r="L8012"/>
          <cell r="M8012"/>
        </row>
        <row r="8013">
          <cell r="A8013"/>
          <cell r="D8013"/>
          <cell r="E8013"/>
          <cell r="F8013"/>
          <cell r="G8013"/>
          <cell r="H8013"/>
          <cell r="I8013"/>
          <cell r="K8013"/>
          <cell r="L8013"/>
          <cell r="M8013"/>
        </row>
        <row r="8014">
          <cell r="A8014"/>
          <cell r="D8014"/>
          <cell r="E8014"/>
          <cell r="F8014"/>
          <cell r="G8014"/>
          <cell r="H8014"/>
          <cell r="I8014"/>
          <cell r="K8014"/>
          <cell r="L8014"/>
          <cell r="M8014"/>
        </row>
        <row r="8015">
          <cell r="A8015"/>
          <cell r="D8015"/>
          <cell r="E8015"/>
          <cell r="F8015"/>
          <cell r="G8015"/>
          <cell r="H8015"/>
          <cell r="I8015"/>
          <cell r="K8015"/>
          <cell r="L8015"/>
          <cell r="M8015"/>
        </row>
        <row r="8016">
          <cell r="A8016"/>
          <cell r="D8016"/>
          <cell r="E8016"/>
          <cell r="F8016"/>
          <cell r="G8016"/>
          <cell r="H8016"/>
          <cell r="I8016"/>
          <cell r="K8016"/>
          <cell r="L8016"/>
          <cell r="M8016"/>
        </row>
        <row r="8017">
          <cell r="A8017"/>
          <cell r="D8017"/>
          <cell r="E8017"/>
          <cell r="F8017"/>
          <cell r="G8017"/>
          <cell r="H8017"/>
          <cell r="I8017"/>
          <cell r="K8017"/>
          <cell r="L8017"/>
          <cell r="M8017"/>
        </row>
        <row r="8018">
          <cell r="A8018"/>
          <cell r="D8018"/>
          <cell r="E8018"/>
          <cell r="F8018"/>
          <cell r="G8018"/>
          <cell r="H8018"/>
          <cell r="I8018"/>
          <cell r="K8018"/>
          <cell r="L8018"/>
          <cell r="M8018"/>
        </row>
        <row r="8019">
          <cell r="A8019"/>
          <cell r="D8019"/>
          <cell r="E8019"/>
          <cell r="F8019"/>
          <cell r="G8019"/>
          <cell r="H8019"/>
          <cell r="I8019"/>
          <cell r="K8019"/>
          <cell r="L8019"/>
          <cell r="M8019"/>
        </row>
        <row r="8020">
          <cell r="A8020"/>
          <cell r="D8020"/>
          <cell r="E8020"/>
          <cell r="F8020"/>
          <cell r="G8020"/>
          <cell r="H8020"/>
          <cell r="I8020"/>
          <cell r="K8020"/>
          <cell r="L8020"/>
          <cell r="M8020"/>
        </row>
        <row r="8021">
          <cell r="A8021"/>
          <cell r="D8021"/>
          <cell r="E8021"/>
          <cell r="F8021"/>
          <cell r="G8021"/>
          <cell r="H8021"/>
          <cell r="I8021"/>
          <cell r="K8021"/>
          <cell r="L8021"/>
          <cell r="M8021"/>
        </row>
        <row r="8022">
          <cell r="A8022"/>
          <cell r="D8022"/>
          <cell r="E8022"/>
          <cell r="F8022"/>
          <cell r="G8022"/>
          <cell r="H8022"/>
          <cell r="I8022"/>
          <cell r="K8022"/>
          <cell r="L8022"/>
          <cell r="M8022"/>
        </row>
        <row r="8023">
          <cell r="A8023"/>
          <cell r="D8023"/>
          <cell r="E8023"/>
          <cell r="F8023"/>
          <cell r="G8023"/>
          <cell r="H8023"/>
          <cell r="I8023"/>
          <cell r="K8023"/>
          <cell r="L8023"/>
          <cell r="M8023"/>
        </row>
        <row r="8024">
          <cell r="A8024"/>
          <cell r="D8024"/>
          <cell r="E8024"/>
          <cell r="F8024"/>
          <cell r="G8024"/>
          <cell r="H8024"/>
          <cell r="I8024"/>
          <cell r="K8024"/>
          <cell r="L8024"/>
          <cell r="M8024"/>
        </row>
        <row r="8025">
          <cell r="A8025"/>
          <cell r="D8025"/>
          <cell r="E8025"/>
          <cell r="F8025"/>
          <cell r="G8025"/>
          <cell r="H8025"/>
          <cell r="I8025"/>
          <cell r="K8025"/>
          <cell r="L8025"/>
          <cell r="M8025"/>
        </row>
        <row r="8026">
          <cell r="A8026"/>
          <cell r="D8026"/>
          <cell r="E8026"/>
          <cell r="F8026"/>
          <cell r="G8026"/>
          <cell r="H8026"/>
          <cell r="I8026"/>
          <cell r="K8026"/>
          <cell r="L8026"/>
          <cell r="M8026"/>
        </row>
        <row r="8027">
          <cell r="A8027"/>
          <cell r="D8027"/>
          <cell r="E8027"/>
          <cell r="F8027"/>
          <cell r="G8027"/>
          <cell r="H8027"/>
          <cell r="I8027"/>
          <cell r="K8027"/>
          <cell r="L8027"/>
          <cell r="M8027"/>
        </row>
        <row r="8028">
          <cell r="A8028"/>
          <cell r="D8028"/>
          <cell r="E8028"/>
          <cell r="F8028"/>
          <cell r="G8028"/>
          <cell r="H8028"/>
          <cell r="I8028"/>
          <cell r="K8028"/>
          <cell r="L8028"/>
          <cell r="M8028"/>
        </row>
        <row r="8029">
          <cell r="A8029"/>
          <cell r="D8029"/>
          <cell r="E8029"/>
          <cell r="F8029"/>
          <cell r="G8029"/>
          <cell r="H8029"/>
          <cell r="I8029"/>
          <cell r="K8029"/>
          <cell r="L8029"/>
          <cell r="M8029"/>
        </row>
        <row r="8030">
          <cell r="A8030"/>
          <cell r="D8030"/>
          <cell r="E8030"/>
          <cell r="F8030"/>
          <cell r="G8030"/>
          <cell r="H8030"/>
          <cell r="I8030"/>
          <cell r="K8030"/>
          <cell r="L8030"/>
          <cell r="M8030"/>
        </row>
        <row r="8031">
          <cell r="A8031"/>
          <cell r="D8031"/>
          <cell r="E8031"/>
          <cell r="F8031"/>
          <cell r="G8031"/>
          <cell r="H8031"/>
          <cell r="I8031"/>
          <cell r="K8031"/>
          <cell r="L8031"/>
          <cell r="M8031"/>
        </row>
        <row r="8032">
          <cell r="A8032"/>
          <cell r="D8032"/>
          <cell r="E8032"/>
          <cell r="F8032"/>
          <cell r="G8032"/>
          <cell r="H8032"/>
          <cell r="I8032"/>
          <cell r="K8032"/>
          <cell r="L8032"/>
          <cell r="M8032"/>
        </row>
        <row r="8033">
          <cell r="A8033"/>
          <cell r="D8033"/>
          <cell r="E8033"/>
          <cell r="F8033"/>
          <cell r="G8033"/>
          <cell r="H8033"/>
          <cell r="I8033"/>
          <cell r="K8033"/>
          <cell r="L8033"/>
          <cell r="M8033"/>
        </row>
        <row r="8034">
          <cell r="A8034"/>
          <cell r="D8034"/>
          <cell r="E8034"/>
          <cell r="F8034"/>
          <cell r="G8034"/>
          <cell r="H8034"/>
          <cell r="I8034"/>
          <cell r="K8034"/>
          <cell r="L8034"/>
          <cell r="M8034"/>
        </row>
        <row r="8035">
          <cell r="A8035"/>
          <cell r="D8035"/>
          <cell r="E8035"/>
          <cell r="F8035"/>
          <cell r="G8035"/>
          <cell r="H8035"/>
          <cell r="I8035"/>
          <cell r="K8035"/>
          <cell r="L8035"/>
          <cell r="M8035"/>
        </row>
        <row r="8036">
          <cell r="A8036"/>
          <cell r="D8036"/>
          <cell r="E8036"/>
          <cell r="F8036"/>
          <cell r="G8036"/>
          <cell r="H8036"/>
          <cell r="I8036"/>
          <cell r="K8036"/>
          <cell r="L8036"/>
          <cell r="M8036"/>
        </row>
        <row r="8037">
          <cell r="A8037"/>
          <cell r="D8037"/>
          <cell r="E8037"/>
          <cell r="F8037"/>
          <cell r="G8037"/>
          <cell r="H8037"/>
          <cell r="I8037"/>
          <cell r="K8037"/>
          <cell r="L8037"/>
          <cell r="M8037"/>
        </row>
        <row r="8038">
          <cell r="A8038"/>
          <cell r="D8038"/>
          <cell r="E8038"/>
          <cell r="F8038"/>
          <cell r="G8038"/>
          <cell r="H8038"/>
          <cell r="I8038"/>
          <cell r="K8038"/>
          <cell r="L8038"/>
          <cell r="M8038"/>
        </row>
        <row r="8039">
          <cell r="A8039"/>
          <cell r="D8039"/>
          <cell r="E8039"/>
          <cell r="F8039"/>
          <cell r="G8039"/>
          <cell r="H8039"/>
          <cell r="I8039"/>
          <cell r="K8039"/>
          <cell r="L8039"/>
          <cell r="M8039"/>
        </row>
        <row r="8040">
          <cell r="A8040"/>
          <cell r="D8040"/>
          <cell r="E8040"/>
          <cell r="F8040"/>
          <cell r="G8040"/>
          <cell r="H8040"/>
          <cell r="I8040"/>
          <cell r="K8040"/>
          <cell r="L8040"/>
          <cell r="M8040"/>
        </row>
        <row r="8041">
          <cell r="A8041"/>
          <cell r="D8041"/>
          <cell r="E8041"/>
          <cell r="F8041"/>
          <cell r="G8041"/>
          <cell r="H8041"/>
          <cell r="I8041"/>
          <cell r="K8041"/>
          <cell r="L8041"/>
          <cell r="M8041"/>
        </row>
        <row r="8042">
          <cell r="A8042"/>
          <cell r="D8042"/>
          <cell r="E8042"/>
          <cell r="F8042"/>
          <cell r="G8042"/>
          <cell r="H8042"/>
          <cell r="I8042"/>
          <cell r="K8042"/>
          <cell r="L8042"/>
          <cell r="M8042"/>
        </row>
        <row r="8043">
          <cell r="A8043"/>
          <cell r="D8043"/>
          <cell r="E8043"/>
          <cell r="F8043"/>
          <cell r="G8043"/>
          <cell r="H8043"/>
          <cell r="I8043"/>
          <cell r="K8043"/>
          <cell r="L8043"/>
          <cell r="M8043"/>
        </row>
        <row r="8044">
          <cell r="A8044"/>
          <cell r="D8044"/>
          <cell r="E8044"/>
          <cell r="F8044"/>
          <cell r="G8044"/>
          <cell r="H8044"/>
          <cell r="I8044"/>
          <cell r="K8044"/>
          <cell r="L8044"/>
          <cell r="M8044"/>
        </row>
        <row r="8045">
          <cell r="A8045"/>
          <cell r="D8045"/>
          <cell r="E8045"/>
          <cell r="F8045"/>
          <cell r="G8045"/>
          <cell r="H8045"/>
          <cell r="I8045"/>
          <cell r="K8045"/>
          <cell r="L8045"/>
          <cell r="M8045"/>
        </row>
        <row r="8046">
          <cell r="A8046"/>
          <cell r="D8046"/>
          <cell r="E8046"/>
          <cell r="F8046"/>
          <cell r="G8046"/>
          <cell r="H8046"/>
          <cell r="I8046"/>
          <cell r="K8046"/>
          <cell r="L8046"/>
          <cell r="M8046"/>
        </row>
        <row r="8047">
          <cell r="A8047"/>
          <cell r="D8047"/>
          <cell r="E8047"/>
          <cell r="F8047"/>
          <cell r="G8047"/>
          <cell r="H8047"/>
          <cell r="I8047"/>
          <cell r="K8047"/>
          <cell r="L8047"/>
          <cell r="M8047"/>
        </row>
        <row r="8048">
          <cell r="A8048"/>
          <cell r="D8048"/>
          <cell r="E8048"/>
          <cell r="F8048"/>
          <cell r="G8048"/>
          <cell r="H8048"/>
          <cell r="I8048"/>
          <cell r="K8048"/>
          <cell r="L8048"/>
          <cell r="M8048"/>
        </row>
        <row r="8049">
          <cell r="A8049"/>
          <cell r="D8049"/>
          <cell r="E8049"/>
          <cell r="F8049"/>
          <cell r="G8049"/>
          <cell r="H8049"/>
          <cell r="I8049"/>
          <cell r="K8049"/>
          <cell r="L8049"/>
          <cell r="M8049"/>
        </row>
        <row r="8050">
          <cell r="A8050"/>
          <cell r="D8050"/>
          <cell r="E8050"/>
          <cell r="F8050"/>
          <cell r="G8050"/>
          <cell r="H8050"/>
          <cell r="I8050"/>
          <cell r="K8050"/>
          <cell r="L8050"/>
          <cell r="M8050"/>
        </row>
        <row r="8051">
          <cell r="A8051"/>
          <cell r="D8051"/>
          <cell r="E8051"/>
          <cell r="F8051"/>
          <cell r="G8051"/>
          <cell r="H8051"/>
          <cell r="I8051"/>
          <cell r="K8051"/>
          <cell r="L8051"/>
          <cell r="M8051"/>
        </row>
        <row r="8052">
          <cell r="A8052"/>
          <cell r="D8052"/>
          <cell r="E8052"/>
          <cell r="F8052"/>
          <cell r="G8052"/>
          <cell r="H8052"/>
          <cell r="I8052"/>
          <cell r="K8052"/>
          <cell r="L8052"/>
          <cell r="M8052"/>
        </row>
        <row r="8053">
          <cell r="A8053"/>
          <cell r="D8053"/>
          <cell r="E8053"/>
          <cell r="F8053"/>
          <cell r="G8053"/>
          <cell r="H8053"/>
          <cell r="I8053"/>
          <cell r="K8053"/>
          <cell r="L8053"/>
          <cell r="M8053"/>
        </row>
        <row r="8054">
          <cell r="A8054"/>
          <cell r="D8054"/>
          <cell r="E8054"/>
          <cell r="F8054"/>
          <cell r="G8054"/>
          <cell r="H8054"/>
          <cell r="I8054"/>
          <cell r="K8054"/>
          <cell r="L8054"/>
          <cell r="M8054"/>
        </row>
        <row r="8055">
          <cell r="A8055"/>
          <cell r="D8055"/>
          <cell r="E8055"/>
          <cell r="F8055"/>
          <cell r="G8055"/>
          <cell r="H8055"/>
          <cell r="I8055"/>
          <cell r="K8055"/>
          <cell r="L8055"/>
          <cell r="M8055"/>
        </row>
        <row r="8056">
          <cell r="A8056"/>
          <cell r="D8056"/>
          <cell r="E8056"/>
          <cell r="F8056"/>
          <cell r="G8056"/>
          <cell r="H8056"/>
          <cell r="I8056"/>
          <cell r="K8056"/>
          <cell r="L8056"/>
          <cell r="M8056"/>
        </row>
        <row r="8057">
          <cell r="A8057"/>
          <cell r="D8057"/>
          <cell r="E8057"/>
          <cell r="F8057"/>
          <cell r="G8057"/>
          <cell r="H8057"/>
          <cell r="I8057"/>
          <cell r="K8057"/>
          <cell r="L8057"/>
          <cell r="M8057"/>
        </row>
        <row r="8058">
          <cell r="A8058"/>
          <cell r="D8058"/>
          <cell r="E8058"/>
          <cell r="F8058"/>
          <cell r="G8058"/>
          <cell r="H8058"/>
          <cell r="I8058"/>
          <cell r="K8058"/>
          <cell r="L8058"/>
          <cell r="M8058"/>
        </row>
        <row r="8059">
          <cell r="A8059"/>
          <cell r="D8059"/>
          <cell r="E8059"/>
          <cell r="F8059"/>
          <cell r="G8059"/>
          <cell r="H8059"/>
          <cell r="I8059"/>
          <cell r="K8059"/>
          <cell r="L8059"/>
          <cell r="M8059"/>
        </row>
        <row r="8060">
          <cell r="A8060"/>
          <cell r="D8060"/>
          <cell r="E8060"/>
          <cell r="F8060"/>
          <cell r="G8060"/>
          <cell r="H8060"/>
          <cell r="I8060"/>
          <cell r="K8060"/>
          <cell r="L8060"/>
          <cell r="M8060"/>
        </row>
        <row r="8061">
          <cell r="A8061"/>
          <cell r="D8061"/>
          <cell r="E8061"/>
          <cell r="F8061"/>
          <cell r="G8061"/>
          <cell r="H8061"/>
          <cell r="I8061"/>
          <cell r="K8061"/>
          <cell r="L8061"/>
          <cell r="M8061"/>
        </row>
        <row r="8062">
          <cell r="A8062"/>
          <cell r="D8062"/>
          <cell r="E8062"/>
          <cell r="F8062"/>
          <cell r="G8062"/>
          <cell r="H8062"/>
          <cell r="I8062"/>
          <cell r="K8062"/>
          <cell r="L8062"/>
          <cell r="M8062"/>
        </row>
        <row r="8063">
          <cell r="A8063"/>
          <cell r="D8063"/>
          <cell r="E8063"/>
          <cell r="F8063"/>
          <cell r="G8063"/>
          <cell r="H8063"/>
          <cell r="I8063"/>
          <cell r="K8063"/>
          <cell r="L8063"/>
          <cell r="M8063"/>
        </row>
        <row r="8064">
          <cell r="A8064"/>
          <cell r="D8064"/>
          <cell r="E8064"/>
          <cell r="F8064"/>
          <cell r="G8064"/>
          <cell r="H8064"/>
          <cell r="I8064"/>
          <cell r="K8064"/>
          <cell r="L8064"/>
          <cell r="M8064"/>
        </row>
        <row r="8065">
          <cell r="A8065"/>
          <cell r="D8065"/>
          <cell r="E8065"/>
          <cell r="F8065"/>
          <cell r="G8065"/>
          <cell r="H8065"/>
          <cell r="I8065"/>
          <cell r="K8065"/>
          <cell r="L8065"/>
          <cell r="M8065"/>
        </row>
        <row r="8066">
          <cell r="A8066"/>
          <cell r="D8066"/>
          <cell r="E8066"/>
          <cell r="F8066"/>
          <cell r="G8066"/>
          <cell r="H8066"/>
          <cell r="I8066"/>
          <cell r="K8066"/>
          <cell r="L8066"/>
          <cell r="M8066"/>
        </row>
        <row r="8067">
          <cell r="A8067"/>
          <cell r="D8067"/>
          <cell r="E8067"/>
          <cell r="F8067"/>
          <cell r="G8067"/>
          <cell r="H8067"/>
          <cell r="I8067"/>
          <cell r="K8067"/>
          <cell r="L8067"/>
          <cell r="M8067"/>
        </row>
        <row r="8068">
          <cell r="A8068"/>
          <cell r="D8068"/>
          <cell r="E8068"/>
          <cell r="F8068"/>
          <cell r="G8068"/>
          <cell r="H8068"/>
          <cell r="I8068"/>
          <cell r="K8068"/>
          <cell r="L8068"/>
          <cell r="M8068"/>
        </row>
        <row r="8069">
          <cell r="A8069"/>
          <cell r="D8069"/>
          <cell r="E8069"/>
          <cell r="F8069"/>
          <cell r="G8069"/>
          <cell r="H8069"/>
          <cell r="I8069"/>
          <cell r="K8069"/>
          <cell r="L8069"/>
          <cell r="M8069"/>
        </row>
        <row r="8070">
          <cell r="A8070"/>
          <cell r="D8070"/>
          <cell r="E8070"/>
          <cell r="F8070"/>
          <cell r="G8070"/>
          <cell r="H8070"/>
          <cell r="I8070"/>
          <cell r="K8070"/>
          <cell r="L8070"/>
          <cell r="M8070"/>
        </row>
        <row r="8071">
          <cell r="A8071"/>
          <cell r="D8071"/>
          <cell r="E8071"/>
          <cell r="F8071"/>
          <cell r="G8071"/>
          <cell r="H8071"/>
          <cell r="I8071"/>
          <cell r="K8071"/>
          <cell r="L8071"/>
          <cell r="M8071"/>
        </row>
        <row r="8072">
          <cell r="A8072"/>
          <cell r="D8072"/>
          <cell r="E8072"/>
          <cell r="F8072"/>
          <cell r="G8072"/>
          <cell r="H8072"/>
          <cell r="I8072"/>
          <cell r="K8072"/>
          <cell r="L8072"/>
          <cell r="M8072"/>
        </row>
        <row r="8073">
          <cell r="A8073"/>
          <cell r="D8073"/>
          <cell r="E8073"/>
          <cell r="F8073"/>
          <cell r="G8073"/>
          <cell r="H8073"/>
          <cell r="I8073"/>
          <cell r="K8073"/>
          <cell r="L8073"/>
          <cell r="M8073"/>
        </row>
        <row r="8074">
          <cell r="A8074"/>
          <cell r="D8074"/>
          <cell r="E8074"/>
          <cell r="F8074"/>
          <cell r="G8074"/>
          <cell r="H8074"/>
          <cell r="I8074"/>
          <cell r="K8074"/>
          <cell r="L8074"/>
          <cell r="M8074"/>
        </row>
        <row r="8075">
          <cell r="A8075"/>
          <cell r="D8075"/>
          <cell r="E8075"/>
          <cell r="F8075"/>
          <cell r="G8075"/>
          <cell r="H8075"/>
          <cell r="I8075"/>
          <cell r="K8075"/>
          <cell r="L8075"/>
          <cell r="M8075"/>
        </row>
        <row r="8076">
          <cell r="A8076"/>
          <cell r="D8076"/>
          <cell r="E8076"/>
          <cell r="F8076"/>
          <cell r="G8076"/>
          <cell r="H8076"/>
          <cell r="I8076"/>
          <cell r="K8076"/>
          <cell r="L8076"/>
          <cell r="M8076"/>
        </row>
        <row r="8077">
          <cell r="A8077"/>
          <cell r="D8077"/>
          <cell r="E8077"/>
          <cell r="F8077"/>
          <cell r="G8077"/>
          <cell r="H8077"/>
          <cell r="I8077"/>
          <cell r="K8077"/>
          <cell r="L8077"/>
          <cell r="M8077"/>
        </row>
        <row r="8078">
          <cell r="A8078"/>
          <cell r="D8078"/>
          <cell r="E8078"/>
          <cell r="F8078"/>
          <cell r="G8078"/>
          <cell r="H8078"/>
          <cell r="I8078"/>
          <cell r="K8078"/>
          <cell r="L8078"/>
          <cell r="M8078"/>
        </row>
        <row r="8079">
          <cell r="A8079"/>
          <cell r="D8079"/>
          <cell r="E8079"/>
          <cell r="F8079"/>
          <cell r="G8079"/>
          <cell r="H8079"/>
          <cell r="I8079"/>
          <cell r="K8079"/>
          <cell r="L8079"/>
          <cell r="M8079"/>
        </row>
        <row r="8080">
          <cell r="A8080"/>
          <cell r="D8080"/>
          <cell r="E8080"/>
          <cell r="F8080"/>
          <cell r="G8080"/>
          <cell r="H8080"/>
          <cell r="I8080"/>
          <cell r="K8080"/>
          <cell r="L8080"/>
          <cell r="M8080"/>
        </row>
        <row r="8081">
          <cell r="A8081"/>
          <cell r="D8081"/>
          <cell r="E8081"/>
          <cell r="F8081"/>
          <cell r="G8081"/>
          <cell r="H8081"/>
          <cell r="I8081"/>
          <cell r="K8081"/>
          <cell r="L8081"/>
          <cell r="M8081"/>
        </row>
        <row r="8082">
          <cell r="A8082"/>
          <cell r="D8082"/>
          <cell r="E8082"/>
          <cell r="F8082"/>
          <cell r="G8082"/>
          <cell r="H8082"/>
          <cell r="I8082"/>
          <cell r="K8082"/>
          <cell r="L8082"/>
          <cell r="M8082"/>
        </row>
        <row r="8083">
          <cell r="A8083"/>
          <cell r="D8083"/>
          <cell r="E8083"/>
          <cell r="F8083"/>
          <cell r="G8083"/>
          <cell r="H8083"/>
          <cell r="I8083"/>
          <cell r="K8083"/>
          <cell r="L8083"/>
          <cell r="M8083"/>
        </row>
        <row r="8084">
          <cell r="A8084"/>
          <cell r="D8084"/>
          <cell r="E8084"/>
          <cell r="F8084"/>
          <cell r="G8084"/>
          <cell r="H8084"/>
          <cell r="I8084"/>
          <cell r="K8084"/>
          <cell r="L8084"/>
          <cell r="M8084"/>
        </row>
        <row r="8085">
          <cell r="A8085"/>
          <cell r="D8085"/>
          <cell r="E8085"/>
          <cell r="F8085"/>
          <cell r="G8085"/>
          <cell r="H8085"/>
          <cell r="I8085"/>
          <cell r="K8085"/>
          <cell r="L8085"/>
          <cell r="M8085"/>
        </row>
        <row r="8086">
          <cell r="A8086"/>
          <cell r="D8086"/>
          <cell r="E8086"/>
          <cell r="F8086"/>
          <cell r="G8086"/>
          <cell r="H8086"/>
          <cell r="I8086"/>
          <cell r="K8086"/>
          <cell r="L8086"/>
          <cell r="M8086"/>
        </row>
        <row r="8087">
          <cell r="A8087"/>
          <cell r="D8087"/>
          <cell r="E8087"/>
          <cell r="F8087"/>
          <cell r="G8087"/>
          <cell r="H8087"/>
          <cell r="I8087"/>
          <cell r="K8087"/>
          <cell r="L8087"/>
          <cell r="M8087"/>
        </row>
        <row r="8088">
          <cell r="A8088"/>
          <cell r="D8088"/>
          <cell r="E8088"/>
          <cell r="F8088"/>
          <cell r="G8088"/>
          <cell r="H8088"/>
          <cell r="I8088"/>
          <cell r="K8088"/>
          <cell r="L8088"/>
          <cell r="M8088"/>
        </row>
        <row r="8089">
          <cell r="A8089"/>
          <cell r="D8089"/>
          <cell r="E8089"/>
          <cell r="F8089"/>
          <cell r="G8089"/>
          <cell r="H8089"/>
          <cell r="I8089"/>
          <cell r="K8089"/>
          <cell r="L8089"/>
          <cell r="M8089"/>
        </row>
        <row r="8090">
          <cell r="A8090"/>
          <cell r="D8090"/>
          <cell r="E8090"/>
          <cell r="F8090"/>
          <cell r="G8090"/>
          <cell r="H8090"/>
          <cell r="I8090"/>
          <cell r="K8090"/>
          <cell r="L8090"/>
          <cell r="M8090"/>
        </row>
        <row r="8091">
          <cell r="A8091"/>
          <cell r="D8091"/>
          <cell r="E8091"/>
          <cell r="F8091"/>
          <cell r="G8091"/>
          <cell r="H8091"/>
          <cell r="I8091"/>
          <cell r="K8091"/>
          <cell r="L8091"/>
          <cell r="M8091"/>
        </row>
        <row r="8092">
          <cell r="A8092"/>
          <cell r="D8092"/>
          <cell r="E8092"/>
          <cell r="F8092"/>
          <cell r="G8092"/>
          <cell r="H8092"/>
          <cell r="I8092"/>
          <cell r="K8092"/>
          <cell r="L8092"/>
          <cell r="M8092"/>
        </row>
        <row r="8093">
          <cell r="A8093"/>
          <cell r="D8093"/>
          <cell r="E8093"/>
          <cell r="F8093"/>
          <cell r="G8093"/>
          <cell r="H8093"/>
          <cell r="I8093"/>
          <cell r="K8093"/>
          <cell r="L8093"/>
          <cell r="M8093"/>
        </row>
        <row r="8094">
          <cell r="A8094"/>
          <cell r="D8094"/>
          <cell r="E8094"/>
          <cell r="F8094"/>
          <cell r="G8094"/>
          <cell r="H8094"/>
          <cell r="I8094"/>
          <cell r="K8094"/>
          <cell r="L8094"/>
          <cell r="M8094"/>
        </row>
        <row r="8095">
          <cell r="A8095"/>
          <cell r="D8095"/>
          <cell r="E8095"/>
          <cell r="F8095"/>
          <cell r="G8095"/>
          <cell r="H8095"/>
          <cell r="I8095"/>
          <cell r="K8095"/>
          <cell r="L8095"/>
          <cell r="M8095"/>
        </row>
        <row r="8096">
          <cell r="A8096"/>
          <cell r="D8096"/>
          <cell r="E8096"/>
          <cell r="F8096"/>
          <cell r="G8096"/>
          <cell r="H8096"/>
          <cell r="I8096"/>
          <cell r="K8096"/>
          <cell r="L8096"/>
          <cell r="M8096"/>
        </row>
        <row r="8097">
          <cell r="A8097"/>
          <cell r="D8097"/>
          <cell r="E8097"/>
          <cell r="F8097"/>
          <cell r="G8097"/>
          <cell r="H8097"/>
          <cell r="I8097"/>
          <cell r="K8097"/>
          <cell r="L8097"/>
          <cell r="M8097"/>
        </row>
        <row r="8098">
          <cell r="A8098"/>
          <cell r="D8098"/>
          <cell r="E8098"/>
          <cell r="F8098"/>
          <cell r="G8098"/>
          <cell r="H8098"/>
          <cell r="I8098"/>
          <cell r="K8098"/>
          <cell r="L8098"/>
          <cell r="M8098"/>
        </row>
        <row r="8099">
          <cell r="A8099"/>
          <cell r="D8099"/>
          <cell r="E8099"/>
          <cell r="F8099"/>
          <cell r="G8099"/>
          <cell r="H8099"/>
          <cell r="I8099"/>
          <cell r="K8099"/>
          <cell r="L8099"/>
          <cell r="M8099"/>
        </row>
        <row r="8100">
          <cell r="A8100"/>
          <cell r="D8100"/>
          <cell r="E8100"/>
          <cell r="F8100"/>
          <cell r="G8100"/>
          <cell r="H8100"/>
          <cell r="I8100"/>
          <cell r="K8100"/>
          <cell r="L8100"/>
          <cell r="M8100"/>
        </row>
        <row r="8101">
          <cell r="A8101"/>
          <cell r="D8101"/>
          <cell r="E8101"/>
          <cell r="F8101"/>
          <cell r="G8101"/>
          <cell r="H8101"/>
          <cell r="I8101"/>
          <cell r="K8101"/>
          <cell r="L8101"/>
          <cell r="M8101"/>
        </row>
        <row r="8102">
          <cell r="A8102"/>
          <cell r="D8102"/>
          <cell r="E8102"/>
          <cell r="F8102"/>
          <cell r="G8102"/>
          <cell r="H8102"/>
          <cell r="I8102"/>
          <cell r="K8102"/>
          <cell r="L8102"/>
          <cell r="M8102"/>
        </row>
        <row r="8103">
          <cell r="A8103"/>
          <cell r="D8103"/>
          <cell r="E8103"/>
          <cell r="F8103"/>
          <cell r="G8103"/>
          <cell r="H8103"/>
          <cell r="I8103"/>
          <cell r="K8103"/>
          <cell r="L8103"/>
          <cell r="M8103"/>
        </row>
        <row r="8104">
          <cell r="A8104"/>
          <cell r="D8104"/>
          <cell r="E8104"/>
          <cell r="F8104"/>
          <cell r="G8104"/>
          <cell r="H8104"/>
          <cell r="I8104"/>
          <cell r="K8104"/>
          <cell r="L8104"/>
          <cell r="M8104"/>
        </row>
        <row r="8105">
          <cell r="A8105"/>
          <cell r="D8105"/>
          <cell r="E8105"/>
          <cell r="F8105"/>
          <cell r="G8105"/>
          <cell r="H8105"/>
          <cell r="I8105"/>
          <cell r="K8105"/>
          <cell r="L8105"/>
          <cell r="M8105"/>
        </row>
        <row r="8106">
          <cell r="A8106"/>
          <cell r="D8106"/>
          <cell r="E8106"/>
          <cell r="F8106"/>
          <cell r="G8106"/>
          <cell r="H8106"/>
          <cell r="I8106"/>
          <cell r="K8106"/>
          <cell r="L8106"/>
          <cell r="M8106"/>
        </row>
        <row r="8107">
          <cell r="A8107"/>
          <cell r="D8107"/>
          <cell r="E8107"/>
          <cell r="F8107"/>
          <cell r="G8107"/>
          <cell r="H8107"/>
          <cell r="I8107"/>
          <cell r="K8107"/>
          <cell r="L8107"/>
          <cell r="M8107"/>
        </row>
        <row r="8108">
          <cell r="A8108"/>
          <cell r="D8108"/>
          <cell r="E8108"/>
          <cell r="F8108"/>
          <cell r="G8108"/>
          <cell r="H8108"/>
          <cell r="I8108"/>
          <cell r="K8108"/>
          <cell r="L8108"/>
          <cell r="M8108"/>
        </row>
        <row r="8109">
          <cell r="A8109"/>
          <cell r="D8109"/>
          <cell r="E8109"/>
          <cell r="F8109"/>
          <cell r="G8109"/>
          <cell r="H8109"/>
          <cell r="I8109"/>
          <cell r="K8109"/>
          <cell r="L8109"/>
          <cell r="M8109"/>
        </row>
        <row r="8110">
          <cell r="A8110"/>
          <cell r="D8110"/>
          <cell r="E8110"/>
          <cell r="F8110"/>
          <cell r="G8110"/>
          <cell r="H8110"/>
          <cell r="I8110"/>
          <cell r="K8110"/>
          <cell r="L8110"/>
          <cell r="M8110"/>
        </row>
        <row r="8111">
          <cell r="A8111"/>
          <cell r="D8111"/>
          <cell r="E8111"/>
          <cell r="F8111"/>
          <cell r="G8111"/>
          <cell r="H8111"/>
          <cell r="I8111"/>
          <cell r="K8111"/>
          <cell r="L8111"/>
          <cell r="M8111"/>
        </row>
        <row r="8112">
          <cell r="A8112"/>
          <cell r="D8112"/>
          <cell r="E8112"/>
          <cell r="F8112"/>
          <cell r="G8112"/>
          <cell r="H8112"/>
          <cell r="I8112"/>
          <cell r="K8112"/>
          <cell r="L8112"/>
          <cell r="M8112"/>
        </row>
        <row r="8113">
          <cell r="A8113"/>
          <cell r="D8113"/>
          <cell r="E8113"/>
          <cell r="F8113"/>
          <cell r="G8113"/>
          <cell r="H8113"/>
          <cell r="I8113"/>
          <cell r="K8113"/>
          <cell r="L8113"/>
          <cell r="M8113"/>
        </row>
        <row r="8114">
          <cell r="A8114"/>
          <cell r="D8114"/>
          <cell r="E8114"/>
          <cell r="F8114"/>
          <cell r="G8114"/>
          <cell r="H8114"/>
          <cell r="I8114"/>
          <cell r="K8114"/>
          <cell r="L8114"/>
          <cell r="M8114"/>
        </row>
        <row r="8115">
          <cell r="A8115"/>
          <cell r="D8115"/>
          <cell r="E8115"/>
          <cell r="F8115"/>
          <cell r="G8115"/>
          <cell r="H8115"/>
          <cell r="I8115"/>
          <cell r="K8115"/>
          <cell r="L8115"/>
          <cell r="M8115"/>
        </row>
        <row r="8116">
          <cell r="A8116"/>
          <cell r="D8116"/>
          <cell r="E8116"/>
          <cell r="F8116"/>
          <cell r="G8116"/>
          <cell r="H8116"/>
          <cell r="I8116"/>
          <cell r="K8116"/>
          <cell r="L8116"/>
          <cell r="M8116"/>
        </row>
        <row r="8117">
          <cell r="A8117"/>
          <cell r="D8117"/>
          <cell r="E8117"/>
          <cell r="F8117"/>
          <cell r="G8117"/>
          <cell r="H8117"/>
          <cell r="I8117"/>
          <cell r="K8117"/>
          <cell r="L8117"/>
          <cell r="M8117"/>
        </row>
        <row r="8118">
          <cell r="A8118"/>
          <cell r="D8118"/>
          <cell r="E8118"/>
          <cell r="F8118"/>
          <cell r="G8118"/>
          <cell r="H8118"/>
          <cell r="I8118"/>
          <cell r="K8118"/>
          <cell r="L8118"/>
          <cell r="M8118"/>
        </row>
        <row r="8119">
          <cell r="A8119"/>
          <cell r="D8119"/>
          <cell r="E8119"/>
          <cell r="F8119"/>
          <cell r="G8119"/>
          <cell r="H8119"/>
          <cell r="I8119"/>
          <cell r="K8119"/>
          <cell r="L8119"/>
          <cell r="M8119"/>
        </row>
        <row r="8120">
          <cell r="A8120"/>
          <cell r="D8120"/>
          <cell r="E8120"/>
          <cell r="F8120"/>
          <cell r="G8120"/>
          <cell r="H8120"/>
          <cell r="I8120"/>
          <cell r="K8120"/>
          <cell r="L8120"/>
          <cell r="M8120"/>
        </row>
        <row r="8121">
          <cell r="A8121"/>
          <cell r="D8121"/>
          <cell r="E8121"/>
          <cell r="F8121"/>
          <cell r="G8121"/>
          <cell r="H8121"/>
          <cell r="I8121"/>
          <cell r="K8121"/>
          <cell r="L8121"/>
          <cell r="M8121"/>
        </row>
        <row r="8122">
          <cell r="A8122"/>
          <cell r="D8122"/>
          <cell r="E8122"/>
          <cell r="F8122"/>
          <cell r="G8122"/>
          <cell r="H8122"/>
          <cell r="I8122"/>
          <cell r="K8122"/>
          <cell r="L8122"/>
          <cell r="M8122"/>
        </row>
        <row r="8123">
          <cell r="A8123"/>
          <cell r="D8123"/>
          <cell r="E8123"/>
          <cell r="F8123"/>
          <cell r="G8123"/>
          <cell r="H8123"/>
          <cell r="I8123"/>
          <cell r="K8123"/>
          <cell r="L8123"/>
          <cell r="M8123"/>
        </row>
        <row r="8124">
          <cell r="A8124"/>
          <cell r="D8124"/>
          <cell r="E8124"/>
          <cell r="F8124"/>
          <cell r="G8124"/>
          <cell r="H8124"/>
          <cell r="I8124"/>
          <cell r="K8124"/>
          <cell r="L8124"/>
          <cell r="M8124"/>
        </row>
        <row r="8125">
          <cell r="A8125"/>
          <cell r="D8125"/>
          <cell r="E8125"/>
          <cell r="F8125"/>
          <cell r="G8125"/>
          <cell r="H8125"/>
          <cell r="I8125"/>
          <cell r="K8125"/>
          <cell r="L8125"/>
          <cell r="M8125"/>
        </row>
        <row r="8126">
          <cell r="A8126"/>
          <cell r="D8126"/>
          <cell r="E8126"/>
          <cell r="F8126"/>
          <cell r="G8126"/>
          <cell r="H8126"/>
          <cell r="I8126"/>
          <cell r="K8126"/>
          <cell r="L8126"/>
          <cell r="M8126"/>
        </row>
        <row r="8127">
          <cell r="A8127"/>
          <cell r="D8127"/>
          <cell r="E8127"/>
          <cell r="F8127"/>
          <cell r="G8127"/>
          <cell r="H8127"/>
          <cell r="I8127"/>
          <cell r="K8127"/>
          <cell r="L8127"/>
          <cell r="M8127"/>
        </row>
        <row r="8128">
          <cell r="A8128"/>
          <cell r="D8128"/>
          <cell r="E8128"/>
          <cell r="F8128"/>
          <cell r="G8128"/>
          <cell r="H8128"/>
          <cell r="I8128"/>
          <cell r="K8128"/>
          <cell r="L8128"/>
          <cell r="M8128"/>
        </row>
        <row r="8129">
          <cell r="A8129"/>
          <cell r="D8129"/>
          <cell r="E8129"/>
          <cell r="F8129"/>
          <cell r="G8129"/>
          <cell r="H8129"/>
          <cell r="I8129"/>
          <cell r="K8129"/>
          <cell r="L8129"/>
          <cell r="M8129"/>
        </row>
        <row r="8130">
          <cell r="A8130"/>
          <cell r="D8130"/>
          <cell r="E8130"/>
          <cell r="F8130"/>
          <cell r="G8130"/>
          <cell r="H8130"/>
          <cell r="I8130"/>
          <cell r="K8130"/>
          <cell r="L8130"/>
          <cell r="M8130"/>
        </row>
        <row r="8131">
          <cell r="A8131"/>
          <cell r="D8131"/>
          <cell r="E8131"/>
          <cell r="F8131"/>
          <cell r="G8131"/>
          <cell r="H8131"/>
          <cell r="I8131"/>
          <cell r="K8131"/>
          <cell r="L8131"/>
          <cell r="M8131"/>
        </row>
        <row r="8132">
          <cell r="A8132"/>
          <cell r="D8132"/>
          <cell r="E8132"/>
          <cell r="F8132"/>
          <cell r="G8132"/>
          <cell r="H8132"/>
          <cell r="I8132"/>
          <cell r="K8132"/>
          <cell r="L8132"/>
          <cell r="M8132"/>
        </row>
        <row r="8133">
          <cell r="A8133"/>
          <cell r="D8133"/>
          <cell r="E8133"/>
          <cell r="F8133"/>
          <cell r="G8133"/>
          <cell r="H8133"/>
          <cell r="I8133"/>
          <cell r="K8133"/>
          <cell r="L8133"/>
          <cell r="M8133"/>
        </row>
        <row r="8134">
          <cell r="A8134"/>
          <cell r="D8134"/>
          <cell r="E8134"/>
          <cell r="F8134"/>
          <cell r="G8134"/>
          <cell r="H8134"/>
          <cell r="I8134"/>
          <cell r="K8134"/>
          <cell r="L8134"/>
          <cell r="M8134"/>
        </row>
        <row r="8135">
          <cell r="A8135"/>
          <cell r="D8135"/>
          <cell r="E8135"/>
          <cell r="F8135"/>
          <cell r="G8135"/>
          <cell r="H8135"/>
          <cell r="I8135"/>
          <cell r="K8135"/>
          <cell r="L8135"/>
          <cell r="M8135"/>
        </row>
        <row r="8136">
          <cell r="A8136"/>
          <cell r="D8136"/>
          <cell r="E8136"/>
          <cell r="F8136"/>
          <cell r="G8136"/>
          <cell r="H8136"/>
          <cell r="I8136"/>
          <cell r="K8136"/>
          <cell r="L8136"/>
          <cell r="M8136"/>
        </row>
        <row r="8137">
          <cell r="A8137"/>
          <cell r="D8137"/>
          <cell r="E8137"/>
          <cell r="F8137"/>
          <cell r="G8137"/>
          <cell r="H8137"/>
          <cell r="I8137"/>
          <cell r="K8137"/>
          <cell r="L8137"/>
          <cell r="M8137"/>
        </row>
        <row r="8138">
          <cell r="A8138"/>
          <cell r="D8138"/>
          <cell r="E8138"/>
          <cell r="F8138"/>
          <cell r="G8138"/>
          <cell r="H8138"/>
          <cell r="I8138"/>
          <cell r="K8138"/>
          <cell r="L8138"/>
          <cell r="M8138"/>
        </row>
        <row r="8139">
          <cell r="A8139"/>
          <cell r="D8139"/>
          <cell r="E8139"/>
          <cell r="F8139"/>
          <cell r="G8139"/>
          <cell r="H8139"/>
          <cell r="I8139"/>
          <cell r="K8139"/>
          <cell r="L8139"/>
          <cell r="M8139"/>
        </row>
        <row r="8140">
          <cell r="A8140"/>
          <cell r="D8140"/>
          <cell r="E8140"/>
          <cell r="F8140"/>
          <cell r="G8140"/>
          <cell r="H8140"/>
          <cell r="I8140"/>
          <cell r="K8140"/>
          <cell r="L8140"/>
          <cell r="M8140"/>
        </row>
        <row r="8141">
          <cell r="A8141"/>
          <cell r="D8141"/>
          <cell r="E8141"/>
          <cell r="F8141"/>
          <cell r="G8141"/>
          <cell r="H8141"/>
          <cell r="I8141"/>
          <cell r="K8141"/>
          <cell r="L8141"/>
          <cell r="M8141"/>
        </row>
        <row r="8142">
          <cell r="A8142"/>
          <cell r="D8142"/>
          <cell r="E8142"/>
          <cell r="F8142"/>
          <cell r="G8142"/>
          <cell r="H8142"/>
          <cell r="I8142"/>
          <cell r="K8142"/>
          <cell r="L8142"/>
          <cell r="M8142"/>
        </row>
        <row r="8143">
          <cell r="A8143"/>
          <cell r="D8143"/>
          <cell r="E8143"/>
          <cell r="F8143"/>
          <cell r="G8143"/>
          <cell r="H8143"/>
          <cell r="I8143"/>
          <cell r="K8143"/>
          <cell r="L8143"/>
          <cell r="M8143"/>
        </row>
        <row r="8144">
          <cell r="A8144"/>
          <cell r="D8144"/>
          <cell r="E8144"/>
          <cell r="F8144"/>
          <cell r="G8144"/>
          <cell r="H8144"/>
          <cell r="I8144"/>
          <cell r="K8144"/>
          <cell r="L8144"/>
          <cell r="M8144"/>
        </row>
        <row r="8145">
          <cell r="A8145"/>
          <cell r="D8145"/>
          <cell r="E8145"/>
          <cell r="F8145"/>
          <cell r="G8145"/>
          <cell r="H8145"/>
          <cell r="I8145"/>
          <cell r="K8145"/>
          <cell r="L8145"/>
          <cell r="M8145"/>
        </row>
        <row r="8146">
          <cell r="A8146"/>
          <cell r="D8146"/>
          <cell r="E8146"/>
          <cell r="F8146"/>
          <cell r="G8146"/>
          <cell r="H8146"/>
          <cell r="I8146"/>
          <cell r="K8146"/>
          <cell r="L8146"/>
          <cell r="M8146"/>
        </row>
        <row r="8147">
          <cell r="A8147"/>
          <cell r="D8147"/>
          <cell r="E8147"/>
          <cell r="F8147"/>
          <cell r="G8147"/>
          <cell r="H8147"/>
          <cell r="I8147"/>
          <cell r="K8147"/>
          <cell r="L8147"/>
          <cell r="M8147"/>
        </row>
        <row r="8148">
          <cell r="A8148"/>
          <cell r="D8148"/>
          <cell r="E8148"/>
          <cell r="F8148"/>
          <cell r="G8148"/>
          <cell r="H8148"/>
          <cell r="I8148"/>
          <cell r="K8148"/>
          <cell r="L8148"/>
          <cell r="M8148"/>
        </row>
        <row r="8149">
          <cell r="A8149"/>
          <cell r="D8149"/>
          <cell r="E8149"/>
          <cell r="F8149"/>
          <cell r="G8149"/>
          <cell r="H8149"/>
          <cell r="I8149"/>
          <cell r="K8149"/>
          <cell r="L8149"/>
          <cell r="M8149"/>
        </row>
        <row r="8150">
          <cell r="A8150"/>
          <cell r="D8150"/>
          <cell r="E8150"/>
          <cell r="F8150"/>
          <cell r="G8150"/>
          <cell r="H8150"/>
          <cell r="I8150"/>
          <cell r="K8150"/>
          <cell r="L8150"/>
          <cell r="M8150"/>
        </row>
        <row r="8151">
          <cell r="A8151"/>
          <cell r="D8151"/>
          <cell r="E8151"/>
          <cell r="F8151"/>
          <cell r="G8151"/>
          <cell r="H8151"/>
          <cell r="I8151"/>
          <cell r="K8151"/>
          <cell r="L8151"/>
          <cell r="M8151"/>
        </row>
        <row r="8152">
          <cell r="A8152"/>
          <cell r="D8152"/>
          <cell r="E8152"/>
          <cell r="F8152"/>
          <cell r="G8152"/>
          <cell r="H8152"/>
          <cell r="I8152"/>
          <cell r="K8152"/>
          <cell r="L8152"/>
          <cell r="M8152"/>
        </row>
        <row r="8153">
          <cell r="A8153"/>
          <cell r="D8153"/>
          <cell r="E8153"/>
          <cell r="F8153"/>
          <cell r="G8153"/>
          <cell r="H8153"/>
          <cell r="I8153"/>
          <cell r="K8153"/>
          <cell r="L8153"/>
          <cell r="M8153"/>
        </row>
        <row r="8154">
          <cell r="A8154"/>
          <cell r="D8154"/>
          <cell r="E8154"/>
          <cell r="F8154"/>
          <cell r="G8154"/>
          <cell r="H8154"/>
          <cell r="I8154"/>
          <cell r="K8154"/>
          <cell r="L8154"/>
          <cell r="M8154"/>
        </row>
        <row r="8155">
          <cell r="A8155"/>
          <cell r="D8155"/>
          <cell r="E8155"/>
          <cell r="F8155"/>
          <cell r="G8155"/>
          <cell r="H8155"/>
          <cell r="I8155"/>
          <cell r="K8155"/>
          <cell r="L8155"/>
          <cell r="M8155"/>
        </row>
        <row r="8156">
          <cell r="A8156"/>
          <cell r="D8156"/>
          <cell r="E8156"/>
          <cell r="F8156"/>
          <cell r="G8156"/>
          <cell r="H8156"/>
          <cell r="I8156"/>
          <cell r="K8156"/>
          <cell r="L8156"/>
          <cell r="M8156"/>
        </row>
        <row r="8157">
          <cell r="A8157"/>
          <cell r="D8157"/>
          <cell r="E8157"/>
          <cell r="F8157"/>
          <cell r="G8157"/>
          <cell r="H8157"/>
          <cell r="I8157"/>
          <cell r="K8157"/>
          <cell r="L8157"/>
          <cell r="M8157"/>
        </row>
        <row r="8158">
          <cell r="A8158"/>
          <cell r="D8158"/>
          <cell r="E8158"/>
          <cell r="F8158"/>
          <cell r="G8158"/>
          <cell r="H8158"/>
          <cell r="I8158"/>
          <cell r="K8158"/>
          <cell r="L8158"/>
          <cell r="M8158"/>
        </row>
        <row r="8159">
          <cell r="A8159"/>
          <cell r="D8159"/>
          <cell r="E8159"/>
          <cell r="F8159"/>
          <cell r="G8159"/>
          <cell r="H8159"/>
          <cell r="I8159"/>
          <cell r="K8159"/>
          <cell r="L8159"/>
          <cell r="M8159"/>
        </row>
        <row r="8160">
          <cell r="A8160"/>
          <cell r="D8160"/>
          <cell r="E8160"/>
          <cell r="F8160"/>
          <cell r="G8160"/>
          <cell r="H8160"/>
          <cell r="I8160"/>
          <cell r="K8160"/>
          <cell r="L8160"/>
          <cell r="M8160"/>
        </row>
        <row r="8161">
          <cell r="A8161"/>
          <cell r="D8161"/>
          <cell r="E8161"/>
          <cell r="F8161"/>
          <cell r="G8161"/>
          <cell r="H8161"/>
          <cell r="I8161"/>
          <cell r="K8161"/>
          <cell r="L8161"/>
          <cell r="M8161"/>
        </row>
        <row r="8162">
          <cell r="A8162"/>
          <cell r="D8162"/>
          <cell r="E8162"/>
          <cell r="F8162"/>
          <cell r="G8162"/>
          <cell r="H8162"/>
          <cell r="I8162"/>
          <cell r="K8162"/>
          <cell r="L8162"/>
          <cell r="M8162"/>
        </row>
        <row r="8163">
          <cell r="A8163"/>
          <cell r="D8163"/>
          <cell r="E8163"/>
          <cell r="F8163"/>
          <cell r="G8163"/>
          <cell r="H8163"/>
          <cell r="I8163"/>
          <cell r="K8163"/>
          <cell r="L8163"/>
          <cell r="M8163"/>
        </row>
        <row r="8164">
          <cell r="A8164"/>
          <cell r="D8164"/>
          <cell r="E8164"/>
          <cell r="F8164"/>
          <cell r="G8164"/>
          <cell r="H8164"/>
          <cell r="I8164"/>
          <cell r="K8164"/>
          <cell r="L8164"/>
          <cell r="M8164"/>
        </row>
        <row r="8165">
          <cell r="A8165"/>
          <cell r="D8165"/>
          <cell r="E8165"/>
          <cell r="F8165"/>
          <cell r="G8165"/>
          <cell r="H8165"/>
          <cell r="I8165"/>
          <cell r="K8165"/>
          <cell r="L8165"/>
          <cell r="M8165"/>
        </row>
        <row r="8166">
          <cell r="A8166"/>
          <cell r="D8166"/>
          <cell r="E8166"/>
          <cell r="F8166"/>
          <cell r="G8166"/>
          <cell r="H8166"/>
          <cell r="I8166"/>
          <cell r="K8166"/>
          <cell r="L8166"/>
          <cell r="M8166"/>
        </row>
        <row r="8167">
          <cell r="A8167"/>
          <cell r="D8167"/>
          <cell r="E8167"/>
          <cell r="F8167"/>
          <cell r="G8167"/>
          <cell r="H8167"/>
          <cell r="I8167"/>
          <cell r="K8167"/>
          <cell r="L8167"/>
          <cell r="M8167"/>
        </row>
        <row r="8168">
          <cell r="A8168"/>
          <cell r="D8168"/>
          <cell r="E8168"/>
          <cell r="F8168"/>
          <cell r="G8168"/>
          <cell r="H8168"/>
          <cell r="I8168"/>
          <cell r="K8168"/>
          <cell r="L8168"/>
          <cell r="M8168"/>
        </row>
        <row r="8169">
          <cell r="A8169"/>
          <cell r="D8169"/>
          <cell r="E8169"/>
          <cell r="F8169"/>
          <cell r="G8169"/>
          <cell r="H8169"/>
          <cell r="I8169"/>
          <cell r="K8169"/>
          <cell r="L8169"/>
          <cell r="M8169"/>
        </row>
        <row r="8170">
          <cell r="A8170"/>
          <cell r="D8170"/>
          <cell r="E8170"/>
          <cell r="F8170"/>
          <cell r="G8170"/>
          <cell r="H8170"/>
          <cell r="I8170"/>
          <cell r="K8170"/>
          <cell r="L8170"/>
          <cell r="M8170"/>
        </row>
        <row r="8171">
          <cell r="A8171"/>
          <cell r="D8171"/>
          <cell r="E8171"/>
          <cell r="F8171"/>
          <cell r="G8171"/>
          <cell r="H8171"/>
          <cell r="I8171"/>
          <cell r="K8171"/>
          <cell r="L8171"/>
          <cell r="M8171"/>
        </row>
        <row r="8172">
          <cell r="A8172"/>
          <cell r="D8172"/>
          <cell r="E8172"/>
          <cell r="F8172"/>
          <cell r="G8172"/>
          <cell r="H8172"/>
          <cell r="I8172"/>
          <cell r="K8172"/>
          <cell r="L8172"/>
          <cell r="M8172"/>
        </row>
        <row r="8173">
          <cell r="A8173"/>
          <cell r="D8173"/>
          <cell r="E8173"/>
          <cell r="F8173"/>
          <cell r="G8173"/>
          <cell r="H8173"/>
          <cell r="I8173"/>
          <cell r="K8173"/>
          <cell r="L8173"/>
          <cell r="M8173"/>
        </row>
        <row r="8174">
          <cell r="A8174"/>
          <cell r="D8174"/>
          <cell r="E8174"/>
          <cell r="F8174"/>
          <cell r="G8174"/>
          <cell r="H8174"/>
          <cell r="I8174"/>
          <cell r="K8174"/>
          <cell r="L8174"/>
          <cell r="M8174"/>
        </row>
        <row r="8175">
          <cell r="A8175"/>
          <cell r="D8175"/>
          <cell r="E8175"/>
          <cell r="F8175"/>
          <cell r="G8175"/>
          <cell r="H8175"/>
          <cell r="I8175"/>
          <cell r="K8175"/>
          <cell r="L8175"/>
          <cell r="M8175"/>
        </row>
        <row r="8176">
          <cell r="A8176"/>
          <cell r="D8176"/>
          <cell r="E8176"/>
          <cell r="F8176"/>
          <cell r="G8176"/>
          <cell r="H8176"/>
          <cell r="I8176"/>
          <cell r="K8176"/>
          <cell r="L8176"/>
          <cell r="M8176"/>
        </row>
        <row r="8177">
          <cell r="A8177"/>
          <cell r="D8177"/>
          <cell r="E8177"/>
          <cell r="F8177"/>
          <cell r="G8177"/>
          <cell r="H8177"/>
          <cell r="I8177"/>
          <cell r="K8177"/>
          <cell r="L8177"/>
          <cell r="M8177"/>
        </row>
        <row r="8178">
          <cell r="A8178"/>
          <cell r="D8178"/>
          <cell r="E8178"/>
          <cell r="F8178"/>
          <cell r="G8178"/>
          <cell r="H8178"/>
          <cell r="I8178"/>
          <cell r="K8178"/>
          <cell r="L8178"/>
          <cell r="M8178"/>
        </row>
        <row r="8179">
          <cell r="A8179"/>
          <cell r="D8179"/>
          <cell r="E8179"/>
          <cell r="F8179"/>
          <cell r="G8179"/>
          <cell r="H8179"/>
          <cell r="I8179"/>
          <cell r="K8179"/>
          <cell r="L8179"/>
          <cell r="M8179"/>
        </row>
        <row r="8180">
          <cell r="A8180"/>
          <cell r="D8180"/>
          <cell r="E8180"/>
          <cell r="F8180"/>
          <cell r="G8180"/>
          <cell r="H8180"/>
          <cell r="I8180"/>
          <cell r="K8180"/>
          <cell r="L8180"/>
          <cell r="M8180"/>
        </row>
        <row r="8181">
          <cell r="A8181"/>
          <cell r="D8181"/>
          <cell r="E8181"/>
          <cell r="F8181"/>
          <cell r="G8181"/>
          <cell r="H8181"/>
          <cell r="I8181"/>
          <cell r="K8181"/>
          <cell r="L8181"/>
          <cell r="M8181"/>
        </row>
        <row r="8182">
          <cell r="A8182"/>
          <cell r="D8182"/>
          <cell r="E8182"/>
          <cell r="F8182"/>
          <cell r="G8182"/>
          <cell r="H8182"/>
          <cell r="I8182"/>
          <cell r="K8182"/>
          <cell r="L8182"/>
          <cell r="M8182"/>
        </row>
        <row r="8183">
          <cell r="A8183"/>
          <cell r="D8183"/>
          <cell r="E8183"/>
          <cell r="F8183"/>
          <cell r="G8183"/>
          <cell r="H8183"/>
          <cell r="I8183"/>
          <cell r="K8183"/>
          <cell r="L8183"/>
          <cell r="M8183"/>
        </row>
        <row r="8184">
          <cell r="A8184"/>
          <cell r="D8184"/>
          <cell r="E8184"/>
          <cell r="F8184"/>
          <cell r="G8184"/>
          <cell r="H8184"/>
          <cell r="I8184"/>
          <cell r="K8184"/>
          <cell r="L8184"/>
          <cell r="M8184"/>
        </row>
        <row r="8185">
          <cell r="A8185"/>
          <cell r="D8185"/>
          <cell r="E8185"/>
          <cell r="F8185"/>
          <cell r="G8185"/>
          <cell r="H8185"/>
          <cell r="I8185"/>
          <cell r="K8185"/>
          <cell r="L8185"/>
          <cell r="M8185"/>
        </row>
        <row r="8186">
          <cell r="A8186"/>
          <cell r="D8186"/>
          <cell r="E8186"/>
          <cell r="F8186"/>
          <cell r="G8186"/>
          <cell r="H8186"/>
          <cell r="I8186"/>
          <cell r="K8186"/>
          <cell r="L8186"/>
          <cell r="M8186"/>
        </row>
        <row r="8187">
          <cell r="A8187"/>
          <cell r="D8187"/>
          <cell r="E8187"/>
          <cell r="F8187"/>
          <cell r="G8187"/>
          <cell r="H8187"/>
          <cell r="I8187"/>
          <cell r="K8187"/>
          <cell r="L8187"/>
          <cell r="M8187"/>
        </row>
        <row r="8188">
          <cell r="A8188"/>
          <cell r="D8188"/>
          <cell r="E8188"/>
          <cell r="F8188"/>
          <cell r="G8188"/>
          <cell r="H8188"/>
          <cell r="I8188"/>
          <cell r="K8188"/>
          <cell r="L8188"/>
          <cell r="M8188"/>
        </row>
        <row r="8189">
          <cell r="A8189"/>
          <cell r="D8189"/>
          <cell r="E8189"/>
          <cell r="F8189"/>
          <cell r="G8189"/>
          <cell r="H8189"/>
          <cell r="I8189"/>
          <cell r="K8189"/>
          <cell r="L8189"/>
          <cell r="M8189"/>
        </row>
        <row r="8190">
          <cell r="A8190"/>
          <cell r="D8190"/>
          <cell r="E8190"/>
          <cell r="F8190"/>
          <cell r="G8190"/>
          <cell r="H8190"/>
          <cell r="I8190"/>
          <cell r="K8190"/>
          <cell r="L8190"/>
          <cell r="M8190"/>
        </row>
        <row r="8191">
          <cell r="A8191"/>
          <cell r="D8191"/>
          <cell r="E8191"/>
          <cell r="F8191"/>
          <cell r="G8191"/>
          <cell r="H8191"/>
          <cell r="I8191"/>
          <cell r="K8191"/>
          <cell r="L8191"/>
          <cell r="M8191"/>
        </row>
        <row r="8192">
          <cell r="A8192"/>
          <cell r="D8192"/>
          <cell r="E8192"/>
          <cell r="F8192"/>
          <cell r="G8192"/>
          <cell r="H8192"/>
          <cell r="I8192"/>
          <cell r="K8192"/>
          <cell r="L8192"/>
          <cell r="M8192"/>
        </row>
        <row r="8193">
          <cell r="A8193"/>
          <cell r="D8193"/>
          <cell r="E8193"/>
          <cell r="F8193"/>
          <cell r="G8193"/>
          <cell r="H8193"/>
          <cell r="I8193"/>
          <cell r="K8193"/>
          <cell r="L8193"/>
          <cell r="M8193"/>
        </row>
        <row r="8194">
          <cell r="A8194"/>
          <cell r="D8194"/>
          <cell r="E8194"/>
          <cell r="F8194"/>
          <cell r="G8194"/>
          <cell r="H8194"/>
          <cell r="I8194"/>
          <cell r="K8194"/>
          <cell r="L8194"/>
          <cell r="M8194"/>
        </row>
        <row r="8195">
          <cell r="A8195"/>
          <cell r="D8195"/>
          <cell r="E8195"/>
          <cell r="F8195"/>
          <cell r="G8195"/>
          <cell r="H8195"/>
          <cell r="I8195"/>
          <cell r="K8195"/>
          <cell r="L8195"/>
          <cell r="M8195"/>
        </row>
        <row r="8196">
          <cell r="A8196"/>
          <cell r="D8196"/>
          <cell r="E8196"/>
          <cell r="F8196"/>
          <cell r="G8196"/>
          <cell r="H8196"/>
          <cell r="I8196"/>
          <cell r="K8196"/>
          <cell r="L8196"/>
          <cell r="M8196"/>
        </row>
        <row r="8197">
          <cell r="A8197"/>
          <cell r="D8197"/>
          <cell r="E8197"/>
          <cell r="F8197"/>
          <cell r="G8197"/>
          <cell r="H8197"/>
          <cell r="I8197"/>
          <cell r="K8197"/>
          <cell r="L8197"/>
          <cell r="M8197"/>
        </row>
        <row r="8198">
          <cell r="A8198"/>
          <cell r="D8198"/>
          <cell r="E8198"/>
          <cell r="F8198"/>
          <cell r="G8198"/>
          <cell r="H8198"/>
          <cell r="I8198"/>
          <cell r="K8198"/>
          <cell r="L8198"/>
          <cell r="M8198"/>
        </row>
        <row r="8199">
          <cell r="A8199"/>
          <cell r="D8199"/>
          <cell r="E8199"/>
          <cell r="F8199"/>
          <cell r="G8199"/>
          <cell r="H8199"/>
          <cell r="I8199"/>
          <cell r="K8199"/>
          <cell r="L8199"/>
          <cell r="M8199"/>
        </row>
        <row r="8200">
          <cell r="A8200"/>
          <cell r="D8200"/>
          <cell r="E8200"/>
          <cell r="F8200"/>
          <cell r="G8200"/>
          <cell r="H8200"/>
          <cell r="I8200"/>
          <cell r="K8200"/>
          <cell r="L8200"/>
          <cell r="M8200"/>
        </row>
        <row r="8201">
          <cell r="A8201"/>
          <cell r="D8201"/>
          <cell r="E8201"/>
          <cell r="F8201"/>
          <cell r="G8201"/>
          <cell r="H8201"/>
          <cell r="I8201"/>
          <cell r="K8201"/>
          <cell r="L8201"/>
          <cell r="M8201"/>
        </row>
        <row r="8202">
          <cell r="A8202"/>
          <cell r="D8202"/>
          <cell r="E8202"/>
          <cell r="F8202"/>
          <cell r="G8202"/>
          <cell r="H8202"/>
          <cell r="I8202"/>
          <cell r="K8202"/>
          <cell r="L8202"/>
          <cell r="M8202"/>
        </row>
        <row r="8203">
          <cell r="A8203"/>
          <cell r="D8203"/>
          <cell r="E8203"/>
          <cell r="F8203"/>
          <cell r="G8203"/>
          <cell r="H8203"/>
          <cell r="I8203"/>
          <cell r="K8203"/>
          <cell r="L8203"/>
          <cell r="M8203"/>
        </row>
        <row r="8204">
          <cell r="A8204"/>
          <cell r="D8204"/>
          <cell r="E8204"/>
          <cell r="F8204"/>
          <cell r="G8204"/>
          <cell r="H8204"/>
          <cell r="I8204"/>
          <cell r="K8204"/>
          <cell r="L8204"/>
          <cell r="M8204"/>
        </row>
        <row r="8205">
          <cell r="A8205"/>
          <cell r="D8205"/>
          <cell r="E8205"/>
          <cell r="F8205"/>
          <cell r="G8205"/>
          <cell r="H8205"/>
          <cell r="I8205"/>
          <cell r="K8205"/>
          <cell r="L8205"/>
          <cell r="M8205"/>
        </row>
        <row r="8206">
          <cell r="A8206"/>
          <cell r="D8206"/>
          <cell r="E8206"/>
          <cell r="F8206"/>
          <cell r="G8206"/>
          <cell r="H8206"/>
          <cell r="I8206"/>
          <cell r="K8206"/>
          <cell r="L8206"/>
          <cell r="M8206"/>
        </row>
        <row r="8207">
          <cell r="A8207"/>
          <cell r="D8207"/>
          <cell r="E8207"/>
          <cell r="F8207"/>
          <cell r="G8207"/>
          <cell r="H8207"/>
          <cell r="I8207"/>
          <cell r="K8207"/>
          <cell r="L8207"/>
          <cell r="M8207"/>
        </row>
        <row r="8208">
          <cell r="A8208"/>
          <cell r="D8208"/>
          <cell r="E8208"/>
          <cell r="F8208"/>
          <cell r="G8208"/>
          <cell r="H8208"/>
          <cell r="I8208"/>
          <cell r="K8208"/>
          <cell r="L8208"/>
          <cell r="M8208"/>
        </row>
        <row r="8209">
          <cell r="A8209"/>
          <cell r="D8209"/>
          <cell r="E8209"/>
          <cell r="F8209"/>
          <cell r="G8209"/>
          <cell r="H8209"/>
          <cell r="I8209"/>
          <cell r="K8209"/>
          <cell r="L8209"/>
          <cell r="M8209"/>
        </row>
        <row r="8210">
          <cell r="A8210"/>
          <cell r="D8210"/>
          <cell r="E8210"/>
          <cell r="F8210"/>
          <cell r="G8210"/>
          <cell r="H8210"/>
          <cell r="I8210"/>
          <cell r="K8210"/>
          <cell r="L8210"/>
          <cell r="M8210"/>
        </row>
        <row r="8211">
          <cell r="A8211"/>
          <cell r="D8211"/>
          <cell r="E8211"/>
          <cell r="F8211"/>
          <cell r="G8211"/>
          <cell r="H8211"/>
          <cell r="I8211"/>
          <cell r="K8211"/>
          <cell r="L8211"/>
          <cell r="M8211"/>
        </row>
        <row r="8212">
          <cell r="A8212"/>
          <cell r="D8212"/>
          <cell r="E8212"/>
          <cell r="F8212"/>
          <cell r="G8212"/>
          <cell r="H8212"/>
          <cell r="I8212"/>
          <cell r="K8212"/>
          <cell r="L8212"/>
          <cell r="M8212"/>
        </row>
        <row r="8213">
          <cell r="A8213"/>
          <cell r="D8213"/>
          <cell r="E8213"/>
          <cell r="F8213"/>
          <cell r="G8213"/>
          <cell r="H8213"/>
          <cell r="I8213"/>
          <cell r="K8213"/>
          <cell r="L8213"/>
          <cell r="M8213"/>
        </row>
        <row r="8214">
          <cell r="A8214"/>
          <cell r="D8214"/>
          <cell r="E8214"/>
          <cell r="F8214"/>
          <cell r="G8214"/>
          <cell r="H8214"/>
          <cell r="I8214"/>
          <cell r="K8214"/>
          <cell r="L8214"/>
          <cell r="M8214"/>
        </row>
        <row r="8215">
          <cell r="A8215"/>
          <cell r="D8215"/>
          <cell r="E8215"/>
          <cell r="F8215"/>
          <cell r="G8215"/>
          <cell r="H8215"/>
          <cell r="I8215"/>
          <cell r="K8215"/>
          <cell r="L8215"/>
          <cell r="M8215"/>
        </row>
        <row r="8216">
          <cell r="A8216"/>
          <cell r="D8216"/>
          <cell r="E8216"/>
          <cell r="F8216"/>
          <cell r="G8216"/>
          <cell r="H8216"/>
          <cell r="I8216"/>
          <cell r="K8216"/>
          <cell r="L8216"/>
          <cell r="M8216"/>
        </row>
        <row r="8217">
          <cell r="A8217"/>
          <cell r="D8217"/>
          <cell r="E8217"/>
          <cell r="F8217"/>
          <cell r="G8217"/>
          <cell r="H8217"/>
          <cell r="I8217"/>
          <cell r="K8217"/>
          <cell r="L8217"/>
          <cell r="M8217"/>
        </row>
        <row r="8218">
          <cell r="A8218"/>
          <cell r="D8218"/>
          <cell r="E8218"/>
          <cell r="F8218"/>
          <cell r="G8218"/>
          <cell r="H8218"/>
          <cell r="I8218"/>
          <cell r="K8218"/>
          <cell r="L8218"/>
          <cell r="M8218"/>
        </row>
        <row r="8219">
          <cell r="A8219"/>
          <cell r="D8219"/>
          <cell r="E8219"/>
          <cell r="F8219"/>
          <cell r="G8219"/>
          <cell r="H8219"/>
          <cell r="I8219"/>
          <cell r="K8219"/>
          <cell r="L8219"/>
          <cell r="M8219"/>
        </row>
        <row r="8220">
          <cell r="A8220"/>
          <cell r="D8220"/>
          <cell r="E8220"/>
          <cell r="F8220"/>
          <cell r="G8220"/>
          <cell r="H8220"/>
          <cell r="I8220"/>
          <cell r="K8220"/>
          <cell r="L8220"/>
          <cell r="M8220"/>
        </row>
        <row r="8221">
          <cell r="A8221"/>
          <cell r="D8221"/>
          <cell r="E8221"/>
          <cell r="F8221"/>
          <cell r="G8221"/>
          <cell r="H8221"/>
          <cell r="I8221"/>
          <cell r="K8221"/>
          <cell r="L8221"/>
          <cell r="M8221"/>
        </row>
        <row r="8222">
          <cell r="A8222"/>
          <cell r="D8222"/>
          <cell r="E8222"/>
          <cell r="F8222"/>
          <cell r="G8222"/>
          <cell r="H8222"/>
          <cell r="I8222"/>
          <cell r="K8222"/>
          <cell r="L8222"/>
          <cell r="M8222"/>
        </row>
        <row r="8223">
          <cell r="A8223"/>
          <cell r="D8223"/>
          <cell r="E8223"/>
          <cell r="F8223"/>
          <cell r="G8223"/>
          <cell r="H8223"/>
          <cell r="I8223"/>
          <cell r="K8223"/>
          <cell r="L8223"/>
          <cell r="M8223"/>
        </row>
        <row r="8224">
          <cell r="A8224"/>
          <cell r="D8224"/>
          <cell r="E8224"/>
          <cell r="F8224"/>
          <cell r="G8224"/>
          <cell r="H8224"/>
          <cell r="I8224"/>
          <cell r="K8224"/>
          <cell r="L8224"/>
          <cell r="M8224"/>
        </row>
        <row r="8225">
          <cell r="A8225"/>
          <cell r="D8225"/>
          <cell r="E8225"/>
          <cell r="F8225"/>
          <cell r="G8225"/>
          <cell r="H8225"/>
          <cell r="I8225"/>
          <cell r="K8225"/>
          <cell r="L8225"/>
          <cell r="M8225"/>
        </row>
        <row r="8226">
          <cell r="A8226"/>
          <cell r="D8226"/>
          <cell r="E8226"/>
          <cell r="F8226"/>
          <cell r="G8226"/>
          <cell r="H8226"/>
          <cell r="I8226"/>
          <cell r="K8226"/>
          <cell r="L8226"/>
          <cell r="M8226"/>
        </row>
        <row r="8227">
          <cell r="A8227"/>
          <cell r="D8227"/>
          <cell r="E8227"/>
          <cell r="F8227"/>
          <cell r="G8227"/>
          <cell r="H8227"/>
          <cell r="I8227"/>
          <cell r="K8227"/>
          <cell r="L8227"/>
          <cell r="M8227"/>
        </row>
        <row r="8228">
          <cell r="A8228"/>
          <cell r="D8228"/>
          <cell r="E8228"/>
          <cell r="F8228"/>
          <cell r="G8228"/>
          <cell r="H8228"/>
          <cell r="I8228"/>
          <cell r="K8228"/>
          <cell r="L8228"/>
          <cell r="M8228"/>
        </row>
        <row r="8229">
          <cell r="A8229"/>
          <cell r="D8229"/>
          <cell r="E8229"/>
          <cell r="F8229"/>
          <cell r="G8229"/>
          <cell r="H8229"/>
          <cell r="I8229"/>
          <cell r="K8229"/>
          <cell r="L8229"/>
          <cell r="M8229"/>
        </row>
        <row r="8230">
          <cell r="A8230"/>
          <cell r="D8230"/>
          <cell r="E8230"/>
          <cell r="F8230"/>
          <cell r="G8230"/>
          <cell r="H8230"/>
          <cell r="I8230"/>
          <cell r="K8230"/>
          <cell r="L8230"/>
          <cell r="M8230"/>
        </row>
        <row r="8231">
          <cell r="A8231"/>
          <cell r="D8231"/>
          <cell r="E8231"/>
          <cell r="F8231"/>
          <cell r="G8231"/>
          <cell r="H8231"/>
          <cell r="I8231"/>
          <cell r="K8231"/>
          <cell r="L8231"/>
          <cell r="M8231"/>
        </row>
        <row r="8232">
          <cell r="A8232"/>
          <cell r="D8232"/>
          <cell r="E8232"/>
          <cell r="F8232"/>
          <cell r="G8232"/>
          <cell r="H8232"/>
          <cell r="I8232"/>
          <cell r="K8232"/>
          <cell r="L8232"/>
          <cell r="M8232"/>
        </row>
        <row r="8233">
          <cell r="A8233"/>
          <cell r="D8233"/>
          <cell r="E8233"/>
          <cell r="F8233"/>
          <cell r="G8233"/>
          <cell r="H8233"/>
          <cell r="I8233"/>
          <cell r="K8233"/>
          <cell r="L8233"/>
          <cell r="M8233"/>
        </row>
        <row r="8234">
          <cell r="A8234"/>
          <cell r="D8234"/>
          <cell r="E8234"/>
          <cell r="F8234"/>
          <cell r="G8234"/>
          <cell r="H8234"/>
          <cell r="I8234"/>
          <cell r="K8234"/>
          <cell r="L8234"/>
          <cell r="M8234"/>
        </row>
        <row r="8235">
          <cell r="A8235"/>
          <cell r="D8235"/>
          <cell r="E8235"/>
          <cell r="F8235"/>
          <cell r="G8235"/>
          <cell r="H8235"/>
          <cell r="I8235"/>
          <cell r="K8235"/>
          <cell r="L8235"/>
          <cell r="M8235"/>
        </row>
        <row r="8236">
          <cell r="A8236"/>
          <cell r="D8236"/>
          <cell r="E8236"/>
          <cell r="F8236"/>
          <cell r="G8236"/>
          <cell r="H8236"/>
          <cell r="I8236"/>
          <cell r="K8236"/>
          <cell r="L8236"/>
          <cell r="M8236"/>
        </row>
        <row r="8237">
          <cell r="A8237"/>
          <cell r="D8237"/>
          <cell r="E8237"/>
          <cell r="F8237"/>
          <cell r="G8237"/>
          <cell r="H8237"/>
          <cell r="I8237"/>
          <cell r="K8237"/>
          <cell r="L8237"/>
          <cell r="M8237"/>
        </row>
        <row r="8238">
          <cell r="A8238"/>
          <cell r="D8238"/>
          <cell r="E8238"/>
          <cell r="F8238"/>
          <cell r="G8238"/>
          <cell r="H8238"/>
          <cell r="I8238"/>
          <cell r="K8238"/>
          <cell r="L8238"/>
          <cell r="M8238"/>
        </row>
        <row r="8239">
          <cell r="A8239"/>
          <cell r="D8239"/>
          <cell r="E8239"/>
          <cell r="F8239"/>
          <cell r="G8239"/>
          <cell r="H8239"/>
          <cell r="I8239"/>
          <cell r="K8239"/>
          <cell r="L8239"/>
          <cell r="M8239"/>
        </row>
        <row r="8240">
          <cell r="A8240"/>
          <cell r="D8240"/>
          <cell r="E8240"/>
          <cell r="F8240"/>
          <cell r="G8240"/>
          <cell r="H8240"/>
          <cell r="I8240"/>
          <cell r="K8240"/>
          <cell r="L8240"/>
          <cell r="M8240"/>
        </row>
        <row r="8241">
          <cell r="A8241"/>
          <cell r="D8241"/>
          <cell r="E8241"/>
          <cell r="F8241"/>
          <cell r="G8241"/>
          <cell r="H8241"/>
          <cell r="I8241"/>
          <cell r="K8241"/>
          <cell r="L8241"/>
          <cell r="M8241"/>
        </row>
        <row r="8242">
          <cell r="A8242"/>
          <cell r="D8242"/>
          <cell r="E8242"/>
          <cell r="F8242"/>
          <cell r="G8242"/>
          <cell r="H8242"/>
          <cell r="I8242"/>
          <cell r="K8242"/>
          <cell r="L8242"/>
          <cell r="M8242"/>
        </row>
        <row r="8243">
          <cell r="A8243"/>
          <cell r="D8243"/>
          <cell r="E8243"/>
          <cell r="F8243"/>
          <cell r="G8243"/>
          <cell r="H8243"/>
          <cell r="I8243"/>
          <cell r="K8243"/>
          <cell r="L8243"/>
          <cell r="M8243"/>
        </row>
        <row r="8244">
          <cell r="A8244"/>
          <cell r="D8244"/>
          <cell r="E8244"/>
          <cell r="F8244"/>
          <cell r="G8244"/>
          <cell r="H8244"/>
          <cell r="I8244"/>
          <cell r="K8244"/>
          <cell r="L8244"/>
          <cell r="M8244"/>
        </row>
        <row r="8245">
          <cell r="A8245"/>
          <cell r="D8245"/>
          <cell r="E8245"/>
          <cell r="F8245"/>
          <cell r="G8245"/>
          <cell r="H8245"/>
          <cell r="I8245"/>
          <cell r="K8245"/>
          <cell r="L8245"/>
          <cell r="M8245"/>
        </row>
        <row r="8246">
          <cell r="A8246"/>
          <cell r="D8246"/>
          <cell r="E8246"/>
          <cell r="F8246"/>
          <cell r="G8246"/>
          <cell r="H8246"/>
          <cell r="I8246"/>
          <cell r="K8246"/>
          <cell r="L8246"/>
          <cell r="M8246"/>
        </row>
        <row r="8247">
          <cell r="A8247"/>
          <cell r="D8247"/>
          <cell r="E8247"/>
          <cell r="F8247"/>
          <cell r="G8247"/>
          <cell r="H8247"/>
          <cell r="I8247"/>
          <cell r="K8247"/>
          <cell r="L8247"/>
          <cell r="M8247"/>
        </row>
        <row r="8248">
          <cell r="A8248"/>
          <cell r="D8248"/>
          <cell r="E8248"/>
          <cell r="F8248"/>
          <cell r="G8248"/>
          <cell r="H8248"/>
          <cell r="I8248"/>
          <cell r="K8248"/>
          <cell r="L8248"/>
          <cell r="M8248"/>
        </row>
        <row r="8249">
          <cell r="A8249"/>
          <cell r="D8249"/>
          <cell r="E8249"/>
          <cell r="F8249"/>
          <cell r="G8249"/>
          <cell r="H8249"/>
          <cell r="I8249"/>
          <cell r="K8249"/>
          <cell r="L8249"/>
          <cell r="M8249"/>
        </row>
        <row r="8250">
          <cell r="A8250"/>
          <cell r="D8250"/>
          <cell r="E8250"/>
          <cell r="F8250"/>
          <cell r="G8250"/>
          <cell r="H8250"/>
          <cell r="I8250"/>
          <cell r="K8250"/>
          <cell r="L8250"/>
          <cell r="M8250"/>
        </row>
        <row r="8251">
          <cell r="A8251"/>
          <cell r="D8251"/>
          <cell r="E8251"/>
          <cell r="F8251"/>
          <cell r="G8251"/>
          <cell r="H8251"/>
          <cell r="I8251"/>
          <cell r="K8251"/>
          <cell r="L8251"/>
          <cell r="M8251"/>
        </row>
        <row r="8252">
          <cell r="A8252"/>
          <cell r="D8252"/>
          <cell r="E8252"/>
          <cell r="F8252"/>
          <cell r="G8252"/>
          <cell r="H8252"/>
          <cell r="I8252"/>
          <cell r="K8252"/>
          <cell r="L8252"/>
          <cell r="M8252"/>
        </row>
        <row r="8253">
          <cell r="A8253"/>
          <cell r="D8253"/>
          <cell r="E8253"/>
          <cell r="F8253"/>
          <cell r="G8253"/>
          <cell r="H8253"/>
          <cell r="I8253"/>
          <cell r="K8253"/>
          <cell r="L8253"/>
          <cell r="M8253"/>
        </row>
        <row r="8254">
          <cell r="A8254"/>
          <cell r="D8254"/>
          <cell r="E8254"/>
          <cell r="F8254"/>
          <cell r="G8254"/>
          <cell r="H8254"/>
          <cell r="I8254"/>
          <cell r="K8254"/>
          <cell r="L8254"/>
          <cell r="M8254"/>
        </row>
        <row r="8255">
          <cell r="A8255"/>
          <cell r="D8255"/>
          <cell r="E8255"/>
          <cell r="F8255"/>
          <cell r="G8255"/>
          <cell r="H8255"/>
          <cell r="I8255"/>
          <cell r="K8255"/>
          <cell r="L8255"/>
          <cell r="M8255"/>
        </row>
        <row r="8256">
          <cell r="A8256"/>
          <cell r="D8256"/>
          <cell r="E8256"/>
          <cell r="F8256"/>
          <cell r="G8256"/>
          <cell r="H8256"/>
          <cell r="I8256"/>
          <cell r="K8256"/>
          <cell r="L8256"/>
          <cell r="M8256"/>
        </row>
        <row r="8257">
          <cell r="A8257"/>
          <cell r="D8257"/>
          <cell r="E8257"/>
          <cell r="F8257"/>
          <cell r="G8257"/>
          <cell r="H8257"/>
          <cell r="I8257"/>
          <cell r="K8257"/>
          <cell r="L8257"/>
          <cell r="M8257"/>
        </row>
        <row r="8258">
          <cell r="A8258"/>
          <cell r="D8258"/>
          <cell r="E8258"/>
          <cell r="F8258"/>
          <cell r="G8258"/>
          <cell r="H8258"/>
          <cell r="I8258"/>
          <cell r="K8258"/>
          <cell r="L8258"/>
          <cell r="M8258"/>
        </row>
        <row r="8259">
          <cell r="A8259"/>
          <cell r="D8259"/>
          <cell r="E8259"/>
          <cell r="F8259"/>
          <cell r="G8259"/>
          <cell r="H8259"/>
          <cell r="I8259"/>
          <cell r="K8259"/>
          <cell r="L8259"/>
          <cell r="M8259"/>
        </row>
        <row r="8260">
          <cell r="A8260"/>
          <cell r="D8260"/>
          <cell r="E8260"/>
          <cell r="F8260"/>
          <cell r="G8260"/>
          <cell r="H8260"/>
          <cell r="I8260"/>
          <cell r="K8260"/>
          <cell r="L8260"/>
          <cell r="M8260"/>
        </row>
        <row r="8261">
          <cell r="A8261"/>
          <cell r="D8261"/>
          <cell r="E8261"/>
          <cell r="F8261"/>
          <cell r="G8261"/>
          <cell r="H8261"/>
          <cell r="I8261"/>
          <cell r="K8261"/>
          <cell r="L8261"/>
          <cell r="M8261"/>
        </row>
        <row r="8262">
          <cell r="A8262"/>
          <cell r="D8262"/>
          <cell r="E8262"/>
          <cell r="F8262"/>
          <cell r="G8262"/>
          <cell r="H8262"/>
          <cell r="I8262"/>
          <cell r="K8262"/>
          <cell r="L8262"/>
          <cell r="M8262"/>
        </row>
        <row r="8263">
          <cell r="A8263"/>
          <cell r="D8263"/>
          <cell r="E8263"/>
          <cell r="F8263"/>
          <cell r="G8263"/>
          <cell r="H8263"/>
          <cell r="I8263"/>
          <cell r="K8263"/>
          <cell r="L8263"/>
          <cell r="M8263"/>
        </row>
        <row r="8264">
          <cell r="A8264"/>
          <cell r="D8264"/>
          <cell r="E8264"/>
          <cell r="F8264"/>
          <cell r="G8264"/>
          <cell r="H8264"/>
          <cell r="I8264"/>
          <cell r="K8264"/>
          <cell r="L8264"/>
          <cell r="M8264"/>
        </row>
        <row r="8265">
          <cell r="A8265"/>
          <cell r="D8265"/>
          <cell r="E8265"/>
          <cell r="F8265"/>
          <cell r="G8265"/>
          <cell r="H8265"/>
          <cell r="I8265"/>
          <cell r="K8265"/>
          <cell r="L8265"/>
          <cell r="M8265"/>
        </row>
        <row r="8266">
          <cell r="A8266"/>
          <cell r="D8266"/>
          <cell r="E8266"/>
          <cell r="F8266"/>
          <cell r="G8266"/>
          <cell r="H8266"/>
          <cell r="I8266"/>
          <cell r="K8266"/>
          <cell r="L8266"/>
          <cell r="M8266"/>
        </row>
        <row r="8267">
          <cell r="A8267"/>
          <cell r="D8267"/>
          <cell r="E8267"/>
          <cell r="F8267"/>
          <cell r="G8267"/>
          <cell r="H8267"/>
          <cell r="I8267"/>
          <cell r="K8267"/>
          <cell r="L8267"/>
          <cell r="M8267"/>
        </row>
        <row r="8268">
          <cell r="A8268"/>
          <cell r="D8268"/>
          <cell r="E8268"/>
          <cell r="F8268"/>
          <cell r="G8268"/>
          <cell r="H8268"/>
          <cell r="I8268"/>
          <cell r="K8268"/>
          <cell r="L8268"/>
          <cell r="M8268"/>
        </row>
        <row r="8269">
          <cell r="A8269"/>
          <cell r="D8269"/>
          <cell r="E8269"/>
          <cell r="F8269"/>
          <cell r="G8269"/>
          <cell r="H8269"/>
          <cell r="I8269"/>
          <cell r="K8269"/>
          <cell r="L8269"/>
          <cell r="M8269"/>
        </row>
        <row r="8270">
          <cell r="A8270"/>
          <cell r="D8270"/>
          <cell r="E8270"/>
          <cell r="F8270"/>
          <cell r="G8270"/>
          <cell r="H8270"/>
          <cell r="I8270"/>
          <cell r="K8270"/>
          <cell r="L8270"/>
          <cell r="M8270"/>
        </row>
        <row r="8271">
          <cell r="A8271"/>
          <cell r="D8271"/>
          <cell r="E8271"/>
          <cell r="F8271"/>
          <cell r="G8271"/>
          <cell r="H8271"/>
          <cell r="I8271"/>
          <cell r="K8271"/>
          <cell r="L8271"/>
          <cell r="M8271"/>
        </row>
        <row r="8272">
          <cell r="A8272"/>
          <cell r="D8272"/>
          <cell r="E8272"/>
          <cell r="F8272"/>
          <cell r="G8272"/>
          <cell r="H8272"/>
          <cell r="I8272"/>
          <cell r="K8272"/>
          <cell r="L8272"/>
          <cell r="M8272"/>
        </row>
        <row r="8273">
          <cell r="A8273"/>
          <cell r="D8273"/>
          <cell r="E8273"/>
          <cell r="F8273"/>
          <cell r="G8273"/>
          <cell r="H8273"/>
          <cell r="I8273"/>
          <cell r="K8273"/>
          <cell r="L8273"/>
          <cell r="M8273"/>
        </row>
        <row r="8274">
          <cell r="A8274"/>
          <cell r="D8274"/>
          <cell r="E8274"/>
          <cell r="F8274"/>
          <cell r="G8274"/>
          <cell r="H8274"/>
          <cell r="I8274"/>
          <cell r="K8274"/>
          <cell r="L8274"/>
          <cell r="M8274"/>
        </row>
        <row r="8275">
          <cell r="A8275"/>
          <cell r="D8275"/>
          <cell r="E8275"/>
          <cell r="F8275"/>
          <cell r="G8275"/>
          <cell r="H8275"/>
          <cell r="I8275"/>
          <cell r="K8275"/>
          <cell r="L8275"/>
          <cell r="M8275"/>
        </row>
        <row r="8276">
          <cell r="A8276"/>
          <cell r="D8276"/>
          <cell r="E8276"/>
          <cell r="F8276"/>
          <cell r="G8276"/>
          <cell r="H8276"/>
          <cell r="I8276"/>
          <cell r="K8276"/>
          <cell r="L8276"/>
          <cell r="M8276"/>
        </row>
        <row r="8277">
          <cell r="A8277"/>
          <cell r="D8277"/>
          <cell r="E8277"/>
          <cell r="F8277"/>
          <cell r="G8277"/>
          <cell r="H8277"/>
          <cell r="I8277"/>
          <cell r="K8277"/>
          <cell r="L8277"/>
          <cell r="M8277"/>
        </row>
        <row r="8278">
          <cell r="A8278"/>
          <cell r="D8278"/>
          <cell r="E8278"/>
          <cell r="F8278"/>
          <cell r="G8278"/>
          <cell r="H8278"/>
          <cell r="I8278"/>
          <cell r="K8278"/>
          <cell r="L8278"/>
          <cell r="M8278"/>
        </row>
        <row r="8279">
          <cell r="A8279"/>
          <cell r="D8279"/>
          <cell r="E8279"/>
          <cell r="F8279"/>
          <cell r="G8279"/>
          <cell r="H8279"/>
          <cell r="I8279"/>
          <cell r="K8279"/>
          <cell r="L8279"/>
          <cell r="M8279"/>
        </row>
        <row r="8280">
          <cell r="A8280"/>
          <cell r="D8280"/>
          <cell r="E8280"/>
          <cell r="F8280"/>
          <cell r="G8280"/>
          <cell r="H8280"/>
          <cell r="I8280"/>
          <cell r="K8280"/>
          <cell r="L8280"/>
          <cell r="M8280"/>
        </row>
        <row r="8281">
          <cell r="A8281"/>
          <cell r="D8281"/>
          <cell r="E8281"/>
          <cell r="F8281"/>
          <cell r="G8281"/>
          <cell r="H8281"/>
          <cell r="I8281"/>
          <cell r="K8281"/>
          <cell r="L8281"/>
          <cell r="M8281"/>
        </row>
        <row r="8282">
          <cell r="A8282"/>
          <cell r="D8282"/>
          <cell r="E8282"/>
          <cell r="F8282"/>
          <cell r="G8282"/>
          <cell r="H8282"/>
          <cell r="I8282"/>
          <cell r="K8282"/>
          <cell r="L8282"/>
          <cell r="M8282"/>
        </row>
        <row r="8283">
          <cell r="A8283"/>
          <cell r="D8283"/>
          <cell r="E8283"/>
          <cell r="F8283"/>
          <cell r="G8283"/>
          <cell r="H8283"/>
          <cell r="I8283"/>
          <cell r="K8283"/>
          <cell r="L8283"/>
          <cell r="M8283"/>
        </row>
        <row r="8284">
          <cell r="A8284"/>
          <cell r="D8284"/>
          <cell r="E8284"/>
          <cell r="F8284"/>
          <cell r="G8284"/>
          <cell r="H8284"/>
          <cell r="I8284"/>
          <cell r="K8284"/>
          <cell r="L8284"/>
          <cell r="M8284"/>
        </row>
        <row r="8285">
          <cell r="A8285"/>
          <cell r="D8285"/>
          <cell r="E8285"/>
          <cell r="F8285"/>
          <cell r="G8285"/>
          <cell r="H8285"/>
          <cell r="I8285"/>
          <cell r="K8285"/>
          <cell r="L8285"/>
          <cell r="M8285"/>
        </row>
        <row r="8286">
          <cell r="A8286"/>
          <cell r="D8286"/>
          <cell r="E8286"/>
          <cell r="F8286"/>
          <cell r="G8286"/>
          <cell r="H8286"/>
          <cell r="I8286"/>
          <cell r="K8286"/>
          <cell r="L8286"/>
          <cell r="M8286"/>
        </row>
        <row r="8287">
          <cell r="A8287"/>
          <cell r="D8287"/>
          <cell r="E8287"/>
          <cell r="F8287"/>
          <cell r="G8287"/>
          <cell r="H8287"/>
          <cell r="I8287"/>
          <cell r="K8287"/>
          <cell r="L8287"/>
          <cell r="M8287"/>
        </row>
        <row r="8288">
          <cell r="A8288"/>
          <cell r="D8288"/>
          <cell r="E8288"/>
          <cell r="F8288"/>
          <cell r="G8288"/>
          <cell r="H8288"/>
          <cell r="I8288"/>
          <cell r="K8288"/>
          <cell r="L8288"/>
          <cell r="M8288"/>
        </row>
        <row r="8289">
          <cell r="A8289"/>
          <cell r="D8289"/>
          <cell r="E8289"/>
          <cell r="F8289"/>
          <cell r="G8289"/>
          <cell r="H8289"/>
          <cell r="I8289"/>
          <cell r="K8289"/>
          <cell r="L8289"/>
          <cell r="M8289"/>
        </row>
        <row r="8290">
          <cell r="A8290"/>
          <cell r="D8290"/>
          <cell r="E8290"/>
          <cell r="F8290"/>
          <cell r="G8290"/>
          <cell r="H8290"/>
          <cell r="I8290"/>
          <cell r="K8290"/>
          <cell r="L8290"/>
          <cell r="M8290"/>
        </row>
        <row r="8291">
          <cell r="A8291"/>
          <cell r="D8291"/>
          <cell r="E8291"/>
          <cell r="F8291"/>
          <cell r="G8291"/>
          <cell r="H8291"/>
          <cell r="I8291"/>
          <cell r="K8291"/>
          <cell r="L8291"/>
          <cell r="M8291"/>
        </row>
        <row r="8292">
          <cell r="A8292"/>
          <cell r="D8292"/>
          <cell r="E8292"/>
          <cell r="F8292"/>
          <cell r="G8292"/>
          <cell r="H8292"/>
          <cell r="I8292"/>
          <cell r="K8292"/>
          <cell r="L8292"/>
          <cell r="M8292"/>
        </row>
        <row r="8293">
          <cell r="A8293"/>
          <cell r="D8293"/>
          <cell r="E8293"/>
          <cell r="F8293"/>
          <cell r="G8293"/>
          <cell r="H8293"/>
          <cell r="I8293"/>
          <cell r="K8293"/>
          <cell r="L8293"/>
          <cell r="M8293"/>
        </row>
        <row r="8294">
          <cell r="A8294"/>
          <cell r="D8294"/>
          <cell r="E8294"/>
          <cell r="F8294"/>
          <cell r="G8294"/>
          <cell r="H8294"/>
          <cell r="I8294"/>
          <cell r="K8294"/>
          <cell r="L8294"/>
          <cell r="M8294"/>
        </row>
        <row r="8295">
          <cell r="A8295"/>
          <cell r="D8295"/>
          <cell r="E8295"/>
          <cell r="F8295"/>
          <cell r="G8295"/>
          <cell r="H8295"/>
          <cell r="I8295"/>
          <cell r="K8295"/>
          <cell r="L8295"/>
          <cell r="M8295"/>
        </row>
        <row r="8296">
          <cell r="A8296"/>
          <cell r="D8296"/>
          <cell r="E8296"/>
          <cell r="F8296"/>
          <cell r="G8296"/>
          <cell r="H8296"/>
          <cell r="I8296"/>
          <cell r="K8296"/>
          <cell r="L8296"/>
          <cell r="M8296"/>
        </row>
        <row r="8297">
          <cell r="A8297"/>
          <cell r="D8297"/>
          <cell r="E8297"/>
          <cell r="F8297"/>
          <cell r="G8297"/>
          <cell r="H8297"/>
          <cell r="I8297"/>
          <cell r="K8297"/>
          <cell r="L8297"/>
          <cell r="M8297"/>
        </row>
        <row r="8298">
          <cell r="A8298"/>
          <cell r="D8298"/>
          <cell r="E8298"/>
          <cell r="F8298"/>
          <cell r="G8298"/>
          <cell r="H8298"/>
          <cell r="I8298"/>
          <cell r="K8298"/>
          <cell r="L8298"/>
          <cell r="M8298"/>
        </row>
        <row r="8299">
          <cell r="A8299"/>
          <cell r="D8299"/>
          <cell r="E8299"/>
          <cell r="F8299"/>
          <cell r="G8299"/>
          <cell r="H8299"/>
          <cell r="I8299"/>
          <cell r="K8299"/>
          <cell r="L8299"/>
          <cell r="M8299"/>
        </row>
        <row r="8300">
          <cell r="A8300"/>
          <cell r="D8300"/>
          <cell r="E8300"/>
          <cell r="F8300"/>
          <cell r="G8300"/>
          <cell r="H8300"/>
          <cell r="I8300"/>
          <cell r="K8300"/>
          <cell r="L8300"/>
          <cell r="M8300"/>
        </row>
        <row r="8301">
          <cell r="A8301"/>
          <cell r="D8301"/>
          <cell r="E8301"/>
          <cell r="F8301"/>
          <cell r="G8301"/>
          <cell r="H8301"/>
          <cell r="I8301"/>
          <cell r="K8301"/>
          <cell r="L8301"/>
          <cell r="M8301"/>
        </row>
        <row r="8302">
          <cell r="A8302"/>
          <cell r="D8302"/>
          <cell r="E8302"/>
          <cell r="F8302"/>
          <cell r="G8302"/>
          <cell r="H8302"/>
          <cell r="I8302"/>
          <cell r="K8302"/>
          <cell r="L8302"/>
          <cell r="M8302"/>
        </row>
        <row r="8303">
          <cell r="A8303"/>
          <cell r="D8303"/>
          <cell r="E8303"/>
          <cell r="F8303"/>
          <cell r="G8303"/>
          <cell r="H8303"/>
          <cell r="I8303"/>
          <cell r="K8303"/>
          <cell r="L8303"/>
          <cell r="M8303"/>
        </row>
        <row r="8304">
          <cell r="A8304"/>
          <cell r="D8304"/>
          <cell r="E8304"/>
          <cell r="F8304"/>
          <cell r="G8304"/>
          <cell r="H8304"/>
          <cell r="I8304"/>
          <cell r="K8304"/>
          <cell r="L8304"/>
          <cell r="M8304"/>
        </row>
        <row r="8305">
          <cell r="A8305"/>
          <cell r="D8305"/>
          <cell r="E8305"/>
          <cell r="F8305"/>
          <cell r="G8305"/>
          <cell r="H8305"/>
          <cell r="I8305"/>
          <cell r="K8305"/>
          <cell r="L8305"/>
          <cell r="M8305"/>
        </row>
        <row r="8306">
          <cell r="A8306"/>
          <cell r="D8306"/>
          <cell r="E8306"/>
          <cell r="F8306"/>
          <cell r="G8306"/>
          <cell r="H8306"/>
          <cell r="I8306"/>
          <cell r="K8306"/>
          <cell r="L8306"/>
          <cell r="M8306"/>
        </row>
        <row r="8307">
          <cell r="A8307"/>
          <cell r="D8307"/>
          <cell r="E8307"/>
          <cell r="F8307"/>
          <cell r="G8307"/>
          <cell r="H8307"/>
          <cell r="I8307"/>
          <cell r="K8307"/>
          <cell r="L8307"/>
          <cell r="M8307"/>
        </row>
        <row r="8308">
          <cell r="A8308"/>
          <cell r="D8308"/>
          <cell r="E8308"/>
          <cell r="F8308"/>
          <cell r="G8308"/>
          <cell r="H8308"/>
          <cell r="I8308"/>
          <cell r="K8308"/>
          <cell r="L8308"/>
          <cell r="M8308"/>
        </row>
        <row r="8309">
          <cell r="A8309"/>
          <cell r="D8309"/>
          <cell r="E8309"/>
          <cell r="F8309"/>
          <cell r="G8309"/>
          <cell r="H8309"/>
          <cell r="I8309"/>
          <cell r="K8309"/>
          <cell r="L8309"/>
          <cell r="M8309"/>
        </row>
        <row r="8310">
          <cell r="A8310"/>
          <cell r="D8310"/>
          <cell r="E8310"/>
          <cell r="F8310"/>
          <cell r="G8310"/>
          <cell r="H8310"/>
          <cell r="I8310"/>
          <cell r="K8310"/>
          <cell r="L8310"/>
          <cell r="M8310"/>
        </row>
        <row r="8311">
          <cell r="A8311"/>
          <cell r="D8311"/>
          <cell r="E8311"/>
          <cell r="F8311"/>
          <cell r="G8311"/>
          <cell r="H8311"/>
          <cell r="I8311"/>
          <cell r="K8311"/>
          <cell r="L8311"/>
          <cell r="M8311"/>
        </row>
        <row r="8312">
          <cell r="A8312"/>
          <cell r="D8312"/>
          <cell r="E8312"/>
          <cell r="F8312"/>
          <cell r="G8312"/>
          <cell r="H8312"/>
          <cell r="I8312"/>
          <cell r="K8312"/>
          <cell r="L8312"/>
          <cell r="M8312"/>
        </row>
        <row r="8313">
          <cell r="A8313"/>
          <cell r="D8313"/>
          <cell r="E8313"/>
          <cell r="F8313"/>
          <cell r="G8313"/>
          <cell r="H8313"/>
          <cell r="I8313"/>
          <cell r="K8313"/>
          <cell r="L8313"/>
          <cell r="M8313"/>
        </row>
        <row r="8314">
          <cell r="A8314"/>
          <cell r="D8314"/>
          <cell r="E8314"/>
          <cell r="F8314"/>
          <cell r="G8314"/>
          <cell r="H8314"/>
          <cell r="I8314"/>
          <cell r="K8314"/>
          <cell r="L8314"/>
          <cell r="M8314"/>
        </row>
        <row r="8315">
          <cell r="A8315"/>
          <cell r="D8315"/>
          <cell r="E8315"/>
          <cell r="F8315"/>
          <cell r="G8315"/>
          <cell r="H8315"/>
          <cell r="I8315"/>
          <cell r="K8315"/>
          <cell r="L8315"/>
          <cell r="M8315"/>
        </row>
        <row r="8316">
          <cell r="A8316"/>
          <cell r="D8316"/>
          <cell r="E8316"/>
          <cell r="F8316"/>
          <cell r="G8316"/>
          <cell r="H8316"/>
          <cell r="I8316"/>
          <cell r="K8316"/>
          <cell r="L8316"/>
          <cell r="M8316"/>
        </row>
        <row r="8317">
          <cell r="A8317"/>
          <cell r="D8317"/>
          <cell r="E8317"/>
          <cell r="F8317"/>
          <cell r="G8317"/>
          <cell r="H8317"/>
          <cell r="I8317"/>
          <cell r="K8317"/>
          <cell r="L8317"/>
          <cell r="M8317"/>
        </row>
        <row r="8318">
          <cell r="A8318"/>
          <cell r="D8318"/>
          <cell r="E8318"/>
          <cell r="F8318"/>
          <cell r="G8318"/>
          <cell r="H8318"/>
          <cell r="I8318"/>
          <cell r="K8318"/>
          <cell r="L8318"/>
          <cell r="M8318"/>
        </row>
        <row r="8319">
          <cell r="A8319"/>
          <cell r="D8319"/>
          <cell r="E8319"/>
          <cell r="F8319"/>
          <cell r="G8319"/>
          <cell r="H8319"/>
          <cell r="I8319"/>
          <cell r="K8319"/>
          <cell r="L8319"/>
          <cell r="M8319"/>
        </row>
        <row r="8320">
          <cell r="A8320"/>
          <cell r="D8320"/>
          <cell r="E8320"/>
          <cell r="F8320"/>
          <cell r="G8320"/>
          <cell r="H8320"/>
          <cell r="I8320"/>
          <cell r="K8320"/>
          <cell r="L8320"/>
          <cell r="M8320"/>
        </row>
        <row r="8321">
          <cell r="A8321"/>
          <cell r="D8321"/>
          <cell r="E8321"/>
          <cell r="F8321"/>
          <cell r="G8321"/>
          <cell r="H8321"/>
          <cell r="I8321"/>
          <cell r="K8321"/>
          <cell r="L8321"/>
          <cell r="M8321"/>
        </row>
        <row r="8322">
          <cell r="A8322"/>
          <cell r="D8322"/>
          <cell r="E8322"/>
          <cell r="F8322"/>
          <cell r="G8322"/>
          <cell r="H8322"/>
          <cell r="I8322"/>
          <cell r="K8322"/>
          <cell r="L8322"/>
          <cell r="M8322"/>
        </row>
        <row r="8323">
          <cell r="A8323"/>
          <cell r="D8323"/>
          <cell r="E8323"/>
          <cell r="F8323"/>
          <cell r="G8323"/>
          <cell r="H8323"/>
          <cell r="I8323"/>
          <cell r="K8323"/>
          <cell r="L8323"/>
          <cell r="M8323"/>
        </row>
        <row r="8324">
          <cell r="A8324"/>
          <cell r="D8324"/>
          <cell r="E8324"/>
          <cell r="F8324"/>
          <cell r="G8324"/>
          <cell r="H8324"/>
          <cell r="I8324"/>
          <cell r="K8324"/>
          <cell r="L8324"/>
          <cell r="M8324"/>
        </row>
        <row r="8325">
          <cell r="A8325"/>
          <cell r="D8325"/>
          <cell r="E8325"/>
          <cell r="F8325"/>
          <cell r="G8325"/>
          <cell r="H8325"/>
          <cell r="I8325"/>
          <cell r="K8325"/>
          <cell r="L8325"/>
          <cell r="M8325"/>
        </row>
        <row r="8326">
          <cell r="A8326"/>
          <cell r="D8326"/>
          <cell r="E8326"/>
          <cell r="F8326"/>
          <cell r="G8326"/>
          <cell r="H8326"/>
          <cell r="I8326"/>
          <cell r="K8326"/>
          <cell r="L8326"/>
          <cell r="M8326"/>
        </row>
        <row r="8327">
          <cell r="A8327"/>
          <cell r="D8327"/>
          <cell r="E8327"/>
          <cell r="F8327"/>
          <cell r="G8327"/>
          <cell r="H8327"/>
          <cell r="I8327"/>
          <cell r="K8327"/>
          <cell r="L8327"/>
          <cell r="M8327"/>
        </row>
        <row r="8328">
          <cell r="A8328"/>
          <cell r="D8328"/>
          <cell r="E8328"/>
          <cell r="F8328"/>
          <cell r="G8328"/>
          <cell r="H8328"/>
          <cell r="I8328"/>
          <cell r="K8328"/>
          <cell r="L8328"/>
          <cell r="M8328"/>
        </row>
        <row r="8329">
          <cell r="A8329"/>
          <cell r="D8329"/>
          <cell r="E8329"/>
          <cell r="F8329"/>
          <cell r="G8329"/>
          <cell r="H8329"/>
          <cell r="I8329"/>
          <cell r="K8329"/>
          <cell r="L8329"/>
          <cell r="M8329"/>
        </row>
        <row r="8330">
          <cell r="A8330"/>
          <cell r="D8330"/>
          <cell r="E8330"/>
          <cell r="F8330"/>
          <cell r="G8330"/>
          <cell r="H8330"/>
          <cell r="I8330"/>
          <cell r="K8330"/>
          <cell r="L8330"/>
          <cell r="M8330"/>
        </row>
        <row r="8331">
          <cell r="A8331"/>
          <cell r="D8331"/>
          <cell r="E8331"/>
          <cell r="F8331"/>
          <cell r="G8331"/>
          <cell r="H8331"/>
          <cell r="I8331"/>
          <cell r="K8331"/>
          <cell r="L8331"/>
          <cell r="M8331"/>
        </row>
        <row r="8332">
          <cell r="A8332"/>
          <cell r="D8332"/>
          <cell r="E8332"/>
          <cell r="F8332"/>
          <cell r="G8332"/>
          <cell r="H8332"/>
          <cell r="I8332"/>
          <cell r="K8332"/>
          <cell r="L8332"/>
          <cell r="M8332"/>
        </row>
        <row r="8333">
          <cell r="A8333"/>
          <cell r="D8333"/>
          <cell r="E8333"/>
          <cell r="F8333"/>
          <cell r="G8333"/>
          <cell r="H8333"/>
          <cell r="I8333"/>
          <cell r="K8333"/>
          <cell r="L8333"/>
          <cell r="M8333"/>
        </row>
        <row r="8334">
          <cell r="A8334"/>
          <cell r="D8334"/>
          <cell r="E8334"/>
          <cell r="F8334"/>
          <cell r="G8334"/>
          <cell r="H8334"/>
          <cell r="I8334"/>
          <cell r="K8334"/>
          <cell r="L8334"/>
          <cell r="M8334"/>
        </row>
        <row r="8335">
          <cell r="A8335"/>
          <cell r="D8335"/>
          <cell r="E8335"/>
          <cell r="F8335"/>
          <cell r="G8335"/>
          <cell r="H8335"/>
          <cell r="I8335"/>
          <cell r="K8335"/>
          <cell r="L8335"/>
          <cell r="M8335"/>
        </row>
        <row r="8336">
          <cell r="A8336"/>
          <cell r="D8336"/>
          <cell r="E8336"/>
          <cell r="F8336"/>
          <cell r="G8336"/>
          <cell r="H8336"/>
          <cell r="I8336"/>
          <cell r="K8336"/>
          <cell r="L8336"/>
          <cell r="M8336"/>
        </row>
        <row r="8337">
          <cell r="A8337"/>
          <cell r="D8337"/>
          <cell r="E8337"/>
          <cell r="F8337"/>
          <cell r="G8337"/>
          <cell r="H8337"/>
          <cell r="I8337"/>
          <cell r="K8337"/>
          <cell r="L8337"/>
          <cell r="M8337"/>
        </row>
        <row r="8338">
          <cell r="A8338"/>
          <cell r="D8338"/>
          <cell r="E8338"/>
          <cell r="F8338"/>
          <cell r="G8338"/>
          <cell r="H8338"/>
          <cell r="I8338"/>
          <cell r="K8338"/>
          <cell r="L8338"/>
          <cell r="M8338"/>
        </row>
        <row r="8339">
          <cell r="A8339"/>
          <cell r="D8339"/>
          <cell r="E8339"/>
          <cell r="F8339"/>
          <cell r="G8339"/>
          <cell r="H8339"/>
          <cell r="I8339"/>
          <cell r="K8339"/>
          <cell r="L8339"/>
          <cell r="M8339"/>
        </row>
        <row r="8340">
          <cell r="A8340"/>
          <cell r="D8340"/>
          <cell r="E8340"/>
          <cell r="F8340"/>
          <cell r="G8340"/>
          <cell r="H8340"/>
          <cell r="I8340"/>
          <cell r="K8340"/>
          <cell r="L8340"/>
          <cell r="M8340"/>
        </row>
        <row r="8341">
          <cell r="A8341"/>
          <cell r="D8341"/>
          <cell r="E8341"/>
          <cell r="F8341"/>
          <cell r="G8341"/>
          <cell r="H8341"/>
          <cell r="I8341"/>
          <cell r="K8341"/>
          <cell r="L8341"/>
          <cell r="M8341"/>
        </row>
        <row r="8342">
          <cell r="A8342"/>
          <cell r="D8342"/>
          <cell r="E8342"/>
          <cell r="F8342"/>
          <cell r="G8342"/>
          <cell r="H8342"/>
          <cell r="I8342"/>
          <cell r="K8342"/>
          <cell r="L8342"/>
          <cell r="M8342"/>
        </row>
        <row r="8343">
          <cell r="A8343"/>
          <cell r="D8343"/>
          <cell r="E8343"/>
          <cell r="F8343"/>
          <cell r="G8343"/>
          <cell r="H8343"/>
          <cell r="I8343"/>
          <cell r="K8343"/>
          <cell r="L8343"/>
          <cell r="M8343"/>
        </row>
        <row r="8344">
          <cell r="A8344"/>
          <cell r="D8344"/>
          <cell r="E8344"/>
          <cell r="F8344"/>
          <cell r="G8344"/>
          <cell r="H8344"/>
          <cell r="I8344"/>
          <cell r="K8344"/>
          <cell r="L8344"/>
          <cell r="M8344"/>
        </row>
        <row r="8345">
          <cell r="A8345"/>
          <cell r="D8345"/>
          <cell r="E8345"/>
          <cell r="F8345"/>
          <cell r="G8345"/>
          <cell r="H8345"/>
          <cell r="I8345"/>
          <cell r="K8345"/>
          <cell r="L8345"/>
          <cell r="M8345"/>
        </row>
        <row r="8346">
          <cell r="A8346"/>
          <cell r="D8346"/>
          <cell r="E8346"/>
          <cell r="F8346"/>
          <cell r="G8346"/>
          <cell r="H8346"/>
          <cell r="I8346"/>
          <cell r="K8346"/>
          <cell r="L8346"/>
          <cell r="M8346"/>
        </row>
        <row r="8347">
          <cell r="A8347"/>
          <cell r="D8347"/>
          <cell r="E8347"/>
          <cell r="F8347"/>
          <cell r="G8347"/>
          <cell r="H8347"/>
          <cell r="I8347"/>
          <cell r="K8347"/>
          <cell r="L8347"/>
          <cell r="M8347"/>
        </row>
        <row r="8348">
          <cell r="A8348"/>
          <cell r="D8348"/>
          <cell r="E8348"/>
          <cell r="F8348"/>
          <cell r="G8348"/>
          <cell r="H8348"/>
          <cell r="I8348"/>
          <cell r="K8348"/>
          <cell r="L8348"/>
          <cell r="M8348"/>
        </row>
        <row r="8349">
          <cell r="A8349"/>
          <cell r="D8349"/>
          <cell r="E8349"/>
          <cell r="F8349"/>
          <cell r="G8349"/>
          <cell r="H8349"/>
          <cell r="I8349"/>
          <cell r="K8349"/>
          <cell r="L8349"/>
          <cell r="M8349"/>
        </row>
        <row r="8350">
          <cell r="A8350"/>
          <cell r="D8350"/>
          <cell r="E8350"/>
          <cell r="F8350"/>
          <cell r="G8350"/>
          <cell r="H8350"/>
          <cell r="I8350"/>
          <cell r="K8350"/>
          <cell r="L8350"/>
          <cell r="M8350"/>
        </row>
        <row r="8351">
          <cell r="A8351"/>
          <cell r="D8351"/>
          <cell r="E8351"/>
          <cell r="F8351"/>
          <cell r="G8351"/>
          <cell r="H8351"/>
          <cell r="I8351"/>
          <cell r="K8351"/>
          <cell r="L8351"/>
          <cell r="M8351"/>
        </row>
        <row r="8352">
          <cell r="A8352"/>
          <cell r="D8352"/>
          <cell r="E8352"/>
          <cell r="F8352"/>
          <cell r="G8352"/>
          <cell r="H8352"/>
          <cell r="I8352"/>
          <cell r="K8352"/>
          <cell r="L8352"/>
          <cell r="M8352"/>
        </row>
        <row r="8353">
          <cell r="A8353"/>
          <cell r="D8353"/>
          <cell r="E8353"/>
          <cell r="F8353"/>
          <cell r="G8353"/>
          <cell r="H8353"/>
          <cell r="I8353"/>
          <cell r="K8353"/>
          <cell r="L8353"/>
          <cell r="M8353"/>
        </row>
        <row r="8354">
          <cell r="A8354"/>
          <cell r="D8354"/>
          <cell r="E8354"/>
          <cell r="F8354"/>
          <cell r="G8354"/>
          <cell r="H8354"/>
          <cell r="I8354"/>
          <cell r="K8354"/>
          <cell r="L8354"/>
          <cell r="M8354"/>
        </row>
        <row r="8355">
          <cell r="A8355"/>
          <cell r="D8355"/>
          <cell r="E8355"/>
          <cell r="F8355"/>
          <cell r="G8355"/>
          <cell r="H8355"/>
          <cell r="I8355"/>
          <cell r="K8355"/>
          <cell r="L8355"/>
          <cell r="M8355"/>
        </row>
        <row r="8356">
          <cell r="A8356"/>
          <cell r="D8356"/>
          <cell r="E8356"/>
          <cell r="F8356"/>
          <cell r="G8356"/>
          <cell r="H8356"/>
          <cell r="I8356"/>
          <cell r="K8356"/>
          <cell r="L8356"/>
          <cell r="M8356"/>
        </row>
        <row r="8357">
          <cell r="A8357"/>
          <cell r="D8357"/>
          <cell r="E8357"/>
          <cell r="F8357"/>
          <cell r="G8357"/>
          <cell r="H8357"/>
          <cell r="I8357"/>
          <cell r="K8357"/>
          <cell r="L8357"/>
          <cell r="M8357"/>
        </row>
        <row r="8358">
          <cell r="A8358"/>
          <cell r="D8358"/>
          <cell r="E8358"/>
          <cell r="F8358"/>
          <cell r="G8358"/>
          <cell r="H8358"/>
          <cell r="I8358"/>
          <cell r="K8358"/>
          <cell r="L8358"/>
          <cell r="M8358"/>
        </row>
        <row r="8359">
          <cell r="A8359"/>
          <cell r="D8359"/>
          <cell r="E8359"/>
          <cell r="F8359"/>
          <cell r="G8359"/>
          <cell r="H8359"/>
          <cell r="I8359"/>
          <cell r="K8359"/>
          <cell r="L8359"/>
          <cell r="M8359"/>
        </row>
        <row r="8360">
          <cell r="A8360"/>
          <cell r="D8360"/>
          <cell r="E8360"/>
          <cell r="F8360"/>
          <cell r="G8360"/>
          <cell r="H8360"/>
          <cell r="I8360"/>
          <cell r="K8360"/>
          <cell r="L8360"/>
          <cell r="M8360"/>
        </row>
        <row r="8361">
          <cell r="A8361"/>
          <cell r="D8361"/>
          <cell r="E8361"/>
          <cell r="F8361"/>
          <cell r="G8361"/>
          <cell r="H8361"/>
          <cell r="I8361"/>
          <cell r="K8361"/>
          <cell r="L8361"/>
          <cell r="M8361"/>
        </row>
        <row r="8362">
          <cell r="A8362"/>
          <cell r="D8362"/>
          <cell r="E8362"/>
          <cell r="F8362"/>
          <cell r="G8362"/>
          <cell r="H8362"/>
          <cell r="I8362"/>
          <cell r="K8362"/>
          <cell r="L8362"/>
          <cell r="M8362"/>
        </row>
        <row r="8363">
          <cell r="A8363"/>
          <cell r="D8363"/>
          <cell r="E8363"/>
          <cell r="F8363"/>
          <cell r="G8363"/>
          <cell r="H8363"/>
          <cell r="I8363"/>
          <cell r="K8363"/>
          <cell r="L8363"/>
          <cell r="M8363"/>
        </row>
        <row r="8364">
          <cell r="A8364"/>
          <cell r="D8364"/>
          <cell r="E8364"/>
          <cell r="F8364"/>
          <cell r="G8364"/>
          <cell r="H8364"/>
          <cell r="I8364"/>
          <cell r="K8364"/>
          <cell r="L8364"/>
          <cell r="M8364"/>
        </row>
        <row r="8365">
          <cell r="A8365"/>
          <cell r="D8365"/>
          <cell r="E8365"/>
          <cell r="F8365"/>
          <cell r="G8365"/>
          <cell r="H8365"/>
          <cell r="I8365"/>
          <cell r="K8365"/>
          <cell r="L8365"/>
          <cell r="M8365"/>
        </row>
        <row r="8366">
          <cell r="A8366"/>
          <cell r="D8366"/>
          <cell r="E8366"/>
          <cell r="F8366"/>
          <cell r="G8366"/>
          <cell r="H8366"/>
          <cell r="I8366"/>
          <cell r="K8366"/>
          <cell r="L8366"/>
          <cell r="M8366"/>
        </row>
        <row r="8367">
          <cell r="A8367"/>
          <cell r="D8367"/>
          <cell r="E8367"/>
          <cell r="F8367"/>
          <cell r="G8367"/>
          <cell r="H8367"/>
          <cell r="I8367"/>
          <cell r="K8367"/>
          <cell r="L8367"/>
          <cell r="M8367"/>
        </row>
        <row r="8368">
          <cell r="A8368"/>
          <cell r="D8368"/>
          <cell r="E8368"/>
          <cell r="F8368"/>
          <cell r="G8368"/>
          <cell r="H8368"/>
          <cell r="I8368"/>
          <cell r="K8368"/>
          <cell r="L8368"/>
          <cell r="M8368"/>
        </row>
        <row r="8369">
          <cell r="A8369"/>
          <cell r="D8369"/>
          <cell r="E8369"/>
          <cell r="F8369"/>
          <cell r="G8369"/>
          <cell r="H8369"/>
          <cell r="I8369"/>
          <cell r="K8369"/>
          <cell r="L8369"/>
          <cell r="M8369"/>
        </row>
        <row r="8370">
          <cell r="A8370"/>
          <cell r="D8370"/>
          <cell r="E8370"/>
          <cell r="F8370"/>
          <cell r="G8370"/>
          <cell r="H8370"/>
          <cell r="I8370"/>
          <cell r="K8370"/>
          <cell r="L8370"/>
          <cell r="M8370"/>
        </row>
        <row r="8371">
          <cell r="A8371"/>
          <cell r="D8371"/>
          <cell r="E8371"/>
          <cell r="F8371"/>
          <cell r="G8371"/>
          <cell r="H8371"/>
          <cell r="I8371"/>
          <cell r="K8371"/>
          <cell r="L8371"/>
          <cell r="M8371"/>
        </row>
        <row r="8372">
          <cell r="A8372"/>
          <cell r="D8372"/>
          <cell r="E8372"/>
          <cell r="F8372"/>
          <cell r="G8372"/>
          <cell r="H8372"/>
          <cell r="I8372"/>
          <cell r="K8372"/>
          <cell r="L8372"/>
          <cell r="M8372"/>
        </row>
        <row r="8373">
          <cell r="A8373"/>
          <cell r="D8373"/>
          <cell r="E8373"/>
          <cell r="F8373"/>
          <cell r="G8373"/>
          <cell r="H8373"/>
          <cell r="I8373"/>
          <cell r="K8373"/>
          <cell r="L8373"/>
          <cell r="M8373"/>
        </row>
        <row r="8374">
          <cell r="A8374"/>
          <cell r="D8374"/>
          <cell r="E8374"/>
          <cell r="F8374"/>
          <cell r="G8374"/>
          <cell r="H8374"/>
          <cell r="I8374"/>
          <cell r="K8374"/>
          <cell r="L8374"/>
          <cell r="M8374"/>
        </row>
        <row r="8375">
          <cell r="A8375"/>
          <cell r="D8375"/>
          <cell r="E8375"/>
          <cell r="F8375"/>
          <cell r="G8375"/>
          <cell r="H8375"/>
          <cell r="I8375"/>
          <cell r="K8375"/>
          <cell r="L8375"/>
          <cell r="M8375"/>
        </row>
        <row r="8376">
          <cell r="A8376"/>
          <cell r="D8376"/>
          <cell r="E8376"/>
          <cell r="F8376"/>
          <cell r="G8376"/>
          <cell r="H8376"/>
          <cell r="I8376"/>
          <cell r="K8376"/>
          <cell r="L8376"/>
          <cell r="M8376"/>
        </row>
        <row r="8377">
          <cell r="A8377"/>
          <cell r="D8377"/>
          <cell r="E8377"/>
          <cell r="F8377"/>
          <cell r="G8377"/>
          <cell r="H8377"/>
          <cell r="I8377"/>
          <cell r="K8377"/>
          <cell r="L8377"/>
          <cell r="M8377"/>
        </row>
        <row r="8378">
          <cell r="A8378"/>
          <cell r="D8378"/>
          <cell r="E8378"/>
          <cell r="F8378"/>
          <cell r="G8378"/>
          <cell r="H8378"/>
          <cell r="I8378"/>
          <cell r="K8378"/>
          <cell r="L8378"/>
          <cell r="M8378"/>
        </row>
        <row r="8379">
          <cell r="A8379"/>
          <cell r="D8379"/>
          <cell r="E8379"/>
          <cell r="F8379"/>
          <cell r="G8379"/>
          <cell r="H8379"/>
          <cell r="I8379"/>
          <cell r="K8379"/>
          <cell r="L8379"/>
          <cell r="M8379"/>
        </row>
        <row r="8380">
          <cell r="A8380"/>
          <cell r="D8380"/>
          <cell r="E8380"/>
          <cell r="F8380"/>
          <cell r="G8380"/>
          <cell r="H8380"/>
          <cell r="I8380"/>
          <cell r="K8380"/>
          <cell r="L8380"/>
          <cell r="M8380"/>
        </row>
        <row r="8381">
          <cell r="A8381"/>
          <cell r="D8381"/>
          <cell r="E8381"/>
          <cell r="F8381"/>
          <cell r="G8381"/>
          <cell r="H8381"/>
          <cell r="I8381"/>
          <cell r="K8381"/>
          <cell r="L8381"/>
          <cell r="M8381"/>
        </row>
        <row r="8382">
          <cell r="A8382"/>
          <cell r="D8382"/>
          <cell r="E8382"/>
          <cell r="F8382"/>
          <cell r="G8382"/>
          <cell r="H8382"/>
          <cell r="I8382"/>
          <cell r="K8382"/>
          <cell r="L8382"/>
          <cell r="M8382"/>
        </row>
        <row r="8383">
          <cell r="A8383"/>
          <cell r="D8383"/>
          <cell r="E8383"/>
          <cell r="F8383"/>
          <cell r="G8383"/>
          <cell r="H8383"/>
          <cell r="I8383"/>
          <cell r="K8383"/>
          <cell r="L8383"/>
          <cell r="M8383"/>
        </row>
        <row r="8384">
          <cell r="A8384"/>
          <cell r="D8384"/>
          <cell r="E8384"/>
          <cell r="F8384"/>
          <cell r="G8384"/>
          <cell r="H8384"/>
          <cell r="I8384"/>
          <cell r="K8384"/>
          <cell r="L8384"/>
          <cell r="M8384"/>
        </row>
        <row r="8385">
          <cell r="A8385"/>
          <cell r="D8385"/>
          <cell r="E8385"/>
          <cell r="F8385"/>
          <cell r="G8385"/>
          <cell r="H8385"/>
          <cell r="I8385"/>
          <cell r="K8385"/>
          <cell r="L8385"/>
          <cell r="M8385"/>
        </row>
        <row r="8386">
          <cell r="A8386"/>
          <cell r="D8386"/>
          <cell r="E8386"/>
          <cell r="F8386"/>
          <cell r="G8386"/>
          <cell r="H8386"/>
          <cell r="I8386"/>
          <cell r="K8386"/>
          <cell r="L8386"/>
          <cell r="M8386"/>
        </row>
        <row r="8387">
          <cell r="A8387"/>
          <cell r="D8387"/>
          <cell r="E8387"/>
          <cell r="F8387"/>
          <cell r="G8387"/>
          <cell r="H8387"/>
          <cell r="I8387"/>
          <cell r="K8387"/>
          <cell r="L8387"/>
          <cell r="M8387"/>
        </row>
        <row r="8388">
          <cell r="A8388"/>
          <cell r="D8388"/>
          <cell r="E8388"/>
          <cell r="F8388"/>
          <cell r="G8388"/>
          <cell r="H8388"/>
          <cell r="I8388"/>
          <cell r="K8388"/>
          <cell r="L8388"/>
          <cell r="M8388"/>
        </row>
        <row r="8389">
          <cell r="A8389"/>
          <cell r="D8389"/>
          <cell r="E8389"/>
          <cell r="F8389"/>
          <cell r="G8389"/>
          <cell r="H8389"/>
          <cell r="I8389"/>
          <cell r="K8389"/>
          <cell r="L8389"/>
          <cell r="M8389"/>
        </row>
        <row r="8390">
          <cell r="A8390"/>
          <cell r="D8390"/>
          <cell r="E8390"/>
          <cell r="F8390"/>
          <cell r="G8390"/>
          <cell r="H8390"/>
          <cell r="I8390"/>
          <cell r="K8390"/>
          <cell r="L8390"/>
          <cell r="M8390"/>
        </row>
        <row r="8391">
          <cell r="A8391"/>
          <cell r="D8391"/>
          <cell r="E8391"/>
          <cell r="F8391"/>
          <cell r="G8391"/>
          <cell r="H8391"/>
          <cell r="I8391"/>
          <cell r="K8391"/>
          <cell r="L8391"/>
          <cell r="M8391"/>
        </row>
        <row r="8392">
          <cell r="A8392"/>
          <cell r="D8392"/>
          <cell r="E8392"/>
          <cell r="F8392"/>
          <cell r="G8392"/>
          <cell r="H8392"/>
          <cell r="I8392"/>
          <cell r="K8392"/>
          <cell r="L8392"/>
          <cell r="M8392"/>
        </row>
        <row r="8393">
          <cell r="A8393"/>
          <cell r="D8393"/>
          <cell r="E8393"/>
          <cell r="F8393"/>
          <cell r="G8393"/>
          <cell r="H8393"/>
          <cell r="I8393"/>
          <cell r="K8393"/>
          <cell r="L8393"/>
          <cell r="M8393"/>
        </row>
        <row r="8394">
          <cell r="A8394"/>
          <cell r="D8394"/>
          <cell r="E8394"/>
          <cell r="F8394"/>
          <cell r="G8394"/>
          <cell r="H8394"/>
          <cell r="I8394"/>
          <cell r="K8394"/>
          <cell r="L8394"/>
          <cell r="M8394"/>
        </row>
        <row r="8395">
          <cell r="A8395"/>
          <cell r="D8395"/>
          <cell r="E8395"/>
          <cell r="F8395"/>
          <cell r="G8395"/>
          <cell r="H8395"/>
          <cell r="I8395"/>
          <cell r="K8395"/>
          <cell r="L8395"/>
          <cell r="M8395"/>
        </row>
        <row r="8396">
          <cell r="A8396"/>
          <cell r="D8396"/>
          <cell r="E8396"/>
          <cell r="F8396"/>
          <cell r="G8396"/>
          <cell r="H8396"/>
          <cell r="I8396"/>
          <cell r="K8396"/>
          <cell r="L8396"/>
          <cell r="M8396"/>
        </row>
        <row r="8397">
          <cell r="A8397"/>
          <cell r="D8397"/>
          <cell r="E8397"/>
          <cell r="F8397"/>
          <cell r="G8397"/>
          <cell r="H8397"/>
          <cell r="I8397"/>
          <cell r="K8397"/>
          <cell r="L8397"/>
          <cell r="M8397"/>
        </row>
        <row r="8398">
          <cell r="A8398"/>
          <cell r="D8398"/>
          <cell r="E8398"/>
          <cell r="F8398"/>
          <cell r="G8398"/>
          <cell r="H8398"/>
          <cell r="I8398"/>
          <cell r="K8398"/>
          <cell r="L8398"/>
          <cell r="M8398"/>
        </row>
        <row r="8399">
          <cell r="A8399"/>
          <cell r="D8399"/>
          <cell r="E8399"/>
          <cell r="F8399"/>
          <cell r="G8399"/>
          <cell r="H8399"/>
          <cell r="I8399"/>
          <cell r="K8399"/>
          <cell r="L8399"/>
          <cell r="M8399"/>
        </row>
        <row r="8400">
          <cell r="A8400"/>
          <cell r="D8400"/>
          <cell r="E8400"/>
          <cell r="F8400"/>
          <cell r="G8400"/>
          <cell r="H8400"/>
          <cell r="I8400"/>
          <cell r="K8400"/>
          <cell r="L8400"/>
          <cell r="M8400"/>
        </row>
        <row r="8401">
          <cell r="A8401"/>
          <cell r="D8401"/>
          <cell r="E8401"/>
          <cell r="F8401"/>
          <cell r="G8401"/>
          <cell r="H8401"/>
          <cell r="I8401"/>
          <cell r="K8401"/>
          <cell r="L8401"/>
          <cell r="M8401"/>
        </row>
        <row r="8402">
          <cell r="A8402"/>
          <cell r="D8402"/>
          <cell r="E8402"/>
          <cell r="F8402"/>
          <cell r="G8402"/>
          <cell r="H8402"/>
          <cell r="I8402"/>
          <cell r="K8402"/>
          <cell r="L8402"/>
          <cell r="M8402"/>
        </row>
        <row r="8403">
          <cell r="A8403"/>
          <cell r="D8403"/>
          <cell r="E8403"/>
          <cell r="F8403"/>
          <cell r="G8403"/>
          <cell r="H8403"/>
          <cell r="I8403"/>
          <cell r="K8403"/>
          <cell r="L8403"/>
          <cell r="M8403"/>
        </row>
        <row r="8404">
          <cell r="A8404"/>
          <cell r="D8404"/>
          <cell r="E8404"/>
          <cell r="F8404"/>
          <cell r="G8404"/>
          <cell r="H8404"/>
          <cell r="I8404"/>
          <cell r="K8404"/>
          <cell r="L8404"/>
          <cell r="M8404"/>
        </row>
        <row r="8405">
          <cell r="A8405"/>
          <cell r="D8405"/>
          <cell r="E8405"/>
          <cell r="F8405"/>
          <cell r="G8405"/>
          <cell r="H8405"/>
          <cell r="I8405"/>
          <cell r="K8405"/>
          <cell r="L8405"/>
          <cell r="M8405"/>
        </row>
        <row r="8406">
          <cell r="A8406"/>
          <cell r="D8406"/>
          <cell r="E8406"/>
          <cell r="F8406"/>
          <cell r="G8406"/>
          <cell r="H8406"/>
          <cell r="I8406"/>
          <cell r="K8406"/>
          <cell r="L8406"/>
          <cell r="M8406"/>
        </row>
        <row r="8407">
          <cell r="A8407"/>
          <cell r="D8407"/>
          <cell r="E8407"/>
          <cell r="F8407"/>
          <cell r="G8407"/>
          <cell r="H8407"/>
          <cell r="I8407"/>
          <cell r="K8407"/>
          <cell r="L8407"/>
          <cell r="M8407"/>
        </row>
        <row r="8408">
          <cell r="A8408"/>
          <cell r="D8408"/>
          <cell r="E8408"/>
          <cell r="F8408"/>
          <cell r="G8408"/>
          <cell r="H8408"/>
          <cell r="I8408"/>
          <cell r="K8408"/>
          <cell r="L8408"/>
          <cell r="M8408"/>
        </row>
        <row r="8409">
          <cell r="A8409"/>
          <cell r="D8409"/>
          <cell r="E8409"/>
          <cell r="F8409"/>
          <cell r="G8409"/>
          <cell r="H8409"/>
          <cell r="I8409"/>
          <cell r="K8409"/>
          <cell r="L8409"/>
          <cell r="M8409"/>
        </row>
        <row r="8410">
          <cell r="A8410"/>
          <cell r="D8410"/>
          <cell r="E8410"/>
          <cell r="F8410"/>
          <cell r="G8410"/>
          <cell r="H8410"/>
          <cell r="I8410"/>
          <cell r="K8410"/>
          <cell r="L8410"/>
          <cell r="M8410"/>
        </row>
        <row r="8411">
          <cell r="A8411"/>
          <cell r="D8411"/>
          <cell r="E8411"/>
          <cell r="F8411"/>
          <cell r="G8411"/>
          <cell r="H8411"/>
          <cell r="I8411"/>
          <cell r="K8411"/>
          <cell r="L8411"/>
          <cell r="M8411"/>
        </row>
        <row r="8412">
          <cell r="A8412"/>
          <cell r="D8412"/>
          <cell r="E8412"/>
          <cell r="F8412"/>
          <cell r="G8412"/>
          <cell r="H8412"/>
          <cell r="I8412"/>
          <cell r="K8412"/>
          <cell r="L8412"/>
          <cell r="M8412"/>
        </row>
        <row r="8413">
          <cell r="A8413"/>
          <cell r="D8413"/>
          <cell r="E8413"/>
          <cell r="F8413"/>
          <cell r="G8413"/>
          <cell r="H8413"/>
          <cell r="I8413"/>
          <cell r="K8413"/>
          <cell r="L8413"/>
          <cell r="M8413"/>
        </row>
        <row r="8414">
          <cell r="A8414"/>
          <cell r="D8414"/>
          <cell r="E8414"/>
          <cell r="F8414"/>
          <cell r="G8414"/>
          <cell r="H8414"/>
          <cell r="I8414"/>
          <cell r="K8414"/>
          <cell r="L8414"/>
          <cell r="M8414"/>
        </row>
        <row r="8415">
          <cell r="A8415"/>
          <cell r="D8415"/>
          <cell r="E8415"/>
          <cell r="F8415"/>
          <cell r="G8415"/>
          <cell r="H8415"/>
          <cell r="I8415"/>
          <cell r="K8415"/>
          <cell r="L8415"/>
          <cell r="M8415"/>
        </row>
        <row r="8416">
          <cell r="A8416"/>
          <cell r="D8416"/>
          <cell r="E8416"/>
          <cell r="F8416"/>
          <cell r="G8416"/>
          <cell r="H8416"/>
          <cell r="I8416"/>
          <cell r="K8416"/>
          <cell r="L8416"/>
          <cell r="M8416"/>
        </row>
        <row r="8417">
          <cell r="A8417"/>
          <cell r="D8417"/>
          <cell r="E8417"/>
          <cell r="F8417"/>
          <cell r="G8417"/>
          <cell r="H8417"/>
          <cell r="I8417"/>
          <cell r="K8417"/>
          <cell r="L8417"/>
          <cell r="M8417"/>
        </row>
        <row r="8418">
          <cell r="A8418"/>
          <cell r="D8418"/>
          <cell r="E8418"/>
          <cell r="F8418"/>
          <cell r="G8418"/>
          <cell r="H8418"/>
          <cell r="I8418"/>
          <cell r="K8418"/>
          <cell r="L8418"/>
          <cell r="M8418"/>
        </row>
        <row r="8419">
          <cell r="A8419"/>
          <cell r="D8419"/>
          <cell r="E8419"/>
          <cell r="F8419"/>
          <cell r="G8419"/>
          <cell r="H8419"/>
          <cell r="I8419"/>
          <cell r="K8419"/>
          <cell r="L8419"/>
          <cell r="M8419"/>
        </row>
        <row r="8420">
          <cell r="A8420"/>
          <cell r="D8420"/>
          <cell r="E8420"/>
          <cell r="F8420"/>
          <cell r="G8420"/>
          <cell r="H8420"/>
          <cell r="I8420"/>
          <cell r="K8420"/>
          <cell r="L8420"/>
          <cell r="M8420"/>
        </row>
        <row r="8421">
          <cell r="A8421"/>
          <cell r="D8421"/>
          <cell r="E8421"/>
          <cell r="F8421"/>
          <cell r="G8421"/>
          <cell r="H8421"/>
          <cell r="I8421"/>
          <cell r="K8421"/>
          <cell r="L8421"/>
          <cell r="M8421"/>
        </row>
        <row r="8422">
          <cell r="A8422"/>
          <cell r="D8422"/>
          <cell r="E8422"/>
          <cell r="F8422"/>
          <cell r="G8422"/>
          <cell r="H8422"/>
          <cell r="I8422"/>
          <cell r="K8422"/>
          <cell r="L8422"/>
          <cell r="M8422"/>
        </row>
        <row r="8423">
          <cell r="A8423"/>
          <cell r="D8423"/>
          <cell r="E8423"/>
          <cell r="F8423"/>
          <cell r="G8423"/>
          <cell r="H8423"/>
          <cell r="I8423"/>
          <cell r="K8423"/>
          <cell r="L8423"/>
          <cell r="M8423"/>
        </row>
        <row r="8424">
          <cell r="A8424"/>
          <cell r="D8424"/>
          <cell r="E8424"/>
          <cell r="F8424"/>
          <cell r="G8424"/>
          <cell r="H8424"/>
          <cell r="I8424"/>
          <cell r="K8424"/>
          <cell r="L8424"/>
          <cell r="M8424"/>
        </row>
        <row r="8425">
          <cell r="A8425"/>
          <cell r="D8425"/>
          <cell r="E8425"/>
          <cell r="F8425"/>
          <cell r="G8425"/>
          <cell r="H8425"/>
          <cell r="I8425"/>
          <cell r="K8425"/>
          <cell r="L8425"/>
          <cell r="M8425"/>
        </row>
        <row r="8426">
          <cell r="A8426"/>
          <cell r="D8426"/>
          <cell r="E8426"/>
          <cell r="F8426"/>
          <cell r="G8426"/>
          <cell r="H8426"/>
          <cell r="I8426"/>
          <cell r="K8426"/>
          <cell r="L8426"/>
          <cell r="M8426"/>
        </row>
        <row r="8427">
          <cell r="A8427"/>
          <cell r="D8427"/>
          <cell r="E8427"/>
          <cell r="F8427"/>
          <cell r="G8427"/>
          <cell r="H8427"/>
          <cell r="I8427"/>
          <cell r="K8427"/>
          <cell r="L8427"/>
          <cell r="M8427"/>
        </row>
        <row r="8428">
          <cell r="A8428"/>
          <cell r="D8428"/>
          <cell r="E8428"/>
          <cell r="F8428"/>
          <cell r="G8428"/>
          <cell r="H8428"/>
          <cell r="I8428"/>
          <cell r="K8428"/>
          <cell r="L8428"/>
          <cell r="M8428"/>
        </row>
        <row r="8429">
          <cell r="A8429"/>
          <cell r="D8429"/>
          <cell r="E8429"/>
          <cell r="F8429"/>
          <cell r="G8429"/>
          <cell r="H8429"/>
          <cell r="I8429"/>
          <cell r="K8429"/>
          <cell r="L8429"/>
          <cell r="M8429"/>
        </row>
        <row r="8430">
          <cell r="A8430"/>
          <cell r="D8430"/>
          <cell r="E8430"/>
          <cell r="F8430"/>
          <cell r="G8430"/>
          <cell r="H8430"/>
          <cell r="I8430"/>
          <cell r="K8430"/>
          <cell r="L8430"/>
          <cell r="M8430"/>
        </row>
        <row r="8431">
          <cell r="A8431"/>
          <cell r="D8431"/>
          <cell r="E8431"/>
          <cell r="F8431"/>
          <cell r="G8431"/>
          <cell r="H8431"/>
          <cell r="I8431"/>
          <cell r="K8431"/>
          <cell r="L8431"/>
          <cell r="M8431"/>
        </row>
        <row r="8432">
          <cell r="A8432"/>
          <cell r="D8432"/>
          <cell r="E8432"/>
          <cell r="F8432"/>
          <cell r="G8432"/>
          <cell r="H8432"/>
          <cell r="I8432"/>
          <cell r="K8432"/>
          <cell r="L8432"/>
          <cell r="M8432"/>
        </row>
        <row r="8433">
          <cell r="A8433"/>
          <cell r="D8433"/>
          <cell r="E8433"/>
          <cell r="F8433"/>
          <cell r="G8433"/>
          <cell r="H8433"/>
          <cell r="I8433"/>
          <cell r="K8433"/>
          <cell r="L8433"/>
          <cell r="M8433"/>
        </row>
        <row r="8434">
          <cell r="A8434"/>
          <cell r="D8434"/>
          <cell r="E8434"/>
          <cell r="F8434"/>
          <cell r="G8434"/>
          <cell r="H8434"/>
          <cell r="I8434"/>
          <cell r="K8434"/>
          <cell r="L8434"/>
          <cell r="M8434"/>
        </row>
        <row r="8435">
          <cell r="A8435"/>
          <cell r="D8435"/>
          <cell r="E8435"/>
          <cell r="F8435"/>
          <cell r="G8435"/>
          <cell r="H8435"/>
          <cell r="I8435"/>
          <cell r="K8435"/>
          <cell r="L8435"/>
          <cell r="M8435"/>
        </row>
        <row r="8436">
          <cell r="A8436"/>
          <cell r="D8436"/>
          <cell r="E8436"/>
          <cell r="F8436"/>
          <cell r="G8436"/>
          <cell r="H8436"/>
          <cell r="I8436"/>
          <cell r="K8436"/>
          <cell r="L8436"/>
          <cell r="M8436"/>
        </row>
        <row r="8437">
          <cell r="A8437"/>
          <cell r="D8437"/>
          <cell r="E8437"/>
          <cell r="F8437"/>
          <cell r="G8437"/>
          <cell r="H8437"/>
          <cell r="I8437"/>
          <cell r="K8437"/>
          <cell r="L8437"/>
          <cell r="M8437"/>
        </row>
        <row r="8438">
          <cell r="A8438"/>
          <cell r="D8438"/>
          <cell r="E8438"/>
          <cell r="F8438"/>
          <cell r="G8438"/>
          <cell r="H8438"/>
          <cell r="I8438"/>
          <cell r="K8438"/>
          <cell r="L8438"/>
          <cell r="M8438"/>
        </row>
        <row r="8439">
          <cell r="A8439"/>
          <cell r="D8439"/>
          <cell r="E8439"/>
          <cell r="F8439"/>
          <cell r="G8439"/>
          <cell r="H8439"/>
          <cell r="I8439"/>
          <cell r="K8439"/>
          <cell r="L8439"/>
          <cell r="M8439"/>
        </row>
        <row r="8440">
          <cell r="A8440"/>
          <cell r="D8440"/>
          <cell r="E8440"/>
          <cell r="F8440"/>
          <cell r="G8440"/>
          <cell r="H8440"/>
          <cell r="I8440"/>
          <cell r="K8440"/>
          <cell r="L8440"/>
          <cell r="M8440"/>
        </row>
        <row r="8441">
          <cell r="A8441"/>
          <cell r="D8441"/>
          <cell r="E8441"/>
          <cell r="F8441"/>
          <cell r="G8441"/>
          <cell r="H8441"/>
          <cell r="I8441"/>
          <cell r="K8441"/>
          <cell r="L8441"/>
          <cell r="M8441"/>
        </row>
        <row r="8442">
          <cell r="A8442"/>
          <cell r="D8442"/>
          <cell r="E8442"/>
          <cell r="F8442"/>
          <cell r="G8442"/>
          <cell r="H8442"/>
          <cell r="I8442"/>
          <cell r="K8442"/>
          <cell r="L8442"/>
          <cell r="M8442"/>
        </row>
        <row r="8443">
          <cell r="A8443"/>
          <cell r="D8443"/>
          <cell r="E8443"/>
          <cell r="F8443"/>
          <cell r="G8443"/>
          <cell r="H8443"/>
          <cell r="I8443"/>
          <cell r="K8443"/>
          <cell r="L8443"/>
          <cell r="M8443"/>
        </row>
        <row r="8444">
          <cell r="A8444"/>
          <cell r="D8444"/>
          <cell r="E8444"/>
          <cell r="F8444"/>
          <cell r="G8444"/>
          <cell r="H8444"/>
          <cell r="I8444"/>
          <cell r="K8444"/>
          <cell r="L8444"/>
          <cell r="M8444"/>
        </row>
        <row r="8445">
          <cell r="A8445"/>
          <cell r="D8445"/>
          <cell r="E8445"/>
          <cell r="F8445"/>
          <cell r="G8445"/>
          <cell r="H8445"/>
          <cell r="I8445"/>
          <cell r="K8445"/>
          <cell r="L8445"/>
          <cell r="M8445"/>
        </row>
        <row r="8446">
          <cell r="A8446"/>
          <cell r="D8446"/>
          <cell r="E8446"/>
          <cell r="F8446"/>
          <cell r="G8446"/>
          <cell r="H8446"/>
          <cell r="I8446"/>
          <cell r="K8446"/>
          <cell r="L8446"/>
          <cell r="M8446"/>
        </row>
        <row r="8447">
          <cell r="A8447"/>
          <cell r="D8447"/>
          <cell r="E8447"/>
          <cell r="F8447"/>
          <cell r="G8447"/>
          <cell r="H8447"/>
          <cell r="I8447"/>
          <cell r="K8447"/>
          <cell r="L8447"/>
          <cell r="M8447"/>
        </row>
        <row r="8448">
          <cell r="A8448"/>
          <cell r="D8448"/>
          <cell r="E8448"/>
          <cell r="F8448"/>
          <cell r="G8448"/>
          <cell r="H8448"/>
          <cell r="I8448"/>
          <cell r="K8448"/>
          <cell r="L8448"/>
          <cell r="M8448"/>
        </row>
        <row r="8449">
          <cell r="A8449"/>
          <cell r="D8449"/>
          <cell r="E8449"/>
          <cell r="F8449"/>
          <cell r="G8449"/>
          <cell r="H8449"/>
          <cell r="I8449"/>
          <cell r="K8449"/>
          <cell r="L8449"/>
          <cell r="M8449"/>
        </row>
        <row r="8450">
          <cell r="A8450"/>
          <cell r="D8450"/>
          <cell r="E8450"/>
          <cell r="F8450"/>
          <cell r="G8450"/>
          <cell r="H8450"/>
          <cell r="I8450"/>
          <cell r="K8450"/>
          <cell r="L8450"/>
          <cell r="M8450"/>
        </row>
        <row r="8451">
          <cell r="A8451"/>
          <cell r="D8451"/>
          <cell r="E8451"/>
          <cell r="F8451"/>
          <cell r="G8451"/>
          <cell r="H8451"/>
          <cell r="I8451"/>
          <cell r="K8451"/>
          <cell r="L8451"/>
          <cell r="M8451"/>
        </row>
        <row r="8452">
          <cell r="A8452"/>
          <cell r="D8452"/>
          <cell r="E8452"/>
          <cell r="F8452"/>
          <cell r="G8452"/>
          <cell r="H8452"/>
          <cell r="I8452"/>
          <cell r="K8452"/>
          <cell r="L8452"/>
          <cell r="M8452"/>
        </row>
        <row r="8453">
          <cell r="A8453"/>
          <cell r="D8453"/>
          <cell r="E8453"/>
          <cell r="F8453"/>
          <cell r="G8453"/>
          <cell r="H8453"/>
          <cell r="I8453"/>
          <cell r="K8453"/>
          <cell r="L8453"/>
          <cell r="M8453"/>
        </row>
        <row r="8454">
          <cell r="A8454"/>
          <cell r="D8454"/>
          <cell r="E8454"/>
          <cell r="F8454"/>
          <cell r="G8454"/>
          <cell r="H8454"/>
          <cell r="I8454"/>
          <cell r="K8454"/>
          <cell r="L8454"/>
          <cell r="M8454"/>
        </row>
        <row r="8455">
          <cell r="A8455"/>
          <cell r="D8455"/>
          <cell r="E8455"/>
          <cell r="F8455"/>
          <cell r="G8455"/>
          <cell r="H8455"/>
          <cell r="I8455"/>
          <cell r="K8455"/>
          <cell r="L8455"/>
          <cell r="M8455"/>
        </row>
        <row r="8456">
          <cell r="A8456"/>
          <cell r="D8456"/>
          <cell r="E8456"/>
          <cell r="F8456"/>
          <cell r="G8456"/>
          <cell r="H8456"/>
          <cell r="I8456"/>
          <cell r="K8456"/>
          <cell r="L8456"/>
          <cell r="M8456"/>
        </row>
        <row r="8457">
          <cell r="A8457"/>
          <cell r="D8457"/>
          <cell r="E8457"/>
          <cell r="F8457"/>
          <cell r="G8457"/>
          <cell r="H8457"/>
          <cell r="I8457"/>
          <cell r="K8457"/>
          <cell r="L8457"/>
          <cell r="M8457"/>
        </row>
        <row r="8458">
          <cell r="A8458"/>
          <cell r="D8458"/>
          <cell r="E8458"/>
          <cell r="F8458"/>
          <cell r="G8458"/>
          <cell r="H8458"/>
          <cell r="I8458"/>
          <cell r="K8458"/>
          <cell r="L8458"/>
          <cell r="M8458"/>
        </row>
        <row r="8459">
          <cell r="A8459"/>
          <cell r="D8459"/>
          <cell r="E8459"/>
          <cell r="F8459"/>
          <cell r="G8459"/>
          <cell r="H8459"/>
          <cell r="I8459"/>
          <cell r="K8459"/>
          <cell r="L8459"/>
          <cell r="M8459"/>
        </row>
        <row r="8460">
          <cell r="A8460"/>
          <cell r="D8460"/>
          <cell r="E8460"/>
          <cell r="F8460"/>
          <cell r="G8460"/>
          <cell r="H8460"/>
          <cell r="I8460"/>
          <cell r="K8460"/>
          <cell r="L8460"/>
          <cell r="M8460"/>
        </row>
        <row r="8461">
          <cell r="A8461"/>
          <cell r="D8461"/>
          <cell r="E8461"/>
          <cell r="F8461"/>
          <cell r="G8461"/>
          <cell r="H8461"/>
          <cell r="I8461"/>
          <cell r="K8461"/>
          <cell r="L8461"/>
          <cell r="M8461"/>
        </row>
        <row r="8462">
          <cell r="A8462"/>
          <cell r="D8462"/>
          <cell r="E8462"/>
          <cell r="F8462"/>
          <cell r="G8462"/>
          <cell r="H8462"/>
          <cell r="I8462"/>
          <cell r="K8462"/>
          <cell r="L8462"/>
          <cell r="M8462"/>
        </row>
        <row r="8463">
          <cell r="A8463"/>
          <cell r="D8463"/>
          <cell r="E8463"/>
          <cell r="F8463"/>
          <cell r="G8463"/>
          <cell r="H8463"/>
          <cell r="I8463"/>
          <cell r="K8463"/>
          <cell r="L8463"/>
          <cell r="M8463"/>
        </row>
        <row r="8464">
          <cell r="A8464"/>
          <cell r="D8464"/>
          <cell r="E8464"/>
          <cell r="F8464"/>
          <cell r="G8464"/>
          <cell r="H8464"/>
          <cell r="I8464"/>
          <cell r="K8464"/>
          <cell r="L8464"/>
          <cell r="M8464"/>
        </row>
        <row r="8465">
          <cell r="A8465"/>
          <cell r="D8465"/>
          <cell r="E8465"/>
          <cell r="F8465"/>
          <cell r="G8465"/>
          <cell r="H8465"/>
          <cell r="I8465"/>
          <cell r="K8465"/>
          <cell r="L8465"/>
          <cell r="M8465"/>
        </row>
        <row r="8466">
          <cell r="A8466"/>
          <cell r="D8466"/>
          <cell r="E8466"/>
          <cell r="F8466"/>
          <cell r="G8466"/>
          <cell r="H8466"/>
          <cell r="I8466"/>
          <cell r="K8466"/>
          <cell r="L8466"/>
          <cell r="M8466"/>
        </row>
        <row r="8467">
          <cell r="A8467"/>
          <cell r="D8467"/>
          <cell r="E8467"/>
          <cell r="F8467"/>
          <cell r="G8467"/>
          <cell r="H8467"/>
          <cell r="I8467"/>
          <cell r="K8467"/>
          <cell r="L8467"/>
          <cell r="M8467"/>
        </row>
        <row r="8468">
          <cell r="A8468"/>
          <cell r="D8468"/>
          <cell r="E8468"/>
          <cell r="F8468"/>
          <cell r="G8468"/>
          <cell r="H8468"/>
          <cell r="I8468"/>
          <cell r="K8468"/>
          <cell r="L8468"/>
          <cell r="M8468"/>
        </row>
        <row r="8469">
          <cell r="A8469"/>
          <cell r="D8469"/>
          <cell r="E8469"/>
          <cell r="F8469"/>
          <cell r="G8469"/>
          <cell r="H8469"/>
          <cell r="I8469"/>
          <cell r="K8469"/>
          <cell r="L8469"/>
          <cell r="M8469"/>
        </row>
        <row r="8470">
          <cell r="A8470"/>
          <cell r="D8470"/>
          <cell r="E8470"/>
          <cell r="F8470"/>
          <cell r="G8470"/>
          <cell r="H8470"/>
          <cell r="I8470"/>
          <cell r="K8470"/>
          <cell r="L8470"/>
          <cell r="M8470"/>
        </row>
        <row r="8471">
          <cell r="A8471"/>
          <cell r="D8471"/>
          <cell r="E8471"/>
          <cell r="F8471"/>
          <cell r="G8471"/>
          <cell r="H8471"/>
          <cell r="I8471"/>
          <cell r="K8471"/>
          <cell r="L8471"/>
          <cell r="M8471"/>
        </row>
        <row r="8472">
          <cell r="A8472"/>
          <cell r="D8472"/>
          <cell r="E8472"/>
          <cell r="F8472"/>
          <cell r="G8472"/>
          <cell r="H8472"/>
          <cell r="I8472"/>
          <cell r="K8472"/>
          <cell r="L8472"/>
          <cell r="M8472"/>
        </row>
        <row r="8473">
          <cell r="A8473"/>
          <cell r="D8473"/>
          <cell r="E8473"/>
          <cell r="F8473"/>
          <cell r="G8473"/>
          <cell r="H8473"/>
          <cell r="I8473"/>
          <cell r="K8473"/>
          <cell r="L8473"/>
          <cell r="M8473"/>
        </row>
        <row r="8474">
          <cell r="A8474"/>
          <cell r="D8474"/>
          <cell r="E8474"/>
          <cell r="F8474"/>
          <cell r="G8474"/>
          <cell r="H8474"/>
          <cell r="I8474"/>
          <cell r="K8474"/>
          <cell r="L8474"/>
          <cell r="M8474"/>
        </row>
        <row r="8475">
          <cell r="A8475"/>
          <cell r="D8475"/>
          <cell r="E8475"/>
          <cell r="F8475"/>
          <cell r="G8475"/>
          <cell r="H8475"/>
          <cell r="I8475"/>
          <cell r="K8475"/>
          <cell r="L8475"/>
          <cell r="M8475"/>
        </row>
        <row r="8476">
          <cell r="A8476"/>
          <cell r="D8476"/>
          <cell r="E8476"/>
          <cell r="F8476"/>
          <cell r="G8476"/>
          <cell r="H8476"/>
          <cell r="I8476"/>
          <cell r="K8476"/>
          <cell r="L8476"/>
          <cell r="M8476"/>
        </row>
        <row r="8477">
          <cell r="A8477"/>
          <cell r="D8477"/>
          <cell r="E8477"/>
          <cell r="F8477"/>
          <cell r="G8477"/>
          <cell r="H8477"/>
          <cell r="I8477"/>
          <cell r="K8477"/>
          <cell r="L8477"/>
          <cell r="M8477"/>
        </row>
        <row r="8478">
          <cell r="A8478"/>
          <cell r="D8478"/>
          <cell r="E8478"/>
          <cell r="F8478"/>
          <cell r="G8478"/>
          <cell r="H8478"/>
          <cell r="I8478"/>
          <cell r="K8478"/>
          <cell r="L8478"/>
          <cell r="M8478"/>
        </row>
        <row r="8479">
          <cell r="A8479"/>
          <cell r="D8479"/>
          <cell r="E8479"/>
          <cell r="F8479"/>
          <cell r="G8479"/>
          <cell r="H8479"/>
          <cell r="I8479"/>
          <cell r="K8479"/>
          <cell r="L8479"/>
          <cell r="M8479"/>
        </row>
        <row r="8480">
          <cell r="A8480"/>
          <cell r="D8480"/>
          <cell r="E8480"/>
          <cell r="F8480"/>
          <cell r="G8480"/>
          <cell r="H8480"/>
          <cell r="I8480"/>
          <cell r="K8480"/>
          <cell r="L8480"/>
          <cell r="M8480"/>
        </row>
        <row r="8481">
          <cell r="A8481"/>
          <cell r="D8481"/>
          <cell r="E8481"/>
          <cell r="F8481"/>
          <cell r="G8481"/>
          <cell r="H8481"/>
          <cell r="I8481"/>
          <cell r="K8481"/>
          <cell r="L8481"/>
          <cell r="M8481"/>
        </row>
        <row r="8482">
          <cell r="A8482"/>
          <cell r="D8482"/>
          <cell r="E8482"/>
          <cell r="F8482"/>
          <cell r="G8482"/>
          <cell r="H8482"/>
          <cell r="I8482"/>
          <cell r="K8482"/>
          <cell r="L8482"/>
          <cell r="M8482"/>
        </row>
        <row r="8483">
          <cell r="A8483"/>
          <cell r="D8483"/>
          <cell r="E8483"/>
          <cell r="F8483"/>
          <cell r="G8483"/>
          <cell r="H8483"/>
          <cell r="I8483"/>
          <cell r="K8483"/>
          <cell r="L8483"/>
          <cell r="M8483"/>
        </row>
        <row r="8484">
          <cell r="A8484"/>
          <cell r="D8484"/>
          <cell r="E8484"/>
          <cell r="F8484"/>
          <cell r="G8484"/>
          <cell r="H8484"/>
          <cell r="I8484"/>
          <cell r="K8484"/>
          <cell r="L8484"/>
          <cell r="M8484"/>
        </row>
        <row r="8485">
          <cell r="A8485"/>
          <cell r="D8485"/>
          <cell r="E8485"/>
          <cell r="F8485"/>
          <cell r="G8485"/>
          <cell r="H8485"/>
          <cell r="I8485"/>
          <cell r="K8485"/>
          <cell r="L8485"/>
          <cell r="M8485"/>
        </row>
        <row r="8486">
          <cell r="A8486"/>
          <cell r="D8486"/>
          <cell r="E8486"/>
          <cell r="F8486"/>
          <cell r="G8486"/>
          <cell r="H8486"/>
          <cell r="I8486"/>
          <cell r="K8486"/>
          <cell r="L8486"/>
          <cell r="M8486"/>
        </row>
        <row r="8487">
          <cell r="A8487"/>
          <cell r="D8487"/>
          <cell r="E8487"/>
          <cell r="F8487"/>
          <cell r="G8487"/>
          <cell r="H8487"/>
          <cell r="I8487"/>
          <cell r="K8487"/>
          <cell r="L8487"/>
          <cell r="M8487"/>
        </row>
        <row r="8488">
          <cell r="A8488"/>
          <cell r="D8488"/>
          <cell r="E8488"/>
          <cell r="F8488"/>
          <cell r="G8488"/>
          <cell r="H8488"/>
          <cell r="I8488"/>
          <cell r="K8488"/>
          <cell r="L8488"/>
          <cell r="M8488"/>
        </row>
        <row r="8489">
          <cell r="A8489"/>
          <cell r="D8489"/>
          <cell r="E8489"/>
          <cell r="F8489"/>
          <cell r="G8489"/>
          <cell r="H8489"/>
          <cell r="I8489"/>
          <cell r="K8489"/>
          <cell r="L8489"/>
          <cell r="M8489"/>
        </row>
        <row r="8490">
          <cell r="A8490"/>
          <cell r="D8490"/>
          <cell r="E8490"/>
          <cell r="F8490"/>
          <cell r="G8490"/>
          <cell r="H8490"/>
          <cell r="I8490"/>
          <cell r="K8490"/>
          <cell r="L8490"/>
          <cell r="M8490"/>
        </row>
        <row r="8491">
          <cell r="A8491"/>
          <cell r="D8491"/>
          <cell r="E8491"/>
          <cell r="F8491"/>
          <cell r="G8491"/>
          <cell r="H8491"/>
          <cell r="I8491"/>
          <cell r="K8491"/>
          <cell r="L8491"/>
          <cell r="M8491"/>
        </row>
        <row r="8492">
          <cell r="A8492"/>
          <cell r="D8492"/>
          <cell r="E8492"/>
          <cell r="F8492"/>
          <cell r="G8492"/>
          <cell r="H8492"/>
          <cell r="I8492"/>
          <cell r="K8492"/>
          <cell r="L8492"/>
          <cell r="M8492"/>
        </row>
        <row r="8493">
          <cell r="A8493"/>
          <cell r="D8493"/>
          <cell r="E8493"/>
          <cell r="F8493"/>
          <cell r="G8493"/>
          <cell r="H8493"/>
          <cell r="I8493"/>
          <cell r="K8493"/>
          <cell r="L8493"/>
          <cell r="M8493"/>
        </row>
        <row r="8494">
          <cell r="A8494"/>
          <cell r="D8494"/>
          <cell r="E8494"/>
          <cell r="F8494"/>
          <cell r="G8494"/>
          <cell r="H8494"/>
          <cell r="I8494"/>
          <cell r="K8494"/>
          <cell r="L8494"/>
          <cell r="M8494"/>
        </row>
        <row r="8495">
          <cell r="A8495"/>
          <cell r="D8495"/>
          <cell r="E8495"/>
          <cell r="F8495"/>
          <cell r="G8495"/>
          <cell r="H8495"/>
          <cell r="I8495"/>
          <cell r="K8495"/>
          <cell r="L8495"/>
          <cell r="M8495"/>
        </row>
        <row r="8496">
          <cell r="A8496"/>
          <cell r="D8496"/>
          <cell r="E8496"/>
          <cell r="F8496"/>
          <cell r="G8496"/>
          <cell r="H8496"/>
          <cell r="I8496"/>
          <cell r="K8496"/>
          <cell r="L8496"/>
          <cell r="M8496"/>
        </row>
        <row r="8497">
          <cell r="A8497"/>
          <cell r="D8497"/>
          <cell r="E8497"/>
          <cell r="F8497"/>
          <cell r="G8497"/>
          <cell r="H8497"/>
          <cell r="I8497"/>
          <cell r="K8497"/>
          <cell r="L8497"/>
          <cell r="M8497"/>
        </row>
        <row r="8498">
          <cell r="A8498"/>
          <cell r="D8498"/>
          <cell r="E8498"/>
          <cell r="F8498"/>
          <cell r="G8498"/>
          <cell r="H8498"/>
          <cell r="I8498"/>
          <cell r="K8498"/>
          <cell r="L8498"/>
          <cell r="M8498"/>
        </row>
        <row r="8499">
          <cell r="A8499"/>
          <cell r="D8499"/>
          <cell r="E8499"/>
          <cell r="F8499"/>
          <cell r="G8499"/>
          <cell r="H8499"/>
          <cell r="I8499"/>
          <cell r="K8499"/>
          <cell r="L8499"/>
          <cell r="M8499"/>
        </row>
        <row r="8500">
          <cell r="A8500"/>
          <cell r="D8500"/>
          <cell r="E8500"/>
          <cell r="F8500"/>
          <cell r="G8500"/>
          <cell r="H8500"/>
          <cell r="I8500"/>
          <cell r="K8500"/>
          <cell r="L8500"/>
          <cell r="M8500"/>
        </row>
        <row r="8501">
          <cell r="A8501"/>
          <cell r="D8501"/>
          <cell r="E8501"/>
          <cell r="F8501"/>
          <cell r="G8501"/>
          <cell r="H8501"/>
          <cell r="I8501"/>
          <cell r="K8501"/>
          <cell r="L8501"/>
          <cell r="M8501"/>
        </row>
        <row r="8502">
          <cell r="A8502"/>
          <cell r="D8502"/>
          <cell r="E8502"/>
          <cell r="F8502"/>
          <cell r="G8502"/>
          <cell r="H8502"/>
          <cell r="I8502"/>
          <cell r="K8502"/>
          <cell r="L8502"/>
          <cell r="M8502"/>
        </row>
        <row r="8503">
          <cell r="A8503"/>
          <cell r="D8503"/>
          <cell r="E8503"/>
          <cell r="F8503"/>
          <cell r="G8503"/>
          <cell r="H8503"/>
          <cell r="I8503"/>
          <cell r="K8503"/>
          <cell r="L8503"/>
          <cell r="M8503"/>
        </row>
        <row r="8504">
          <cell r="A8504"/>
          <cell r="D8504"/>
          <cell r="E8504"/>
          <cell r="F8504"/>
          <cell r="G8504"/>
          <cell r="H8504"/>
          <cell r="I8504"/>
          <cell r="K8504"/>
          <cell r="L8504"/>
          <cell r="M8504"/>
        </row>
        <row r="8505">
          <cell r="A8505"/>
          <cell r="D8505"/>
          <cell r="E8505"/>
          <cell r="F8505"/>
          <cell r="G8505"/>
          <cell r="H8505"/>
          <cell r="I8505"/>
          <cell r="K8505"/>
          <cell r="L8505"/>
          <cell r="M8505"/>
        </row>
        <row r="8506">
          <cell r="A8506"/>
          <cell r="D8506"/>
          <cell r="E8506"/>
          <cell r="F8506"/>
          <cell r="G8506"/>
          <cell r="H8506"/>
          <cell r="I8506"/>
          <cell r="K8506"/>
          <cell r="L8506"/>
          <cell r="M8506"/>
        </row>
        <row r="8507">
          <cell r="A8507"/>
          <cell r="D8507"/>
          <cell r="E8507"/>
          <cell r="F8507"/>
          <cell r="G8507"/>
          <cell r="H8507"/>
          <cell r="I8507"/>
          <cell r="K8507"/>
          <cell r="L8507"/>
          <cell r="M8507"/>
        </row>
        <row r="8508">
          <cell r="A8508"/>
          <cell r="D8508"/>
          <cell r="E8508"/>
          <cell r="F8508"/>
          <cell r="G8508"/>
          <cell r="H8508"/>
          <cell r="I8508"/>
          <cell r="K8508"/>
          <cell r="L8508"/>
          <cell r="M8508"/>
        </row>
        <row r="8509">
          <cell r="A8509"/>
          <cell r="D8509"/>
          <cell r="E8509"/>
          <cell r="F8509"/>
          <cell r="G8509"/>
          <cell r="H8509"/>
          <cell r="I8509"/>
          <cell r="K8509"/>
          <cell r="L8509"/>
          <cell r="M8509"/>
        </row>
        <row r="8510">
          <cell r="A8510"/>
          <cell r="D8510"/>
          <cell r="E8510"/>
          <cell r="F8510"/>
          <cell r="G8510"/>
          <cell r="H8510"/>
          <cell r="I8510"/>
          <cell r="K8510"/>
          <cell r="L8510"/>
          <cell r="M8510"/>
        </row>
        <row r="8511">
          <cell r="A8511"/>
          <cell r="D8511"/>
          <cell r="E8511"/>
          <cell r="F8511"/>
          <cell r="G8511"/>
          <cell r="H8511"/>
          <cell r="I8511"/>
          <cell r="K8511"/>
          <cell r="L8511"/>
          <cell r="M8511"/>
        </row>
        <row r="8512">
          <cell r="A8512"/>
          <cell r="D8512"/>
          <cell r="E8512"/>
          <cell r="F8512"/>
          <cell r="G8512"/>
          <cell r="H8512"/>
          <cell r="I8512"/>
          <cell r="K8512"/>
          <cell r="L8512"/>
          <cell r="M8512"/>
        </row>
        <row r="8513">
          <cell r="A8513"/>
          <cell r="D8513"/>
          <cell r="E8513"/>
          <cell r="F8513"/>
          <cell r="G8513"/>
          <cell r="H8513"/>
          <cell r="I8513"/>
          <cell r="K8513"/>
          <cell r="L8513"/>
          <cell r="M8513"/>
        </row>
        <row r="8514">
          <cell r="A8514"/>
          <cell r="D8514"/>
          <cell r="E8514"/>
          <cell r="F8514"/>
          <cell r="G8514"/>
          <cell r="H8514"/>
          <cell r="I8514"/>
          <cell r="K8514"/>
          <cell r="L8514"/>
          <cell r="M8514"/>
        </row>
        <row r="8515">
          <cell r="A8515"/>
          <cell r="D8515"/>
          <cell r="E8515"/>
          <cell r="F8515"/>
          <cell r="G8515"/>
          <cell r="H8515"/>
          <cell r="I8515"/>
          <cell r="K8515"/>
          <cell r="L8515"/>
          <cell r="M8515"/>
        </row>
        <row r="8516">
          <cell r="A8516"/>
          <cell r="D8516"/>
          <cell r="E8516"/>
          <cell r="F8516"/>
          <cell r="G8516"/>
          <cell r="H8516"/>
          <cell r="I8516"/>
          <cell r="K8516"/>
          <cell r="L8516"/>
          <cell r="M8516"/>
        </row>
        <row r="8517">
          <cell r="A8517"/>
          <cell r="D8517"/>
          <cell r="E8517"/>
          <cell r="F8517"/>
          <cell r="G8517"/>
          <cell r="H8517"/>
          <cell r="I8517"/>
          <cell r="K8517"/>
          <cell r="L8517"/>
          <cell r="M8517"/>
        </row>
        <row r="8518">
          <cell r="A8518"/>
          <cell r="D8518"/>
          <cell r="E8518"/>
          <cell r="F8518"/>
          <cell r="G8518"/>
          <cell r="H8518"/>
          <cell r="I8518"/>
          <cell r="K8518"/>
          <cell r="L8518"/>
          <cell r="M8518"/>
        </row>
        <row r="8519">
          <cell r="A8519"/>
          <cell r="D8519"/>
          <cell r="E8519"/>
          <cell r="F8519"/>
          <cell r="G8519"/>
          <cell r="H8519"/>
          <cell r="I8519"/>
          <cell r="K8519"/>
          <cell r="L8519"/>
          <cell r="M8519"/>
        </row>
        <row r="8520">
          <cell r="A8520"/>
          <cell r="D8520"/>
          <cell r="E8520"/>
          <cell r="F8520"/>
          <cell r="G8520"/>
          <cell r="H8520"/>
          <cell r="I8520"/>
          <cell r="K8520"/>
          <cell r="L8520"/>
          <cell r="M8520"/>
        </row>
        <row r="8521">
          <cell r="A8521"/>
          <cell r="D8521"/>
          <cell r="E8521"/>
          <cell r="F8521"/>
          <cell r="G8521"/>
          <cell r="H8521"/>
          <cell r="I8521"/>
          <cell r="K8521"/>
          <cell r="L8521"/>
          <cell r="M8521"/>
        </row>
        <row r="8522">
          <cell r="A8522"/>
          <cell r="D8522"/>
          <cell r="E8522"/>
          <cell r="F8522"/>
          <cell r="G8522"/>
          <cell r="H8522"/>
          <cell r="I8522"/>
          <cell r="K8522"/>
          <cell r="L8522"/>
          <cell r="M8522"/>
        </row>
        <row r="8523">
          <cell r="A8523"/>
          <cell r="D8523"/>
          <cell r="E8523"/>
          <cell r="F8523"/>
          <cell r="G8523"/>
          <cell r="H8523"/>
          <cell r="I8523"/>
          <cell r="K8523"/>
          <cell r="L8523"/>
          <cell r="M8523"/>
        </row>
        <row r="8524">
          <cell r="A8524"/>
          <cell r="D8524"/>
          <cell r="E8524"/>
          <cell r="F8524"/>
          <cell r="G8524"/>
          <cell r="H8524"/>
          <cell r="I8524"/>
          <cell r="K8524"/>
          <cell r="L8524"/>
          <cell r="M8524"/>
        </row>
        <row r="8525">
          <cell r="A8525"/>
          <cell r="D8525"/>
          <cell r="E8525"/>
          <cell r="F8525"/>
          <cell r="G8525"/>
          <cell r="H8525"/>
          <cell r="I8525"/>
          <cell r="K8525"/>
          <cell r="L8525"/>
          <cell r="M8525"/>
        </row>
        <row r="8526">
          <cell r="A8526"/>
          <cell r="D8526"/>
          <cell r="E8526"/>
          <cell r="F8526"/>
          <cell r="G8526"/>
          <cell r="H8526"/>
          <cell r="I8526"/>
          <cell r="K8526"/>
          <cell r="L8526"/>
          <cell r="M8526"/>
        </row>
        <row r="8527">
          <cell r="A8527"/>
          <cell r="D8527"/>
          <cell r="E8527"/>
          <cell r="F8527"/>
          <cell r="G8527"/>
          <cell r="H8527"/>
          <cell r="I8527"/>
          <cell r="K8527"/>
          <cell r="L8527"/>
          <cell r="M8527"/>
        </row>
        <row r="8528">
          <cell r="A8528"/>
          <cell r="D8528"/>
          <cell r="E8528"/>
          <cell r="F8528"/>
          <cell r="G8528"/>
          <cell r="H8528"/>
          <cell r="I8528"/>
          <cell r="K8528"/>
          <cell r="L8528"/>
          <cell r="M8528"/>
        </row>
        <row r="8529">
          <cell r="A8529"/>
          <cell r="D8529"/>
          <cell r="E8529"/>
          <cell r="F8529"/>
          <cell r="G8529"/>
          <cell r="H8529"/>
          <cell r="I8529"/>
          <cell r="K8529"/>
          <cell r="L8529"/>
          <cell r="M8529"/>
        </row>
        <row r="8530">
          <cell r="A8530"/>
          <cell r="D8530"/>
          <cell r="E8530"/>
          <cell r="F8530"/>
          <cell r="G8530"/>
          <cell r="H8530"/>
          <cell r="I8530"/>
          <cell r="K8530"/>
          <cell r="L8530"/>
          <cell r="M8530"/>
        </row>
        <row r="8531">
          <cell r="A8531"/>
          <cell r="D8531"/>
          <cell r="E8531"/>
          <cell r="F8531"/>
          <cell r="G8531"/>
          <cell r="H8531"/>
          <cell r="I8531"/>
          <cell r="K8531"/>
          <cell r="L8531"/>
          <cell r="M8531"/>
        </row>
        <row r="8532">
          <cell r="A8532"/>
          <cell r="D8532"/>
          <cell r="E8532"/>
          <cell r="F8532"/>
          <cell r="G8532"/>
          <cell r="H8532"/>
          <cell r="I8532"/>
          <cell r="K8532"/>
          <cell r="L8532"/>
          <cell r="M8532"/>
        </row>
        <row r="8533">
          <cell r="A8533"/>
          <cell r="D8533"/>
          <cell r="E8533"/>
          <cell r="F8533"/>
          <cell r="G8533"/>
          <cell r="H8533"/>
          <cell r="I8533"/>
          <cell r="K8533"/>
          <cell r="L8533"/>
          <cell r="M8533"/>
        </row>
        <row r="8534">
          <cell r="A8534"/>
          <cell r="D8534"/>
          <cell r="E8534"/>
          <cell r="F8534"/>
          <cell r="G8534"/>
          <cell r="H8534"/>
          <cell r="I8534"/>
          <cell r="K8534"/>
          <cell r="L8534"/>
          <cell r="M8534"/>
        </row>
        <row r="8535">
          <cell r="A8535"/>
          <cell r="D8535"/>
          <cell r="E8535"/>
          <cell r="F8535"/>
          <cell r="G8535"/>
          <cell r="H8535"/>
          <cell r="I8535"/>
          <cell r="K8535"/>
          <cell r="L8535"/>
          <cell r="M8535"/>
        </row>
        <row r="8536">
          <cell r="A8536"/>
          <cell r="D8536"/>
          <cell r="E8536"/>
          <cell r="F8536"/>
          <cell r="G8536"/>
          <cell r="H8536"/>
          <cell r="I8536"/>
          <cell r="K8536"/>
          <cell r="L8536"/>
          <cell r="M8536"/>
        </row>
        <row r="8537">
          <cell r="A8537"/>
          <cell r="D8537"/>
          <cell r="E8537"/>
          <cell r="F8537"/>
          <cell r="G8537"/>
          <cell r="H8537"/>
          <cell r="I8537"/>
          <cell r="K8537"/>
          <cell r="L8537"/>
          <cell r="M8537"/>
        </row>
        <row r="8538">
          <cell r="A8538"/>
          <cell r="D8538"/>
          <cell r="E8538"/>
          <cell r="F8538"/>
          <cell r="G8538"/>
          <cell r="H8538"/>
          <cell r="I8538"/>
          <cell r="K8538"/>
          <cell r="L8538"/>
          <cell r="M8538"/>
        </row>
        <row r="8539">
          <cell r="A8539"/>
          <cell r="D8539"/>
          <cell r="E8539"/>
          <cell r="F8539"/>
          <cell r="G8539"/>
          <cell r="H8539"/>
          <cell r="I8539"/>
          <cell r="K8539"/>
          <cell r="L8539"/>
          <cell r="M8539"/>
        </row>
        <row r="8540">
          <cell r="A8540"/>
          <cell r="D8540"/>
          <cell r="E8540"/>
          <cell r="F8540"/>
          <cell r="G8540"/>
          <cell r="H8540"/>
          <cell r="I8540"/>
          <cell r="K8540"/>
          <cell r="L8540"/>
          <cell r="M8540"/>
        </row>
        <row r="8541">
          <cell r="A8541"/>
          <cell r="D8541"/>
          <cell r="E8541"/>
          <cell r="F8541"/>
          <cell r="G8541"/>
          <cell r="H8541"/>
          <cell r="I8541"/>
          <cell r="K8541"/>
          <cell r="L8541"/>
          <cell r="M8541"/>
        </row>
        <row r="8542">
          <cell r="A8542"/>
          <cell r="D8542"/>
          <cell r="E8542"/>
          <cell r="F8542"/>
          <cell r="G8542"/>
          <cell r="H8542"/>
          <cell r="I8542"/>
          <cell r="K8542"/>
          <cell r="L8542"/>
          <cell r="M8542"/>
        </row>
        <row r="8543">
          <cell r="A8543"/>
          <cell r="D8543"/>
          <cell r="E8543"/>
          <cell r="F8543"/>
          <cell r="G8543"/>
          <cell r="H8543"/>
          <cell r="I8543"/>
          <cell r="K8543"/>
          <cell r="L8543"/>
          <cell r="M8543"/>
        </row>
        <row r="8544">
          <cell r="A8544"/>
          <cell r="D8544"/>
          <cell r="E8544"/>
          <cell r="F8544"/>
          <cell r="G8544"/>
          <cell r="H8544"/>
          <cell r="I8544"/>
          <cell r="K8544"/>
          <cell r="L8544"/>
          <cell r="M8544"/>
        </row>
        <row r="8545">
          <cell r="A8545"/>
          <cell r="D8545"/>
          <cell r="E8545"/>
          <cell r="F8545"/>
          <cell r="G8545"/>
          <cell r="H8545"/>
          <cell r="I8545"/>
          <cell r="K8545"/>
          <cell r="L8545"/>
          <cell r="M8545"/>
        </row>
        <row r="8546">
          <cell r="A8546"/>
          <cell r="D8546"/>
          <cell r="E8546"/>
          <cell r="F8546"/>
          <cell r="G8546"/>
          <cell r="H8546"/>
          <cell r="I8546"/>
          <cell r="K8546"/>
          <cell r="L8546"/>
          <cell r="M8546"/>
        </row>
        <row r="8547">
          <cell r="A8547"/>
          <cell r="D8547"/>
          <cell r="E8547"/>
          <cell r="F8547"/>
          <cell r="G8547"/>
          <cell r="H8547"/>
          <cell r="I8547"/>
          <cell r="K8547"/>
          <cell r="L8547"/>
          <cell r="M8547"/>
        </row>
        <row r="8548">
          <cell r="A8548"/>
          <cell r="D8548"/>
          <cell r="E8548"/>
          <cell r="F8548"/>
          <cell r="G8548"/>
          <cell r="H8548"/>
          <cell r="I8548"/>
          <cell r="K8548"/>
          <cell r="L8548"/>
          <cell r="M8548"/>
        </row>
        <row r="8549">
          <cell r="A8549"/>
          <cell r="D8549"/>
          <cell r="E8549"/>
          <cell r="F8549"/>
          <cell r="G8549"/>
          <cell r="H8549"/>
          <cell r="I8549"/>
          <cell r="K8549"/>
          <cell r="L8549"/>
          <cell r="M8549"/>
        </row>
        <row r="8550">
          <cell r="A8550"/>
          <cell r="D8550"/>
          <cell r="E8550"/>
          <cell r="F8550"/>
          <cell r="G8550"/>
          <cell r="H8550"/>
          <cell r="I8550"/>
          <cell r="K8550"/>
          <cell r="L8550"/>
          <cell r="M8550"/>
        </row>
        <row r="8551">
          <cell r="A8551"/>
          <cell r="D8551"/>
          <cell r="E8551"/>
          <cell r="F8551"/>
          <cell r="G8551"/>
          <cell r="H8551"/>
          <cell r="I8551"/>
          <cell r="K8551"/>
          <cell r="L8551"/>
          <cell r="M8551"/>
        </row>
        <row r="8552">
          <cell r="A8552"/>
          <cell r="D8552"/>
          <cell r="E8552"/>
          <cell r="F8552"/>
          <cell r="G8552"/>
          <cell r="H8552"/>
          <cell r="I8552"/>
          <cell r="K8552"/>
          <cell r="L8552"/>
          <cell r="M8552"/>
        </row>
        <row r="8553">
          <cell r="A8553"/>
          <cell r="D8553"/>
          <cell r="E8553"/>
          <cell r="F8553"/>
          <cell r="G8553"/>
          <cell r="H8553"/>
          <cell r="I8553"/>
          <cell r="K8553"/>
          <cell r="L8553"/>
          <cell r="M8553"/>
        </row>
        <row r="8554">
          <cell r="A8554"/>
          <cell r="D8554"/>
          <cell r="E8554"/>
          <cell r="F8554"/>
          <cell r="G8554"/>
          <cell r="H8554"/>
          <cell r="I8554"/>
          <cell r="K8554"/>
          <cell r="L8554"/>
          <cell r="M8554"/>
        </row>
        <row r="8555">
          <cell r="A8555"/>
          <cell r="D8555"/>
          <cell r="E8555"/>
          <cell r="F8555"/>
          <cell r="G8555"/>
          <cell r="H8555"/>
          <cell r="I8555"/>
          <cell r="K8555"/>
          <cell r="L8555"/>
          <cell r="M8555"/>
        </row>
        <row r="8556">
          <cell r="A8556"/>
          <cell r="D8556"/>
          <cell r="E8556"/>
          <cell r="F8556"/>
          <cell r="G8556"/>
          <cell r="H8556"/>
          <cell r="I8556"/>
          <cell r="K8556"/>
          <cell r="L8556"/>
          <cell r="M8556"/>
        </row>
        <row r="8557">
          <cell r="A8557"/>
          <cell r="D8557"/>
          <cell r="E8557"/>
          <cell r="F8557"/>
          <cell r="G8557"/>
          <cell r="H8557"/>
          <cell r="I8557"/>
          <cell r="K8557"/>
          <cell r="L8557"/>
          <cell r="M8557"/>
        </row>
        <row r="8558">
          <cell r="A8558"/>
          <cell r="D8558"/>
          <cell r="E8558"/>
          <cell r="F8558"/>
          <cell r="G8558"/>
          <cell r="H8558"/>
          <cell r="I8558"/>
          <cell r="K8558"/>
          <cell r="L8558"/>
          <cell r="M8558"/>
        </row>
        <row r="8559">
          <cell r="A8559"/>
          <cell r="D8559"/>
          <cell r="E8559"/>
          <cell r="F8559"/>
          <cell r="G8559"/>
          <cell r="H8559"/>
          <cell r="I8559"/>
          <cell r="K8559"/>
          <cell r="L8559"/>
          <cell r="M8559"/>
        </row>
        <row r="8560">
          <cell r="A8560"/>
          <cell r="D8560"/>
          <cell r="E8560"/>
          <cell r="F8560"/>
          <cell r="G8560"/>
          <cell r="H8560"/>
          <cell r="I8560"/>
          <cell r="K8560"/>
          <cell r="L8560"/>
          <cell r="M8560"/>
        </row>
        <row r="8561">
          <cell r="A8561"/>
          <cell r="D8561"/>
          <cell r="E8561"/>
          <cell r="F8561"/>
          <cell r="G8561"/>
          <cell r="H8561"/>
          <cell r="I8561"/>
          <cell r="K8561"/>
          <cell r="L8561"/>
          <cell r="M8561"/>
        </row>
        <row r="8562">
          <cell r="A8562"/>
          <cell r="D8562"/>
          <cell r="E8562"/>
          <cell r="F8562"/>
          <cell r="G8562"/>
          <cell r="H8562"/>
          <cell r="I8562"/>
          <cell r="K8562"/>
          <cell r="L8562"/>
          <cell r="M8562"/>
        </row>
        <row r="8563">
          <cell r="A8563"/>
          <cell r="D8563"/>
          <cell r="E8563"/>
          <cell r="F8563"/>
          <cell r="G8563"/>
          <cell r="H8563"/>
          <cell r="I8563"/>
          <cell r="K8563"/>
          <cell r="L8563"/>
          <cell r="M8563"/>
        </row>
        <row r="8564">
          <cell r="A8564"/>
          <cell r="D8564"/>
          <cell r="E8564"/>
          <cell r="F8564"/>
          <cell r="G8564"/>
          <cell r="H8564"/>
          <cell r="I8564"/>
          <cell r="K8564"/>
          <cell r="L8564"/>
          <cell r="M8564"/>
        </row>
        <row r="8565">
          <cell r="A8565"/>
          <cell r="D8565"/>
          <cell r="E8565"/>
          <cell r="F8565"/>
          <cell r="G8565"/>
          <cell r="H8565"/>
          <cell r="I8565"/>
          <cell r="K8565"/>
          <cell r="L8565"/>
          <cell r="M8565"/>
        </row>
        <row r="8566">
          <cell r="A8566"/>
          <cell r="D8566"/>
          <cell r="E8566"/>
          <cell r="F8566"/>
          <cell r="G8566"/>
          <cell r="H8566"/>
          <cell r="I8566"/>
          <cell r="K8566"/>
          <cell r="L8566"/>
          <cell r="M8566"/>
        </row>
        <row r="8567">
          <cell r="A8567"/>
          <cell r="D8567"/>
          <cell r="E8567"/>
          <cell r="F8567"/>
          <cell r="G8567"/>
          <cell r="H8567"/>
          <cell r="I8567"/>
          <cell r="K8567"/>
          <cell r="L8567"/>
          <cell r="M8567"/>
        </row>
        <row r="8568">
          <cell r="A8568"/>
          <cell r="D8568"/>
          <cell r="E8568"/>
          <cell r="F8568"/>
          <cell r="G8568"/>
          <cell r="H8568"/>
          <cell r="I8568"/>
          <cell r="K8568"/>
          <cell r="L8568"/>
          <cell r="M8568"/>
        </row>
        <row r="8569">
          <cell r="A8569"/>
          <cell r="D8569"/>
          <cell r="E8569"/>
          <cell r="F8569"/>
          <cell r="G8569"/>
          <cell r="H8569"/>
          <cell r="I8569"/>
          <cell r="K8569"/>
          <cell r="L8569"/>
          <cell r="M8569"/>
        </row>
        <row r="8570">
          <cell r="A8570"/>
          <cell r="D8570"/>
          <cell r="E8570"/>
          <cell r="F8570"/>
          <cell r="G8570"/>
          <cell r="H8570"/>
          <cell r="I8570"/>
          <cell r="K8570"/>
          <cell r="L8570"/>
          <cell r="M8570"/>
        </row>
        <row r="8571">
          <cell r="A8571"/>
          <cell r="D8571"/>
          <cell r="E8571"/>
          <cell r="F8571"/>
          <cell r="G8571"/>
          <cell r="H8571"/>
          <cell r="I8571"/>
          <cell r="K8571"/>
          <cell r="L8571"/>
          <cell r="M8571"/>
        </row>
        <row r="8572">
          <cell r="A8572"/>
          <cell r="D8572"/>
          <cell r="E8572"/>
          <cell r="F8572"/>
          <cell r="G8572"/>
          <cell r="H8572"/>
          <cell r="I8572"/>
          <cell r="K8572"/>
          <cell r="L8572"/>
          <cell r="M8572"/>
        </row>
        <row r="8573">
          <cell r="A8573"/>
          <cell r="D8573"/>
          <cell r="E8573"/>
          <cell r="F8573"/>
          <cell r="G8573"/>
          <cell r="H8573"/>
          <cell r="I8573"/>
          <cell r="K8573"/>
          <cell r="L8573"/>
          <cell r="M8573"/>
        </row>
        <row r="8574">
          <cell r="A8574"/>
          <cell r="D8574"/>
          <cell r="E8574"/>
          <cell r="F8574"/>
          <cell r="G8574"/>
          <cell r="H8574"/>
          <cell r="I8574"/>
          <cell r="K8574"/>
          <cell r="L8574"/>
          <cell r="M8574"/>
        </row>
        <row r="8575">
          <cell r="A8575"/>
          <cell r="D8575"/>
          <cell r="E8575"/>
          <cell r="F8575"/>
          <cell r="G8575"/>
          <cell r="H8575"/>
          <cell r="I8575"/>
          <cell r="K8575"/>
          <cell r="L8575"/>
          <cell r="M8575"/>
        </row>
        <row r="8576">
          <cell r="A8576"/>
          <cell r="D8576"/>
          <cell r="E8576"/>
          <cell r="F8576"/>
          <cell r="G8576"/>
          <cell r="H8576"/>
          <cell r="I8576"/>
          <cell r="K8576"/>
          <cell r="L8576"/>
          <cell r="M8576"/>
        </row>
        <row r="8577">
          <cell r="A8577"/>
          <cell r="D8577"/>
          <cell r="E8577"/>
          <cell r="F8577"/>
          <cell r="G8577"/>
          <cell r="H8577"/>
          <cell r="I8577"/>
          <cell r="K8577"/>
          <cell r="L8577"/>
          <cell r="M8577"/>
        </row>
        <row r="8578">
          <cell r="A8578"/>
          <cell r="D8578"/>
          <cell r="E8578"/>
          <cell r="F8578"/>
          <cell r="G8578"/>
          <cell r="H8578"/>
          <cell r="I8578"/>
          <cell r="K8578"/>
          <cell r="L8578"/>
          <cell r="M8578"/>
        </row>
        <row r="8579">
          <cell r="A8579"/>
          <cell r="D8579"/>
          <cell r="E8579"/>
          <cell r="F8579"/>
          <cell r="G8579"/>
          <cell r="H8579"/>
          <cell r="I8579"/>
          <cell r="K8579"/>
          <cell r="L8579"/>
          <cell r="M8579"/>
        </row>
        <row r="8580">
          <cell r="A8580"/>
          <cell r="D8580"/>
          <cell r="E8580"/>
          <cell r="F8580"/>
          <cell r="G8580"/>
          <cell r="H8580"/>
          <cell r="I8580"/>
          <cell r="K8580"/>
          <cell r="L8580"/>
          <cell r="M8580"/>
        </row>
        <row r="8581">
          <cell r="A8581"/>
          <cell r="D8581"/>
          <cell r="E8581"/>
          <cell r="F8581"/>
          <cell r="G8581"/>
          <cell r="H8581"/>
          <cell r="I8581"/>
          <cell r="K8581"/>
          <cell r="L8581"/>
          <cell r="M8581"/>
        </row>
        <row r="8582">
          <cell r="A8582"/>
          <cell r="D8582"/>
          <cell r="E8582"/>
          <cell r="F8582"/>
          <cell r="G8582"/>
          <cell r="H8582"/>
          <cell r="I8582"/>
          <cell r="K8582"/>
          <cell r="L8582"/>
          <cell r="M8582"/>
        </row>
        <row r="8583">
          <cell r="A8583"/>
          <cell r="D8583"/>
          <cell r="E8583"/>
          <cell r="F8583"/>
          <cell r="G8583"/>
          <cell r="H8583"/>
          <cell r="I8583"/>
          <cell r="K8583"/>
          <cell r="L8583"/>
          <cell r="M8583"/>
        </row>
        <row r="8584">
          <cell r="A8584"/>
          <cell r="D8584"/>
          <cell r="E8584"/>
          <cell r="F8584"/>
          <cell r="G8584"/>
          <cell r="H8584"/>
          <cell r="I8584"/>
          <cell r="K8584"/>
          <cell r="L8584"/>
          <cell r="M8584"/>
        </row>
        <row r="8585">
          <cell r="A8585"/>
          <cell r="D8585"/>
          <cell r="E8585"/>
          <cell r="F8585"/>
          <cell r="G8585"/>
          <cell r="H8585"/>
          <cell r="I8585"/>
          <cell r="K8585"/>
          <cell r="L8585"/>
          <cell r="M8585"/>
        </row>
        <row r="8586">
          <cell r="A8586"/>
          <cell r="D8586"/>
          <cell r="E8586"/>
          <cell r="F8586"/>
          <cell r="G8586"/>
          <cell r="H8586"/>
          <cell r="I8586"/>
          <cell r="K8586"/>
          <cell r="L8586"/>
          <cell r="M8586"/>
        </row>
        <row r="8587">
          <cell r="A8587"/>
          <cell r="D8587"/>
          <cell r="E8587"/>
          <cell r="F8587"/>
          <cell r="G8587"/>
          <cell r="H8587"/>
          <cell r="I8587"/>
          <cell r="K8587"/>
          <cell r="L8587"/>
          <cell r="M8587"/>
        </row>
        <row r="8588">
          <cell r="A8588"/>
          <cell r="D8588"/>
          <cell r="E8588"/>
          <cell r="F8588"/>
          <cell r="G8588"/>
          <cell r="H8588"/>
          <cell r="I8588"/>
          <cell r="K8588"/>
          <cell r="L8588"/>
          <cell r="M8588"/>
        </row>
        <row r="8589">
          <cell r="A8589"/>
          <cell r="D8589"/>
          <cell r="E8589"/>
          <cell r="F8589"/>
          <cell r="G8589"/>
          <cell r="H8589"/>
          <cell r="I8589"/>
          <cell r="K8589"/>
          <cell r="L8589"/>
          <cell r="M8589"/>
        </row>
        <row r="8590">
          <cell r="A8590"/>
          <cell r="D8590"/>
          <cell r="E8590"/>
          <cell r="F8590"/>
          <cell r="G8590"/>
          <cell r="H8590"/>
          <cell r="I8590"/>
          <cell r="K8590"/>
          <cell r="L8590"/>
          <cell r="M8590"/>
        </row>
        <row r="8591">
          <cell r="A8591"/>
          <cell r="D8591"/>
          <cell r="E8591"/>
          <cell r="F8591"/>
          <cell r="G8591"/>
          <cell r="H8591"/>
          <cell r="I8591"/>
          <cell r="K8591"/>
          <cell r="L8591"/>
          <cell r="M8591"/>
        </row>
        <row r="8592">
          <cell r="A8592"/>
          <cell r="D8592"/>
          <cell r="E8592"/>
          <cell r="F8592"/>
          <cell r="G8592"/>
          <cell r="H8592"/>
          <cell r="I8592"/>
          <cell r="K8592"/>
          <cell r="L8592"/>
          <cell r="M8592"/>
        </row>
        <row r="8593">
          <cell r="A8593"/>
          <cell r="D8593"/>
          <cell r="E8593"/>
          <cell r="F8593"/>
          <cell r="G8593"/>
          <cell r="H8593"/>
          <cell r="I8593"/>
          <cell r="K8593"/>
          <cell r="L8593"/>
          <cell r="M8593"/>
        </row>
        <row r="8594">
          <cell r="A8594"/>
          <cell r="D8594"/>
          <cell r="E8594"/>
          <cell r="F8594"/>
          <cell r="G8594"/>
          <cell r="H8594"/>
          <cell r="I8594"/>
          <cell r="K8594"/>
          <cell r="L8594"/>
          <cell r="M8594"/>
        </row>
        <row r="8595">
          <cell r="A8595"/>
          <cell r="D8595"/>
          <cell r="E8595"/>
          <cell r="F8595"/>
          <cell r="G8595"/>
          <cell r="H8595"/>
          <cell r="I8595"/>
          <cell r="K8595"/>
          <cell r="L8595"/>
          <cell r="M8595"/>
        </row>
        <row r="8596">
          <cell r="A8596"/>
          <cell r="D8596"/>
          <cell r="E8596"/>
          <cell r="F8596"/>
          <cell r="G8596"/>
          <cell r="H8596"/>
          <cell r="I8596"/>
          <cell r="K8596"/>
          <cell r="L8596"/>
          <cell r="M8596"/>
        </row>
        <row r="8597">
          <cell r="A8597"/>
          <cell r="D8597"/>
          <cell r="E8597"/>
          <cell r="F8597"/>
          <cell r="G8597"/>
          <cell r="H8597"/>
          <cell r="I8597"/>
          <cell r="K8597"/>
          <cell r="L8597"/>
          <cell r="M8597"/>
        </row>
        <row r="8598">
          <cell r="A8598"/>
          <cell r="D8598"/>
          <cell r="E8598"/>
          <cell r="F8598"/>
          <cell r="G8598"/>
          <cell r="H8598"/>
          <cell r="I8598"/>
          <cell r="K8598"/>
          <cell r="L8598"/>
          <cell r="M8598"/>
        </row>
        <row r="8599">
          <cell r="A8599"/>
          <cell r="D8599"/>
          <cell r="E8599"/>
          <cell r="F8599"/>
          <cell r="G8599"/>
          <cell r="H8599"/>
          <cell r="I8599"/>
          <cell r="K8599"/>
          <cell r="L8599"/>
          <cell r="M8599"/>
        </row>
        <row r="8600">
          <cell r="A8600"/>
          <cell r="D8600"/>
          <cell r="E8600"/>
          <cell r="F8600"/>
          <cell r="G8600"/>
          <cell r="H8600"/>
          <cell r="I8600"/>
          <cell r="K8600"/>
          <cell r="L8600"/>
          <cell r="M8600"/>
        </row>
        <row r="8601">
          <cell r="A8601"/>
          <cell r="D8601"/>
          <cell r="E8601"/>
          <cell r="F8601"/>
          <cell r="G8601"/>
          <cell r="H8601"/>
          <cell r="I8601"/>
          <cell r="K8601"/>
          <cell r="L8601"/>
          <cell r="M8601"/>
        </row>
        <row r="8602">
          <cell r="A8602"/>
          <cell r="D8602"/>
          <cell r="E8602"/>
          <cell r="F8602"/>
          <cell r="G8602"/>
          <cell r="H8602"/>
          <cell r="I8602"/>
          <cell r="K8602"/>
          <cell r="L8602"/>
          <cell r="M8602"/>
        </row>
        <row r="8603">
          <cell r="A8603"/>
          <cell r="D8603"/>
          <cell r="E8603"/>
          <cell r="F8603"/>
          <cell r="G8603"/>
          <cell r="H8603"/>
          <cell r="I8603"/>
          <cell r="K8603"/>
          <cell r="L8603"/>
          <cell r="M8603"/>
        </row>
        <row r="8604">
          <cell r="A8604"/>
          <cell r="D8604"/>
          <cell r="E8604"/>
          <cell r="F8604"/>
          <cell r="G8604"/>
          <cell r="H8604"/>
          <cell r="I8604"/>
          <cell r="K8604"/>
          <cell r="L8604"/>
          <cell r="M8604"/>
        </row>
        <row r="8605">
          <cell r="A8605"/>
          <cell r="D8605"/>
          <cell r="E8605"/>
          <cell r="F8605"/>
          <cell r="G8605"/>
          <cell r="H8605"/>
          <cell r="I8605"/>
          <cell r="K8605"/>
          <cell r="L8605"/>
          <cell r="M8605"/>
        </row>
        <row r="8606">
          <cell r="A8606"/>
          <cell r="D8606"/>
          <cell r="E8606"/>
          <cell r="F8606"/>
          <cell r="G8606"/>
          <cell r="H8606"/>
          <cell r="I8606"/>
          <cell r="K8606"/>
          <cell r="L8606"/>
          <cell r="M8606"/>
        </row>
        <row r="8607">
          <cell r="A8607"/>
          <cell r="D8607"/>
          <cell r="E8607"/>
          <cell r="F8607"/>
          <cell r="G8607"/>
          <cell r="H8607"/>
          <cell r="I8607"/>
          <cell r="K8607"/>
          <cell r="L8607"/>
          <cell r="M8607"/>
        </row>
        <row r="8608">
          <cell r="A8608"/>
          <cell r="D8608"/>
          <cell r="E8608"/>
          <cell r="F8608"/>
          <cell r="G8608"/>
          <cell r="H8608"/>
          <cell r="I8608"/>
          <cell r="K8608"/>
          <cell r="L8608"/>
          <cell r="M8608"/>
        </row>
        <row r="8609">
          <cell r="A8609"/>
          <cell r="D8609"/>
          <cell r="E8609"/>
          <cell r="F8609"/>
          <cell r="G8609"/>
          <cell r="H8609"/>
          <cell r="I8609"/>
          <cell r="K8609"/>
          <cell r="L8609"/>
          <cell r="M8609"/>
        </row>
        <row r="8610">
          <cell r="A8610"/>
          <cell r="D8610"/>
          <cell r="E8610"/>
          <cell r="F8610"/>
          <cell r="G8610"/>
          <cell r="H8610"/>
          <cell r="I8610"/>
          <cell r="K8610"/>
          <cell r="L8610"/>
          <cell r="M8610"/>
        </row>
        <row r="8611">
          <cell r="A8611"/>
          <cell r="D8611"/>
          <cell r="E8611"/>
          <cell r="F8611"/>
          <cell r="G8611"/>
          <cell r="H8611"/>
          <cell r="I8611"/>
          <cell r="K8611"/>
          <cell r="L8611"/>
          <cell r="M8611"/>
        </row>
        <row r="8612">
          <cell r="A8612"/>
          <cell r="D8612"/>
          <cell r="E8612"/>
          <cell r="F8612"/>
          <cell r="G8612"/>
          <cell r="H8612"/>
          <cell r="I8612"/>
          <cell r="K8612"/>
          <cell r="L8612"/>
          <cell r="M8612"/>
        </row>
        <row r="8613">
          <cell r="A8613"/>
          <cell r="D8613"/>
          <cell r="E8613"/>
          <cell r="F8613"/>
          <cell r="G8613"/>
          <cell r="H8613"/>
          <cell r="I8613"/>
          <cell r="K8613"/>
          <cell r="L8613"/>
          <cell r="M8613"/>
        </row>
        <row r="8614">
          <cell r="A8614"/>
          <cell r="D8614"/>
          <cell r="E8614"/>
          <cell r="F8614"/>
          <cell r="G8614"/>
          <cell r="H8614"/>
          <cell r="I8614"/>
          <cell r="K8614"/>
          <cell r="L8614"/>
          <cell r="M8614"/>
        </row>
        <row r="8615">
          <cell r="A8615"/>
          <cell r="D8615"/>
          <cell r="E8615"/>
          <cell r="F8615"/>
          <cell r="G8615"/>
          <cell r="H8615"/>
          <cell r="I8615"/>
          <cell r="K8615"/>
          <cell r="L8615"/>
          <cell r="M8615"/>
        </row>
        <row r="8616">
          <cell r="A8616"/>
          <cell r="D8616"/>
          <cell r="E8616"/>
          <cell r="F8616"/>
          <cell r="G8616"/>
          <cell r="H8616"/>
          <cell r="I8616"/>
          <cell r="K8616"/>
          <cell r="L8616"/>
          <cell r="M8616"/>
        </row>
        <row r="8617">
          <cell r="A8617"/>
          <cell r="D8617"/>
          <cell r="E8617"/>
          <cell r="F8617"/>
          <cell r="G8617"/>
          <cell r="H8617"/>
          <cell r="I8617"/>
          <cell r="K8617"/>
          <cell r="L8617"/>
          <cell r="M8617"/>
        </row>
        <row r="8618">
          <cell r="A8618"/>
          <cell r="D8618"/>
          <cell r="E8618"/>
          <cell r="F8618"/>
          <cell r="G8618"/>
          <cell r="H8618"/>
          <cell r="I8618"/>
          <cell r="K8618"/>
          <cell r="L8618"/>
          <cell r="M8618"/>
        </row>
        <row r="8619">
          <cell r="A8619"/>
          <cell r="D8619"/>
          <cell r="E8619"/>
          <cell r="F8619"/>
          <cell r="G8619"/>
          <cell r="H8619"/>
          <cell r="I8619"/>
          <cell r="K8619"/>
          <cell r="L8619"/>
          <cell r="M8619"/>
        </row>
        <row r="8620">
          <cell r="A8620"/>
          <cell r="D8620"/>
          <cell r="E8620"/>
          <cell r="F8620"/>
          <cell r="G8620"/>
          <cell r="H8620"/>
          <cell r="I8620"/>
          <cell r="K8620"/>
          <cell r="L8620"/>
          <cell r="M8620"/>
        </row>
        <row r="8621">
          <cell r="A8621"/>
          <cell r="D8621"/>
          <cell r="E8621"/>
          <cell r="F8621"/>
          <cell r="G8621"/>
          <cell r="H8621"/>
          <cell r="I8621"/>
          <cell r="K8621"/>
          <cell r="L8621"/>
          <cell r="M8621"/>
        </row>
        <row r="8622">
          <cell r="A8622"/>
          <cell r="D8622"/>
          <cell r="E8622"/>
          <cell r="F8622"/>
          <cell r="G8622"/>
          <cell r="H8622"/>
          <cell r="I8622"/>
          <cell r="K8622"/>
          <cell r="L8622"/>
          <cell r="M8622"/>
        </row>
        <row r="8623">
          <cell r="A8623"/>
          <cell r="D8623"/>
          <cell r="E8623"/>
          <cell r="F8623"/>
          <cell r="G8623"/>
          <cell r="H8623"/>
          <cell r="I8623"/>
          <cell r="K8623"/>
          <cell r="L8623"/>
          <cell r="M8623"/>
        </row>
        <row r="8624">
          <cell r="A8624"/>
          <cell r="D8624"/>
          <cell r="E8624"/>
          <cell r="F8624"/>
          <cell r="G8624"/>
          <cell r="H8624"/>
          <cell r="I8624"/>
          <cell r="K8624"/>
          <cell r="L8624"/>
          <cell r="M8624"/>
        </row>
        <row r="8625">
          <cell r="A8625"/>
          <cell r="D8625"/>
          <cell r="E8625"/>
          <cell r="F8625"/>
          <cell r="G8625"/>
          <cell r="H8625"/>
          <cell r="I8625"/>
          <cell r="K8625"/>
          <cell r="L8625"/>
          <cell r="M8625"/>
        </row>
        <row r="8626">
          <cell r="A8626"/>
          <cell r="D8626"/>
          <cell r="E8626"/>
          <cell r="F8626"/>
          <cell r="G8626"/>
          <cell r="H8626"/>
          <cell r="I8626"/>
          <cell r="K8626"/>
          <cell r="L8626"/>
          <cell r="M8626"/>
        </row>
        <row r="8627">
          <cell r="A8627"/>
          <cell r="D8627"/>
          <cell r="E8627"/>
          <cell r="F8627"/>
          <cell r="G8627"/>
          <cell r="H8627"/>
          <cell r="I8627"/>
          <cell r="K8627"/>
          <cell r="L8627"/>
          <cell r="M8627"/>
        </row>
        <row r="8628">
          <cell r="A8628"/>
          <cell r="D8628"/>
          <cell r="E8628"/>
          <cell r="F8628"/>
          <cell r="G8628"/>
          <cell r="H8628"/>
          <cell r="I8628"/>
          <cell r="K8628"/>
          <cell r="L8628"/>
          <cell r="M8628"/>
        </row>
        <row r="8629">
          <cell r="A8629"/>
          <cell r="D8629"/>
          <cell r="E8629"/>
          <cell r="F8629"/>
          <cell r="G8629"/>
          <cell r="H8629"/>
          <cell r="I8629"/>
          <cell r="K8629"/>
          <cell r="L8629"/>
          <cell r="M8629"/>
        </row>
        <row r="8630">
          <cell r="A8630"/>
          <cell r="D8630"/>
          <cell r="E8630"/>
          <cell r="F8630"/>
          <cell r="G8630"/>
          <cell r="H8630"/>
          <cell r="I8630"/>
          <cell r="K8630"/>
          <cell r="L8630"/>
          <cell r="M8630"/>
        </row>
        <row r="8631">
          <cell r="A8631"/>
          <cell r="D8631"/>
          <cell r="E8631"/>
          <cell r="F8631"/>
          <cell r="G8631"/>
          <cell r="H8631"/>
          <cell r="I8631"/>
          <cell r="K8631"/>
          <cell r="L8631"/>
          <cell r="M8631"/>
        </row>
        <row r="8632">
          <cell r="A8632"/>
          <cell r="D8632"/>
          <cell r="E8632"/>
          <cell r="F8632"/>
          <cell r="G8632"/>
          <cell r="H8632"/>
          <cell r="I8632"/>
          <cell r="K8632"/>
          <cell r="L8632"/>
          <cell r="M8632"/>
        </row>
        <row r="8633">
          <cell r="A8633"/>
          <cell r="D8633"/>
          <cell r="E8633"/>
          <cell r="F8633"/>
          <cell r="G8633"/>
          <cell r="H8633"/>
          <cell r="I8633"/>
          <cell r="K8633"/>
          <cell r="L8633"/>
          <cell r="M8633"/>
        </row>
        <row r="8634">
          <cell r="A8634"/>
          <cell r="D8634"/>
          <cell r="E8634"/>
          <cell r="F8634"/>
          <cell r="G8634"/>
          <cell r="H8634"/>
          <cell r="I8634"/>
          <cell r="K8634"/>
          <cell r="L8634"/>
          <cell r="M8634"/>
        </row>
        <row r="8635">
          <cell r="A8635"/>
          <cell r="D8635"/>
          <cell r="E8635"/>
          <cell r="F8635"/>
          <cell r="G8635"/>
          <cell r="H8635"/>
          <cell r="I8635"/>
          <cell r="K8635"/>
          <cell r="L8635"/>
          <cell r="M8635"/>
        </row>
        <row r="8636">
          <cell r="A8636"/>
          <cell r="D8636"/>
          <cell r="E8636"/>
          <cell r="F8636"/>
          <cell r="G8636"/>
          <cell r="H8636"/>
          <cell r="I8636"/>
          <cell r="K8636"/>
          <cell r="L8636"/>
          <cell r="M8636"/>
        </row>
        <row r="8637">
          <cell r="A8637"/>
          <cell r="D8637"/>
          <cell r="E8637"/>
          <cell r="F8637"/>
          <cell r="G8637"/>
          <cell r="H8637"/>
          <cell r="I8637"/>
          <cell r="K8637"/>
          <cell r="L8637"/>
          <cell r="M8637"/>
        </row>
        <row r="8638">
          <cell r="A8638"/>
          <cell r="D8638"/>
          <cell r="E8638"/>
          <cell r="F8638"/>
          <cell r="G8638"/>
          <cell r="H8638"/>
          <cell r="I8638"/>
          <cell r="K8638"/>
          <cell r="L8638"/>
          <cell r="M8638"/>
        </row>
        <row r="8639">
          <cell r="A8639"/>
          <cell r="D8639"/>
          <cell r="E8639"/>
          <cell r="F8639"/>
          <cell r="G8639"/>
          <cell r="H8639"/>
          <cell r="I8639"/>
          <cell r="K8639"/>
          <cell r="L8639"/>
          <cell r="M8639"/>
        </row>
        <row r="8640">
          <cell r="A8640"/>
          <cell r="D8640"/>
          <cell r="E8640"/>
          <cell r="F8640"/>
          <cell r="G8640"/>
          <cell r="H8640"/>
          <cell r="I8640"/>
          <cell r="K8640"/>
          <cell r="L8640"/>
          <cell r="M8640"/>
        </row>
        <row r="8641">
          <cell r="A8641"/>
          <cell r="D8641"/>
          <cell r="E8641"/>
          <cell r="F8641"/>
          <cell r="G8641"/>
          <cell r="H8641"/>
          <cell r="I8641"/>
          <cell r="K8641"/>
          <cell r="L8641"/>
          <cell r="M8641"/>
        </row>
        <row r="8642">
          <cell r="A8642"/>
          <cell r="D8642"/>
          <cell r="E8642"/>
          <cell r="F8642"/>
          <cell r="G8642"/>
          <cell r="H8642"/>
          <cell r="I8642"/>
          <cell r="K8642"/>
          <cell r="L8642"/>
          <cell r="M8642"/>
        </row>
        <row r="8643">
          <cell r="A8643"/>
          <cell r="D8643"/>
          <cell r="E8643"/>
          <cell r="F8643"/>
          <cell r="G8643"/>
          <cell r="H8643"/>
          <cell r="I8643"/>
          <cell r="K8643"/>
          <cell r="L8643"/>
          <cell r="M8643"/>
        </row>
        <row r="8644">
          <cell r="A8644"/>
          <cell r="D8644"/>
          <cell r="E8644"/>
          <cell r="F8644"/>
          <cell r="G8644"/>
          <cell r="H8644"/>
          <cell r="I8644"/>
          <cell r="K8644"/>
          <cell r="L8644"/>
          <cell r="M8644"/>
        </row>
        <row r="8645">
          <cell r="A8645"/>
          <cell r="D8645"/>
          <cell r="E8645"/>
          <cell r="F8645"/>
          <cell r="G8645"/>
          <cell r="H8645"/>
          <cell r="I8645"/>
          <cell r="K8645"/>
          <cell r="L8645"/>
          <cell r="M8645"/>
        </row>
        <row r="8646">
          <cell r="A8646"/>
          <cell r="D8646"/>
          <cell r="E8646"/>
          <cell r="F8646"/>
          <cell r="G8646"/>
          <cell r="H8646"/>
          <cell r="I8646"/>
          <cell r="K8646"/>
          <cell r="L8646"/>
          <cell r="M8646"/>
        </row>
        <row r="8647">
          <cell r="A8647"/>
          <cell r="D8647"/>
          <cell r="E8647"/>
          <cell r="F8647"/>
          <cell r="G8647"/>
          <cell r="H8647"/>
          <cell r="I8647"/>
          <cell r="K8647"/>
          <cell r="L8647"/>
          <cell r="M8647"/>
        </row>
        <row r="8648">
          <cell r="A8648"/>
          <cell r="D8648"/>
          <cell r="E8648"/>
          <cell r="F8648"/>
          <cell r="G8648"/>
          <cell r="H8648"/>
          <cell r="I8648"/>
          <cell r="K8648"/>
          <cell r="L8648"/>
          <cell r="M8648"/>
        </row>
        <row r="8649">
          <cell r="A8649"/>
          <cell r="D8649"/>
          <cell r="E8649"/>
          <cell r="F8649"/>
          <cell r="G8649"/>
          <cell r="H8649"/>
          <cell r="I8649"/>
          <cell r="K8649"/>
          <cell r="L8649"/>
          <cell r="M8649"/>
        </row>
        <row r="8650">
          <cell r="A8650"/>
          <cell r="D8650"/>
          <cell r="E8650"/>
          <cell r="F8650"/>
          <cell r="G8650"/>
          <cell r="H8650"/>
          <cell r="I8650"/>
          <cell r="K8650"/>
          <cell r="L8650"/>
          <cell r="M8650"/>
        </row>
        <row r="8651">
          <cell r="A8651"/>
          <cell r="D8651"/>
          <cell r="E8651"/>
          <cell r="F8651"/>
          <cell r="G8651"/>
          <cell r="H8651"/>
          <cell r="I8651"/>
          <cell r="K8651"/>
          <cell r="L8651"/>
          <cell r="M8651"/>
        </row>
        <row r="8652">
          <cell r="A8652"/>
          <cell r="D8652"/>
          <cell r="E8652"/>
          <cell r="F8652"/>
          <cell r="G8652"/>
          <cell r="H8652"/>
          <cell r="I8652"/>
          <cell r="K8652"/>
          <cell r="L8652"/>
          <cell r="M8652"/>
        </row>
        <row r="8653">
          <cell r="A8653"/>
          <cell r="D8653"/>
          <cell r="E8653"/>
          <cell r="F8653"/>
          <cell r="G8653"/>
          <cell r="H8653"/>
          <cell r="I8653"/>
          <cell r="K8653"/>
          <cell r="L8653"/>
          <cell r="M8653"/>
        </row>
        <row r="8654">
          <cell r="A8654"/>
          <cell r="D8654"/>
          <cell r="E8654"/>
          <cell r="F8654"/>
          <cell r="G8654"/>
          <cell r="H8654"/>
          <cell r="I8654"/>
          <cell r="K8654"/>
          <cell r="L8654"/>
          <cell r="M8654"/>
        </row>
        <row r="8655">
          <cell r="A8655"/>
          <cell r="D8655"/>
          <cell r="E8655"/>
          <cell r="F8655"/>
          <cell r="G8655"/>
          <cell r="H8655"/>
          <cell r="I8655"/>
          <cell r="K8655"/>
          <cell r="L8655"/>
          <cell r="M8655"/>
        </row>
        <row r="8656">
          <cell r="A8656"/>
          <cell r="D8656"/>
          <cell r="E8656"/>
          <cell r="F8656"/>
          <cell r="G8656"/>
          <cell r="H8656"/>
          <cell r="I8656"/>
          <cell r="K8656"/>
          <cell r="L8656"/>
          <cell r="M8656"/>
        </row>
        <row r="8657">
          <cell r="A8657"/>
          <cell r="D8657"/>
          <cell r="E8657"/>
          <cell r="F8657"/>
          <cell r="G8657"/>
          <cell r="H8657"/>
          <cell r="I8657"/>
          <cell r="K8657"/>
          <cell r="L8657"/>
          <cell r="M8657"/>
        </row>
        <row r="8658">
          <cell r="A8658"/>
          <cell r="D8658"/>
          <cell r="E8658"/>
          <cell r="F8658"/>
          <cell r="G8658"/>
          <cell r="H8658"/>
          <cell r="I8658"/>
          <cell r="K8658"/>
          <cell r="L8658"/>
          <cell r="M8658"/>
        </row>
        <row r="8659">
          <cell r="A8659"/>
          <cell r="D8659"/>
          <cell r="E8659"/>
          <cell r="F8659"/>
          <cell r="G8659"/>
          <cell r="H8659"/>
          <cell r="I8659"/>
          <cell r="K8659"/>
          <cell r="L8659"/>
          <cell r="M8659"/>
        </row>
        <row r="8660">
          <cell r="A8660"/>
          <cell r="D8660"/>
          <cell r="E8660"/>
          <cell r="F8660"/>
          <cell r="G8660"/>
          <cell r="H8660"/>
          <cell r="I8660"/>
          <cell r="K8660"/>
          <cell r="L8660"/>
          <cell r="M8660"/>
        </row>
        <row r="8661">
          <cell r="A8661"/>
          <cell r="D8661"/>
          <cell r="E8661"/>
          <cell r="F8661"/>
          <cell r="G8661"/>
          <cell r="H8661"/>
          <cell r="I8661"/>
          <cell r="K8661"/>
          <cell r="L8661"/>
          <cell r="M8661"/>
        </row>
        <row r="8662">
          <cell r="A8662"/>
          <cell r="D8662"/>
          <cell r="E8662"/>
          <cell r="F8662"/>
          <cell r="G8662"/>
          <cell r="H8662"/>
          <cell r="I8662"/>
          <cell r="K8662"/>
          <cell r="L8662"/>
          <cell r="M8662"/>
        </row>
        <row r="8663">
          <cell r="A8663"/>
          <cell r="D8663"/>
          <cell r="E8663"/>
          <cell r="F8663"/>
          <cell r="G8663"/>
          <cell r="H8663"/>
          <cell r="I8663"/>
          <cell r="K8663"/>
          <cell r="L8663"/>
          <cell r="M8663"/>
        </row>
        <row r="8664">
          <cell r="A8664"/>
          <cell r="D8664"/>
          <cell r="E8664"/>
          <cell r="F8664"/>
          <cell r="G8664"/>
          <cell r="H8664"/>
          <cell r="I8664"/>
          <cell r="K8664"/>
          <cell r="L8664"/>
          <cell r="M8664"/>
        </row>
        <row r="8665">
          <cell r="A8665"/>
          <cell r="D8665"/>
          <cell r="E8665"/>
          <cell r="F8665"/>
          <cell r="G8665"/>
          <cell r="H8665"/>
          <cell r="I8665"/>
          <cell r="K8665"/>
          <cell r="L8665"/>
          <cell r="M8665"/>
        </row>
        <row r="8666">
          <cell r="A8666"/>
          <cell r="D8666"/>
          <cell r="E8666"/>
          <cell r="F8666"/>
          <cell r="G8666"/>
          <cell r="H8666"/>
          <cell r="I8666"/>
          <cell r="K8666"/>
          <cell r="L8666"/>
          <cell r="M8666"/>
        </row>
        <row r="8667">
          <cell r="A8667"/>
          <cell r="D8667"/>
          <cell r="E8667"/>
          <cell r="F8667"/>
          <cell r="G8667"/>
          <cell r="H8667"/>
          <cell r="I8667"/>
          <cell r="K8667"/>
          <cell r="L8667"/>
          <cell r="M8667"/>
        </row>
        <row r="8668">
          <cell r="A8668"/>
          <cell r="D8668"/>
          <cell r="E8668"/>
          <cell r="F8668"/>
          <cell r="G8668"/>
          <cell r="H8668"/>
          <cell r="I8668"/>
          <cell r="K8668"/>
          <cell r="L8668"/>
          <cell r="M8668"/>
        </row>
        <row r="8669">
          <cell r="A8669"/>
          <cell r="D8669"/>
          <cell r="E8669"/>
          <cell r="F8669"/>
          <cell r="G8669"/>
          <cell r="H8669"/>
          <cell r="I8669"/>
          <cell r="K8669"/>
          <cell r="L8669"/>
          <cell r="M8669"/>
        </row>
        <row r="8670">
          <cell r="A8670"/>
          <cell r="D8670"/>
          <cell r="E8670"/>
          <cell r="F8670"/>
          <cell r="G8670"/>
          <cell r="H8670"/>
          <cell r="I8670"/>
          <cell r="K8670"/>
          <cell r="L8670"/>
          <cell r="M8670"/>
        </row>
        <row r="8671">
          <cell r="A8671"/>
          <cell r="D8671"/>
          <cell r="E8671"/>
          <cell r="F8671"/>
          <cell r="G8671"/>
          <cell r="H8671"/>
          <cell r="I8671"/>
          <cell r="K8671"/>
          <cell r="L8671"/>
          <cell r="M8671"/>
        </row>
        <row r="8672">
          <cell r="A8672"/>
          <cell r="D8672"/>
          <cell r="E8672"/>
          <cell r="F8672"/>
          <cell r="G8672"/>
          <cell r="H8672"/>
          <cell r="I8672"/>
          <cell r="K8672"/>
          <cell r="L8672"/>
          <cell r="M8672"/>
        </row>
        <row r="8673">
          <cell r="A8673"/>
          <cell r="D8673"/>
          <cell r="E8673"/>
          <cell r="F8673"/>
          <cell r="G8673"/>
          <cell r="H8673"/>
          <cell r="I8673"/>
          <cell r="K8673"/>
          <cell r="L8673"/>
          <cell r="M8673"/>
        </row>
        <row r="8674">
          <cell r="A8674"/>
          <cell r="D8674"/>
          <cell r="E8674"/>
          <cell r="F8674"/>
          <cell r="G8674"/>
          <cell r="H8674"/>
          <cell r="I8674"/>
          <cell r="K8674"/>
          <cell r="L8674"/>
          <cell r="M8674"/>
        </row>
        <row r="8675">
          <cell r="A8675"/>
          <cell r="D8675"/>
          <cell r="E8675"/>
          <cell r="F8675"/>
          <cell r="G8675"/>
          <cell r="H8675"/>
          <cell r="I8675"/>
          <cell r="K8675"/>
          <cell r="L8675"/>
          <cell r="M8675"/>
        </row>
        <row r="8676">
          <cell r="A8676"/>
          <cell r="D8676"/>
          <cell r="E8676"/>
          <cell r="F8676"/>
          <cell r="G8676"/>
          <cell r="H8676"/>
          <cell r="I8676"/>
          <cell r="K8676"/>
          <cell r="L8676"/>
          <cell r="M8676"/>
        </row>
        <row r="8677">
          <cell r="A8677"/>
          <cell r="D8677"/>
          <cell r="E8677"/>
          <cell r="F8677"/>
          <cell r="G8677"/>
          <cell r="H8677"/>
          <cell r="I8677"/>
          <cell r="K8677"/>
          <cell r="L8677"/>
          <cell r="M8677"/>
        </row>
        <row r="8678">
          <cell r="A8678"/>
          <cell r="D8678"/>
          <cell r="E8678"/>
          <cell r="F8678"/>
          <cell r="G8678"/>
          <cell r="H8678"/>
          <cell r="I8678"/>
          <cell r="K8678"/>
          <cell r="L8678"/>
          <cell r="M8678"/>
        </row>
        <row r="8679">
          <cell r="A8679"/>
          <cell r="D8679"/>
          <cell r="E8679"/>
          <cell r="F8679"/>
          <cell r="G8679"/>
          <cell r="H8679"/>
          <cell r="I8679"/>
          <cell r="K8679"/>
          <cell r="L8679"/>
          <cell r="M8679"/>
        </row>
        <row r="8680">
          <cell r="A8680"/>
          <cell r="D8680"/>
          <cell r="E8680"/>
          <cell r="F8680"/>
          <cell r="G8680"/>
          <cell r="H8680"/>
          <cell r="I8680"/>
          <cell r="K8680"/>
          <cell r="L8680"/>
          <cell r="M8680"/>
        </row>
        <row r="8681">
          <cell r="A8681"/>
          <cell r="D8681"/>
          <cell r="E8681"/>
          <cell r="F8681"/>
          <cell r="G8681"/>
          <cell r="H8681"/>
          <cell r="I8681"/>
          <cell r="K8681"/>
          <cell r="L8681"/>
          <cell r="M8681"/>
        </row>
        <row r="8682">
          <cell r="A8682"/>
          <cell r="D8682"/>
          <cell r="E8682"/>
          <cell r="F8682"/>
          <cell r="G8682"/>
          <cell r="H8682"/>
          <cell r="I8682"/>
          <cell r="K8682"/>
          <cell r="L8682"/>
          <cell r="M8682"/>
        </row>
        <row r="8683">
          <cell r="A8683"/>
          <cell r="D8683"/>
          <cell r="E8683"/>
          <cell r="F8683"/>
          <cell r="G8683"/>
          <cell r="H8683"/>
          <cell r="I8683"/>
          <cell r="K8683"/>
          <cell r="L8683"/>
          <cell r="M8683"/>
        </row>
        <row r="8684">
          <cell r="A8684"/>
          <cell r="D8684"/>
          <cell r="E8684"/>
          <cell r="F8684"/>
          <cell r="G8684"/>
          <cell r="H8684"/>
          <cell r="I8684"/>
          <cell r="K8684"/>
          <cell r="L8684"/>
          <cell r="M8684"/>
        </row>
        <row r="8685">
          <cell r="A8685"/>
          <cell r="D8685"/>
          <cell r="E8685"/>
          <cell r="F8685"/>
          <cell r="G8685"/>
          <cell r="H8685"/>
          <cell r="I8685"/>
          <cell r="K8685"/>
          <cell r="L8685"/>
          <cell r="M8685"/>
        </row>
        <row r="8686">
          <cell r="A8686"/>
          <cell r="D8686"/>
          <cell r="E8686"/>
          <cell r="F8686"/>
          <cell r="G8686"/>
          <cell r="H8686"/>
          <cell r="I8686"/>
          <cell r="K8686"/>
          <cell r="L8686"/>
          <cell r="M8686"/>
        </row>
        <row r="8687">
          <cell r="A8687"/>
          <cell r="D8687"/>
          <cell r="E8687"/>
          <cell r="F8687"/>
          <cell r="G8687"/>
          <cell r="H8687"/>
          <cell r="I8687"/>
          <cell r="K8687"/>
          <cell r="L8687"/>
          <cell r="M8687"/>
        </row>
        <row r="8688">
          <cell r="A8688"/>
          <cell r="D8688"/>
          <cell r="E8688"/>
          <cell r="F8688"/>
          <cell r="G8688"/>
          <cell r="H8688"/>
          <cell r="I8688"/>
          <cell r="K8688"/>
          <cell r="L8688"/>
          <cell r="M8688"/>
        </row>
        <row r="8689">
          <cell r="A8689"/>
          <cell r="D8689"/>
          <cell r="E8689"/>
          <cell r="F8689"/>
          <cell r="G8689"/>
          <cell r="H8689"/>
          <cell r="I8689"/>
          <cell r="K8689"/>
          <cell r="L8689"/>
          <cell r="M8689"/>
        </row>
        <row r="8690">
          <cell r="A8690"/>
          <cell r="D8690"/>
          <cell r="E8690"/>
          <cell r="F8690"/>
          <cell r="G8690"/>
          <cell r="H8690"/>
          <cell r="I8690"/>
          <cell r="K8690"/>
          <cell r="L8690"/>
          <cell r="M8690"/>
        </row>
        <row r="8691">
          <cell r="A8691"/>
          <cell r="D8691"/>
          <cell r="E8691"/>
          <cell r="F8691"/>
          <cell r="G8691"/>
          <cell r="H8691"/>
          <cell r="I8691"/>
          <cell r="K8691"/>
          <cell r="L8691"/>
          <cell r="M8691"/>
        </row>
        <row r="8692">
          <cell r="A8692"/>
          <cell r="D8692"/>
          <cell r="E8692"/>
          <cell r="F8692"/>
          <cell r="G8692"/>
          <cell r="H8692"/>
          <cell r="I8692"/>
          <cell r="K8692"/>
          <cell r="L8692"/>
          <cell r="M8692"/>
        </row>
        <row r="8693">
          <cell r="A8693"/>
          <cell r="D8693"/>
          <cell r="E8693"/>
          <cell r="F8693"/>
          <cell r="G8693"/>
          <cell r="H8693"/>
          <cell r="I8693"/>
          <cell r="K8693"/>
          <cell r="L8693"/>
          <cell r="M8693"/>
        </row>
        <row r="8694">
          <cell r="A8694"/>
          <cell r="D8694"/>
          <cell r="E8694"/>
          <cell r="F8694"/>
          <cell r="G8694"/>
          <cell r="H8694"/>
          <cell r="I8694"/>
          <cell r="K8694"/>
          <cell r="L8694"/>
          <cell r="M8694"/>
        </row>
        <row r="8695">
          <cell r="A8695"/>
          <cell r="D8695"/>
          <cell r="E8695"/>
          <cell r="F8695"/>
          <cell r="G8695"/>
          <cell r="H8695"/>
          <cell r="I8695"/>
          <cell r="K8695"/>
          <cell r="L8695"/>
          <cell r="M8695"/>
        </row>
        <row r="8696">
          <cell r="A8696"/>
          <cell r="D8696"/>
          <cell r="E8696"/>
          <cell r="F8696"/>
          <cell r="G8696"/>
          <cell r="H8696"/>
          <cell r="I8696"/>
          <cell r="K8696"/>
          <cell r="L8696"/>
          <cell r="M8696"/>
        </row>
        <row r="8697">
          <cell r="A8697"/>
          <cell r="D8697"/>
          <cell r="E8697"/>
          <cell r="F8697"/>
          <cell r="G8697"/>
          <cell r="H8697"/>
          <cell r="I8697"/>
          <cell r="K8697"/>
          <cell r="L8697"/>
          <cell r="M8697"/>
        </row>
        <row r="8698">
          <cell r="A8698"/>
          <cell r="D8698"/>
          <cell r="E8698"/>
          <cell r="F8698"/>
          <cell r="G8698"/>
          <cell r="H8698"/>
          <cell r="I8698"/>
          <cell r="K8698"/>
          <cell r="L8698"/>
          <cell r="M8698"/>
        </row>
        <row r="8699">
          <cell r="A8699"/>
          <cell r="D8699"/>
          <cell r="E8699"/>
          <cell r="F8699"/>
          <cell r="G8699"/>
          <cell r="H8699"/>
          <cell r="I8699"/>
          <cell r="K8699"/>
          <cell r="L8699"/>
          <cell r="M8699"/>
        </row>
        <row r="8700">
          <cell r="A8700"/>
          <cell r="D8700"/>
          <cell r="E8700"/>
          <cell r="F8700"/>
          <cell r="G8700"/>
          <cell r="H8700"/>
          <cell r="I8700"/>
          <cell r="K8700"/>
          <cell r="L8700"/>
          <cell r="M8700"/>
        </row>
        <row r="8701">
          <cell r="A8701"/>
          <cell r="D8701"/>
          <cell r="E8701"/>
          <cell r="F8701"/>
          <cell r="G8701"/>
          <cell r="H8701"/>
          <cell r="I8701"/>
          <cell r="K8701"/>
          <cell r="L8701"/>
          <cell r="M8701"/>
        </row>
        <row r="8702">
          <cell r="A8702"/>
          <cell r="D8702"/>
          <cell r="E8702"/>
          <cell r="F8702"/>
          <cell r="G8702"/>
          <cell r="H8702"/>
          <cell r="I8702"/>
          <cell r="K8702"/>
          <cell r="L8702"/>
          <cell r="M8702"/>
        </row>
        <row r="8703">
          <cell r="A8703"/>
          <cell r="D8703"/>
          <cell r="E8703"/>
          <cell r="F8703"/>
          <cell r="G8703"/>
          <cell r="H8703"/>
          <cell r="I8703"/>
          <cell r="K8703"/>
          <cell r="L8703"/>
          <cell r="M8703"/>
        </row>
        <row r="8704">
          <cell r="A8704"/>
          <cell r="D8704"/>
          <cell r="E8704"/>
          <cell r="F8704"/>
          <cell r="G8704"/>
          <cell r="H8704"/>
          <cell r="I8704"/>
          <cell r="K8704"/>
          <cell r="L8704"/>
          <cell r="M8704"/>
        </row>
        <row r="8705">
          <cell r="A8705"/>
          <cell r="D8705"/>
          <cell r="E8705"/>
          <cell r="F8705"/>
          <cell r="G8705"/>
          <cell r="H8705"/>
          <cell r="I8705"/>
          <cell r="K8705"/>
          <cell r="L8705"/>
          <cell r="M8705"/>
        </row>
        <row r="8706">
          <cell r="A8706"/>
          <cell r="D8706"/>
          <cell r="E8706"/>
          <cell r="F8706"/>
          <cell r="G8706"/>
          <cell r="H8706"/>
          <cell r="I8706"/>
          <cell r="K8706"/>
          <cell r="L8706"/>
          <cell r="M8706"/>
        </row>
        <row r="8707">
          <cell r="A8707"/>
          <cell r="D8707"/>
          <cell r="E8707"/>
          <cell r="F8707"/>
          <cell r="G8707"/>
          <cell r="H8707"/>
          <cell r="I8707"/>
          <cell r="K8707"/>
          <cell r="L8707"/>
          <cell r="M8707"/>
        </row>
        <row r="8708">
          <cell r="A8708"/>
          <cell r="D8708"/>
          <cell r="E8708"/>
          <cell r="F8708"/>
          <cell r="G8708"/>
          <cell r="H8708"/>
          <cell r="I8708"/>
          <cell r="K8708"/>
          <cell r="L8708"/>
          <cell r="M8708"/>
        </row>
        <row r="8709">
          <cell r="A8709"/>
          <cell r="D8709"/>
          <cell r="E8709"/>
          <cell r="F8709"/>
          <cell r="G8709"/>
          <cell r="H8709"/>
          <cell r="I8709"/>
          <cell r="K8709"/>
          <cell r="L8709"/>
          <cell r="M8709"/>
        </row>
        <row r="8710">
          <cell r="A8710"/>
          <cell r="D8710"/>
          <cell r="E8710"/>
          <cell r="F8710"/>
          <cell r="G8710"/>
          <cell r="H8710"/>
          <cell r="I8710"/>
          <cell r="K8710"/>
          <cell r="L8710"/>
          <cell r="M8710"/>
        </row>
        <row r="8711">
          <cell r="A8711"/>
          <cell r="D8711"/>
          <cell r="E8711"/>
          <cell r="F8711"/>
          <cell r="G8711"/>
          <cell r="H8711"/>
          <cell r="I8711"/>
          <cell r="K8711"/>
          <cell r="L8711"/>
          <cell r="M8711"/>
        </row>
        <row r="8712">
          <cell r="A8712"/>
          <cell r="D8712"/>
          <cell r="E8712"/>
          <cell r="F8712"/>
          <cell r="G8712"/>
          <cell r="H8712"/>
          <cell r="I8712"/>
          <cell r="K8712"/>
          <cell r="L8712"/>
          <cell r="M8712"/>
        </row>
        <row r="8713">
          <cell r="A8713"/>
          <cell r="D8713"/>
          <cell r="E8713"/>
          <cell r="F8713"/>
          <cell r="G8713"/>
          <cell r="H8713"/>
          <cell r="I8713"/>
          <cell r="K8713"/>
          <cell r="L8713"/>
          <cell r="M8713"/>
        </row>
        <row r="8714">
          <cell r="A8714"/>
          <cell r="D8714"/>
          <cell r="E8714"/>
          <cell r="F8714"/>
          <cell r="G8714"/>
          <cell r="H8714"/>
          <cell r="I8714"/>
          <cell r="K8714"/>
          <cell r="L8714"/>
          <cell r="M8714"/>
        </row>
        <row r="8715">
          <cell r="A8715"/>
          <cell r="D8715"/>
          <cell r="E8715"/>
          <cell r="F8715"/>
          <cell r="G8715"/>
          <cell r="H8715"/>
          <cell r="I8715"/>
          <cell r="K8715"/>
          <cell r="L8715"/>
          <cell r="M8715"/>
        </row>
        <row r="8716">
          <cell r="A8716"/>
          <cell r="D8716"/>
          <cell r="E8716"/>
          <cell r="F8716"/>
          <cell r="G8716"/>
          <cell r="H8716"/>
          <cell r="I8716"/>
          <cell r="K8716"/>
          <cell r="L8716"/>
          <cell r="M8716"/>
        </row>
        <row r="8717">
          <cell r="A8717"/>
          <cell r="D8717"/>
          <cell r="E8717"/>
          <cell r="F8717"/>
          <cell r="G8717"/>
          <cell r="H8717"/>
          <cell r="I8717"/>
          <cell r="K8717"/>
          <cell r="L8717"/>
          <cell r="M8717"/>
        </row>
        <row r="8718">
          <cell r="A8718"/>
          <cell r="D8718"/>
          <cell r="E8718"/>
          <cell r="F8718"/>
          <cell r="G8718"/>
          <cell r="H8718"/>
          <cell r="I8718"/>
          <cell r="K8718"/>
          <cell r="L8718"/>
          <cell r="M8718"/>
        </row>
        <row r="8719">
          <cell r="A8719"/>
          <cell r="D8719"/>
          <cell r="E8719"/>
          <cell r="F8719"/>
          <cell r="G8719"/>
          <cell r="H8719"/>
          <cell r="I8719"/>
          <cell r="K8719"/>
          <cell r="L8719"/>
          <cell r="M8719"/>
        </row>
        <row r="8720">
          <cell r="A8720"/>
          <cell r="D8720"/>
          <cell r="E8720"/>
          <cell r="F8720"/>
          <cell r="G8720"/>
          <cell r="H8720"/>
          <cell r="I8720"/>
          <cell r="K8720"/>
          <cell r="L8720"/>
          <cell r="M8720"/>
        </row>
        <row r="8721">
          <cell r="A8721"/>
          <cell r="D8721"/>
          <cell r="E8721"/>
          <cell r="F8721"/>
          <cell r="G8721"/>
          <cell r="H8721"/>
          <cell r="I8721"/>
          <cell r="K8721"/>
          <cell r="L8721"/>
          <cell r="M8721"/>
        </row>
        <row r="8722">
          <cell r="A8722"/>
          <cell r="D8722"/>
          <cell r="E8722"/>
          <cell r="F8722"/>
          <cell r="G8722"/>
          <cell r="H8722"/>
          <cell r="I8722"/>
          <cell r="K8722"/>
          <cell r="L8722"/>
          <cell r="M8722"/>
        </row>
        <row r="8723">
          <cell r="A8723"/>
          <cell r="D8723"/>
          <cell r="E8723"/>
          <cell r="F8723"/>
          <cell r="G8723"/>
          <cell r="H8723"/>
          <cell r="I8723"/>
          <cell r="K8723"/>
          <cell r="L8723"/>
          <cell r="M8723"/>
        </row>
        <row r="8724">
          <cell r="A8724"/>
          <cell r="D8724"/>
          <cell r="E8724"/>
          <cell r="F8724"/>
          <cell r="G8724"/>
          <cell r="H8724"/>
          <cell r="I8724"/>
          <cell r="K8724"/>
          <cell r="L8724"/>
          <cell r="M8724"/>
        </row>
        <row r="8725">
          <cell r="A8725"/>
          <cell r="D8725"/>
          <cell r="E8725"/>
          <cell r="F8725"/>
          <cell r="G8725"/>
          <cell r="H8725"/>
          <cell r="I8725"/>
          <cell r="K8725"/>
          <cell r="L8725"/>
          <cell r="M8725"/>
        </row>
        <row r="8726">
          <cell r="A8726"/>
          <cell r="D8726"/>
          <cell r="E8726"/>
          <cell r="F8726"/>
          <cell r="G8726"/>
          <cell r="H8726"/>
          <cell r="I8726"/>
          <cell r="K8726"/>
          <cell r="L8726"/>
          <cell r="M8726"/>
        </row>
        <row r="8727">
          <cell r="A8727"/>
          <cell r="D8727"/>
          <cell r="E8727"/>
          <cell r="F8727"/>
          <cell r="G8727"/>
          <cell r="H8727"/>
          <cell r="I8727"/>
          <cell r="K8727"/>
          <cell r="L8727"/>
          <cell r="M8727"/>
        </row>
        <row r="8728">
          <cell r="A8728"/>
          <cell r="D8728"/>
          <cell r="E8728"/>
          <cell r="F8728"/>
          <cell r="G8728"/>
          <cell r="H8728"/>
          <cell r="I8728"/>
          <cell r="K8728"/>
          <cell r="L8728"/>
          <cell r="M8728"/>
        </row>
        <row r="8729">
          <cell r="A8729"/>
          <cell r="D8729"/>
          <cell r="E8729"/>
          <cell r="F8729"/>
          <cell r="G8729"/>
          <cell r="H8729"/>
          <cell r="I8729"/>
          <cell r="K8729"/>
          <cell r="L8729"/>
          <cell r="M8729"/>
        </row>
        <row r="8730">
          <cell r="A8730"/>
          <cell r="D8730"/>
          <cell r="E8730"/>
          <cell r="F8730"/>
          <cell r="G8730"/>
          <cell r="H8730"/>
          <cell r="I8730"/>
          <cell r="K8730"/>
          <cell r="L8730"/>
          <cell r="M8730"/>
        </row>
        <row r="8731">
          <cell r="A8731"/>
          <cell r="D8731"/>
          <cell r="E8731"/>
          <cell r="F8731"/>
          <cell r="G8731"/>
          <cell r="H8731"/>
          <cell r="I8731"/>
          <cell r="K8731"/>
          <cell r="L8731"/>
          <cell r="M8731"/>
        </row>
        <row r="8732">
          <cell r="A8732"/>
          <cell r="D8732"/>
          <cell r="E8732"/>
          <cell r="F8732"/>
          <cell r="G8732"/>
          <cell r="H8732"/>
          <cell r="I8732"/>
          <cell r="K8732"/>
          <cell r="L8732"/>
          <cell r="M8732"/>
        </row>
        <row r="8733">
          <cell r="A8733"/>
          <cell r="D8733"/>
          <cell r="E8733"/>
          <cell r="F8733"/>
          <cell r="G8733"/>
          <cell r="H8733"/>
          <cell r="I8733"/>
          <cell r="K8733"/>
          <cell r="L8733"/>
          <cell r="M8733"/>
        </row>
        <row r="8734">
          <cell r="A8734"/>
          <cell r="D8734"/>
          <cell r="E8734"/>
          <cell r="F8734"/>
          <cell r="G8734"/>
          <cell r="H8734"/>
          <cell r="I8734"/>
          <cell r="K8734"/>
          <cell r="L8734"/>
          <cell r="M8734"/>
        </row>
        <row r="8735">
          <cell r="A8735"/>
          <cell r="D8735"/>
          <cell r="E8735"/>
          <cell r="F8735"/>
          <cell r="G8735"/>
          <cell r="H8735"/>
          <cell r="I8735"/>
          <cell r="K8735"/>
          <cell r="L8735"/>
          <cell r="M8735"/>
        </row>
        <row r="8736">
          <cell r="A8736"/>
          <cell r="D8736"/>
          <cell r="E8736"/>
          <cell r="F8736"/>
          <cell r="G8736"/>
          <cell r="H8736"/>
          <cell r="I8736"/>
          <cell r="K8736"/>
          <cell r="L8736"/>
          <cell r="M8736"/>
        </row>
        <row r="8737">
          <cell r="A8737"/>
          <cell r="D8737"/>
          <cell r="E8737"/>
          <cell r="F8737"/>
          <cell r="G8737"/>
          <cell r="H8737"/>
          <cell r="I8737"/>
          <cell r="K8737"/>
          <cell r="L8737"/>
          <cell r="M8737"/>
        </row>
        <row r="8738">
          <cell r="A8738"/>
          <cell r="D8738"/>
          <cell r="E8738"/>
          <cell r="F8738"/>
          <cell r="G8738"/>
          <cell r="H8738"/>
          <cell r="I8738"/>
          <cell r="K8738"/>
          <cell r="L8738"/>
          <cell r="M8738"/>
        </row>
        <row r="8739">
          <cell r="A8739"/>
          <cell r="D8739"/>
          <cell r="E8739"/>
          <cell r="F8739"/>
          <cell r="G8739"/>
          <cell r="H8739"/>
          <cell r="I8739"/>
          <cell r="K8739"/>
          <cell r="L8739"/>
          <cell r="M8739"/>
        </row>
        <row r="8740">
          <cell r="A8740"/>
          <cell r="D8740"/>
          <cell r="E8740"/>
          <cell r="F8740"/>
          <cell r="G8740"/>
          <cell r="H8740"/>
          <cell r="I8740"/>
          <cell r="K8740"/>
          <cell r="L8740"/>
          <cell r="M8740"/>
        </row>
        <row r="8741">
          <cell r="A8741"/>
          <cell r="D8741"/>
          <cell r="E8741"/>
          <cell r="F8741"/>
          <cell r="G8741"/>
          <cell r="H8741"/>
          <cell r="I8741"/>
          <cell r="K8741"/>
          <cell r="L8741"/>
          <cell r="M8741"/>
        </row>
        <row r="8742">
          <cell r="A8742"/>
          <cell r="D8742"/>
          <cell r="E8742"/>
          <cell r="F8742"/>
          <cell r="G8742"/>
          <cell r="H8742"/>
          <cell r="I8742"/>
          <cell r="K8742"/>
          <cell r="L8742"/>
          <cell r="M8742"/>
        </row>
        <row r="8743">
          <cell r="A8743"/>
          <cell r="D8743"/>
          <cell r="E8743"/>
          <cell r="F8743"/>
          <cell r="G8743"/>
          <cell r="H8743"/>
          <cell r="I8743"/>
          <cell r="K8743"/>
          <cell r="L8743"/>
          <cell r="M8743"/>
        </row>
        <row r="8744">
          <cell r="A8744"/>
          <cell r="D8744"/>
          <cell r="E8744"/>
          <cell r="F8744"/>
          <cell r="G8744"/>
          <cell r="H8744"/>
          <cell r="I8744"/>
          <cell r="K8744"/>
          <cell r="L8744"/>
          <cell r="M8744"/>
        </row>
        <row r="8745">
          <cell r="A8745"/>
          <cell r="D8745"/>
          <cell r="E8745"/>
          <cell r="F8745"/>
          <cell r="G8745"/>
          <cell r="H8745"/>
          <cell r="I8745"/>
          <cell r="K8745"/>
          <cell r="L8745"/>
          <cell r="M8745"/>
        </row>
        <row r="8746">
          <cell r="A8746"/>
          <cell r="D8746"/>
          <cell r="E8746"/>
          <cell r="F8746"/>
          <cell r="G8746"/>
          <cell r="H8746"/>
          <cell r="I8746"/>
          <cell r="K8746"/>
          <cell r="L8746"/>
          <cell r="M8746"/>
        </row>
        <row r="8747">
          <cell r="A8747"/>
          <cell r="D8747"/>
          <cell r="E8747"/>
          <cell r="F8747"/>
          <cell r="G8747"/>
          <cell r="H8747"/>
          <cell r="I8747"/>
          <cell r="K8747"/>
          <cell r="L8747"/>
          <cell r="M8747"/>
        </row>
        <row r="8748">
          <cell r="A8748"/>
          <cell r="D8748"/>
          <cell r="E8748"/>
          <cell r="F8748"/>
          <cell r="G8748"/>
          <cell r="H8748"/>
          <cell r="I8748"/>
          <cell r="K8748"/>
          <cell r="L8748"/>
          <cell r="M8748"/>
        </row>
        <row r="8749">
          <cell r="A8749"/>
          <cell r="D8749"/>
          <cell r="E8749"/>
          <cell r="F8749"/>
          <cell r="G8749"/>
          <cell r="H8749"/>
          <cell r="I8749"/>
          <cell r="K8749"/>
          <cell r="L8749"/>
          <cell r="M8749"/>
        </row>
        <row r="8750">
          <cell r="A8750"/>
          <cell r="D8750"/>
          <cell r="E8750"/>
          <cell r="F8750"/>
          <cell r="G8750"/>
          <cell r="H8750"/>
          <cell r="I8750"/>
          <cell r="K8750"/>
          <cell r="L8750"/>
          <cell r="M8750"/>
        </row>
        <row r="8751">
          <cell r="A8751"/>
          <cell r="D8751"/>
          <cell r="E8751"/>
          <cell r="F8751"/>
          <cell r="G8751"/>
          <cell r="H8751"/>
          <cell r="I8751"/>
          <cell r="K8751"/>
          <cell r="L8751"/>
          <cell r="M8751"/>
        </row>
        <row r="8752">
          <cell r="A8752"/>
          <cell r="D8752"/>
          <cell r="E8752"/>
          <cell r="F8752"/>
          <cell r="G8752"/>
          <cell r="H8752"/>
          <cell r="I8752"/>
          <cell r="K8752"/>
          <cell r="L8752"/>
          <cell r="M8752"/>
        </row>
        <row r="8753">
          <cell r="A8753"/>
          <cell r="D8753"/>
          <cell r="E8753"/>
          <cell r="F8753"/>
          <cell r="G8753"/>
          <cell r="H8753"/>
          <cell r="I8753"/>
          <cell r="K8753"/>
          <cell r="L8753"/>
          <cell r="M8753"/>
        </row>
        <row r="8754">
          <cell r="A8754"/>
          <cell r="D8754"/>
          <cell r="E8754"/>
          <cell r="F8754"/>
          <cell r="G8754"/>
          <cell r="H8754"/>
          <cell r="I8754"/>
          <cell r="K8754"/>
          <cell r="L8754"/>
          <cell r="M8754"/>
        </row>
        <row r="8755">
          <cell r="A8755"/>
          <cell r="D8755"/>
          <cell r="E8755"/>
          <cell r="F8755"/>
          <cell r="G8755"/>
          <cell r="H8755"/>
          <cell r="I8755"/>
          <cell r="K8755"/>
          <cell r="L8755"/>
          <cell r="M8755"/>
        </row>
        <row r="8756">
          <cell r="A8756"/>
          <cell r="D8756"/>
          <cell r="E8756"/>
          <cell r="F8756"/>
          <cell r="G8756"/>
          <cell r="H8756"/>
          <cell r="I8756"/>
          <cell r="K8756"/>
          <cell r="L8756"/>
          <cell r="M8756"/>
        </row>
        <row r="8757">
          <cell r="A8757"/>
          <cell r="D8757"/>
          <cell r="E8757"/>
          <cell r="F8757"/>
          <cell r="G8757"/>
          <cell r="H8757"/>
          <cell r="I8757"/>
          <cell r="K8757"/>
          <cell r="L8757"/>
          <cell r="M8757"/>
        </row>
        <row r="8758">
          <cell r="A8758"/>
          <cell r="D8758"/>
          <cell r="E8758"/>
          <cell r="F8758"/>
          <cell r="G8758"/>
          <cell r="H8758"/>
          <cell r="I8758"/>
          <cell r="K8758"/>
          <cell r="L8758"/>
          <cell r="M8758"/>
        </row>
        <row r="8759">
          <cell r="A8759"/>
          <cell r="D8759"/>
          <cell r="E8759"/>
          <cell r="F8759"/>
          <cell r="G8759"/>
          <cell r="H8759"/>
          <cell r="I8759"/>
          <cell r="K8759"/>
          <cell r="L8759"/>
          <cell r="M8759"/>
        </row>
        <row r="8760">
          <cell r="A8760"/>
          <cell r="D8760"/>
          <cell r="E8760"/>
          <cell r="F8760"/>
          <cell r="G8760"/>
          <cell r="H8760"/>
          <cell r="I8760"/>
          <cell r="K8760"/>
          <cell r="L8760"/>
          <cell r="M8760"/>
        </row>
        <row r="8761">
          <cell r="A8761"/>
          <cell r="D8761"/>
          <cell r="E8761"/>
          <cell r="F8761"/>
          <cell r="G8761"/>
          <cell r="H8761"/>
          <cell r="I8761"/>
          <cell r="K8761"/>
          <cell r="L8761"/>
          <cell r="M8761"/>
        </row>
        <row r="8762">
          <cell r="A8762"/>
          <cell r="D8762"/>
          <cell r="E8762"/>
          <cell r="F8762"/>
          <cell r="G8762"/>
          <cell r="H8762"/>
          <cell r="I8762"/>
          <cell r="K8762"/>
          <cell r="L8762"/>
          <cell r="M8762"/>
        </row>
        <row r="8763">
          <cell r="A8763"/>
          <cell r="D8763"/>
          <cell r="E8763"/>
          <cell r="F8763"/>
          <cell r="G8763"/>
          <cell r="H8763"/>
          <cell r="I8763"/>
          <cell r="K8763"/>
          <cell r="L8763"/>
          <cell r="M8763"/>
        </row>
        <row r="8764">
          <cell r="A8764"/>
          <cell r="D8764"/>
          <cell r="E8764"/>
          <cell r="F8764"/>
          <cell r="G8764"/>
          <cell r="H8764"/>
          <cell r="I8764"/>
          <cell r="K8764"/>
          <cell r="L8764"/>
          <cell r="M8764"/>
        </row>
        <row r="8765">
          <cell r="A8765"/>
          <cell r="D8765"/>
          <cell r="E8765"/>
          <cell r="F8765"/>
          <cell r="G8765"/>
          <cell r="H8765"/>
          <cell r="I8765"/>
          <cell r="K8765"/>
          <cell r="L8765"/>
          <cell r="M8765"/>
        </row>
        <row r="8766">
          <cell r="A8766"/>
          <cell r="D8766"/>
          <cell r="E8766"/>
          <cell r="F8766"/>
          <cell r="G8766"/>
          <cell r="H8766"/>
          <cell r="I8766"/>
          <cell r="K8766"/>
          <cell r="L8766"/>
          <cell r="M8766"/>
        </row>
        <row r="8767">
          <cell r="A8767"/>
          <cell r="D8767"/>
          <cell r="E8767"/>
          <cell r="F8767"/>
          <cell r="G8767"/>
          <cell r="H8767"/>
          <cell r="I8767"/>
          <cell r="K8767"/>
          <cell r="L8767"/>
          <cell r="M8767"/>
        </row>
        <row r="8768">
          <cell r="A8768"/>
          <cell r="D8768"/>
          <cell r="E8768"/>
          <cell r="F8768"/>
          <cell r="G8768"/>
          <cell r="H8768"/>
          <cell r="I8768"/>
          <cell r="K8768"/>
          <cell r="L8768"/>
          <cell r="M8768"/>
        </row>
        <row r="8769">
          <cell r="A8769"/>
          <cell r="D8769"/>
          <cell r="E8769"/>
          <cell r="F8769"/>
          <cell r="G8769"/>
          <cell r="H8769"/>
          <cell r="I8769"/>
          <cell r="K8769"/>
          <cell r="L8769"/>
          <cell r="M8769"/>
        </row>
        <row r="8770">
          <cell r="A8770"/>
          <cell r="D8770"/>
          <cell r="E8770"/>
          <cell r="F8770"/>
          <cell r="G8770"/>
          <cell r="H8770"/>
          <cell r="I8770"/>
          <cell r="K8770"/>
          <cell r="L8770"/>
          <cell r="M8770"/>
        </row>
        <row r="8771">
          <cell r="A8771"/>
          <cell r="D8771"/>
          <cell r="E8771"/>
          <cell r="F8771"/>
          <cell r="G8771"/>
          <cell r="H8771"/>
          <cell r="I8771"/>
          <cell r="K8771"/>
          <cell r="L8771"/>
          <cell r="M8771"/>
        </row>
        <row r="8772">
          <cell r="A8772"/>
          <cell r="D8772"/>
          <cell r="E8772"/>
          <cell r="F8772"/>
          <cell r="G8772"/>
          <cell r="H8772"/>
          <cell r="I8772"/>
          <cell r="K8772"/>
          <cell r="L8772"/>
          <cell r="M8772"/>
        </row>
        <row r="8773">
          <cell r="A8773"/>
          <cell r="D8773"/>
          <cell r="E8773"/>
          <cell r="F8773"/>
          <cell r="G8773"/>
          <cell r="H8773"/>
          <cell r="I8773"/>
          <cell r="K8773"/>
          <cell r="L8773"/>
          <cell r="M8773"/>
        </row>
        <row r="8774">
          <cell r="A8774"/>
          <cell r="D8774"/>
          <cell r="E8774"/>
          <cell r="F8774"/>
          <cell r="G8774"/>
          <cell r="H8774"/>
          <cell r="I8774"/>
          <cell r="K8774"/>
          <cell r="L8774"/>
          <cell r="M8774"/>
        </row>
        <row r="8775">
          <cell r="A8775"/>
          <cell r="D8775"/>
          <cell r="E8775"/>
          <cell r="F8775"/>
          <cell r="G8775"/>
          <cell r="H8775"/>
          <cell r="I8775"/>
          <cell r="K8775"/>
          <cell r="L8775"/>
          <cell r="M8775"/>
        </row>
        <row r="8776">
          <cell r="A8776"/>
          <cell r="D8776"/>
          <cell r="E8776"/>
          <cell r="F8776"/>
          <cell r="G8776"/>
          <cell r="H8776"/>
          <cell r="I8776"/>
          <cell r="K8776"/>
          <cell r="L8776"/>
          <cell r="M8776"/>
        </row>
        <row r="8777">
          <cell r="A8777"/>
          <cell r="D8777"/>
          <cell r="E8777"/>
          <cell r="F8777"/>
          <cell r="G8777"/>
          <cell r="H8777"/>
          <cell r="I8777"/>
          <cell r="K8777"/>
          <cell r="L8777"/>
          <cell r="M8777"/>
        </row>
        <row r="8778">
          <cell r="A8778"/>
          <cell r="D8778"/>
          <cell r="E8778"/>
          <cell r="F8778"/>
          <cell r="G8778"/>
          <cell r="H8778"/>
          <cell r="I8778"/>
          <cell r="K8778"/>
          <cell r="L8778"/>
          <cell r="M8778"/>
        </row>
        <row r="8779">
          <cell r="A8779"/>
          <cell r="D8779"/>
          <cell r="E8779"/>
          <cell r="F8779"/>
          <cell r="G8779"/>
          <cell r="H8779"/>
          <cell r="I8779"/>
          <cell r="K8779"/>
          <cell r="L8779"/>
          <cell r="M8779"/>
        </row>
        <row r="8780">
          <cell r="A8780"/>
          <cell r="D8780"/>
          <cell r="E8780"/>
          <cell r="F8780"/>
          <cell r="G8780"/>
          <cell r="H8780"/>
          <cell r="I8780"/>
          <cell r="K8780"/>
          <cell r="L8780"/>
          <cell r="M8780"/>
        </row>
        <row r="8781">
          <cell r="A8781"/>
          <cell r="D8781"/>
          <cell r="E8781"/>
          <cell r="F8781"/>
          <cell r="G8781"/>
          <cell r="H8781"/>
          <cell r="I8781"/>
          <cell r="K8781"/>
          <cell r="L8781"/>
          <cell r="M8781"/>
        </row>
        <row r="8782">
          <cell r="A8782"/>
          <cell r="D8782"/>
          <cell r="E8782"/>
          <cell r="F8782"/>
          <cell r="G8782"/>
          <cell r="H8782"/>
          <cell r="I8782"/>
          <cell r="K8782"/>
          <cell r="L8782"/>
          <cell r="M8782"/>
        </row>
        <row r="8783">
          <cell r="A8783"/>
          <cell r="D8783"/>
          <cell r="E8783"/>
          <cell r="F8783"/>
          <cell r="G8783"/>
          <cell r="H8783"/>
          <cell r="I8783"/>
          <cell r="K8783"/>
          <cell r="L8783"/>
          <cell r="M8783"/>
        </row>
        <row r="8784">
          <cell r="A8784"/>
          <cell r="D8784"/>
          <cell r="E8784"/>
          <cell r="F8784"/>
          <cell r="G8784"/>
          <cell r="H8784"/>
          <cell r="I8784"/>
          <cell r="K8784"/>
          <cell r="L8784"/>
          <cell r="M8784"/>
        </row>
        <row r="8785">
          <cell r="A8785"/>
          <cell r="D8785"/>
          <cell r="E8785"/>
          <cell r="F8785"/>
          <cell r="G8785"/>
          <cell r="H8785"/>
          <cell r="I8785"/>
          <cell r="K8785"/>
          <cell r="L8785"/>
          <cell r="M8785"/>
        </row>
        <row r="8786">
          <cell r="A8786"/>
          <cell r="D8786"/>
          <cell r="E8786"/>
          <cell r="F8786"/>
          <cell r="G8786"/>
          <cell r="H8786"/>
          <cell r="I8786"/>
          <cell r="K8786"/>
          <cell r="L8786"/>
          <cell r="M8786"/>
        </row>
        <row r="8787">
          <cell r="A8787"/>
          <cell r="D8787"/>
          <cell r="E8787"/>
          <cell r="F8787"/>
          <cell r="G8787"/>
          <cell r="H8787"/>
          <cell r="I8787"/>
          <cell r="K8787"/>
          <cell r="L8787"/>
          <cell r="M8787"/>
        </row>
        <row r="8788">
          <cell r="A8788"/>
          <cell r="D8788"/>
          <cell r="E8788"/>
          <cell r="F8788"/>
          <cell r="G8788"/>
          <cell r="H8788"/>
          <cell r="I8788"/>
          <cell r="K8788"/>
          <cell r="L8788"/>
          <cell r="M8788"/>
        </row>
        <row r="8789">
          <cell r="A8789"/>
          <cell r="D8789"/>
          <cell r="E8789"/>
          <cell r="F8789"/>
          <cell r="G8789"/>
          <cell r="H8789"/>
          <cell r="I8789"/>
          <cell r="K8789"/>
          <cell r="L8789"/>
          <cell r="M8789"/>
        </row>
        <row r="8790">
          <cell r="A8790"/>
          <cell r="D8790"/>
          <cell r="E8790"/>
          <cell r="F8790"/>
          <cell r="G8790"/>
          <cell r="H8790"/>
          <cell r="I8790"/>
          <cell r="K8790"/>
          <cell r="L8790"/>
          <cell r="M8790"/>
        </row>
        <row r="8791">
          <cell r="A8791"/>
          <cell r="D8791"/>
          <cell r="E8791"/>
          <cell r="F8791"/>
          <cell r="G8791"/>
          <cell r="H8791"/>
          <cell r="I8791"/>
          <cell r="K8791"/>
          <cell r="L8791"/>
          <cell r="M8791"/>
        </row>
        <row r="8792">
          <cell r="A8792"/>
          <cell r="D8792"/>
          <cell r="E8792"/>
          <cell r="F8792"/>
          <cell r="G8792"/>
          <cell r="H8792"/>
          <cell r="I8792"/>
          <cell r="K8792"/>
          <cell r="L8792"/>
          <cell r="M8792"/>
        </row>
        <row r="8793">
          <cell r="A8793"/>
          <cell r="D8793"/>
          <cell r="E8793"/>
          <cell r="F8793"/>
          <cell r="G8793"/>
          <cell r="H8793"/>
          <cell r="I8793"/>
          <cell r="K8793"/>
          <cell r="L8793"/>
          <cell r="M8793"/>
        </row>
        <row r="8794">
          <cell r="A8794"/>
          <cell r="D8794"/>
          <cell r="E8794"/>
          <cell r="F8794"/>
          <cell r="G8794"/>
          <cell r="H8794"/>
          <cell r="I8794"/>
          <cell r="K8794"/>
          <cell r="L8794"/>
          <cell r="M8794"/>
        </row>
        <row r="8795">
          <cell r="A8795"/>
          <cell r="D8795"/>
          <cell r="E8795"/>
          <cell r="F8795"/>
          <cell r="G8795"/>
          <cell r="H8795"/>
          <cell r="I8795"/>
          <cell r="K8795"/>
          <cell r="L8795"/>
          <cell r="M8795"/>
        </row>
        <row r="8796">
          <cell r="A8796"/>
          <cell r="D8796"/>
          <cell r="E8796"/>
          <cell r="F8796"/>
          <cell r="G8796"/>
          <cell r="H8796"/>
          <cell r="I8796"/>
          <cell r="K8796"/>
          <cell r="L8796"/>
          <cell r="M8796"/>
        </row>
        <row r="8797">
          <cell r="A8797"/>
          <cell r="D8797"/>
          <cell r="E8797"/>
          <cell r="F8797"/>
          <cell r="G8797"/>
          <cell r="H8797"/>
          <cell r="I8797"/>
          <cell r="K8797"/>
          <cell r="L8797"/>
          <cell r="M8797"/>
        </row>
        <row r="8798">
          <cell r="A8798"/>
          <cell r="D8798"/>
          <cell r="E8798"/>
          <cell r="F8798"/>
          <cell r="G8798"/>
          <cell r="H8798"/>
          <cell r="I8798"/>
          <cell r="K8798"/>
          <cell r="L8798"/>
          <cell r="M8798"/>
        </row>
        <row r="8799">
          <cell r="A8799"/>
          <cell r="D8799"/>
          <cell r="E8799"/>
          <cell r="F8799"/>
          <cell r="G8799"/>
          <cell r="H8799"/>
          <cell r="I8799"/>
          <cell r="K8799"/>
          <cell r="L8799"/>
          <cell r="M8799"/>
        </row>
        <row r="8800">
          <cell r="A8800"/>
          <cell r="D8800"/>
          <cell r="E8800"/>
          <cell r="F8800"/>
          <cell r="G8800"/>
          <cell r="H8800"/>
          <cell r="I8800"/>
          <cell r="K8800"/>
          <cell r="L8800"/>
          <cell r="M8800"/>
        </row>
        <row r="8801">
          <cell r="A8801"/>
          <cell r="D8801"/>
          <cell r="E8801"/>
          <cell r="F8801"/>
          <cell r="G8801"/>
          <cell r="H8801"/>
          <cell r="I8801"/>
          <cell r="K8801"/>
          <cell r="L8801"/>
          <cell r="M8801"/>
        </row>
        <row r="8802">
          <cell r="A8802"/>
          <cell r="D8802"/>
          <cell r="E8802"/>
          <cell r="F8802"/>
          <cell r="G8802"/>
          <cell r="H8802"/>
          <cell r="I8802"/>
          <cell r="K8802"/>
          <cell r="L8802"/>
          <cell r="M8802"/>
        </row>
        <row r="8803">
          <cell r="A8803"/>
          <cell r="D8803"/>
          <cell r="E8803"/>
          <cell r="F8803"/>
          <cell r="G8803"/>
          <cell r="H8803"/>
          <cell r="I8803"/>
          <cell r="K8803"/>
          <cell r="L8803"/>
          <cell r="M8803"/>
        </row>
        <row r="8804">
          <cell r="A8804"/>
          <cell r="D8804"/>
          <cell r="E8804"/>
          <cell r="F8804"/>
          <cell r="G8804"/>
          <cell r="H8804"/>
          <cell r="I8804"/>
          <cell r="K8804"/>
          <cell r="L8804"/>
          <cell r="M8804"/>
        </row>
        <row r="8805">
          <cell r="A8805"/>
          <cell r="D8805"/>
          <cell r="E8805"/>
          <cell r="F8805"/>
          <cell r="G8805"/>
          <cell r="H8805"/>
          <cell r="I8805"/>
          <cell r="K8805"/>
          <cell r="L8805"/>
          <cell r="M8805"/>
        </row>
        <row r="8806">
          <cell r="A8806"/>
          <cell r="D8806"/>
          <cell r="E8806"/>
          <cell r="F8806"/>
          <cell r="G8806"/>
          <cell r="H8806"/>
          <cell r="I8806"/>
          <cell r="K8806"/>
          <cell r="L8806"/>
          <cell r="M8806"/>
        </row>
        <row r="8807">
          <cell r="A8807"/>
          <cell r="D8807"/>
          <cell r="E8807"/>
          <cell r="F8807"/>
          <cell r="G8807"/>
          <cell r="H8807"/>
          <cell r="I8807"/>
          <cell r="K8807"/>
          <cell r="L8807"/>
          <cell r="M8807"/>
        </row>
        <row r="8808">
          <cell r="A8808"/>
          <cell r="D8808"/>
          <cell r="E8808"/>
          <cell r="F8808"/>
          <cell r="G8808"/>
          <cell r="H8808"/>
          <cell r="I8808"/>
          <cell r="K8808"/>
          <cell r="L8808"/>
          <cell r="M8808"/>
        </row>
        <row r="8809">
          <cell r="A8809"/>
          <cell r="D8809"/>
          <cell r="E8809"/>
          <cell r="F8809"/>
          <cell r="G8809"/>
          <cell r="H8809"/>
          <cell r="I8809"/>
          <cell r="K8809"/>
          <cell r="L8809"/>
          <cell r="M8809"/>
        </row>
        <row r="8810">
          <cell r="A8810"/>
          <cell r="D8810"/>
          <cell r="E8810"/>
          <cell r="F8810"/>
          <cell r="G8810"/>
          <cell r="H8810"/>
          <cell r="I8810"/>
          <cell r="K8810"/>
          <cell r="L8810"/>
          <cell r="M8810"/>
        </row>
        <row r="8811">
          <cell r="A8811"/>
          <cell r="D8811"/>
          <cell r="E8811"/>
          <cell r="F8811"/>
          <cell r="G8811"/>
          <cell r="H8811"/>
          <cell r="I8811"/>
          <cell r="K8811"/>
          <cell r="L8811"/>
          <cell r="M8811"/>
        </row>
        <row r="8812">
          <cell r="A8812"/>
          <cell r="D8812"/>
          <cell r="E8812"/>
          <cell r="F8812"/>
          <cell r="G8812"/>
          <cell r="H8812"/>
          <cell r="I8812"/>
          <cell r="K8812"/>
          <cell r="L8812"/>
          <cell r="M8812"/>
        </row>
        <row r="8813">
          <cell r="A8813"/>
          <cell r="D8813"/>
          <cell r="E8813"/>
          <cell r="F8813"/>
          <cell r="G8813"/>
          <cell r="H8813"/>
          <cell r="I8813"/>
          <cell r="K8813"/>
          <cell r="L8813"/>
          <cell r="M8813"/>
        </row>
        <row r="8814">
          <cell r="A8814"/>
          <cell r="D8814"/>
          <cell r="E8814"/>
          <cell r="F8814"/>
          <cell r="G8814"/>
          <cell r="H8814"/>
          <cell r="I8814"/>
          <cell r="K8814"/>
          <cell r="L8814"/>
          <cell r="M8814"/>
        </row>
        <row r="8815">
          <cell r="A8815"/>
          <cell r="D8815"/>
          <cell r="E8815"/>
          <cell r="F8815"/>
          <cell r="G8815"/>
          <cell r="H8815"/>
          <cell r="I8815"/>
          <cell r="K8815"/>
          <cell r="L8815"/>
          <cell r="M8815"/>
        </row>
        <row r="8816">
          <cell r="A8816"/>
          <cell r="D8816"/>
          <cell r="E8816"/>
          <cell r="F8816"/>
          <cell r="G8816"/>
          <cell r="H8816"/>
          <cell r="I8816"/>
          <cell r="K8816"/>
          <cell r="L8816"/>
          <cell r="M8816"/>
        </row>
        <row r="8817">
          <cell r="A8817"/>
          <cell r="D8817"/>
          <cell r="E8817"/>
          <cell r="F8817"/>
          <cell r="G8817"/>
          <cell r="H8817"/>
          <cell r="I8817"/>
          <cell r="K8817"/>
          <cell r="L8817"/>
          <cell r="M8817"/>
        </row>
        <row r="8818">
          <cell r="A8818"/>
          <cell r="D8818"/>
          <cell r="E8818"/>
          <cell r="F8818"/>
          <cell r="G8818"/>
          <cell r="H8818"/>
          <cell r="I8818"/>
          <cell r="K8818"/>
          <cell r="L8818"/>
          <cell r="M8818"/>
        </row>
        <row r="8819">
          <cell r="A8819"/>
          <cell r="D8819"/>
          <cell r="E8819"/>
          <cell r="F8819"/>
          <cell r="G8819"/>
          <cell r="H8819"/>
          <cell r="I8819"/>
          <cell r="K8819"/>
          <cell r="L8819"/>
          <cell r="M8819"/>
        </row>
        <row r="8820">
          <cell r="A8820"/>
          <cell r="D8820"/>
          <cell r="E8820"/>
          <cell r="F8820"/>
          <cell r="G8820"/>
          <cell r="H8820"/>
          <cell r="I8820"/>
          <cell r="K8820"/>
          <cell r="L8820"/>
          <cell r="M8820"/>
        </row>
        <row r="8821">
          <cell r="A8821"/>
          <cell r="D8821"/>
          <cell r="E8821"/>
          <cell r="F8821"/>
          <cell r="G8821"/>
          <cell r="H8821"/>
          <cell r="I8821"/>
          <cell r="K8821"/>
          <cell r="L8821"/>
          <cell r="M8821"/>
        </row>
        <row r="8822">
          <cell r="A8822"/>
          <cell r="D8822"/>
          <cell r="E8822"/>
          <cell r="F8822"/>
          <cell r="G8822"/>
          <cell r="H8822"/>
          <cell r="I8822"/>
          <cell r="K8822"/>
          <cell r="L8822"/>
          <cell r="M8822"/>
        </row>
        <row r="8823">
          <cell r="A8823"/>
          <cell r="D8823"/>
          <cell r="E8823"/>
          <cell r="F8823"/>
          <cell r="G8823"/>
          <cell r="H8823"/>
          <cell r="I8823"/>
          <cell r="K8823"/>
          <cell r="L8823"/>
          <cell r="M8823"/>
        </row>
        <row r="8824">
          <cell r="A8824"/>
          <cell r="D8824"/>
          <cell r="E8824"/>
          <cell r="F8824"/>
          <cell r="G8824"/>
          <cell r="H8824"/>
          <cell r="I8824"/>
          <cell r="K8824"/>
          <cell r="L8824"/>
          <cell r="M8824"/>
        </row>
        <row r="8825">
          <cell r="A8825"/>
          <cell r="D8825"/>
          <cell r="E8825"/>
          <cell r="F8825"/>
          <cell r="G8825"/>
          <cell r="H8825"/>
          <cell r="I8825"/>
          <cell r="K8825"/>
          <cell r="L8825"/>
          <cell r="M8825"/>
        </row>
        <row r="8826">
          <cell r="A8826"/>
          <cell r="D8826"/>
          <cell r="E8826"/>
          <cell r="F8826"/>
          <cell r="G8826"/>
          <cell r="H8826"/>
          <cell r="I8826"/>
          <cell r="K8826"/>
          <cell r="L8826"/>
          <cell r="M8826"/>
        </row>
        <row r="8827">
          <cell r="A8827"/>
          <cell r="D8827"/>
          <cell r="E8827"/>
          <cell r="F8827"/>
          <cell r="G8827"/>
          <cell r="H8827"/>
          <cell r="I8827"/>
          <cell r="K8827"/>
          <cell r="L8827"/>
          <cell r="M8827"/>
        </row>
        <row r="8828">
          <cell r="A8828"/>
          <cell r="D8828"/>
          <cell r="E8828"/>
          <cell r="F8828"/>
          <cell r="G8828"/>
          <cell r="H8828"/>
          <cell r="I8828"/>
          <cell r="K8828"/>
          <cell r="L8828"/>
          <cell r="M8828"/>
        </row>
        <row r="8829">
          <cell r="A8829"/>
          <cell r="D8829"/>
          <cell r="E8829"/>
          <cell r="F8829"/>
          <cell r="G8829"/>
          <cell r="H8829"/>
          <cell r="I8829"/>
          <cell r="K8829"/>
          <cell r="L8829"/>
          <cell r="M8829"/>
        </row>
        <row r="8830">
          <cell r="A8830"/>
          <cell r="D8830"/>
          <cell r="E8830"/>
          <cell r="F8830"/>
          <cell r="G8830"/>
          <cell r="H8830"/>
          <cell r="I8830"/>
          <cell r="K8830"/>
          <cell r="L8830"/>
          <cell r="M8830"/>
        </row>
        <row r="8831">
          <cell r="A8831"/>
          <cell r="D8831"/>
          <cell r="E8831"/>
          <cell r="F8831"/>
          <cell r="G8831"/>
          <cell r="H8831"/>
          <cell r="I8831"/>
          <cell r="K8831"/>
          <cell r="L8831"/>
          <cell r="M8831"/>
        </row>
        <row r="8832">
          <cell r="A8832"/>
          <cell r="D8832"/>
          <cell r="E8832"/>
          <cell r="F8832"/>
          <cell r="G8832"/>
          <cell r="H8832"/>
          <cell r="I8832"/>
          <cell r="K8832"/>
          <cell r="L8832"/>
          <cell r="M8832"/>
        </row>
        <row r="8833">
          <cell r="A8833"/>
          <cell r="D8833"/>
          <cell r="E8833"/>
          <cell r="F8833"/>
          <cell r="G8833"/>
          <cell r="H8833"/>
          <cell r="I8833"/>
          <cell r="K8833"/>
          <cell r="L8833"/>
          <cell r="M8833"/>
        </row>
        <row r="8834">
          <cell r="A8834"/>
          <cell r="D8834"/>
          <cell r="E8834"/>
          <cell r="F8834"/>
          <cell r="G8834"/>
          <cell r="H8834"/>
          <cell r="I8834"/>
          <cell r="K8834"/>
          <cell r="L8834"/>
          <cell r="M8834"/>
        </row>
        <row r="8835">
          <cell r="A8835"/>
          <cell r="D8835"/>
          <cell r="E8835"/>
          <cell r="F8835"/>
          <cell r="G8835"/>
          <cell r="H8835"/>
          <cell r="I8835"/>
          <cell r="K8835"/>
          <cell r="L8835"/>
          <cell r="M8835"/>
        </row>
        <row r="8836">
          <cell r="A8836"/>
          <cell r="D8836"/>
          <cell r="E8836"/>
          <cell r="F8836"/>
          <cell r="G8836"/>
          <cell r="H8836"/>
          <cell r="I8836"/>
          <cell r="K8836"/>
          <cell r="L8836"/>
          <cell r="M8836"/>
        </row>
        <row r="8837">
          <cell r="A8837"/>
          <cell r="D8837"/>
          <cell r="E8837"/>
          <cell r="F8837"/>
          <cell r="G8837"/>
          <cell r="H8837"/>
          <cell r="I8837"/>
          <cell r="K8837"/>
          <cell r="L8837"/>
          <cell r="M8837"/>
        </row>
        <row r="8838">
          <cell r="A8838"/>
          <cell r="D8838"/>
          <cell r="E8838"/>
          <cell r="F8838"/>
          <cell r="G8838"/>
          <cell r="H8838"/>
          <cell r="I8838"/>
          <cell r="K8838"/>
          <cell r="L8838"/>
          <cell r="M8838"/>
        </row>
        <row r="8839">
          <cell r="A8839"/>
          <cell r="D8839"/>
          <cell r="E8839"/>
          <cell r="F8839"/>
          <cell r="G8839"/>
          <cell r="H8839"/>
          <cell r="I8839"/>
          <cell r="K8839"/>
          <cell r="L8839"/>
          <cell r="M8839"/>
        </row>
        <row r="8840">
          <cell r="A8840"/>
          <cell r="D8840"/>
          <cell r="E8840"/>
          <cell r="F8840"/>
          <cell r="G8840"/>
          <cell r="H8840"/>
          <cell r="I8840"/>
          <cell r="K8840"/>
          <cell r="L8840"/>
          <cell r="M8840"/>
        </row>
        <row r="8841">
          <cell r="A8841"/>
          <cell r="D8841"/>
          <cell r="E8841"/>
          <cell r="F8841"/>
          <cell r="G8841"/>
          <cell r="H8841"/>
          <cell r="I8841"/>
          <cell r="K8841"/>
          <cell r="L8841"/>
          <cell r="M8841"/>
        </row>
        <row r="8842">
          <cell r="A8842"/>
          <cell r="D8842"/>
          <cell r="E8842"/>
          <cell r="F8842"/>
          <cell r="G8842"/>
          <cell r="H8842"/>
          <cell r="I8842"/>
          <cell r="K8842"/>
          <cell r="L8842"/>
          <cell r="M8842"/>
        </row>
        <row r="8843">
          <cell r="A8843"/>
          <cell r="D8843"/>
          <cell r="E8843"/>
          <cell r="F8843"/>
          <cell r="G8843"/>
          <cell r="H8843"/>
          <cell r="I8843"/>
          <cell r="K8843"/>
          <cell r="L8843"/>
          <cell r="M8843"/>
        </row>
        <row r="8844">
          <cell r="A8844"/>
          <cell r="D8844"/>
          <cell r="E8844"/>
          <cell r="F8844"/>
          <cell r="G8844"/>
          <cell r="H8844"/>
          <cell r="I8844"/>
          <cell r="K8844"/>
          <cell r="L8844"/>
          <cell r="M8844"/>
        </row>
        <row r="8845">
          <cell r="A8845"/>
          <cell r="D8845"/>
          <cell r="E8845"/>
          <cell r="F8845"/>
          <cell r="G8845"/>
          <cell r="H8845"/>
          <cell r="I8845"/>
          <cell r="K8845"/>
          <cell r="L8845"/>
          <cell r="M8845"/>
        </row>
        <row r="8846">
          <cell r="A8846"/>
          <cell r="D8846"/>
          <cell r="E8846"/>
          <cell r="F8846"/>
          <cell r="G8846"/>
          <cell r="H8846"/>
          <cell r="I8846"/>
          <cell r="K8846"/>
          <cell r="L8846"/>
          <cell r="M8846"/>
        </row>
        <row r="8847">
          <cell r="A8847"/>
          <cell r="D8847"/>
          <cell r="E8847"/>
          <cell r="F8847"/>
          <cell r="G8847"/>
          <cell r="H8847"/>
          <cell r="I8847"/>
          <cell r="K8847"/>
          <cell r="L8847"/>
          <cell r="M8847"/>
        </row>
        <row r="8848">
          <cell r="A8848"/>
          <cell r="D8848"/>
          <cell r="E8848"/>
          <cell r="F8848"/>
          <cell r="G8848"/>
          <cell r="H8848"/>
          <cell r="I8848"/>
          <cell r="K8848"/>
          <cell r="L8848"/>
          <cell r="M8848"/>
        </row>
        <row r="8849">
          <cell r="A8849"/>
          <cell r="D8849"/>
          <cell r="E8849"/>
          <cell r="F8849"/>
          <cell r="G8849"/>
          <cell r="H8849"/>
          <cell r="I8849"/>
          <cell r="K8849"/>
          <cell r="L8849"/>
          <cell r="M8849"/>
        </row>
        <row r="8850">
          <cell r="A8850"/>
          <cell r="D8850"/>
          <cell r="E8850"/>
          <cell r="F8850"/>
          <cell r="G8850"/>
          <cell r="H8850"/>
          <cell r="I8850"/>
          <cell r="K8850"/>
          <cell r="L8850"/>
          <cell r="M8850"/>
        </row>
        <row r="8851">
          <cell r="A8851"/>
          <cell r="D8851"/>
          <cell r="E8851"/>
          <cell r="F8851"/>
          <cell r="G8851"/>
          <cell r="H8851"/>
          <cell r="I8851"/>
          <cell r="K8851"/>
          <cell r="L8851"/>
          <cell r="M8851"/>
        </row>
        <row r="8852">
          <cell r="A8852"/>
          <cell r="D8852"/>
          <cell r="E8852"/>
          <cell r="F8852"/>
          <cell r="G8852"/>
          <cell r="H8852"/>
          <cell r="I8852"/>
          <cell r="K8852"/>
          <cell r="L8852"/>
          <cell r="M8852"/>
        </row>
        <row r="8853">
          <cell r="A8853"/>
          <cell r="D8853"/>
          <cell r="E8853"/>
          <cell r="F8853"/>
          <cell r="G8853"/>
          <cell r="H8853"/>
          <cell r="I8853"/>
          <cell r="K8853"/>
          <cell r="L8853"/>
          <cell r="M8853"/>
        </row>
        <row r="8854">
          <cell r="A8854"/>
          <cell r="D8854"/>
          <cell r="E8854"/>
          <cell r="F8854"/>
          <cell r="G8854"/>
          <cell r="H8854"/>
          <cell r="I8854"/>
          <cell r="K8854"/>
          <cell r="L8854"/>
          <cell r="M8854"/>
        </row>
        <row r="8855">
          <cell r="A8855"/>
          <cell r="D8855"/>
          <cell r="E8855"/>
          <cell r="F8855"/>
          <cell r="G8855"/>
          <cell r="H8855"/>
          <cell r="I8855"/>
          <cell r="K8855"/>
          <cell r="L8855"/>
          <cell r="M8855"/>
        </row>
        <row r="8856">
          <cell r="A8856"/>
          <cell r="D8856"/>
          <cell r="E8856"/>
          <cell r="F8856"/>
          <cell r="G8856"/>
          <cell r="H8856"/>
          <cell r="I8856"/>
          <cell r="K8856"/>
          <cell r="L8856"/>
          <cell r="M8856"/>
        </row>
        <row r="8857">
          <cell r="A8857"/>
          <cell r="D8857"/>
          <cell r="E8857"/>
          <cell r="F8857"/>
          <cell r="G8857"/>
          <cell r="H8857"/>
          <cell r="I8857"/>
          <cell r="K8857"/>
          <cell r="L8857"/>
          <cell r="M8857"/>
        </row>
        <row r="8858">
          <cell r="A8858"/>
          <cell r="D8858"/>
          <cell r="E8858"/>
          <cell r="F8858"/>
          <cell r="G8858"/>
          <cell r="H8858"/>
          <cell r="I8858"/>
          <cell r="K8858"/>
          <cell r="L8858"/>
          <cell r="M8858"/>
        </row>
        <row r="8859">
          <cell r="A8859"/>
          <cell r="D8859"/>
          <cell r="E8859"/>
          <cell r="F8859"/>
          <cell r="G8859"/>
          <cell r="H8859"/>
          <cell r="I8859"/>
          <cell r="K8859"/>
          <cell r="L8859"/>
          <cell r="M8859"/>
        </row>
        <row r="8860">
          <cell r="A8860"/>
          <cell r="D8860"/>
          <cell r="E8860"/>
          <cell r="F8860"/>
          <cell r="G8860"/>
          <cell r="H8860"/>
          <cell r="I8860"/>
          <cell r="K8860"/>
          <cell r="L8860"/>
          <cell r="M8860"/>
        </row>
        <row r="8861">
          <cell r="A8861"/>
          <cell r="D8861"/>
          <cell r="E8861"/>
          <cell r="F8861"/>
          <cell r="G8861"/>
          <cell r="H8861"/>
          <cell r="I8861"/>
          <cell r="K8861"/>
          <cell r="L8861"/>
          <cell r="M8861"/>
        </row>
        <row r="8862">
          <cell r="A8862"/>
          <cell r="D8862"/>
          <cell r="E8862"/>
          <cell r="F8862"/>
          <cell r="G8862"/>
          <cell r="H8862"/>
          <cell r="I8862"/>
          <cell r="K8862"/>
          <cell r="L8862"/>
          <cell r="M8862"/>
        </row>
        <row r="8863">
          <cell r="A8863"/>
          <cell r="D8863"/>
          <cell r="E8863"/>
          <cell r="F8863"/>
          <cell r="G8863"/>
          <cell r="H8863"/>
          <cell r="I8863"/>
          <cell r="K8863"/>
          <cell r="L8863"/>
          <cell r="M8863"/>
        </row>
        <row r="8864">
          <cell r="A8864"/>
          <cell r="D8864"/>
          <cell r="E8864"/>
          <cell r="F8864"/>
          <cell r="G8864"/>
          <cell r="H8864"/>
          <cell r="I8864"/>
          <cell r="K8864"/>
          <cell r="L8864"/>
          <cell r="M8864"/>
        </row>
        <row r="8865">
          <cell r="A8865"/>
          <cell r="D8865"/>
          <cell r="E8865"/>
          <cell r="F8865"/>
          <cell r="G8865"/>
          <cell r="H8865"/>
          <cell r="I8865"/>
          <cell r="K8865"/>
          <cell r="L8865"/>
          <cell r="M8865"/>
        </row>
        <row r="8866">
          <cell r="A8866"/>
          <cell r="D8866"/>
          <cell r="E8866"/>
          <cell r="F8866"/>
          <cell r="G8866"/>
          <cell r="H8866"/>
          <cell r="I8866"/>
          <cell r="K8866"/>
          <cell r="L8866"/>
          <cell r="M8866"/>
        </row>
        <row r="8867">
          <cell r="A8867"/>
          <cell r="D8867"/>
          <cell r="E8867"/>
          <cell r="F8867"/>
          <cell r="G8867"/>
          <cell r="H8867"/>
          <cell r="I8867"/>
          <cell r="K8867"/>
          <cell r="L8867"/>
          <cell r="M8867"/>
        </row>
        <row r="8868">
          <cell r="A8868"/>
          <cell r="D8868"/>
          <cell r="E8868"/>
          <cell r="F8868"/>
          <cell r="G8868"/>
          <cell r="H8868"/>
          <cell r="I8868"/>
          <cell r="K8868"/>
          <cell r="L8868"/>
          <cell r="M8868"/>
        </row>
        <row r="8869">
          <cell r="A8869"/>
          <cell r="D8869"/>
          <cell r="E8869"/>
          <cell r="F8869"/>
          <cell r="G8869"/>
          <cell r="H8869"/>
          <cell r="I8869"/>
          <cell r="K8869"/>
          <cell r="L8869"/>
          <cell r="M8869"/>
        </row>
        <row r="8870">
          <cell r="A8870"/>
          <cell r="D8870"/>
          <cell r="E8870"/>
          <cell r="F8870"/>
          <cell r="G8870"/>
          <cell r="H8870"/>
          <cell r="I8870"/>
          <cell r="K8870"/>
          <cell r="L8870"/>
          <cell r="M8870"/>
        </row>
        <row r="8871">
          <cell r="A8871"/>
          <cell r="D8871"/>
          <cell r="E8871"/>
          <cell r="F8871"/>
          <cell r="G8871"/>
          <cell r="H8871"/>
          <cell r="I8871"/>
          <cell r="K8871"/>
          <cell r="L8871"/>
          <cell r="M8871"/>
        </row>
        <row r="8872">
          <cell r="A8872"/>
          <cell r="D8872"/>
          <cell r="E8872"/>
          <cell r="F8872"/>
          <cell r="G8872"/>
          <cell r="H8872"/>
          <cell r="I8872"/>
          <cell r="K8872"/>
          <cell r="L8872"/>
          <cell r="M8872"/>
        </row>
        <row r="8873">
          <cell r="A8873"/>
          <cell r="D8873"/>
          <cell r="E8873"/>
          <cell r="F8873"/>
          <cell r="G8873"/>
          <cell r="H8873"/>
          <cell r="I8873"/>
          <cell r="K8873"/>
          <cell r="L8873"/>
          <cell r="M8873"/>
        </row>
        <row r="8874">
          <cell r="A8874"/>
          <cell r="D8874"/>
          <cell r="E8874"/>
          <cell r="F8874"/>
          <cell r="G8874"/>
          <cell r="H8874"/>
          <cell r="I8874"/>
          <cell r="K8874"/>
          <cell r="L8874"/>
          <cell r="M8874"/>
        </row>
        <row r="8875">
          <cell r="A8875"/>
          <cell r="D8875"/>
          <cell r="E8875"/>
          <cell r="F8875"/>
          <cell r="G8875"/>
          <cell r="H8875"/>
          <cell r="I8875"/>
          <cell r="K8875"/>
          <cell r="L8875"/>
          <cell r="M8875"/>
        </row>
        <row r="8876">
          <cell r="A8876"/>
          <cell r="D8876"/>
          <cell r="E8876"/>
          <cell r="F8876"/>
          <cell r="G8876"/>
          <cell r="H8876"/>
          <cell r="I8876"/>
          <cell r="K8876"/>
          <cell r="L8876"/>
          <cell r="M8876"/>
        </row>
        <row r="8877">
          <cell r="A8877"/>
          <cell r="D8877"/>
          <cell r="E8877"/>
          <cell r="F8877"/>
          <cell r="G8877"/>
          <cell r="H8877"/>
          <cell r="I8877"/>
          <cell r="K8877"/>
          <cell r="L8877"/>
          <cell r="M8877"/>
        </row>
        <row r="8878">
          <cell r="A8878"/>
          <cell r="D8878"/>
          <cell r="E8878"/>
          <cell r="F8878"/>
          <cell r="G8878"/>
          <cell r="H8878"/>
          <cell r="I8878"/>
          <cell r="K8878"/>
          <cell r="L8878"/>
          <cell r="M8878"/>
        </row>
        <row r="8879">
          <cell r="A8879"/>
          <cell r="D8879"/>
          <cell r="E8879"/>
          <cell r="F8879"/>
          <cell r="G8879"/>
          <cell r="H8879"/>
          <cell r="I8879"/>
          <cell r="K8879"/>
          <cell r="L8879"/>
          <cell r="M8879"/>
        </row>
        <row r="8880">
          <cell r="A8880"/>
          <cell r="D8880"/>
          <cell r="E8880"/>
          <cell r="F8880"/>
          <cell r="G8880"/>
          <cell r="H8880"/>
          <cell r="I8880"/>
          <cell r="K8880"/>
          <cell r="L8880"/>
          <cell r="M8880"/>
        </row>
        <row r="8881">
          <cell r="A8881"/>
          <cell r="D8881"/>
          <cell r="E8881"/>
          <cell r="F8881"/>
          <cell r="G8881"/>
          <cell r="H8881"/>
          <cell r="I8881"/>
          <cell r="K8881"/>
          <cell r="L8881"/>
          <cell r="M8881"/>
        </row>
        <row r="8882">
          <cell r="A8882"/>
          <cell r="D8882"/>
          <cell r="E8882"/>
          <cell r="F8882"/>
          <cell r="G8882"/>
          <cell r="H8882"/>
          <cell r="I8882"/>
          <cell r="K8882"/>
          <cell r="L8882"/>
          <cell r="M8882"/>
        </row>
        <row r="8883">
          <cell r="A8883"/>
          <cell r="D8883"/>
          <cell r="E8883"/>
          <cell r="F8883"/>
          <cell r="G8883"/>
          <cell r="H8883"/>
          <cell r="I8883"/>
          <cell r="K8883"/>
          <cell r="L8883"/>
          <cell r="M8883"/>
        </row>
        <row r="8884">
          <cell r="A8884"/>
          <cell r="D8884"/>
          <cell r="E8884"/>
          <cell r="F8884"/>
          <cell r="G8884"/>
          <cell r="H8884"/>
          <cell r="I8884"/>
          <cell r="K8884"/>
          <cell r="L8884"/>
          <cell r="M8884"/>
        </row>
        <row r="8885">
          <cell r="A8885"/>
          <cell r="D8885"/>
          <cell r="E8885"/>
          <cell r="F8885"/>
          <cell r="G8885"/>
          <cell r="H8885"/>
          <cell r="I8885"/>
          <cell r="K8885"/>
          <cell r="L8885"/>
          <cell r="M8885"/>
        </row>
        <row r="8886">
          <cell r="A8886"/>
          <cell r="D8886"/>
          <cell r="E8886"/>
          <cell r="F8886"/>
          <cell r="G8886"/>
          <cell r="H8886"/>
          <cell r="I8886"/>
          <cell r="K8886"/>
          <cell r="L8886"/>
          <cell r="M8886"/>
        </row>
        <row r="8887">
          <cell r="A8887"/>
          <cell r="D8887"/>
          <cell r="E8887"/>
          <cell r="F8887"/>
          <cell r="G8887"/>
          <cell r="H8887"/>
          <cell r="I8887"/>
          <cell r="K8887"/>
          <cell r="L8887"/>
          <cell r="M8887"/>
        </row>
        <row r="8888">
          <cell r="A8888"/>
          <cell r="D8888"/>
          <cell r="E8888"/>
          <cell r="F8888"/>
          <cell r="G8888"/>
          <cell r="H8888"/>
          <cell r="I8888"/>
          <cell r="K8888"/>
          <cell r="L8888"/>
          <cell r="M8888"/>
        </row>
        <row r="8889">
          <cell r="A8889"/>
          <cell r="D8889"/>
          <cell r="E8889"/>
          <cell r="F8889"/>
          <cell r="G8889"/>
          <cell r="H8889"/>
          <cell r="I8889"/>
          <cell r="K8889"/>
          <cell r="L8889"/>
          <cell r="M8889"/>
        </row>
        <row r="8890">
          <cell r="A8890"/>
          <cell r="D8890"/>
          <cell r="E8890"/>
          <cell r="F8890"/>
          <cell r="G8890"/>
          <cell r="H8890"/>
          <cell r="I8890"/>
          <cell r="K8890"/>
          <cell r="L8890"/>
          <cell r="M8890"/>
        </row>
        <row r="8891">
          <cell r="A8891"/>
          <cell r="D8891"/>
          <cell r="E8891"/>
          <cell r="F8891"/>
          <cell r="G8891"/>
          <cell r="H8891"/>
          <cell r="I8891"/>
          <cell r="K8891"/>
          <cell r="L8891"/>
          <cell r="M8891"/>
        </row>
        <row r="8892">
          <cell r="A8892"/>
          <cell r="D8892"/>
          <cell r="E8892"/>
          <cell r="F8892"/>
          <cell r="G8892"/>
          <cell r="H8892"/>
          <cell r="I8892"/>
          <cell r="K8892"/>
          <cell r="L8892"/>
          <cell r="M8892"/>
        </row>
        <row r="8893">
          <cell r="A8893"/>
          <cell r="D8893"/>
          <cell r="E8893"/>
          <cell r="F8893"/>
          <cell r="G8893"/>
          <cell r="H8893"/>
          <cell r="I8893"/>
          <cell r="K8893"/>
          <cell r="L8893"/>
          <cell r="M8893"/>
        </row>
        <row r="8894">
          <cell r="A8894"/>
          <cell r="D8894"/>
          <cell r="E8894"/>
          <cell r="F8894"/>
          <cell r="G8894"/>
          <cell r="H8894"/>
          <cell r="I8894"/>
          <cell r="K8894"/>
          <cell r="L8894"/>
          <cell r="M8894"/>
        </row>
        <row r="8895">
          <cell r="A8895"/>
          <cell r="D8895"/>
          <cell r="E8895"/>
          <cell r="F8895"/>
          <cell r="G8895"/>
          <cell r="H8895"/>
          <cell r="I8895"/>
          <cell r="K8895"/>
          <cell r="L8895"/>
          <cell r="M8895"/>
        </row>
        <row r="8896">
          <cell r="A8896"/>
          <cell r="D8896"/>
          <cell r="E8896"/>
          <cell r="F8896"/>
          <cell r="G8896"/>
          <cell r="H8896"/>
          <cell r="I8896"/>
          <cell r="K8896"/>
          <cell r="L8896"/>
          <cell r="M8896"/>
        </row>
        <row r="8897">
          <cell r="A8897"/>
          <cell r="D8897"/>
          <cell r="E8897"/>
          <cell r="F8897"/>
          <cell r="G8897"/>
          <cell r="H8897"/>
          <cell r="I8897"/>
          <cell r="K8897"/>
          <cell r="L8897"/>
          <cell r="M8897"/>
        </row>
        <row r="8898">
          <cell r="A8898"/>
          <cell r="D8898"/>
          <cell r="E8898"/>
          <cell r="F8898"/>
          <cell r="G8898"/>
          <cell r="H8898"/>
          <cell r="I8898"/>
          <cell r="K8898"/>
          <cell r="L8898"/>
          <cell r="M8898"/>
        </row>
        <row r="8899">
          <cell r="A8899"/>
          <cell r="D8899"/>
          <cell r="E8899"/>
          <cell r="F8899"/>
          <cell r="G8899"/>
          <cell r="H8899"/>
          <cell r="I8899"/>
          <cell r="K8899"/>
          <cell r="L8899"/>
          <cell r="M8899"/>
        </row>
        <row r="8900">
          <cell r="A8900"/>
          <cell r="D8900"/>
          <cell r="E8900"/>
          <cell r="F8900"/>
          <cell r="G8900"/>
          <cell r="H8900"/>
          <cell r="I8900"/>
          <cell r="K8900"/>
          <cell r="L8900"/>
          <cell r="M8900"/>
        </row>
        <row r="8901">
          <cell r="A8901"/>
          <cell r="D8901"/>
          <cell r="E8901"/>
          <cell r="F8901"/>
          <cell r="G8901"/>
          <cell r="H8901"/>
          <cell r="I8901"/>
          <cell r="K8901"/>
          <cell r="L8901"/>
          <cell r="M8901"/>
        </row>
        <row r="8902">
          <cell r="A8902"/>
          <cell r="D8902"/>
          <cell r="E8902"/>
          <cell r="F8902"/>
          <cell r="G8902"/>
          <cell r="H8902"/>
          <cell r="I8902"/>
          <cell r="K8902"/>
          <cell r="L8902"/>
          <cell r="M8902"/>
        </row>
        <row r="8903">
          <cell r="A8903"/>
          <cell r="D8903"/>
          <cell r="E8903"/>
          <cell r="F8903"/>
          <cell r="G8903"/>
          <cell r="H8903"/>
          <cell r="I8903"/>
          <cell r="K8903"/>
          <cell r="L8903"/>
          <cell r="M8903"/>
        </row>
        <row r="8904">
          <cell r="A8904"/>
          <cell r="D8904"/>
          <cell r="E8904"/>
          <cell r="F8904"/>
          <cell r="G8904"/>
          <cell r="H8904"/>
          <cell r="I8904"/>
          <cell r="K8904"/>
          <cell r="L8904"/>
          <cell r="M8904"/>
        </row>
        <row r="8905">
          <cell r="A8905"/>
          <cell r="D8905"/>
          <cell r="E8905"/>
          <cell r="F8905"/>
          <cell r="G8905"/>
          <cell r="H8905"/>
          <cell r="I8905"/>
          <cell r="K8905"/>
          <cell r="L8905"/>
          <cell r="M8905"/>
        </row>
        <row r="8906">
          <cell r="A8906"/>
          <cell r="D8906"/>
          <cell r="E8906"/>
          <cell r="F8906"/>
          <cell r="G8906"/>
          <cell r="H8906"/>
          <cell r="I8906"/>
          <cell r="K8906"/>
          <cell r="L8906"/>
          <cell r="M8906"/>
        </row>
        <row r="8907">
          <cell r="A8907"/>
          <cell r="D8907"/>
          <cell r="E8907"/>
          <cell r="F8907"/>
          <cell r="G8907"/>
          <cell r="H8907"/>
          <cell r="I8907"/>
          <cell r="K8907"/>
          <cell r="L8907"/>
          <cell r="M8907"/>
        </row>
        <row r="8908">
          <cell r="A8908"/>
          <cell r="D8908"/>
          <cell r="E8908"/>
          <cell r="F8908"/>
          <cell r="G8908"/>
          <cell r="H8908"/>
          <cell r="I8908"/>
          <cell r="K8908"/>
          <cell r="L8908"/>
          <cell r="M8908"/>
        </row>
        <row r="8909">
          <cell r="A8909"/>
          <cell r="D8909"/>
          <cell r="E8909"/>
          <cell r="F8909"/>
          <cell r="G8909"/>
          <cell r="H8909"/>
          <cell r="I8909"/>
          <cell r="K8909"/>
          <cell r="L8909"/>
          <cell r="M8909"/>
        </row>
        <row r="8910">
          <cell r="A8910"/>
          <cell r="D8910"/>
          <cell r="E8910"/>
          <cell r="F8910"/>
          <cell r="G8910"/>
          <cell r="H8910"/>
          <cell r="I8910"/>
          <cell r="K8910"/>
          <cell r="L8910"/>
          <cell r="M8910"/>
        </row>
        <row r="8911">
          <cell r="A8911"/>
          <cell r="D8911"/>
          <cell r="E8911"/>
          <cell r="F8911"/>
          <cell r="G8911"/>
          <cell r="H8911"/>
          <cell r="I8911"/>
          <cell r="K8911"/>
          <cell r="L8911"/>
          <cell r="M8911"/>
        </row>
        <row r="8912">
          <cell r="A8912"/>
          <cell r="D8912"/>
          <cell r="E8912"/>
          <cell r="F8912"/>
          <cell r="G8912"/>
          <cell r="H8912"/>
          <cell r="I8912"/>
          <cell r="K8912"/>
          <cell r="L8912"/>
          <cell r="M8912"/>
        </row>
        <row r="8913">
          <cell r="A8913"/>
          <cell r="D8913"/>
          <cell r="E8913"/>
          <cell r="F8913"/>
          <cell r="G8913"/>
          <cell r="H8913"/>
          <cell r="I8913"/>
          <cell r="K8913"/>
          <cell r="L8913"/>
          <cell r="M8913"/>
        </row>
        <row r="8914">
          <cell r="A8914"/>
          <cell r="D8914"/>
          <cell r="E8914"/>
          <cell r="F8914"/>
          <cell r="G8914"/>
          <cell r="H8914"/>
          <cell r="I8914"/>
          <cell r="K8914"/>
          <cell r="L8914"/>
          <cell r="M8914"/>
        </row>
        <row r="8915">
          <cell r="A8915"/>
          <cell r="D8915"/>
          <cell r="E8915"/>
          <cell r="F8915"/>
          <cell r="G8915"/>
          <cell r="H8915"/>
          <cell r="I8915"/>
          <cell r="K8915"/>
          <cell r="L8915"/>
          <cell r="M8915"/>
        </row>
        <row r="8916">
          <cell r="A8916"/>
          <cell r="D8916"/>
          <cell r="E8916"/>
          <cell r="F8916"/>
          <cell r="G8916"/>
          <cell r="H8916"/>
          <cell r="I8916"/>
          <cell r="K8916"/>
          <cell r="L8916"/>
          <cell r="M8916"/>
        </row>
        <row r="8917">
          <cell r="A8917"/>
          <cell r="D8917"/>
          <cell r="E8917"/>
          <cell r="F8917"/>
          <cell r="G8917"/>
          <cell r="H8917"/>
          <cell r="I8917"/>
          <cell r="K8917"/>
          <cell r="L8917"/>
          <cell r="M8917"/>
        </row>
        <row r="8918">
          <cell r="A8918"/>
          <cell r="D8918"/>
          <cell r="E8918"/>
          <cell r="F8918"/>
          <cell r="G8918"/>
          <cell r="H8918"/>
          <cell r="I8918"/>
          <cell r="K8918"/>
          <cell r="L8918"/>
          <cell r="M8918"/>
        </row>
        <row r="8919">
          <cell r="A8919"/>
          <cell r="D8919"/>
          <cell r="E8919"/>
          <cell r="F8919"/>
          <cell r="G8919"/>
          <cell r="H8919"/>
          <cell r="I8919"/>
          <cell r="K8919"/>
          <cell r="L8919"/>
          <cell r="M8919"/>
        </row>
        <row r="8920">
          <cell r="A8920"/>
          <cell r="D8920"/>
          <cell r="E8920"/>
          <cell r="F8920"/>
          <cell r="G8920"/>
          <cell r="H8920"/>
          <cell r="I8920"/>
          <cell r="K8920"/>
          <cell r="L8920"/>
          <cell r="M8920"/>
        </row>
        <row r="8921">
          <cell r="A8921"/>
          <cell r="D8921"/>
          <cell r="E8921"/>
          <cell r="F8921"/>
          <cell r="G8921"/>
          <cell r="H8921"/>
          <cell r="I8921"/>
          <cell r="K8921"/>
          <cell r="L8921"/>
          <cell r="M8921"/>
        </row>
        <row r="8922">
          <cell r="A8922"/>
          <cell r="D8922"/>
          <cell r="E8922"/>
          <cell r="F8922"/>
          <cell r="G8922"/>
          <cell r="H8922"/>
          <cell r="I8922"/>
          <cell r="K8922"/>
          <cell r="L8922"/>
          <cell r="M8922"/>
        </row>
        <row r="8923">
          <cell r="A8923"/>
          <cell r="D8923"/>
          <cell r="E8923"/>
          <cell r="F8923"/>
          <cell r="G8923"/>
          <cell r="H8923"/>
          <cell r="I8923"/>
          <cell r="K8923"/>
          <cell r="L8923"/>
          <cell r="M8923"/>
        </row>
        <row r="8924">
          <cell r="A8924"/>
          <cell r="D8924"/>
          <cell r="E8924"/>
          <cell r="F8924"/>
          <cell r="G8924"/>
          <cell r="H8924"/>
          <cell r="I8924"/>
          <cell r="K8924"/>
          <cell r="L8924"/>
          <cell r="M8924"/>
        </row>
        <row r="8925">
          <cell r="A8925"/>
          <cell r="D8925"/>
          <cell r="E8925"/>
          <cell r="F8925"/>
          <cell r="G8925"/>
          <cell r="H8925"/>
          <cell r="I8925"/>
          <cell r="K8925"/>
          <cell r="L8925"/>
          <cell r="M8925"/>
        </row>
        <row r="8926">
          <cell r="A8926"/>
          <cell r="D8926"/>
          <cell r="E8926"/>
          <cell r="F8926"/>
          <cell r="G8926"/>
          <cell r="H8926"/>
          <cell r="I8926"/>
          <cell r="K8926"/>
          <cell r="L8926"/>
          <cell r="M8926"/>
        </row>
        <row r="8927">
          <cell r="A8927"/>
          <cell r="D8927"/>
          <cell r="E8927"/>
          <cell r="F8927"/>
          <cell r="G8927"/>
          <cell r="H8927"/>
          <cell r="I8927"/>
          <cell r="K8927"/>
          <cell r="L8927"/>
          <cell r="M8927"/>
        </row>
        <row r="8928">
          <cell r="A8928"/>
          <cell r="D8928"/>
          <cell r="E8928"/>
          <cell r="F8928"/>
          <cell r="G8928"/>
          <cell r="H8928"/>
          <cell r="I8928"/>
          <cell r="K8928"/>
          <cell r="L8928"/>
          <cell r="M8928"/>
        </row>
        <row r="8929">
          <cell r="A8929"/>
          <cell r="D8929"/>
          <cell r="E8929"/>
          <cell r="F8929"/>
          <cell r="G8929"/>
          <cell r="H8929"/>
          <cell r="I8929"/>
          <cell r="K8929"/>
          <cell r="L8929"/>
          <cell r="M8929"/>
        </row>
        <row r="8930">
          <cell r="A8930"/>
          <cell r="D8930"/>
          <cell r="E8930"/>
          <cell r="F8930"/>
          <cell r="G8930"/>
          <cell r="H8930"/>
          <cell r="I8930"/>
          <cell r="K8930"/>
          <cell r="L8930"/>
          <cell r="M8930"/>
        </row>
        <row r="8931">
          <cell r="A8931"/>
          <cell r="D8931"/>
          <cell r="E8931"/>
          <cell r="F8931"/>
          <cell r="G8931"/>
          <cell r="H8931"/>
          <cell r="I8931"/>
          <cell r="K8931"/>
          <cell r="L8931"/>
          <cell r="M8931"/>
        </row>
        <row r="8932">
          <cell r="A8932"/>
          <cell r="D8932"/>
          <cell r="E8932"/>
          <cell r="F8932"/>
          <cell r="G8932"/>
          <cell r="H8932"/>
          <cell r="I8932"/>
          <cell r="K8932"/>
          <cell r="L8932"/>
          <cell r="M8932"/>
        </row>
        <row r="8933">
          <cell r="A8933"/>
          <cell r="D8933"/>
          <cell r="E8933"/>
          <cell r="F8933"/>
          <cell r="G8933"/>
          <cell r="H8933"/>
          <cell r="I8933"/>
          <cell r="K8933"/>
          <cell r="L8933"/>
          <cell r="M8933"/>
        </row>
        <row r="8934">
          <cell r="A8934"/>
          <cell r="D8934"/>
          <cell r="E8934"/>
          <cell r="F8934"/>
          <cell r="G8934"/>
          <cell r="H8934"/>
          <cell r="I8934"/>
          <cell r="K8934"/>
          <cell r="L8934"/>
          <cell r="M8934"/>
        </row>
        <row r="8935">
          <cell r="A8935"/>
          <cell r="D8935"/>
          <cell r="E8935"/>
          <cell r="F8935"/>
          <cell r="G8935"/>
          <cell r="H8935"/>
          <cell r="I8935"/>
          <cell r="K8935"/>
          <cell r="L8935"/>
          <cell r="M8935"/>
        </row>
        <row r="8936">
          <cell r="A8936"/>
          <cell r="D8936"/>
          <cell r="E8936"/>
          <cell r="F8936"/>
          <cell r="G8936"/>
          <cell r="H8936"/>
          <cell r="I8936"/>
          <cell r="K8936"/>
          <cell r="L8936"/>
          <cell r="M8936"/>
        </row>
        <row r="8937">
          <cell r="A8937"/>
          <cell r="D8937"/>
          <cell r="E8937"/>
          <cell r="F8937"/>
          <cell r="G8937"/>
          <cell r="H8937"/>
          <cell r="I8937"/>
          <cell r="K8937"/>
          <cell r="L8937"/>
          <cell r="M8937"/>
        </row>
        <row r="8938">
          <cell r="A8938"/>
          <cell r="D8938"/>
          <cell r="E8938"/>
          <cell r="F8938"/>
          <cell r="G8938"/>
          <cell r="H8938"/>
          <cell r="I8938"/>
          <cell r="K8938"/>
          <cell r="L8938"/>
          <cell r="M8938"/>
        </row>
        <row r="8939">
          <cell r="A8939"/>
          <cell r="D8939"/>
          <cell r="E8939"/>
          <cell r="F8939"/>
          <cell r="G8939"/>
          <cell r="H8939"/>
          <cell r="I8939"/>
          <cell r="K8939"/>
          <cell r="L8939"/>
          <cell r="M8939"/>
        </row>
        <row r="8940">
          <cell r="A8940"/>
          <cell r="D8940"/>
          <cell r="E8940"/>
          <cell r="F8940"/>
          <cell r="G8940"/>
          <cell r="H8940"/>
          <cell r="I8940"/>
          <cell r="K8940"/>
          <cell r="L8940"/>
          <cell r="M8940"/>
        </row>
        <row r="8941">
          <cell r="A8941"/>
          <cell r="D8941"/>
          <cell r="E8941"/>
          <cell r="F8941"/>
          <cell r="G8941"/>
          <cell r="H8941"/>
          <cell r="I8941"/>
          <cell r="K8941"/>
          <cell r="L8941"/>
          <cell r="M8941"/>
        </row>
        <row r="8942">
          <cell r="A8942"/>
          <cell r="D8942"/>
          <cell r="E8942"/>
          <cell r="F8942"/>
          <cell r="G8942"/>
          <cell r="H8942"/>
          <cell r="I8942"/>
          <cell r="K8942"/>
          <cell r="L8942"/>
          <cell r="M8942"/>
        </row>
        <row r="8943">
          <cell r="A8943"/>
          <cell r="D8943"/>
          <cell r="E8943"/>
          <cell r="F8943"/>
          <cell r="G8943"/>
          <cell r="H8943"/>
          <cell r="I8943"/>
          <cell r="K8943"/>
          <cell r="L8943"/>
          <cell r="M8943"/>
        </row>
        <row r="8944">
          <cell r="A8944"/>
          <cell r="D8944"/>
          <cell r="E8944"/>
          <cell r="F8944"/>
          <cell r="G8944"/>
          <cell r="H8944"/>
          <cell r="I8944"/>
          <cell r="K8944"/>
          <cell r="L8944"/>
          <cell r="M8944"/>
        </row>
        <row r="8945">
          <cell r="A8945"/>
          <cell r="D8945"/>
          <cell r="E8945"/>
          <cell r="F8945"/>
          <cell r="G8945"/>
          <cell r="H8945"/>
          <cell r="I8945"/>
          <cell r="K8945"/>
          <cell r="L8945"/>
          <cell r="M8945"/>
        </row>
        <row r="8946">
          <cell r="A8946"/>
          <cell r="D8946"/>
          <cell r="E8946"/>
          <cell r="F8946"/>
          <cell r="G8946"/>
          <cell r="H8946"/>
          <cell r="I8946"/>
          <cell r="K8946"/>
          <cell r="L8946"/>
          <cell r="M8946"/>
        </row>
        <row r="8947">
          <cell r="A8947"/>
          <cell r="D8947"/>
          <cell r="E8947"/>
          <cell r="F8947"/>
          <cell r="G8947"/>
          <cell r="H8947"/>
          <cell r="I8947"/>
          <cell r="K8947"/>
          <cell r="L8947"/>
          <cell r="M8947"/>
        </row>
        <row r="8948">
          <cell r="A8948"/>
          <cell r="D8948"/>
          <cell r="E8948"/>
          <cell r="F8948"/>
          <cell r="G8948"/>
          <cell r="H8948"/>
          <cell r="I8948"/>
          <cell r="K8948"/>
          <cell r="L8948"/>
          <cell r="M8948"/>
        </row>
        <row r="8949">
          <cell r="A8949"/>
          <cell r="D8949"/>
          <cell r="E8949"/>
          <cell r="F8949"/>
          <cell r="G8949"/>
          <cell r="H8949"/>
          <cell r="I8949"/>
          <cell r="K8949"/>
          <cell r="L8949"/>
          <cell r="M8949"/>
        </row>
        <row r="8950">
          <cell r="A8950"/>
          <cell r="D8950"/>
          <cell r="E8950"/>
          <cell r="F8950"/>
          <cell r="G8950"/>
          <cell r="H8950"/>
          <cell r="I8950"/>
          <cell r="K8950"/>
          <cell r="L8950"/>
          <cell r="M8950"/>
        </row>
        <row r="8951">
          <cell r="A8951"/>
          <cell r="D8951"/>
          <cell r="E8951"/>
          <cell r="F8951"/>
          <cell r="G8951"/>
          <cell r="H8951"/>
          <cell r="I8951"/>
          <cell r="K8951"/>
          <cell r="L8951"/>
          <cell r="M8951"/>
        </row>
        <row r="8952">
          <cell r="A8952"/>
          <cell r="D8952"/>
          <cell r="E8952"/>
          <cell r="F8952"/>
          <cell r="G8952"/>
          <cell r="H8952"/>
          <cell r="I8952"/>
          <cell r="K8952"/>
          <cell r="L8952"/>
          <cell r="M8952"/>
        </row>
        <row r="8953">
          <cell r="A8953"/>
          <cell r="D8953"/>
          <cell r="E8953"/>
          <cell r="F8953"/>
          <cell r="G8953"/>
          <cell r="H8953"/>
          <cell r="I8953"/>
          <cell r="K8953"/>
          <cell r="L8953"/>
          <cell r="M8953"/>
        </row>
        <row r="8954">
          <cell r="A8954"/>
          <cell r="D8954"/>
          <cell r="E8954"/>
          <cell r="F8954"/>
          <cell r="G8954"/>
          <cell r="H8954"/>
          <cell r="I8954"/>
          <cell r="K8954"/>
          <cell r="L8954"/>
          <cell r="M8954"/>
        </row>
        <row r="8955">
          <cell r="A8955"/>
          <cell r="D8955"/>
          <cell r="E8955"/>
          <cell r="F8955"/>
          <cell r="G8955"/>
          <cell r="H8955"/>
          <cell r="I8955"/>
          <cell r="K8955"/>
          <cell r="L8955"/>
          <cell r="M8955"/>
        </row>
        <row r="8956">
          <cell r="A8956"/>
          <cell r="D8956"/>
          <cell r="E8956"/>
          <cell r="F8956"/>
          <cell r="G8956"/>
          <cell r="H8956"/>
          <cell r="I8956"/>
          <cell r="K8956"/>
          <cell r="L8956"/>
          <cell r="M8956"/>
        </row>
        <row r="8957">
          <cell r="A8957"/>
          <cell r="D8957"/>
          <cell r="E8957"/>
          <cell r="F8957"/>
          <cell r="G8957"/>
          <cell r="H8957"/>
          <cell r="I8957"/>
          <cell r="K8957"/>
          <cell r="L8957"/>
          <cell r="M8957"/>
        </row>
        <row r="8958">
          <cell r="A8958"/>
          <cell r="D8958"/>
          <cell r="E8958"/>
          <cell r="F8958"/>
          <cell r="G8958"/>
          <cell r="H8958"/>
          <cell r="I8958"/>
          <cell r="K8958"/>
          <cell r="L8958"/>
          <cell r="M8958"/>
        </row>
        <row r="8959">
          <cell r="A8959"/>
          <cell r="D8959"/>
          <cell r="E8959"/>
          <cell r="F8959"/>
          <cell r="G8959"/>
          <cell r="H8959"/>
          <cell r="I8959"/>
          <cell r="K8959"/>
          <cell r="L8959"/>
          <cell r="M8959"/>
        </row>
        <row r="8960">
          <cell r="A8960"/>
          <cell r="D8960"/>
          <cell r="E8960"/>
          <cell r="F8960"/>
          <cell r="G8960"/>
          <cell r="H8960"/>
          <cell r="I8960"/>
          <cell r="K8960"/>
          <cell r="L8960"/>
          <cell r="M8960"/>
        </row>
        <row r="8961">
          <cell r="A8961"/>
          <cell r="D8961"/>
          <cell r="E8961"/>
          <cell r="F8961"/>
          <cell r="G8961"/>
          <cell r="H8961"/>
          <cell r="I8961"/>
          <cell r="K8961"/>
          <cell r="L8961"/>
          <cell r="M8961"/>
        </row>
        <row r="8962">
          <cell r="A8962"/>
          <cell r="D8962"/>
          <cell r="E8962"/>
          <cell r="F8962"/>
          <cell r="G8962"/>
          <cell r="H8962"/>
          <cell r="I8962"/>
          <cell r="K8962"/>
          <cell r="L8962"/>
          <cell r="M8962"/>
        </row>
        <row r="8963">
          <cell r="A8963"/>
          <cell r="D8963"/>
          <cell r="E8963"/>
          <cell r="F8963"/>
          <cell r="G8963"/>
          <cell r="H8963"/>
          <cell r="I8963"/>
          <cell r="K8963"/>
          <cell r="L8963"/>
          <cell r="M8963"/>
        </row>
        <row r="8964">
          <cell r="A8964"/>
          <cell r="D8964"/>
          <cell r="E8964"/>
          <cell r="F8964"/>
          <cell r="G8964"/>
          <cell r="H8964"/>
          <cell r="I8964"/>
          <cell r="K8964"/>
          <cell r="L8964"/>
          <cell r="M8964"/>
        </row>
        <row r="8965">
          <cell r="A8965"/>
          <cell r="D8965"/>
          <cell r="E8965"/>
          <cell r="F8965"/>
          <cell r="G8965"/>
          <cell r="H8965"/>
          <cell r="I8965"/>
          <cell r="K8965"/>
          <cell r="L8965"/>
          <cell r="M8965"/>
        </row>
        <row r="8966">
          <cell r="A8966"/>
          <cell r="D8966"/>
          <cell r="E8966"/>
          <cell r="F8966"/>
          <cell r="G8966"/>
          <cell r="H8966"/>
          <cell r="I8966"/>
          <cell r="K8966"/>
          <cell r="L8966"/>
          <cell r="M8966"/>
        </row>
        <row r="8967">
          <cell r="A8967"/>
          <cell r="D8967"/>
          <cell r="E8967"/>
          <cell r="F8967"/>
          <cell r="G8967"/>
          <cell r="H8967"/>
          <cell r="I8967"/>
          <cell r="K8967"/>
          <cell r="L8967"/>
          <cell r="M8967"/>
        </row>
        <row r="8968">
          <cell r="A8968"/>
          <cell r="D8968"/>
          <cell r="E8968"/>
          <cell r="F8968"/>
          <cell r="G8968"/>
          <cell r="H8968"/>
          <cell r="I8968"/>
          <cell r="K8968"/>
          <cell r="L8968"/>
          <cell r="M8968"/>
        </row>
        <row r="8969">
          <cell r="A8969"/>
          <cell r="D8969"/>
          <cell r="E8969"/>
          <cell r="F8969"/>
          <cell r="G8969"/>
          <cell r="H8969"/>
          <cell r="I8969"/>
          <cell r="K8969"/>
          <cell r="L8969"/>
          <cell r="M8969"/>
        </row>
        <row r="8970">
          <cell r="A8970"/>
          <cell r="D8970"/>
          <cell r="E8970"/>
          <cell r="F8970"/>
          <cell r="G8970"/>
          <cell r="H8970"/>
          <cell r="I8970"/>
          <cell r="K8970"/>
          <cell r="L8970"/>
          <cell r="M8970"/>
        </row>
        <row r="8971">
          <cell r="A8971"/>
          <cell r="D8971"/>
          <cell r="E8971"/>
          <cell r="F8971"/>
          <cell r="G8971"/>
          <cell r="H8971"/>
          <cell r="I8971"/>
          <cell r="K8971"/>
          <cell r="L8971"/>
          <cell r="M8971"/>
        </row>
        <row r="8972">
          <cell r="A8972"/>
          <cell r="D8972"/>
          <cell r="E8972"/>
          <cell r="F8972"/>
          <cell r="G8972"/>
          <cell r="H8972"/>
          <cell r="I8972"/>
          <cell r="K8972"/>
          <cell r="L8972"/>
          <cell r="M8972"/>
        </row>
        <row r="8973">
          <cell r="A8973"/>
          <cell r="D8973"/>
          <cell r="E8973"/>
          <cell r="F8973"/>
          <cell r="G8973"/>
          <cell r="H8973"/>
          <cell r="I8973"/>
          <cell r="K8973"/>
          <cell r="L8973"/>
          <cell r="M8973"/>
        </row>
        <row r="8974">
          <cell r="A8974"/>
          <cell r="D8974"/>
          <cell r="E8974"/>
          <cell r="F8974"/>
          <cell r="G8974"/>
          <cell r="H8974"/>
          <cell r="I8974"/>
          <cell r="K8974"/>
          <cell r="L8974"/>
          <cell r="M8974"/>
        </row>
        <row r="8975">
          <cell r="A8975"/>
          <cell r="D8975"/>
          <cell r="E8975"/>
          <cell r="F8975"/>
          <cell r="G8975"/>
          <cell r="H8975"/>
          <cell r="I8975"/>
          <cell r="K8975"/>
          <cell r="L8975"/>
          <cell r="M8975"/>
        </row>
        <row r="8976">
          <cell r="A8976"/>
          <cell r="D8976"/>
          <cell r="E8976"/>
          <cell r="F8976"/>
          <cell r="G8976"/>
          <cell r="H8976"/>
          <cell r="I8976"/>
          <cell r="K8976"/>
          <cell r="L8976"/>
          <cell r="M8976"/>
        </row>
        <row r="8977">
          <cell r="A8977"/>
          <cell r="D8977"/>
          <cell r="E8977"/>
          <cell r="F8977"/>
          <cell r="G8977"/>
          <cell r="H8977"/>
          <cell r="I8977"/>
          <cell r="K8977"/>
          <cell r="L8977"/>
          <cell r="M8977"/>
        </row>
        <row r="8978">
          <cell r="A8978"/>
          <cell r="D8978"/>
          <cell r="E8978"/>
          <cell r="F8978"/>
          <cell r="G8978"/>
          <cell r="H8978"/>
          <cell r="I8978"/>
          <cell r="K8978"/>
          <cell r="L8978"/>
          <cell r="M8978"/>
        </row>
        <row r="8979">
          <cell r="A8979"/>
          <cell r="D8979"/>
          <cell r="E8979"/>
          <cell r="F8979"/>
          <cell r="G8979"/>
          <cell r="H8979"/>
          <cell r="I8979"/>
          <cell r="K8979"/>
          <cell r="L8979"/>
          <cell r="M8979"/>
        </row>
        <row r="8980">
          <cell r="A8980"/>
          <cell r="D8980"/>
          <cell r="E8980"/>
          <cell r="F8980"/>
          <cell r="G8980"/>
          <cell r="H8980"/>
          <cell r="I8980"/>
          <cell r="K8980"/>
          <cell r="L8980"/>
          <cell r="M8980"/>
        </row>
        <row r="8981">
          <cell r="A8981"/>
          <cell r="D8981"/>
          <cell r="E8981"/>
          <cell r="F8981"/>
          <cell r="G8981"/>
          <cell r="H8981"/>
          <cell r="I8981"/>
          <cell r="K8981"/>
          <cell r="L8981"/>
          <cell r="M8981"/>
        </row>
        <row r="8982">
          <cell r="A8982"/>
          <cell r="D8982"/>
          <cell r="E8982"/>
          <cell r="F8982"/>
          <cell r="G8982"/>
          <cell r="H8982"/>
          <cell r="I8982"/>
          <cell r="K8982"/>
          <cell r="L8982"/>
          <cell r="M8982"/>
        </row>
        <row r="8983">
          <cell r="A8983"/>
          <cell r="D8983"/>
          <cell r="E8983"/>
          <cell r="F8983"/>
          <cell r="G8983"/>
          <cell r="H8983"/>
          <cell r="I8983"/>
          <cell r="K8983"/>
          <cell r="L8983"/>
          <cell r="M8983"/>
        </row>
        <row r="8984">
          <cell r="A8984"/>
          <cell r="D8984"/>
          <cell r="E8984"/>
          <cell r="F8984"/>
          <cell r="G8984"/>
          <cell r="H8984"/>
          <cell r="I8984"/>
          <cell r="K8984"/>
          <cell r="L8984"/>
          <cell r="M8984"/>
        </row>
        <row r="8985">
          <cell r="A8985"/>
          <cell r="D8985"/>
          <cell r="E8985"/>
          <cell r="F8985"/>
          <cell r="G8985"/>
          <cell r="H8985"/>
          <cell r="I8985"/>
          <cell r="K8985"/>
          <cell r="L8985"/>
          <cell r="M8985"/>
        </row>
        <row r="8986">
          <cell r="A8986"/>
          <cell r="D8986"/>
          <cell r="E8986"/>
          <cell r="F8986"/>
          <cell r="G8986"/>
          <cell r="H8986"/>
          <cell r="I8986"/>
          <cell r="K8986"/>
          <cell r="L8986"/>
          <cell r="M8986"/>
        </row>
        <row r="8987">
          <cell r="A8987"/>
          <cell r="D8987"/>
          <cell r="E8987"/>
          <cell r="F8987"/>
          <cell r="G8987"/>
          <cell r="H8987"/>
          <cell r="I8987"/>
          <cell r="K8987"/>
          <cell r="L8987"/>
          <cell r="M8987"/>
        </row>
        <row r="8988">
          <cell r="A8988"/>
          <cell r="D8988"/>
          <cell r="E8988"/>
          <cell r="F8988"/>
          <cell r="G8988"/>
          <cell r="H8988"/>
          <cell r="I8988"/>
          <cell r="K8988"/>
          <cell r="L8988"/>
          <cell r="M8988"/>
        </row>
        <row r="8989">
          <cell r="A8989"/>
          <cell r="D8989"/>
          <cell r="E8989"/>
          <cell r="F8989"/>
          <cell r="G8989"/>
          <cell r="H8989"/>
          <cell r="I8989"/>
          <cell r="K8989"/>
          <cell r="L8989"/>
          <cell r="M8989"/>
        </row>
        <row r="8990">
          <cell r="A8990"/>
          <cell r="D8990"/>
          <cell r="E8990"/>
          <cell r="F8990"/>
          <cell r="G8990"/>
          <cell r="H8990"/>
          <cell r="I8990"/>
          <cell r="K8990"/>
          <cell r="L8990"/>
          <cell r="M8990"/>
        </row>
        <row r="8991">
          <cell r="A8991"/>
          <cell r="D8991"/>
          <cell r="E8991"/>
          <cell r="F8991"/>
          <cell r="G8991"/>
          <cell r="H8991"/>
          <cell r="I8991"/>
          <cell r="K8991"/>
          <cell r="L8991"/>
          <cell r="M8991"/>
        </row>
        <row r="8992">
          <cell r="A8992"/>
          <cell r="D8992"/>
          <cell r="E8992"/>
          <cell r="F8992"/>
          <cell r="G8992"/>
          <cell r="H8992"/>
          <cell r="I8992"/>
          <cell r="K8992"/>
          <cell r="L8992"/>
          <cell r="M8992"/>
        </row>
        <row r="8993">
          <cell r="A8993"/>
          <cell r="D8993"/>
          <cell r="E8993"/>
          <cell r="F8993"/>
          <cell r="G8993"/>
          <cell r="H8993"/>
          <cell r="I8993"/>
          <cell r="K8993"/>
          <cell r="L8993"/>
          <cell r="M8993"/>
        </row>
        <row r="8994">
          <cell r="A8994"/>
          <cell r="D8994"/>
          <cell r="E8994"/>
          <cell r="F8994"/>
          <cell r="G8994"/>
          <cell r="H8994"/>
          <cell r="I8994"/>
          <cell r="K8994"/>
          <cell r="L8994"/>
          <cell r="M8994"/>
        </row>
        <row r="8995">
          <cell r="A8995"/>
          <cell r="D8995"/>
          <cell r="E8995"/>
          <cell r="F8995"/>
          <cell r="G8995"/>
          <cell r="H8995"/>
          <cell r="I8995"/>
          <cell r="K8995"/>
          <cell r="L8995"/>
          <cell r="M8995"/>
        </row>
        <row r="8996">
          <cell r="A8996"/>
          <cell r="D8996"/>
          <cell r="E8996"/>
          <cell r="F8996"/>
          <cell r="G8996"/>
          <cell r="H8996"/>
          <cell r="I8996"/>
          <cell r="K8996"/>
          <cell r="L8996"/>
          <cell r="M8996"/>
        </row>
        <row r="8997">
          <cell r="A8997"/>
          <cell r="D8997"/>
          <cell r="E8997"/>
          <cell r="F8997"/>
          <cell r="G8997"/>
          <cell r="H8997"/>
          <cell r="I8997"/>
          <cell r="K8997"/>
          <cell r="L8997"/>
          <cell r="M8997"/>
        </row>
        <row r="8998">
          <cell r="A8998"/>
          <cell r="D8998"/>
          <cell r="E8998"/>
          <cell r="F8998"/>
          <cell r="G8998"/>
          <cell r="H8998"/>
          <cell r="I8998"/>
          <cell r="K8998"/>
          <cell r="L8998"/>
          <cell r="M8998"/>
        </row>
        <row r="8999">
          <cell r="A8999"/>
          <cell r="D8999"/>
          <cell r="E8999"/>
          <cell r="F8999"/>
          <cell r="G8999"/>
          <cell r="H8999"/>
          <cell r="I8999"/>
          <cell r="K8999"/>
          <cell r="L8999"/>
          <cell r="M8999"/>
        </row>
        <row r="9000">
          <cell r="A9000"/>
          <cell r="D9000"/>
          <cell r="E9000"/>
          <cell r="F9000"/>
          <cell r="G9000"/>
          <cell r="H9000"/>
          <cell r="I9000"/>
          <cell r="K9000"/>
          <cell r="L9000"/>
          <cell r="M9000"/>
        </row>
        <row r="9001">
          <cell r="A9001"/>
          <cell r="D9001"/>
          <cell r="E9001"/>
          <cell r="F9001"/>
          <cell r="G9001"/>
          <cell r="H9001"/>
          <cell r="I9001"/>
          <cell r="K9001"/>
          <cell r="L9001"/>
          <cell r="M9001"/>
        </row>
        <row r="9002">
          <cell r="A9002"/>
          <cell r="D9002"/>
          <cell r="E9002"/>
          <cell r="F9002"/>
          <cell r="G9002"/>
          <cell r="H9002"/>
          <cell r="I9002"/>
          <cell r="K9002"/>
          <cell r="L9002"/>
          <cell r="M9002"/>
        </row>
        <row r="9003">
          <cell r="A9003"/>
          <cell r="D9003"/>
          <cell r="E9003"/>
          <cell r="F9003"/>
          <cell r="G9003"/>
          <cell r="H9003"/>
          <cell r="I9003"/>
          <cell r="K9003"/>
          <cell r="L9003"/>
          <cell r="M9003"/>
        </row>
        <row r="9004">
          <cell r="A9004"/>
          <cell r="D9004"/>
          <cell r="E9004"/>
          <cell r="F9004"/>
          <cell r="G9004"/>
          <cell r="H9004"/>
          <cell r="I9004"/>
          <cell r="K9004"/>
          <cell r="L9004"/>
          <cell r="M9004"/>
        </row>
        <row r="9005">
          <cell r="A9005"/>
          <cell r="D9005"/>
          <cell r="E9005"/>
          <cell r="F9005"/>
          <cell r="G9005"/>
          <cell r="H9005"/>
          <cell r="I9005"/>
          <cell r="K9005"/>
          <cell r="L9005"/>
          <cell r="M9005"/>
        </row>
        <row r="9006">
          <cell r="A9006"/>
          <cell r="D9006"/>
          <cell r="E9006"/>
          <cell r="F9006"/>
          <cell r="G9006"/>
          <cell r="H9006"/>
          <cell r="I9006"/>
          <cell r="K9006"/>
          <cell r="L9006"/>
          <cell r="M9006"/>
        </row>
        <row r="9007">
          <cell r="A9007"/>
          <cell r="D9007"/>
          <cell r="E9007"/>
          <cell r="F9007"/>
          <cell r="G9007"/>
          <cell r="H9007"/>
          <cell r="I9007"/>
          <cell r="K9007"/>
          <cell r="L9007"/>
          <cell r="M9007"/>
        </row>
        <row r="9008">
          <cell r="A9008"/>
          <cell r="D9008"/>
          <cell r="E9008"/>
          <cell r="F9008"/>
          <cell r="G9008"/>
          <cell r="H9008"/>
          <cell r="I9008"/>
          <cell r="K9008"/>
          <cell r="L9008"/>
          <cell r="M9008"/>
        </row>
        <row r="9009">
          <cell r="A9009"/>
          <cell r="D9009"/>
          <cell r="E9009"/>
          <cell r="F9009"/>
          <cell r="G9009"/>
          <cell r="H9009"/>
          <cell r="I9009"/>
          <cell r="K9009"/>
          <cell r="L9009"/>
          <cell r="M9009"/>
        </row>
        <row r="9010">
          <cell r="A9010"/>
          <cell r="D9010"/>
          <cell r="E9010"/>
          <cell r="F9010"/>
          <cell r="G9010"/>
          <cell r="H9010"/>
          <cell r="I9010"/>
          <cell r="K9010"/>
          <cell r="L9010"/>
          <cell r="M9010"/>
        </row>
        <row r="9011">
          <cell r="A9011"/>
          <cell r="D9011"/>
          <cell r="E9011"/>
          <cell r="F9011"/>
          <cell r="G9011"/>
          <cell r="H9011"/>
          <cell r="I9011"/>
          <cell r="K9011"/>
          <cell r="L9011"/>
          <cell r="M9011"/>
        </row>
        <row r="9012">
          <cell r="A9012"/>
          <cell r="D9012"/>
          <cell r="E9012"/>
          <cell r="F9012"/>
          <cell r="G9012"/>
          <cell r="H9012"/>
          <cell r="I9012"/>
          <cell r="K9012"/>
          <cell r="L9012"/>
          <cell r="M9012"/>
        </row>
        <row r="9013">
          <cell r="A9013"/>
          <cell r="D9013"/>
          <cell r="E9013"/>
          <cell r="F9013"/>
          <cell r="G9013"/>
          <cell r="H9013"/>
          <cell r="I9013"/>
          <cell r="K9013"/>
          <cell r="L9013"/>
          <cell r="M9013"/>
        </row>
        <row r="9014">
          <cell r="A9014"/>
          <cell r="D9014"/>
          <cell r="E9014"/>
          <cell r="F9014"/>
          <cell r="G9014"/>
          <cell r="H9014"/>
          <cell r="I9014"/>
          <cell r="K9014"/>
          <cell r="L9014"/>
          <cell r="M9014"/>
        </row>
        <row r="9015">
          <cell r="A9015"/>
          <cell r="D9015"/>
          <cell r="E9015"/>
          <cell r="F9015"/>
          <cell r="G9015"/>
          <cell r="H9015"/>
          <cell r="I9015"/>
          <cell r="K9015"/>
          <cell r="L9015"/>
          <cell r="M9015"/>
        </row>
        <row r="9016">
          <cell r="A9016"/>
          <cell r="D9016"/>
          <cell r="E9016"/>
          <cell r="F9016"/>
          <cell r="G9016"/>
          <cell r="H9016"/>
          <cell r="I9016"/>
          <cell r="K9016"/>
          <cell r="L9016"/>
          <cell r="M9016"/>
        </row>
        <row r="9017">
          <cell r="A9017"/>
          <cell r="D9017"/>
          <cell r="E9017"/>
          <cell r="F9017"/>
          <cell r="G9017"/>
          <cell r="H9017"/>
          <cell r="I9017"/>
          <cell r="K9017"/>
          <cell r="L9017"/>
          <cell r="M9017"/>
        </row>
        <row r="9018">
          <cell r="A9018"/>
          <cell r="D9018"/>
          <cell r="E9018"/>
          <cell r="F9018"/>
          <cell r="G9018"/>
          <cell r="H9018"/>
          <cell r="I9018"/>
          <cell r="K9018"/>
          <cell r="L9018"/>
          <cell r="M9018"/>
        </row>
        <row r="9019">
          <cell r="A9019"/>
          <cell r="D9019"/>
          <cell r="E9019"/>
          <cell r="F9019"/>
          <cell r="G9019"/>
          <cell r="H9019"/>
          <cell r="I9019"/>
          <cell r="K9019"/>
          <cell r="L9019"/>
          <cell r="M9019"/>
        </row>
        <row r="9020">
          <cell r="A9020"/>
          <cell r="D9020"/>
          <cell r="E9020"/>
          <cell r="F9020"/>
          <cell r="G9020"/>
          <cell r="H9020"/>
          <cell r="I9020"/>
          <cell r="K9020"/>
          <cell r="L9020"/>
          <cell r="M9020"/>
        </row>
        <row r="9021">
          <cell r="A9021"/>
          <cell r="D9021"/>
          <cell r="E9021"/>
          <cell r="F9021"/>
          <cell r="G9021"/>
          <cell r="H9021"/>
          <cell r="I9021"/>
          <cell r="K9021"/>
          <cell r="L9021"/>
          <cell r="M9021"/>
        </row>
        <row r="9022">
          <cell r="A9022"/>
          <cell r="D9022"/>
          <cell r="E9022"/>
          <cell r="F9022"/>
          <cell r="G9022"/>
          <cell r="H9022"/>
          <cell r="I9022"/>
          <cell r="K9022"/>
          <cell r="L9022"/>
          <cell r="M9022"/>
        </row>
        <row r="9023">
          <cell r="A9023"/>
          <cell r="D9023"/>
          <cell r="E9023"/>
          <cell r="F9023"/>
          <cell r="G9023"/>
          <cell r="H9023"/>
          <cell r="I9023"/>
          <cell r="K9023"/>
          <cell r="L9023"/>
          <cell r="M9023"/>
        </row>
        <row r="9024">
          <cell r="A9024"/>
          <cell r="D9024"/>
          <cell r="E9024"/>
          <cell r="F9024"/>
          <cell r="G9024"/>
          <cell r="H9024"/>
          <cell r="I9024"/>
          <cell r="K9024"/>
          <cell r="L9024"/>
          <cell r="M9024"/>
        </row>
        <row r="9025">
          <cell r="A9025"/>
          <cell r="D9025"/>
          <cell r="E9025"/>
          <cell r="F9025"/>
          <cell r="G9025"/>
          <cell r="H9025"/>
          <cell r="I9025"/>
          <cell r="K9025"/>
          <cell r="L9025"/>
          <cell r="M9025"/>
        </row>
        <row r="9026">
          <cell r="A9026"/>
          <cell r="D9026"/>
          <cell r="E9026"/>
          <cell r="F9026"/>
          <cell r="G9026"/>
          <cell r="H9026"/>
          <cell r="I9026"/>
          <cell r="K9026"/>
          <cell r="L9026"/>
          <cell r="M9026"/>
        </row>
        <row r="9027">
          <cell r="A9027"/>
          <cell r="D9027"/>
          <cell r="E9027"/>
          <cell r="F9027"/>
          <cell r="G9027"/>
          <cell r="H9027"/>
          <cell r="I9027"/>
          <cell r="K9027"/>
          <cell r="L9027"/>
          <cell r="M9027"/>
        </row>
        <row r="9028">
          <cell r="A9028"/>
          <cell r="D9028"/>
          <cell r="E9028"/>
          <cell r="F9028"/>
          <cell r="G9028"/>
          <cell r="H9028"/>
          <cell r="I9028"/>
          <cell r="K9028"/>
          <cell r="L9028"/>
          <cell r="M9028"/>
        </row>
        <row r="9029">
          <cell r="A9029"/>
          <cell r="D9029"/>
          <cell r="E9029"/>
          <cell r="F9029"/>
          <cell r="G9029"/>
          <cell r="H9029"/>
          <cell r="I9029"/>
          <cell r="K9029"/>
          <cell r="L9029"/>
          <cell r="M9029"/>
        </row>
        <row r="9030">
          <cell r="A9030"/>
          <cell r="D9030"/>
          <cell r="E9030"/>
          <cell r="F9030"/>
          <cell r="G9030"/>
          <cell r="H9030"/>
          <cell r="I9030"/>
          <cell r="K9030"/>
          <cell r="L9030"/>
          <cell r="M9030"/>
        </row>
        <row r="9031">
          <cell r="A9031"/>
          <cell r="D9031"/>
          <cell r="E9031"/>
          <cell r="F9031"/>
          <cell r="G9031"/>
          <cell r="H9031"/>
          <cell r="I9031"/>
          <cell r="K9031"/>
          <cell r="L9031"/>
          <cell r="M9031"/>
        </row>
        <row r="9032">
          <cell r="A9032"/>
          <cell r="D9032"/>
          <cell r="E9032"/>
          <cell r="F9032"/>
          <cell r="G9032"/>
          <cell r="H9032"/>
          <cell r="I9032"/>
          <cell r="K9032"/>
          <cell r="L9032"/>
          <cell r="M9032"/>
        </row>
        <row r="9033">
          <cell r="A9033"/>
          <cell r="D9033"/>
          <cell r="E9033"/>
          <cell r="F9033"/>
          <cell r="G9033"/>
          <cell r="H9033"/>
          <cell r="I9033"/>
          <cell r="K9033"/>
          <cell r="L9033"/>
          <cell r="M9033"/>
        </row>
        <row r="9034">
          <cell r="A9034"/>
          <cell r="D9034"/>
          <cell r="E9034"/>
          <cell r="F9034"/>
          <cell r="G9034"/>
          <cell r="H9034"/>
          <cell r="I9034"/>
          <cell r="K9034"/>
          <cell r="L9034"/>
          <cell r="M9034"/>
        </row>
        <row r="9035">
          <cell r="A9035"/>
          <cell r="D9035"/>
          <cell r="E9035"/>
          <cell r="F9035"/>
          <cell r="G9035"/>
          <cell r="H9035"/>
          <cell r="I9035"/>
          <cell r="K9035"/>
          <cell r="L9035"/>
          <cell r="M9035"/>
        </row>
        <row r="9036">
          <cell r="A9036"/>
          <cell r="D9036"/>
          <cell r="E9036"/>
          <cell r="F9036"/>
          <cell r="G9036"/>
          <cell r="H9036"/>
          <cell r="I9036"/>
          <cell r="K9036"/>
          <cell r="L9036"/>
          <cell r="M9036"/>
        </row>
        <row r="9037">
          <cell r="A9037"/>
          <cell r="D9037"/>
          <cell r="E9037"/>
          <cell r="F9037"/>
          <cell r="G9037"/>
          <cell r="H9037"/>
          <cell r="I9037"/>
          <cell r="K9037"/>
          <cell r="L9037"/>
          <cell r="M9037"/>
        </row>
        <row r="9038">
          <cell r="A9038"/>
          <cell r="D9038"/>
          <cell r="E9038"/>
          <cell r="F9038"/>
          <cell r="G9038"/>
          <cell r="H9038"/>
          <cell r="I9038"/>
          <cell r="K9038"/>
          <cell r="L9038"/>
          <cell r="M9038"/>
        </row>
        <row r="9039">
          <cell r="A9039"/>
          <cell r="D9039"/>
          <cell r="E9039"/>
          <cell r="F9039"/>
          <cell r="G9039"/>
          <cell r="H9039"/>
          <cell r="I9039"/>
          <cell r="K9039"/>
          <cell r="L9039"/>
          <cell r="M9039"/>
        </row>
        <row r="9040">
          <cell r="A9040"/>
          <cell r="D9040"/>
          <cell r="E9040"/>
          <cell r="F9040"/>
          <cell r="G9040"/>
          <cell r="H9040"/>
          <cell r="I9040"/>
          <cell r="K9040"/>
          <cell r="L9040"/>
          <cell r="M9040"/>
        </row>
        <row r="9041">
          <cell r="A9041"/>
          <cell r="D9041"/>
          <cell r="E9041"/>
          <cell r="F9041"/>
          <cell r="G9041"/>
          <cell r="H9041"/>
          <cell r="I9041"/>
          <cell r="K9041"/>
          <cell r="L9041"/>
          <cell r="M9041"/>
        </row>
        <row r="9042">
          <cell r="A9042"/>
          <cell r="D9042"/>
          <cell r="E9042"/>
          <cell r="F9042"/>
          <cell r="G9042"/>
          <cell r="H9042"/>
          <cell r="I9042"/>
          <cell r="K9042"/>
          <cell r="L9042"/>
          <cell r="M9042"/>
        </row>
        <row r="9043">
          <cell r="A9043"/>
          <cell r="D9043"/>
          <cell r="E9043"/>
          <cell r="F9043"/>
          <cell r="G9043"/>
          <cell r="H9043"/>
          <cell r="I9043"/>
          <cell r="K9043"/>
          <cell r="L9043"/>
          <cell r="M9043"/>
        </row>
        <row r="9044">
          <cell r="A9044"/>
          <cell r="D9044"/>
          <cell r="E9044"/>
          <cell r="F9044"/>
          <cell r="G9044"/>
          <cell r="H9044"/>
          <cell r="I9044"/>
          <cell r="K9044"/>
          <cell r="L9044"/>
          <cell r="M9044"/>
        </row>
        <row r="9045">
          <cell r="A9045"/>
          <cell r="D9045"/>
          <cell r="E9045"/>
          <cell r="F9045"/>
          <cell r="G9045"/>
          <cell r="H9045"/>
          <cell r="I9045"/>
          <cell r="K9045"/>
          <cell r="L9045"/>
          <cell r="M9045"/>
        </row>
        <row r="9046">
          <cell r="A9046"/>
          <cell r="D9046"/>
          <cell r="E9046"/>
          <cell r="F9046"/>
          <cell r="G9046"/>
          <cell r="H9046"/>
          <cell r="I9046"/>
          <cell r="K9046"/>
          <cell r="L9046"/>
          <cell r="M9046"/>
        </row>
        <row r="9047">
          <cell r="A9047"/>
          <cell r="D9047"/>
          <cell r="E9047"/>
          <cell r="F9047"/>
          <cell r="G9047"/>
          <cell r="H9047"/>
          <cell r="I9047"/>
          <cell r="K9047"/>
          <cell r="L9047"/>
          <cell r="M9047"/>
        </row>
        <row r="9048">
          <cell r="A9048"/>
          <cell r="D9048"/>
          <cell r="E9048"/>
          <cell r="F9048"/>
          <cell r="G9048"/>
          <cell r="H9048"/>
          <cell r="I9048"/>
          <cell r="K9048"/>
          <cell r="L9048"/>
          <cell r="M9048"/>
        </row>
        <row r="9049">
          <cell r="A9049"/>
          <cell r="D9049"/>
          <cell r="E9049"/>
          <cell r="F9049"/>
          <cell r="G9049"/>
          <cell r="H9049"/>
          <cell r="I9049"/>
          <cell r="K9049"/>
          <cell r="L9049"/>
          <cell r="M9049"/>
        </row>
        <row r="9050">
          <cell r="A9050"/>
          <cell r="D9050"/>
          <cell r="E9050"/>
          <cell r="F9050"/>
          <cell r="G9050"/>
          <cell r="H9050"/>
          <cell r="I9050"/>
          <cell r="K9050"/>
          <cell r="L9050"/>
          <cell r="M9050"/>
        </row>
        <row r="9051">
          <cell r="A9051"/>
          <cell r="D9051"/>
          <cell r="E9051"/>
          <cell r="F9051"/>
          <cell r="G9051"/>
          <cell r="H9051"/>
          <cell r="I9051"/>
          <cell r="K9051"/>
          <cell r="L9051"/>
          <cell r="M9051"/>
        </row>
        <row r="9052">
          <cell r="A9052"/>
          <cell r="D9052"/>
          <cell r="E9052"/>
          <cell r="F9052"/>
          <cell r="G9052"/>
          <cell r="H9052"/>
          <cell r="I9052"/>
          <cell r="K9052"/>
          <cell r="L9052"/>
          <cell r="M9052"/>
        </row>
        <row r="9053">
          <cell r="A9053"/>
          <cell r="D9053"/>
          <cell r="E9053"/>
          <cell r="F9053"/>
          <cell r="G9053"/>
          <cell r="H9053"/>
          <cell r="I9053"/>
          <cell r="K9053"/>
          <cell r="L9053"/>
          <cell r="M9053"/>
        </row>
        <row r="9054">
          <cell r="A9054"/>
          <cell r="D9054"/>
          <cell r="E9054"/>
          <cell r="F9054"/>
          <cell r="G9054"/>
          <cell r="H9054"/>
          <cell r="I9054"/>
          <cell r="K9054"/>
          <cell r="L9054"/>
          <cell r="M9054"/>
        </row>
        <row r="9055">
          <cell r="A9055"/>
          <cell r="D9055"/>
          <cell r="E9055"/>
          <cell r="F9055"/>
          <cell r="G9055"/>
          <cell r="H9055"/>
          <cell r="I9055"/>
          <cell r="K9055"/>
          <cell r="L9055"/>
          <cell r="M9055"/>
        </row>
        <row r="9056">
          <cell r="A9056"/>
          <cell r="D9056"/>
          <cell r="E9056"/>
          <cell r="F9056"/>
          <cell r="G9056"/>
          <cell r="H9056"/>
          <cell r="I9056"/>
          <cell r="K9056"/>
          <cell r="L9056"/>
          <cell r="M9056"/>
        </row>
        <row r="9057">
          <cell r="A9057"/>
          <cell r="D9057"/>
          <cell r="E9057"/>
          <cell r="F9057"/>
          <cell r="G9057"/>
          <cell r="H9057"/>
          <cell r="I9057"/>
          <cell r="K9057"/>
          <cell r="L9057"/>
          <cell r="M9057"/>
        </row>
        <row r="9058">
          <cell r="A9058"/>
          <cell r="D9058"/>
          <cell r="E9058"/>
          <cell r="F9058"/>
          <cell r="G9058"/>
          <cell r="H9058"/>
          <cell r="I9058"/>
          <cell r="K9058"/>
          <cell r="L9058"/>
          <cell r="M9058"/>
        </row>
        <row r="9059">
          <cell r="A9059"/>
          <cell r="D9059"/>
          <cell r="E9059"/>
          <cell r="F9059"/>
          <cell r="G9059"/>
          <cell r="H9059"/>
          <cell r="I9059"/>
          <cell r="K9059"/>
          <cell r="L9059"/>
          <cell r="M9059"/>
        </row>
        <row r="9060">
          <cell r="A9060"/>
          <cell r="D9060"/>
          <cell r="E9060"/>
          <cell r="F9060"/>
          <cell r="G9060"/>
          <cell r="H9060"/>
          <cell r="I9060"/>
          <cell r="K9060"/>
          <cell r="L9060"/>
          <cell r="M9060"/>
        </row>
        <row r="9061">
          <cell r="A9061"/>
          <cell r="D9061"/>
          <cell r="E9061"/>
          <cell r="F9061"/>
          <cell r="G9061"/>
          <cell r="H9061"/>
          <cell r="I9061"/>
          <cell r="K9061"/>
          <cell r="L9061"/>
          <cell r="M9061"/>
        </row>
        <row r="9062">
          <cell r="A9062"/>
          <cell r="D9062"/>
          <cell r="E9062"/>
          <cell r="F9062"/>
          <cell r="G9062"/>
          <cell r="H9062"/>
          <cell r="I9062"/>
          <cell r="K9062"/>
          <cell r="L9062"/>
          <cell r="M9062"/>
        </row>
        <row r="9063">
          <cell r="A9063"/>
          <cell r="D9063"/>
          <cell r="E9063"/>
          <cell r="F9063"/>
          <cell r="G9063"/>
          <cell r="H9063"/>
          <cell r="I9063"/>
          <cell r="K9063"/>
          <cell r="L9063"/>
          <cell r="M9063"/>
        </row>
        <row r="9064">
          <cell r="A9064"/>
          <cell r="D9064"/>
          <cell r="E9064"/>
          <cell r="F9064"/>
          <cell r="G9064"/>
          <cell r="H9064"/>
          <cell r="I9064"/>
          <cell r="K9064"/>
          <cell r="L9064"/>
          <cell r="M9064"/>
        </row>
        <row r="9065">
          <cell r="A9065"/>
          <cell r="D9065"/>
          <cell r="E9065"/>
          <cell r="F9065"/>
          <cell r="G9065"/>
          <cell r="H9065"/>
          <cell r="I9065"/>
          <cell r="K9065"/>
          <cell r="L9065"/>
          <cell r="M9065"/>
        </row>
        <row r="9066">
          <cell r="A9066"/>
          <cell r="D9066"/>
          <cell r="E9066"/>
          <cell r="F9066"/>
          <cell r="G9066"/>
          <cell r="H9066"/>
          <cell r="I9066"/>
          <cell r="K9066"/>
          <cell r="L9066"/>
          <cell r="M9066"/>
        </row>
        <row r="9067">
          <cell r="A9067"/>
          <cell r="D9067"/>
          <cell r="E9067"/>
          <cell r="F9067"/>
          <cell r="G9067"/>
          <cell r="H9067"/>
          <cell r="I9067"/>
          <cell r="K9067"/>
          <cell r="L9067"/>
          <cell r="M9067"/>
        </row>
        <row r="9068">
          <cell r="A9068"/>
          <cell r="D9068"/>
          <cell r="E9068"/>
          <cell r="F9068"/>
          <cell r="G9068"/>
          <cell r="H9068"/>
          <cell r="I9068"/>
          <cell r="K9068"/>
          <cell r="L9068"/>
          <cell r="M9068"/>
        </row>
        <row r="9069">
          <cell r="A9069"/>
          <cell r="D9069"/>
          <cell r="E9069"/>
          <cell r="F9069"/>
          <cell r="G9069"/>
          <cell r="H9069"/>
          <cell r="I9069"/>
          <cell r="K9069"/>
          <cell r="L9069"/>
          <cell r="M9069"/>
        </row>
        <row r="9070">
          <cell r="A9070"/>
          <cell r="D9070"/>
          <cell r="E9070"/>
          <cell r="F9070"/>
          <cell r="G9070"/>
          <cell r="H9070"/>
          <cell r="I9070"/>
          <cell r="K9070"/>
          <cell r="L9070"/>
          <cell r="M9070"/>
        </row>
        <row r="9071">
          <cell r="A9071"/>
          <cell r="D9071"/>
          <cell r="E9071"/>
          <cell r="F9071"/>
          <cell r="G9071"/>
          <cell r="H9071"/>
          <cell r="I9071"/>
          <cell r="K9071"/>
          <cell r="L9071"/>
          <cell r="M9071"/>
        </row>
        <row r="9072">
          <cell r="A9072"/>
          <cell r="D9072"/>
          <cell r="E9072"/>
          <cell r="F9072"/>
          <cell r="G9072"/>
          <cell r="H9072"/>
          <cell r="I9072"/>
          <cell r="K9072"/>
          <cell r="L9072"/>
          <cell r="M9072"/>
        </row>
        <row r="9073">
          <cell r="A9073"/>
          <cell r="D9073"/>
          <cell r="E9073"/>
          <cell r="F9073"/>
          <cell r="G9073"/>
          <cell r="H9073"/>
          <cell r="I9073"/>
          <cell r="K9073"/>
          <cell r="L9073"/>
          <cell r="M9073"/>
        </row>
        <row r="9074">
          <cell r="A9074"/>
          <cell r="D9074"/>
          <cell r="E9074"/>
          <cell r="F9074"/>
          <cell r="G9074"/>
          <cell r="H9074"/>
          <cell r="I9074"/>
          <cell r="K9074"/>
          <cell r="L9074"/>
          <cell r="M9074"/>
        </row>
        <row r="9075">
          <cell r="A9075"/>
          <cell r="D9075"/>
          <cell r="E9075"/>
          <cell r="F9075"/>
          <cell r="G9075"/>
          <cell r="H9075"/>
          <cell r="I9075"/>
          <cell r="K9075"/>
          <cell r="L9075"/>
          <cell r="M9075"/>
        </row>
        <row r="9076">
          <cell r="A9076"/>
          <cell r="D9076"/>
          <cell r="E9076"/>
          <cell r="F9076"/>
          <cell r="G9076"/>
          <cell r="H9076"/>
          <cell r="I9076"/>
          <cell r="K9076"/>
          <cell r="L9076"/>
          <cell r="M9076"/>
        </row>
        <row r="9077">
          <cell r="A9077"/>
          <cell r="D9077"/>
          <cell r="E9077"/>
          <cell r="F9077"/>
          <cell r="G9077"/>
          <cell r="H9077"/>
          <cell r="I9077"/>
          <cell r="K9077"/>
          <cell r="L9077"/>
          <cell r="M9077"/>
        </row>
        <row r="9078">
          <cell r="A9078"/>
          <cell r="D9078"/>
          <cell r="E9078"/>
          <cell r="F9078"/>
          <cell r="G9078"/>
          <cell r="H9078"/>
          <cell r="I9078"/>
          <cell r="K9078"/>
          <cell r="L9078"/>
          <cell r="M9078"/>
        </row>
        <row r="9079">
          <cell r="A9079"/>
          <cell r="D9079"/>
          <cell r="E9079"/>
          <cell r="F9079"/>
          <cell r="G9079"/>
          <cell r="H9079"/>
          <cell r="I9079"/>
          <cell r="K9079"/>
          <cell r="L9079"/>
          <cell r="M9079"/>
        </row>
        <row r="9080">
          <cell r="A9080"/>
          <cell r="D9080"/>
          <cell r="E9080"/>
          <cell r="F9080"/>
          <cell r="G9080"/>
          <cell r="H9080"/>
          <cell r="I9080"/>
          <cell r="K9080"/>
          <cell r="L9080"/>
          <cell r="M9080"/>
        </row>
        <row r="9081">
          <cell r="A9081"/>
          <cell r="D9081"/>
          <cell r="E9081"/>
          <cell r="F9081"/>
          <cell r="G9081"/>
          <cell r="H9081"/>
          <cell r="I9081"/>
          <cell r="K9081"/>
          <cell r="L9081"/>
          <cell r="M9081"/>
        </row>
        <row r="9082">
          <cell r="A9082"/>
          <cell r="D9082"/>
          <cell r="E9082"/>
          <cell r="F9082"/>
          <cell r="G9082"/>
          <cell r="H9082"/>
          <cell r="I9082"/>
          <cell r="K9082"/>
          <cell r="L9082"/>
          <cell r="M9082"/>
        </row>
        <row r="9083">
          <cell r="A9083"/>
          <cell r="D9083"/>
          <cell r="E9083"/>
          <cell r="F9083"/>
          <cell r="G9083"/>
          <cell r="H9083"/>
          <cell r="I9083"/>
          <cell r="K9083"/>
          <cell r="L9083"/>
          <cell r="M9083"/>
        </row>
        <row r="9084">
          <cell r="A9084"/>
          <cell r="D9084"/>
          <cell r="E9084"/>
          <cell r="F9084"/>
          <cell r="G9084"/>
          <cell r="H9084"/>
          <cell r="I9084"/>
          <cell r="K9084"/>
          <cell r="L9084"/>
          <cell r="M9084"/>
        </row>
        <row r="9085">
          <cell r="A9085"/>
          <cell r="D9085"/>
          <cell r="E9085"/>
          <cell r="F9085"/>
          <cell r="G9085"/>
          <cell r="H9085"/>
          <cell r="I9085"/>
          <cell r="K9085"/>
          <cell r="L9085"/>
          <cell r="M9085"/>
        </row>
        <row r="9086">
          <cell r="A9086"/>
          <cell r="D9086"/>
          <cell r="E9086"/>
          <cell r="F9086"/>
          <cell r="G9086"/>
          <cell r="H9086"/>
          <cell r="I9086"/>
          <cell r="K9086"/>
          <cell r="L9086"/>
          <cell r="M9086"/>
        </row>
        <row r="9087">
          <cell r="A9087"/>
          <cell r="D9087"/>
          <cell r="E9087"/>
          <cell r="F9087"/>
          <cell r="G9087"/>
          <cell r="H9087"/>
          <cell r="I9087"/>
          <cell r="K9087"/>
          <cell r="L9087"/>
          <cell r="M9087"/>
        </row>
        <row r="9088">
          <cell r="A9088"/>
          <cell r="D9088"/>
          <cell r="E9088"/>
          <cell r="F9088"/>
          <cell r="G9088"/>
          <cell r="H9088"/>
          <cell r="I9088"/>
          <cell r="K9088"/>
          <cell r="L9088"/>
          <cell r="M9088"/>
        </row>
        <row r="9089">
          <cell r="A9089"/>
          <cell r="D9089"/>
          <cell r="E9089"/>
          <cell r="F9089"/>
          <cell r="G9089"/>
          <cell r="H9089"/>
          <cell r="I9089"/>
          <cell r="K9089"/>
          <cell r="L9089"/>
          <cell r="M9089"/>
        </row>
        <row r="9090">
          <cell r="A9090"/>
          <cell r="D9090"/>
          <cell r="E9090"/>
          <cell r="F9090"/>
          <cell r="G9090"/>
          <cell r="H9090"/>
          <cell r="I9090"/>
          <cell r="K9090"/>
          <cell r="L9090"/>
          <cell r="M9090"/>
        </row>
        <row r="9091">
          <cell r="A9091"/>
          <cell r="D9091"/>
          <cell r="E9091"/>
          <cell r="F9091"/>
          <cell r="G9091"/>
          <cell r="H9091"/>
          <cell r="I9091"/>
          <cell r="K9091"/>
          <cell r="L9091"/>
          <cell r="M9091"/>
        </row>
        <row r="9092">
          <cell r="A9092"/>
          <cell r="D9092"/>
          <cell r="E9092"/>
          <cell r="F9092"/>
          <cell r="G9092"/>
          <cell r="H9092"/>
          <cell r="I9092"/>
          <cell r="K9092"/>
          <cell r="L9092"/>
          <cell r="M9092"/>
        </row>
        <row r="9093">
          <cell r="A9093"/>
          <cell r="D9093"/>
          <cell r="E9093"/>
          <cell r="F9093"/>
          <cell r="G9093"/>
          <cell r="H9093"/>
          <cell r="I9093"/>
          <cell r="K9093"/>
          <cell r="L9093"/>
          <cell r="M9093"/>
        </row>
        <row r="9094">
          <cell r="A9094"/>
          <cell r="D9094"/>
          <cell r="E9094"/>
          <cell r="F9094"/>
          <cell r="G9094"/>
          <cell r="H9094"/>
          <cell r="I9094"/>
          <cell r="K9094"/>
          <cell r="L9094"/>
          <cell r="M9094"/>
        </row>
        <row r="9095">
          <cell r="A9095"/>
          <cell r="D9095"/>
          <cell r="E9095"/>
          <cell r="F9095"/>
          <cell r="G9095"/>
          <cell r="H9095"/>
          <cell r="I9095"/>
          <cell r="K9095"/>
          <cell r="L9095"/>
          <cell r="M9095"/>
        </row>
        <row r="9096">
          <cell r="A9096"/>
          <cell r="D9096"/>
          <cell r="E9096"/>
          <cell r="F9096"/>
          <cell r="G9096"/>
          <cell r="H9096"/>
          <cell r="I9096"/>
          <cell r="K9096"/>
          <cell r="L9096"/>
          <cell r="M9096"/>
        </row>
        <row r="9097">
          <cell r="A9097"/>
          <cell r="D9097"/>
          <cell r="E9097"/>
          <cell r="F9097"/>
          <cell r="G9097"/>
          <cell r="H9097"/>
          <cell r="I9097"/>
          <cell r="K9097"/>
          <cell r="L9097"/>
          <cell r="M9097"/>
        </row>
        <row r="9098">
          <cell r="A9098"/>
          <cell r="D9098"/>
          <cell r="E9098"/>
          <cell r="F9098"/>
          <cell r="G9098"/>
          <cell r="H9098"/>
          <cell r="I9098"/>
          <cell r="K9098"/>
          <cell r="L9098"/>
          <cell r="M9098"/>
        </row>
        <row r="9099">
          <cell r="A9099"/>
          <cell r="D9099"/>
          <cell r="E9099"/>
          <cell r="F9099"/>
          <cell r="G9099"/>
          <cell r="H9099"/>
          <cell r="I9099"/>
          <cell r="K9099"/>
          <cell r="L9099"/>
          <cell r="M9099"/>
        </row>
        <row r="9100">
          <cell r="A9100"/>
          <cell r="D9100"/>
          <cell r="E9100"/>
          <cell r="F9100"/>
          <cell r="G9100"/>
          <cell r="H9100"/>
          <cell r="I9100"/>
          <cell r="K9100"/>
          <cell r="L9100"/>
          <cell r="M9100"/>
        </row>
        <row r="9101">
          <cell r="A9101"/>
          <cell r="D9101"/>
          <cell r="E9101"/>
          <cell r="F9101"/>
          <cell r="G9101"/>
          <cell r="H9101"/>
          <cell r="I9101"/>
          <cell r="K9101"/>
          <cell r="L9101"/>
          <cell r="M9101"/>
        </row>
        <row r="9102">
          <cell r="A9102"/>
          <cell r="D9102"/>
          <cell r="E9102"/>
          <cell r="F9102"/>
          <cell r="G9102"/>
          <cell r="H9102"/>
          <cell r="I9102"/>
          <cell r="K9102"/>
          <cell r="L9102"/>
          <cell r="M9102"/>
        </row>
        <row r="9103">
          <cell r="A9103"/>
          <cell r="D9103"/>
          <cell r="E9103"/>
          <cell r="F9103"/>
          <cell r="G9103"/>
          <cell r="H9103"/>
          <cell r="I9103"/>
          <cell r="K9103"/>
          <cell r="L9103"/>
          <cell r="M9103"/>
        </row>
        <row r="9104">
          <cell r="A9104"/>
          <cell r="D9104"/>
          <cell r="E9104"/>
          <cell r="F9104"/>
          <cell r="G9104"/>
          <cell r="H9104"/>
          <cell r="I9104"/>
          <cell r="K9104"/>
          <cell r="L9104"/>
          <cell r="M9104"/>
        </row>
        <row r="9105">
          <cell r="A9105"/>
          <cell r="D9105"/>
          <cell r="E9105"/>
          <cell r="F9105"/>
          <cell r="G9105"/>
          <cell r="H9105"/>
          <cell r="I9105"/>
          <cell r="K9105"/>
          <cell r="L9105"/>
          <cell r="M9105"/>
        </row>
        <row r="9106">
          <cell r="A9106"/>
          <cell r="D9106"/>
          <cell r="E9106"/>
          <cell r="F9106"/>
          <cell r="G9106"/>
          <cell r="H9106"/>
          <cell r="I9106"/>
          <cell r="K9106"/>
          <cell r="L9106"/>
          <cell r="M9106"/>
        </row>
        <row r="9107">
          <cell r="A9107"/>
          <cell r="D9107"/>
          <cell r="E9107"/>
          <cell r="F9107"/>
          <cell r="G9107"/>
          <cell r="H9107"/>
          <cell r="I9107"/>
          <cell r="K9107"/>
          <cell r="L9107"/>
          <cell r="M9107"/>
        </row>
        <row r="9108">
          <cell r="A9108"/>
          <cell r="D9108"/>
          <cell r="E9108"/>
          <cell r="F9108"/>
          <cell r="G9108"/>
          <cell r="H9108"/>
          <cell r="I9108"/>
          <cell r="K9108"/>
          <cell r="L9108"/>
          <cell r="M9108"/>
        </row>
        <row r="9109">
          <cell r="A9109"/>
          <cell r="D9109"/>
          <cell r="E9109"/>
          <cell r="F9109"/>
          <cell r="G9109"/>
          <cell r="H9109"/>
          <cell r="I9109"/>
          <cell r="K9109"/>
          <cell r="L9109"/>
          <cell r="M9109"/>
        </row>
        <row r="9110">
          <cell r="A9110"/>
          <cell r="D9110"/>
          <cell r="E9110"/>
          <cell r="F9110"/>
          <cell r="G9110"/>
          <cell r="H9110"/>
          <cell r="I9110"/>
          <cell r="K9110"/>
          <cell r="L9110"/>
          <cell r="M9110"/>
        </row>
        <row r="9111">
          <cell r="A9111"/>
          <cell r="D9111"/>
          <cell r="E9111"/>
          <cell r="F9111"/>
          <cell r="G9111"/>
          <cell r="H9111"/>
          <cell r="I9111"/>
          <cell r="K9111"/>
          <cell r="L9111"/>
          <cell r="M9111"/>
        </row>
        <row r="9112">
          <cell r="A9112"/>
          <cell r="D9112"/>
          <cell r="E9112"/>
          <cell r="F9112"/>
          <cell r="G9112"/>
          <cell r="H9112"/>
          <cell r="I9112"/>
          <cell r="K9112"/>
          <cell r="L9112"/>
          <cell r="M9112"/>
        </row>
        <row r="9113">
          <cell r="A9113"/>
          <cell r="D9113"/>
          <cell r="E9113"/>
          <cell r="F9113"/>
          <cell r="G9113"/>
          <cell r="H9113"/>
          <cell r="I9113"/>
          <cell r="K9113"/>
          <cell r="L9113"/>
          <cell r="M9113"/>
        </row>
        <row r="9114">
          <cell r="A9114"/>
          <cell r="D9114"/>
          <cell r="E9114"/>
          <cell r="F9114"/>
          <cell r="G9114"/>
          <cell r="H9114"/>
          <cell r="I9114"/>
          <cell r="K9114"/>
          <cell r="L9114"/>
          <cell r="M9114"/>
        </row>
        <row r="9115">
          <cell r="A9115"/>
          <cell r="D9115"/>
          <cell r="E9115"/>
          <cell r="F9115"/>
          <cell r="G9115"/>
          <cell r="H9115"/>
          <cell r="I9115"/>
          <cell r="K9115"/>
          <cell r="L9115"/>
          <cell r="M9115"/>
        </row>
        <row r="9116">
          <cell r="A9116"/>
          <cell r="D9116"/>
          <cell r="E9116"/>
          <cell r="F9116"/>
          <cell r="G9116"/>
          <cell r="H9116"/>
          <cell r="I9116"/>
          <cell r="K9116"/>
          <cell r="L9116"/>
          <cell r="M9116"/>
        </row>
        <row r="9117">
          <cell r="A9117"/>
          <cell r="D9117"/>
          <cell r="E9117"/>
          <cell r="F9117"/>
          <cell r="G9117"/>
          <cell r="H9117"/>
          <cell r="I9117"/>
          <cell r="K9117"/>
          <cell r="L9117"/>
          <cell r="M9117"/>
        </row>
        <row r="9118">
          <cell r="A9118"/>
          <cell r="D9118"/>
          <cell r="E9118"/>
          <cell r="F9118"/>
          <cell r="G9118"/>
          <cell r="H9118"/>
          <cell r="I9118"/>
          <cell r="K9118"/>
          <cell r="L9118"/>
          <cell r="M9118"/>
        </row>
        <row r="9119">
          <cell r="A9119"/>
          <cell r="D9119"/>
          <cell r="E9119"/>
          <cell r="F9119"/>
          <cell r="G9119"/>
          <cell r="H9119"/>
          <cell r="I9119"/>
          <cell r="K9119"/>
          <cell r="L9119"/>
          <cell r="M9119"/>
        </row>
        <row r="9120">
          <cell r="A9120"/>
          <cell r="D9120"/>
          <cell r="E9120"/>
          <cell r="F9120"/>
          <cell r="G9120"/>
          <cell r="H9120"/>
          <cell r="I9120"/>
          <cell r="K9120"/>
          <cell r="L9120"/>
          <cell r="M9120"/>
        </row>
        <row r="9121">
          <cell r="A9121"/>
          <cell r="D9121"/>
          <cell r="E9121"/>
          <cell r="F9121"/>
          <cell r="G9121"/>
          <cell r="H9121"/>
          <cell r="I9121"/>
          <cell r="K9121"/>
          <cell r="L9121"/>
          <cell r="M9121"/>
        </row>
        <row r="9122">
          <cell r="A9122"/>
          <cell r="D9122"/>
          <cell r="E9122"/>
          <cell r="F9122"/>
          <cell r="G9122"/>
          <cell r="H9122"/>
          <cell r="I9122"/>
          <cell r="K9122"/>
          <cell r="L9122"/>
          <cell r="M9122"/>
        </row>
        <row r="9123">
          <cell r="A9123"/>
          <cell r="D9123"/>
          <cell r="E9123"/>
          <cell r="F9123"/>
          <cell r="G9123"/>
          <cell r="H9123"/>
          <cell r="I9123"/>
          <cell r="K9123"/>
          <cell r="L9123"/>
          <cell r="M9123"/>
        </row>
        <row r="9124">
          <cell r="A9124"/>
          <cell r="D9124"/>
          <cell r="E9124"/>
          <cell r="F9124"/>
          <cell r="G9124"/>
          <cell r="H9124"/>
          <cell r="I9124"/>
          <cell r="K9124"/>
          <cell r="L9124"/>
          <cell r="M9124"/>
        </row>
        <row r="9125">
          <cell r="A9125"/>
          <cell r="D9125"/>
          <cell r="E9125"/>
          <cell r="F9125"/>
          <cell r="G9125"/>
          <cell r="H9125"/>
          <cell r="I9125"/>
          <cell r="K9125"/>
          <cell r="L9125"/>
          <cell r="M9125"/>
        </row>
        <row r="9126">
          <cell r="A9126"/>
          <cell r="D9126"/>
          <cell r="E9126"/>
          <cell r="F9126"/>
          <cell r="G9126"/>
          <cell r="H9126"/>
          <cell r="I9126"/>
          <cell r="K9126"/>
          <cell r="L9126"/>
          <cell r="M9126"/>
        </row>
        <row r="9127">
          <cell r="A9127"/>
          <cell r="D9127"/>
          <cell r="E9127"/>
          <cell r="F9127"/>
          <cell r="G9127"/>
          <cell r="H9127"/>
          <cell r="I9127"/>
          <cell r="K9127"/>
          <cell r="L9127"/>
          <cell r="M9127"/>
        </row>
        <row r="9128">
          <cell r="A9128"/>
          <cell r="D9128"/>
          <cell r="E9128"/>
          <cell r="F9128"/>
          <cell r="G9128"/>
          <cell r="H9128"/>
          <cell r="I9128"/>
          <cell r="K9128"/>
          <cell r="L9128"/>
          <cell r="M9128"/>
        </row>
        <row r="9129">
          <cell r="A9129"/>
          <cell r="D9129"/>
          <cell r="E9129"/>
          <cell r="F9129"/>
          <cell r="G9129"/>
          <cell r="H9129"/>
          <cell r="I9129"/>
          <cell r="K9129"/>
          <cell r="L9129"/>
          <cell r="M9129"/>
        </row>
        <row r="9130">
          <cell r="A9130"/>
          <cell r="D9130"/>
          <cell r="E9130"/>
          <cell r="F9130"/>
          <cell r="G9130"/>
          <cell r="H9130"/>
          <cell r="I9130"/>
          <cell r="K9130"/>
          <cell r="L9130"/>
          <cell r="M9130"/>
        </row>
        <row r="9131">
          <cell r="A9131"/>
          <cell r="D9131"/>
          <cell r="E9131"/>
          <cell r="F9131"/>
          <cell r="G9131"/>
          <cell r="H9131"/>
          <cell r="I9131"/>
          <cell r="K9131"/>
          <cell r="L9131"/>
          <cell r="M9131"/>
        </row>
        <row r="9132">
          <cell r="A9132"/>
          <cell r="D9132"/>
          <cell r="E9132"/>
          <cell r="F9132"/>
          <cell r="G9132"/>
          <cell r="H9132"/>
          <cell r="I9132"/>
          <cell r="K9132"/>
          <cell r="L9132"/>
          <cell r="M9132"/>
        </row>
        <row r="9133">
          <cell r="A9133"/>
          <cell r="D9133"/>
          <cell r="E9133"/>
          <cell r="F9133"/>
          <cell r="G9133"/>
          <cell r="H9133"/>
          <cell r="I9133"/>
          <cell r="K9133"/>
          <cell r="L9133"/>
          <cell r="M9133"/>
        </row>
        <row r="9134">
          <cell r="A9134"/>
          <cell r="D9134"/>
          <cell r="E9134"/>
          <cell r="F9134"/>
          <cell r="G9134"/>
          <cell r="H9134"/>
          <cell r="I9134"/>
          <cell r="K9134"/>
          <cell r="L9134"/>
          <cell r="M9134"/>
        </row>
        <row r="9135">
          <cell r="A9135"/>
          <cell r="D9135"/>
          <cell r="E9135"/>
          <cell r="F9135"/>
          <cell r="G9135"/>
          <cell r="H9135"/>
          <cell r="I9135"/>
          <cell r="K9135"/>
          <cell r="L9135"/>
          <cell r="M9135"/>
        </row>
        <row r="9136">
          <cell r="A9136"/>
          <cell r="D9136"/>
          <cell r="E9136"/>
          <cell r="F9136"/>
          <cell r="G9136"/>
          <cell r="H9136"/>
          <cell r="I9136"/>
          <cell r="K9136"/>
          <cell r="L9136"/>
          <cell r="M9136"/>
        </row>
        <row r="9137">
          <cell r="A9137"/>
          <cell r="D9137"/>
          <cell r="E9137"/>
          <cell r="F9137"/>
          <cell r="G9137"/>
          <cell r="H9137"/>
          <cell r="I9137"/>
          <cell r="K9137"/>
          <cell r="L9137"/>
          <cell r="M9137"/>
        </row>
        <row r="9138">
          <cell r="A9138"/>
          <cell r="D9138"/>
          <cell r="E9138"/>
          <cell r="F9138"/>
          <cell r="G9138"/>
          <cell r="H9138"/>
          <cell r="I9138"/>
          <cell r="K9138"/>
          <cell r="L9138"/>
          <cell r="M9138"/>
        </row>
        <row r="9139">
          <cell r="A9139"/>
          <cell r="D9139"/>
          <cell r="E9139"/>
          <cell r="F9139"/>
          <cell r="G9139"/>
          <cell r="H9139"/>
          <cell r="I9139"/>
          <cell r="K9139"/>
          <cell r="L9139"/>
          <cell r="M9139"/>
        </row>
        <row r="9140">
          <cell r="A9140"/>
          <cell r="D9140"/>
          <cell r="E9140"/>
          <cell r="F9140"/>
          <cell r="G9140"/>
          <cell r="H9140"/>
          <cell r="I9140"/>
          <cell r="K9140"/>
          <cell r="L9140"/>
          <cell r="M9140"/>
        </row>
        <row r="9141">
          <cell r="A9141"/>
          <cell r="D9141"/>
          <cell r="E9141"/>
          <cell r="F9141"/>
          <cell r="G9141"/>
          <cell r="H9141"/>
          <cell r="I9141"/>
          <cell r="K9141"/>
          <cell r="L9141"/>
          <cell r="M9141"/>
        </row>
        <row r="9142">
          <cell r="A9142"/>
          <cell r="D9142"/>
          <cell r="E9142"/>
          <cell r="F9142"/>
          <cell r="G9142"/>
          <cell r="H9142"/>
          <cell r="I9142"/>
          <cell r="K9142"/>
          <cell r="L9142"/>
          <cell r="M9142"/>
        </row>
        <row r="9143">
          <cell r="A9143"/>
          <cell r="D9143"/>
          <cell r="E9143"/>
          <cell r="F9143"/>
          <cell r="G9143"/>
          <cell r="H9143"/>
          <cell r="I9143"/>
          <cell r="K9143"/>
          <cell r="L9143"/>
          <cell r="M9143"/>
        </row>
        <row r="9144">
          <cell r="A9144"/>
          <cell r="D9144"/>
          <cell r="E9144"/>
          <cell r="F9144"/>
          <cell r="G9144"/>
          <cell r="H9144"/>
          <cell r="I9144"/>
          <cell r="K9144"/>
          <cell r="L9144"/>
          <cell r="M9144"/>
        </row>
        <row r="9145">
          <cell r="A9145"/>
          <cell r="D9145"/>
          <cell r="E9145"/>
          <cell r="F9145"/>
          <cell r="G9145"/>
          <cell r="H9145"/>
          <cell r="I9145"/>
          <cell r="K9145"/>
          <cell r="L9145"/>
          <cell r="M9145"/>
        </row>
        <row r="9146">
          <cell r="A9146"/>
          <cell r="D9146"/>
          <cell r="E9146"/>
          <cell r="F9146"/>
          <cell r="G9146"/>
          <cell r="H9146"/>
          <cell r="I9146"/>
          <cell r="K9146"/>
          <cell r="L9146"/>
          <cell r="M9146"/>
        </row>
        <row r="9147">
          <cell r="A9147"/>
          <cell r="D9147"/>
          <cell r="E9147"/>
          <cell r="F9147"/>
          <cell r="G9147"/>
          <cell r="H9147"/>
          <cell r="I9147"/>
          <cell r="K9147"/>
          <cell r="L9147"/>
          <cell r="M9147"/>
        </row>
        <row r="9148">
          <cell r="A9148"/>
          <cell r="D9148"/>
          <cell r="E9148"/>
          <cell r="F9148"/>
          <cell r="G9148"/>
          <cell r="H9148"/>
          <cell r="I9148"/>
          <cell r="K9148"/>
          <cell r="L9148"/>
          <cell r="M9148"/>
        </row>
        <row r="9149">
          <cell r="A9149"/>
          <cell r="D9149"/>
          <cell r="E9149"/>
          <cell r="F9149"/>
          <cell r="G9149"/>
          <cell r="H9149"/>
          <cell r="I9149"/>
          <cell r="K9149"/>
          <cell r="L9149"/>
          <cell r="M9149"/>
        </row>
        <row r="9150">
          <cell r="A9150"/>
          <cell r="D9150"/>
          <cell r="E9150"/>
          <cell r="F9150"/>
          <cell r="G9150"/>
          <cell r="H9150"/>
          <cell r="I9150"/>
          <cell r="K9150"/>
          <cell r="L9150"/>
          <cell r="M9150"/>
        </row>
        <row r="9151">
          <cell r="A9151"/>
          <cell r="D9151"/>
          <cell r="E9151"/>
          <cell r="F9151"/>
          <cell r="G9151"/>
          <cell r="H9151"/>
          <cell r="I9151"/>
          <cell r="K9151"/>
          <cell r="L9151"/>
          <cell r="M9151"/>
        </row>
        <row r="9152">
          <cell r="A9152"/>
          <cell r="D9152"/>
          <cell r="E9152"/>
          <cell r="F9152"/>
          <cell r="G9152"/>
          <cell r="H9152"/>
          <cell r="I9152"/>
          <cell r="K9152"/>
          <cell r="L9152"/>
          <cell r="M9152"/>
        </row>
        <row r="9153">
          <cell r="A9153"/>
          <cell r="D9153"/>
          <cell r="E9153"/>
          <cell r="F9153"/>
          <cell r="G9153"/>
          <cell r="H9153"/>
          <cell r="I9153"/>
          <cell r="K9153"/>
          <cell r="L9153"/>
          <cell r="M9153"/>
        </row>
        <row r="9154">
          <cell r="A9154"/>
          <cell r="D9154"/>
          <cell r="E9154"/>
          <cell r="F9154"/>
          <cell r="G9154"/>
          <cell r="H9154"/>
          <cell r="I9154"/>
          <cell r="K9154"/>
          <cell r="L9154"/>
          <cell r="M9154"/>
        </row>
        <row r="9155">
          <cell r="A9155"/>
          <cell r="D9155"/>
          <cell r="E9155"/>
          <cell r="F9155"/>
          <cell r="G9155"/>
          <cell r="H9155"/>
          <cell r="I9155"/>
          <cell r="K9155"/>
          <cell r="L9155"/>
          <cell r="M9155"/>
        </row>
        <row r="9156">
          <cell r="A9156"/>
          <cell r="D9156"/>
          <cell r="E9156"/>
          <cell r="F9156"/>
          <cell r="G9156"/>
          <cell r="H9156"/>
          <cell r="I9156"/>
          <cell r="K9156"/>
          <cell r="L9156"/>
          <cell r="M9156"/>
        </row>
        <row r="9157">
          <cell r="A9157"/>
          <cell r="D9157"/>
          <cell r="E9157"/>
          <cell r="F9157"/>
          <cell r="G9157"/>
          <cell r="H9157"/>
          <cell r="I9157"/>
          <cell r="K9157"/>
          <cell r="L9157"/>
          <cell r="M9157"/>
        </row>
        <row r="9158">
          <cell r="A9158"/>
          <cell r="D9158"/>
          <cell r="E9158"/>
          <cell r="F9158"/>
          <cell r="G9158"/>
          <cell r="H9158"/>
          <cell r="I9158"/>
          <cell r="K9158"/>
          <cell r="L9158"/>
          <cell r="M9158"/>
        </row>
        <row r="9159">
          <cell r="A9159"/>
          <cell r="D9159"/>
          <cell r="E9159"/>
          <cell r="F9159"/>
          <cell r="G9159"/>
          <cell r="H9159"/>
          <cell r="I9159"/>
          <cell r="K9159"/>
          <cell r="L9159"/>
          <cell r="M9159"/>
        </row>
        <row r="9160">
          <cell r="A9160"/>
          <cell r="D9160"/>
          <cell r="E9160"/>
          <cell r="F9160"/>
          <cell r="G9160"/>
          <cell r="H9160"/>
          <cell r="I9160"/>
          <cell r="K9160"/>
          <cell r="L9160"/>
          <cell r="M9160"/>
        </row>
        <row r="9161">
          <cell r="A9161"/>
          <cell r="D9161"/>
          <cell r="E9161"/>
          <cell r="F9161"/>
          <cell r="G9161"/>
          <cell r="H9161"/>
          <cell r="I9161"/>
          <cell r="K9161"/>
          <cell r="L9161"/>
          <cell r="M9161"/>
        </row>
        <row r="9162">
          <cell r="A9162"/>
          <cell r="D9162"/>
          <cell r="E9162"/>
          <cell r="F9162"/>
          <cell r="G9162"/>
          <cell r="H9162"/>
          <cell r="I9162"/>
          <cell r="K9162"/>
          <cell r="L9162"/>
          <cell r="M9162"/>
        </row>
        <row r="9163">
          <cell r="A9163"/>
          <cell r="D9163"/>
          <cell r="E9163"/>
          <cell r="F9163"/>
          <cell r="G9163"/>
          <cell r="H9163"/>
          <cell r="I9163"/>
          <cell r="K9163"/>
          <cell r="L9163"/>
          <cell r="M9163"/>
        </row>
        <row r="9164">
          <cell r="A9164"/>
          <cell r="D9164"/>
          <cell r="E9164"/>
          <cell r="F9164"/>
          <cell r="G9164"/>
          <cell r="H9164"/>
          <cell r="I9164"/>
          <cell r="K9164"/>
          <cell r="L9164"/>
          <cell r="M9164"/>
        </row>
        <row r="9165">
          <cell r="A9165"/>
          <cell r="D9165"/>
          <cell r="E9165"/>
          <cell r="F9165"/>
          <cell r="G9165"/>
          <cell r="H9165"/>
          <cell r="I9165"/>
          <cell r="K9165"/>
          <cell r="L9165"/>
          <cell r="M9165"/>
        </row>
        <row r="9166">
          <cell r="A9166"/>
          <cell r="D9166"/>
          <cell r="E9166"/>
          <cell r="F9166"/>
          <cell r="G9166"/>
          <cell r="H9166"/>
          <cell r="I9166"/>
          <cell r="K9166"/>
          <cell r="L9166"/>
          <cell r="M9166"/>
        </row>
        <row r="9167">
          <cell r="A9167"/>
          <cell r="D9167"/>
          <cell r="E9167"/>
          <cell r="F9167"/>
          <cell r="G9167"/>
          <cell r="H9167"/>
          <cell r="I9167"/>
          <cell r="K9167"/>
          <cell r="L9167"/>
          <cell r="M9167"/>
        </row>
        <row r="9168">
          <cell r="A9168"/>
          <cell r="D9168"/>
          <cell r="E9168"/>
          <cell r="F9168"/>
          <cell r="G9168"/>
          <cell r="H9168"/>
          <cell r="I9168"/>
          <cell r="K9168"/>
          <cell r="L9168"/>
          <cell r="M9168"/>
        </row>
        <row r="9169">
          <cell r="A9169"/>
          <cell r="D9169"/>
          <cell r="E9169"/>
          <cell r="F9169"/>
          <cell r="G9169"/>
          <cell r="H9169"/>
          <cell r="I9169"/>
          <cell r="K9169"/>
          <cell r="L9169"/>
          <cell r="M9169"/>
        </row>
        <row r="9170">
          <cell r="A9170"/>
          <cell r="D9170"/>
          <cell r="E9170"/>
          <cell r="F9170"/>
          <cell r="G9170"/>
          <cell r="H9170"/>
          <cell r="I9170"/>
          <cell r="K9170"/>
          <cell r="L9170"/>
          <cell r="M9170"/>
        </row>
        <row r="9171">
          <cell r="A9171"/>
          <cell r="D9171"/>
          <cell r="E9171"/>
          <cell r="F9171"/>
          <cell r="G9171"/>
          <cell r="H9171"/>
          <cell r="I9171"/>
          <cell r="K9171"/>
          <cell r="L9171"/>
          <cell r="M9171"/>
        </row>
        <row r="9172">
          <cell r="A9172"/>
          <cell r="D9172"/>
          <cell r="E9172"/>
          <cell r="F9172"/>
          <cell r="G9172"/>
          <cell r="H9172"/>
          <cell r="I9172"/>
          <cell r="K9172"/>
          <cell r="L9172"/>
          <cell r="M9172"/>
        </row>
        <row r="9173">
          <cell r="A9173"/>
          <cell r="D9173"/>
          <cell r="E9173"/>
          <cell r="F9173"/>
          <cell r="G9173"/>
          <cell r="H9173"/>
          <cell r="I9173"/>
          <cell r="K9173"/>
          <cell r="L9173"/>
          <cell r="M9173"/>
        </row>
        <row r="9174">
          <cell r="A9174"/>
          <cell r="D9174"/>
          <cell r="E9174"/>
          <cell r="F9174"/>
          <cell r="G9174"/>
          <cell r="H9174"/>
          <cell r="I9174"/>
          <cell r="K9174"/>
          <cell r="L9174"/>
          <cell r="M9174"/>
        </row>
        <row r="9175">
          <cell r="A9175"/>
          <cell r="D9175"/>
          <cell r="E9175"/>
          <cell r="F9175"/>
          <cell r="G9175"/>
          <cell r="H9175"/>
          <cell r="I9175"/>
          <cell r="K9175"/>
          <cell r="L9175"/>
          <cell r="M9175"/>
        </row>
        <row r="9176">
          <cell r="A9176"/>
          <cell r="D9176"/>
          <cell r="E9176"/>
          <cell r="F9176"/>
          <cell r="G9176"/>
          <cell r="H9176"/>
          <cell r="I9176"/>
          <cell r="K9176"/>
          <cell r="L9176"/>
          <cell r="M9176"/>
        </row>
        <row r="9177">
          <cell r="A9177"/>
          <cell r="D9177"/>
          <cell r="E9177"/>
          <cell r="F9177"/>
          <cell r="G9177"/>
          <cell r="H9177"/>
          <cell r="I9177"/>
          <cell r="K9177"/>
          <cell r="L9177"/>
          <cell r="M9177"/>
        </row>
        <row r="9178">
          <cell r="A9178"/>
          <cell r="D9178"/>
          <cell r="E9178"/>
          <cell r="F9178"/>
          <cell r="G9178"/>
          <cell r="H9178"/>
          <cell r="I9178"/>
          <cell r="K9178"/>
          <cell r="L9178"/>
          <cell r="M9178"/>
        </row>
        <row r="9179">
          <cell r="A9179"/>
          <cell r="D9179"/>
          <cell r="E9179"/>
          <cell r="F9179"/>
          <cell r="G9179"/>
          <cell r="H9179"/>
          <cell r="I9179"/>
          <cell r="K9179"/>
          <cell r="L9179"/>
          <cell r="M9179"/>
        </row>
        <row r="9180">
          <cell r="A9180"/>
          <cell r="D9180"/>
          <cell r="E9180"/>
          <cell r="F9180"/>
          <cell r="G9180"/>
          <cell r="H9180"/>
          <cell r="I9180"/>
          <cell r="K9180"/>
          <cell r="L9180"/>
          <cell r="M9180"/>
        </row>
        <row r="9181">
          <cell r="A9181"/>
          <cell r="D9181"/>
          <cell r="E9181"/>
          <cell r="F9181"/>
          <cell r="G9181"/>
          <cell r="H9181"/>
          <cell r="I9181"/>
          <cell r="K9181"/>
          <cell r="L9181"/>
          <cell r="M9181"/>
        </row>
        <row r="9182">
          <cell r="A9182"/>
          <cell r="D9182"/>
          <cell r="E9182"/>
          <cell r="F9182"/>
          <cell r="G9182"/>
          <cell r="H9182"/>
          <cell r="I9182"/>
          <cell r="K9182"/>
          <cell r="L9182"/>
          <cell r="M9182"/>
        </row>
        <row r="9183">
          <cell r="A9183"/>
          <cell r="D9183"/>
          <cell r="E9183"/>
          <cell r="F9183"/>
          <cell r="G9183"/>
          <cell r="H9183"/>
          <cell r="I9183"/>
          <cell r="K9183"/>
          <cell r="L9183"/>
          <cell r="M9183"/>
        </row>
        <row r="9184">
          <cell r="A9184"/>
          <cell r="D9184"/>
          <cell r="E9184"/>
          <cell r="F9184"/>
          <cell r="G9184"/>
          <cell r="H9184"/>
          <cell r="I9184"/>
          <cell r="K9184"/>
          <cell r="L9184"/>
          <cell r="M9184"/>
        </row>
        <row r="9185">
          <cell r="A9185"/>
          <cell r="D9185"/>
          <cell r="E9185"/>
          <cell r="F9185"/>
          <cell r="G9185"/>
          <cell r="H9185"/>
          <cell r="I9185"/>
          <cell r="K9185"/>
          <cell r="L9185"/>
          <cell r="M9185"/>
        </row>
        <row r="9186">
          <cell r="A9186"/>
          <cell r="D9186"/>
          <cell r="E9186"/>
          <cell r="F9186"/>
          <cell r="G9186"/>
          <cell r="H9186"/>
          <cell r="I9186"/>
          <cell r="K9186"/>
          <cell r="L9186"/>
          <cell r="M9186"/>
        </row>
        <row r="9187">
          <cell r="A9187"/>
          <cell r="D9187"/>
          <cell r="E9187"/>
          <cell r="F9187"/>
          <cell r="G9187"/>
          <cell r="H9187"/>
          <cell r="I9187"/>
          <cell r="K9187"/>
          <cell r="L9187"/>
          <cell r="M9187"/>
        </row>
        <row r="9188">
          <cell r="A9188"/>
          <cell r="D9188"/>
          <cell r="E9188"/>
          <cell r="F9188"/>
          <cell r="G9188"/>
          <cell r="H9188"/>
          <cell r="I9188"/>
          <cell r="K9188"/>
          <cell r="L9188"/>
          <cell r="M9188"/>
        </row>
        <row r="9189">
          <cell r="A9189"/>
          <cell r="D9189"/>
          <cell r="E9189"/>
          <cell r="F9189"/>
          <cell r="G9189"/>
          <cell r="H9189"/>
          <cell r="I9189"/>
          <cell r="K9189"/>
          <cell r="L9189"/>
          <cell r="M9189"/>
        </row>
        <row r="9190">
          <cell r="A9190"/>
          <cell r="D9190"/>
          <cell r="E9190"/>
          <cell r="F9190"/>
          <cell r="G9190"/>
          <cell r="H9190"/>
          <cell r="I9190"/>
          <cell r="K9190"/>
          <cell r="L9190"/>
          <cell r="M9190"/>
        </row>
        <row r="9191">
          <cell r="A9191"/>
          <cell r="D9191"/>
          <cell r="E9191"/>
          <cell r="F9191"/>
          <cell r="G9191"/>
          <cell r="H9191"/>
          <cell r="I9191"/>
          <cell r="K9191"/>
          <cell r="L9191"/>
          <cell r="M9191"/>
        </row>
        <row r="9192">
          <cell r="A9192"/>
          <cell r="D9192"/>
          <cell r="E9192"/>
          <cell r="F9192"/>
          <cell r="G9192"/>
          <cell r="H9192"/>
          <cell r="I9192"/>
          <cell r="K9192"/>
          <cell r="L9192"/>
          <cell r="M9192"/>
        </row>
        <row r="9193">
          <cell r="A9193"/>
          <cell r="D9193"/>
          <cell r="E9193"/>
          <cell r="F9193"/>
          <cell r="G9193"/>
          <cell r="H9193"/>
          <cell r="I9193"/>
          <cell r="K9193"/>
          <cell r="L9193"/>
          <cell r="M9193"/>
        </row>
        <row r="9194">
          <cell r="A9194"/>
          <cell r="D9194"/>
          <cell r="E9194"/>
          <cell r="F9194"/>
          <cell r="G9194"/>
          <cell r="H9194"/>
          <cell r="I9194"/>
          <cell r="K9194"/>
          <cell r="L9194"/>
          <cell r="M9194"/>
        </row>
        <row r="9195">
          <cell r="A9195"/>
          <cell r="D9195"/>
          <cell r="E9195"/>
          <cell r="F9195"/>
          <cell r="G9195"/>
          <cell r="H9195"/>
          <cell r="I9195"/>
          <cell r="K9195"/>
          <cell r="L9195"/>
          <cell r="M9195"/>
        </row>
        <row r="9196">
          <cell r="A9196"/>
          <cell r="D9196"/>
          <cell r="E9196"/>
          <cell r="F9196"/>
          <cell r="G9196"/>
          <cell r="H9196"/>
          <cell r="I9196"/>
          <cell r="K9196"/>
          <cell r="L9196"/>
          <cell r="M9196"/>
        </row>
        <row r="9197">
          <cell r="A9197"/>
          <cell r="D9197"/>
          <cell r="E9197"/>
          <cell r="F9197"/>
          <cell r="G9197"/>
          <cell r="H9197"/>
          <cell r="I9197"/>
          <cell r="K9197"/>
          <cell r="L9197"/>
          <cell r="M9197"/>
        </row>
        <row r="9198">
          <cell r="A9198"/>
          <cell r="D9198"/>
          <cell r="E9198"/>
          <cell r="F9198"/>
          <cell r="G9198"/>
          <cell r="H9198"/>
          <cell r="I9198"/>
          <cell r="K9198"/>
          <cell r="L9198"/>
          <cell r="M9198"/>
        </row>
        <row r="9199">
          <cell r="A9199"/>
          <cell r="D9199"/>
          <cell r="E9199"/>
          <cell r="F9199"/>
          <cell r="G9199"/>
          <cell r="H9199"/>
          <cell r="I9199"/>
          <cell r="K9199"/>
          <cell r="L9199"/>
          <cell r="M9199"/>
        </row>
        <row r="9200">
          <cell r="A9200"/>
          <cell r="D9200"/>
          <cell r="E9200"/>
          <cell r="F9200"/>
          <cell r="G9200"/>
          <cell r="H9200"/>
          <cell r="I9200"/>
          <cell r="K9200"/>
          <cell r="L9200"/>
          <cell r="M9200"/>
        </row>
        <row r="9201">
          <cell r="A9201"/>
          <cell r="D9201"/>
          <cell r="E9201"/>
          <cell r="F9201"/>
          <cell r="G9201"/>
          <cell r="H9201"/>
          <cell r="I9201"/>
          <cell r="K9201"/>
          <cell r="L9201"/>
          <cell r="M9201"/>
        </row>
        <row r="9202">
          <cell r="A9202"/>
          <cell r="D9202"/>
          <cell r="E9202"/>
          <cell r="F9202"/>
          <cell r="G9202"/>
          <cell r="H9202"/>
          <cell r="I9202"/>
          <cell r="K9202"/>
          <cell r="L9202"/>
          <cell r="M9202"/>
        </row>
        <row r="9203">
          <cell r="A9203"/>
          <cell r="D9203"/>
          <cell r="E9203"/>
          <cell r="F9203"/>
          <cell r="G9203"/>
          <cell r="H9203"/>
          <cell r="I9203"/>
          <cell r="K9203"/>
          <cell r="L9203"/>
          <cell r="M9203"/>
        </row>
        <row r="9204">
          <cell r="A9204"/>
          <cell r="D9204"/>
          <cell r="E9204"/>
          <cell r="F9204"/>
          <cell r="G9204"/>
          <cell r="H9204"/>
          <cell r="I9204"/>
          <cell r="K9204"/>
          <cell r="L9204"/>
          <cell r="M9204"/>
        </row>
        <row r="9205">
          <cell r="A9205"/>
          <cell r="D9205"/>
          <cell r="E9205"/>
          <cell r="F9205"/>
          <cell r="G9205"/>
          <cell r="H9205"/>
          <cell r="I9205"/>
          <cell r="K9205"/>
          <cell r="L9205"/>
          <cell r="M9205"/>
        </row>
        <row r="9206">
          <cell r="A9206"/>
          <cell r="D9206"/>
          <cell r="E9206"/>
          <cell r="F9206"/>
          <cell r="G9206"/>
          <cell r="H9206"/>
          <cell r="I9206"/>
          <cell r="K9206"/>
          <cell r="L9206"/>
          <cell r="M9206"/>
        </row>
        <row r="9207">
          <cell r="A9207"/>
          <cell r="D9207"/>
          <cell r="E9207"/>
          <cell r="F9207"/>
          <cell r="G9207"/>
          <cell r="H9207"/>
          <cell r="I9207"/>
          <cell r="K9207"/>
          <cell r="L9207"/>
          <cell r="M9207"/>
        </row>
        <row r="9208">
          <cell r="A9208"/>
          <cell r="D9208"/>
          <cell r="E9208"/>
          <cell r="F9208"/>
          <cell r="G9208"/>
          <cell r="H9208"/>
          <cell r="I9208"/>
          <cell r="K9208"/>
          <cell r="L9208"/>
          <cell r="M9208"/>
        </row>
        <row r="9209">
          <cell r="A9209"/>
          <cell r="D9209"/>
          <cell r="E9209"/>
          <cell r="F9209"/>
          <cell r="G9209"/>
          <cell r="H9209"/>
          <cell r="I9209"/>
          <cell r="K9209"/>
          <cell r="L9209"/>
          <cell r="M9209"/>
        </row>
        <row r="9210">
          <cell r="A9210"/>
          <cell r="D9210"/>
          <cell r="E9210"/>
          <cell r="F9210"/>
          <cell r="G9210"/>
          <cell r="H9210"/>
          <cell r="I9210"/>
          <cell r="K9210"/>
          <cell r="L9210"/>
          <cell r="M9210"/>
        </row>
        <row r="9211">
          <cell r="A9211"/>
          <cell r="D9211"/>
          <cell r="E9211"/>
          <cell r="F9211"/>
          <cell r="G9211"/>
          <cell r="H9211"/>
          <cell r="I9211"/>
          <cell r="K9211"/>
          <cell r="L9211"/>
          <cell r="M9211"/>
        </row>
        <row r="9212">
          <cell r="A9212"/>
          <cell r="D9212"/>
          <cell r="E9212"/>
          <cell r="F9212"/>
          <cell r="G9212"/>
          <cell r="H9212"/>
          <cell r="I9212"/>
          <cell r="K9212"/>
          <cell r="L9212"/>
          <cell r="M9212"/>
        </row>
        <row r="9213">
          <cell r="A9213"/>
          <cell r="D9213"/>
          <cell r="E9213"/>
          <cell r="F9213"/>
          <cell r="G9213"/>
          <cell r="H9213"/>
          <cell r="I9213"/>
          <cell r="K9213"/>
          <cell r="L9213"/>
          <cell r="M9213"/>
        </row>
        <row r="9214">
          <cell r="A9214"/>
          <cell r="D9214"/>
          <cell r="E9214"/>
          <cell r="F9214"/>
          <cell r="G9214"/>
          <cell r="H9214"/>
          <cell r="I9214"/>
          <cell r="K9214"/>
          <cell r="L9214"/>
          <cell r="M9214"/>
        </row>
        <row r="9215">
          <cell r="A9215"/>
          <cell r="D9215"/>
          <cell r="E9215"/>
          <cell r="F9215"/>
          <cell r="G9215"/>
          <cell r="H9215"/>
          <cell r="I9215"/>
          <cell r="K9215"/>
          <cell r="L9215"/>
          <cell r="M9215"/>
        </row>
        <row r="9216">
          <cell r="A9216"/>
          <cell r="D9216"/>
          <cell r="E9216"/>
          <cell r="F9216"/>
          <cell r="G9216"/>
          <cell r="H9216"/>
          <cell r="I9216"/>
          <cell r="K9216"/>
          <cell r="L9216"/>
          <cell r="M9216"/>
        </row>
        <row r="9217">
          <cell r="A9217"/>
          <cell r="D9217"/>
          <cell r="E9217"/>
          <cell r="F9217"/>
          <cell r="G9217"/>
          <cell r="H9217"/>
          <cell r="I9217"/>
          <cell r="K9217"/>
          <cell r="L9217"/>
          <cell r="M9217"/>
        </row>
        <row r="9218">
          <cell r="A9218"/>
          <cell r="D9218"/>
          <cell r="E9218"/>
          <cell r="F9218"/>
          <cell r="G9218"/>
          <cell r="H9218"/>
          <cell r="I9218"/>
          <cell r="K9218"/>
          <cell r="L9218"/>
          <cell r="M9218"/>
        </row>
        <row r="9219">
          <cell r="A9219"/>
          <cell r="D9219"/>
          <cell r="E9219"/>
          <cell r="F9219"/>
          <cell r="G9219"/>
          <cell r="H9219"/>
          <cell r="I9219"/>
          <cell r="K9219"/>
          <cell r="L9219"/>
          <cell r="M9219"/>
        </row>
        <row r="9220">
          <cell r="A9220"/>
          <cell r="D9220"/>
          <cell r="E9220"/>
          <cell r="F9220"/>
          <cell r="G9220"/>
          <cell r="H9220"/>
          <cell r="I9220"/>
          <cell r="K9220"/>
          <cell r="L9220"/>
          <cell r="M9220"/>
        </row>
        <row r="9221">
          <cell r="A9221"/>
          <cell r="D9221"/>
          <cell r="E9221"/>
          <cell r="F9221"/>
          <cell r="G9221"/>
          <cell r="H9221"/>
          <cell r="I9221"/>
          <cell r="K9221"/>
          <cell r="L9221"/>
          <cell r="M9221"/>
        </row>
        <row r="9222">
          <cell r="A9222"/>
          <cell r="D9222"/>
          <cell r="E9222"/>
          <cell r="F9222"/>
          <cell r="G9222"/>
          <cell r="H9222"/>
          <cell r="I9222"/>
          <cell r="K9222"/>
          <cell r="L9222"/>
          <cell r="M9222"/>
        </row>
        <row r="9223">
          <cell r="A9223"/>
          <cell r="D9223"/>
          <cell r="E9223"/>
          <cell r="F9223"/>
          <cell r="G9223"/>
          <cell r="H9223"/>
          <cell r="I9223"/>
          <cell r="K9223"/>
          <cell r="L9223"/>
          <cell r="M9223"/>
        </row>
        <row r="9224">
          <cell r="A9224"/>
          <cell r="D9224"/>
          <cell r="E9224"/>
          <cell r="F9224"/>
          <cell r="G9224"/>
          <cell r="H9224"/>
          <cell r="I9224"/>
          <cell r="K9224"/>
          <cell r="L9224"/>
          <cell r="M9224"/>
        </row>
        <row r="9225">
          <cell r="A9225"/>
          <cell r="D9225"/>
          <cell r="E9225"/>
          <cell r="F9225"/>
          <cell r="G9225"/>
          <cell r="H9225"/>
          <cell r="I9225"/>
          <cell r="K9225"/>
          <cell r="L9225"/>
          <cell r="M9225"/>
        </row>
        <row r="9226">
          <cell r="A9226"/>
          <cell r="D9226"/>
          <cell r="E9226"/>
          <cell r="F9226"/>
          <cell r="G9226"/>
          <cell r="H9226"/>
          <cell r="I9226"/>
          <cell r="K9226"/>
          <cell r="L9226"/>
          <cell r="M9226"/>
        </row>
        <row r="9227">
          <cell r="A9227"/>
          <cell r="D9227"/>
          <cell r="E9227"/>
          <cell r="F9227"/>
          <cell r="G9227"/>
          <cell r="H9227"/>
          <cell r="I9227"/>
          <cell r="K9227"/>
          <cell r="L9227"/>
          <cell r="M9227"/>
        </row>
        <row r="9228">
          <cell r="A9228"/>
          <cell r="D9228"/>
          <cell r="E9228"/>
          <cell r="F9228"/>
          <cell r="G9228"/>
          <cell r="H9228"/>
          <cell r="I9228"/>
          <cell r="K9228"/>
          <cell r="L9228"/>
          <cell r="M9228"/>
        </row>
        <row r="9229">
          <cell r="A9229"/>
          <cell r="D9229"/>
          <cell r="E9229"/>
          <cell r="F9229"/>
          <cell r="G9229"/>
          <cell r="H9229"/>
          <cell r="I9229"/>
          <cell r="K9229"/>
          <cell r="L9229"/>
          <cell r="M9229"/>
        </row>
        <row r="9230">
          <cell r="A9230"/>
          <cell r="D9230"/>
          <cell r="E9230"/>
          <cell r="F9230"/>
          <cell r="G9230"/>
          <cell r="H9230"/>
          <cell r="I9230"/>
          <cell r="K9230"/>
          <cell r="L9230"/>
          <cell r="M9230"/>
        </row>
        <row r="9231">
          <cell r="A9231"/>
          <cell r="D9231"/>
          <cell r="E9231"/>
          <cell r="F9231"/>
          <cell r="G9231"/>
          <cell r="H9231"/>
          <cell r="I9231"/>
          <cell r="K9231"/>
          <cell r="L9231"/>
          <cell r="M9231"/>
        </row>
        <row r="9232">
          <cell r="A9232"/>
          <cell r="D9232"/>
          <cell r="E9232"/>
          <cell r="F9232"/>
          <cell r="G9232"/>
          <cell r="H9232"/>
          <cell r="I9232"/>
          <cell r="K9232"/>
          <cell r="L9232"/>
          <cell r="M9232"/>
        </row>
        <row r="9233">
          <cell r="A9233"/>
          <cell r="D9233"/>
          <cell r="E9233"/>
          <cell r="F9233"/>
          <cell r="G9233"/>
          <cell r="H9233"/>
          <cell r="I9233"/>
          <cell r="K9233"/>
          <cell r="L9233"/>
          <cell r="M9233"/>
        </row>
        <row r="9234">
          <cell r="A9234"/>
          <cell r="D9234"/>
          <cell r="E9234"/>
          <cell r="F9234"/>
          <cell r="G9234"/>
          <cell r="H9234"/>
          <cell r="I9234"/>
          <cell r="K9234"/>
          <cell r="L9234"/>
          <cell r="M9234"/>
        </row>
        <row r="9235">
          <cell r="A9235"/>
          <cell r="D9235"/>
          <cell r="E9235"/>
          <cell r="F9235"/>
          <cell r="G9235"/>
          <cell r="H9235"/>
          <cell r="I9235"/>
          <cell r="K9235"/>
          <cell r="L9235"/>
          <cell r="M9235"/>
        </row>
        <row r="9236">
          <cell r="A9236"/>
          <cell r="D9236"/>
          <cell r="E9236"/>
          <cell r="F9236"/>
          <cell r="G9236"/>
          <cell r="H9236"/>
          <cell r="I9236"/>
          <cell r="K9236"/>
          <cell r="L9236"/>
          <cell r="M9236"/>
        </row>
        <row r="9237">
          <cell r="A9237"/>
          <cell r="D9237"/>
          <cell r="E9237"/>
          <cell r="F9237"/>
          <cell r="G9237"/>
          <cell r="H9237"/>
          <cell r="I9237"/>
          <cell r="K9237"/>
          <cell r="L9237"/>
          <cell r="M9237"/>
        </row>
        <row r="9238">
          <cell r="A9238"/>
          <cell r="D9238"/>
          <cell r="E9238"/>
          <cell r="F9238"/>
          <cell r="G9238"/>
          <cell r="H9238"/>
          <cell r="I9238"/>
          <cell r="K9238"/>
          <cell r="L9238"/>
          <cell r="M9238"/>
        </row>
        <row r="9239">
          <cell r="A9239"/>
          <cell r="D9239"/>
          <cell r="E9239"/>
          <cell r="F9239"/>
          <cell r="G9239"/>
          <cell r="H9239"/>
          <cell r="I9239"/>
          <cell r="K9239"/>
          <cell r="L9239"/>
          <cell r="M9239"/>
        </row>
        <row r="9240">
          <cell r="A9240"/>
          <cell r="D9240"/>
          <cell r="E9240"/>
          <cell r="F9240"/>
          <cell r="G9240"/>
          <cell r="H9240"/>
          <cell r="I9240"/>
          <cell r="K9240"/>
          <cell r="L9240"/>
          <cell r="M9240"/>
        </row>
        <row r="9241">
          <cell r="A9241"/>
          <cell r="D9241"/>
          <cell r="E9241"/>
          <cell r="F9241"/>
          <cell r="G9241"/>
          <cell r="H9241"/>
          <cell r="I9241"/>
          <cell r="K9241"/>
          <cell r="L9241"/>
          <cell r="M9241"/>
        </row>
        <row r="9242">
          <cell r="A9242"/>
          <cell r="D9242"/>
          <cell r="E9242"/>
          <cell r="F9242"/>
          <cell r="G9242"/>
          <cell r="H9242"/>
          <cell r="I9242"/>
          <cell r="K9242"/>
          <cell r="L9242"/>
          <cell r="M9242"/>
        </row>
        <row r="9243">
          <cell r="A9243"/>
          <cell r="D9243"/>
          <cell r="E9243"/>
          <cell r="F9243"/>
          <cell r="G9243"/>
          <cell r="H9243"/>
          <cell r="I9243"/>
          <cell r="K9243"/>
          <cell r="L9243"/>
          <cell r="M9243"/>
        </row>
        <row r="9244">
          <cell r="A9244"/>
          <cell r="D9244"/>
          <cell r="E9244"/>
          <cell r="F9244"/>
          <cell r="G9244"/>
          <cell r="H9244"/>
          <cell r="I9244"/>
          <cell r="K9244"/>
          <cell r="L9244"/>
          <cell r="M9244"/>
        </row>
        <row r="9245">
          <cell r="A9245"/>
          <cell r="D9245"/>
          <cell r="E9245"/>
          <cell r="F9245"/>
          <cell r="G9245"/>
          <cell r="H9245"/>
          <cell r="I9245"/>
          <cell r="K9245"/>
          <cell r="L9245"/>
          <cell r="M9245"/>
        </row>
        <row r="9246">
          <cell r="A9246"/>
          <cell r="D9246"/>
          <cell r="E9246"/>
          <cell r="F9246"/>
          <cell r="G9246"/>
          <cell r="H9246"/>
          <cell r="I9246"/>
          <cell r="K9246"/>
          <cell r="L9246"/>
          <cell r="M9246"/>
        </row>
        <row r="9247">
          <cell r="A9247"/>
          <cell r="D9247"/>
          <cell r="E9247"/>
          <cell r="F9247"/>
          <cell r="G9247"/>
          <cell r="H9247"/>
          <cell r="I9247"/>
          <cell r="K9247"/>
          <cell r="L9247"/>
          <cell r="M9247"/>
        </row>
        <row r="9248">
          <cell r="A9248"/>
          <cell r="D9248"/>
          <cell r="E9248"/>
          <cell r="F9248"/>
          <cell r="G9248"/>
          <cell r="H9248"/>
          <cell r="I9248"/>
          <cell r="K9248"/>
          <cell r="L9248"/>
          <cell r="M9248"/>
        </row>
        <row r="9249">
          <cell r="A9249"/>
          <cell r="D9249"/>
          <cell r="E9249"/>
          <cell r="F9249"/>
          <cell r="G9249"/>
          <cell r="H9249"/>
          <cell r="I9249"/>
          <cell r="K9249"/>
          <cell r="L9249"/>
          <cell r="M9249"/>
        </row>
        <row r="9250">
          <cell r="A9250"/>
          <cell r="D9250"/>
          <cell r="E9250"/>
          <cell r="F9250"/>
          <cell r="G9250"/>
          <cell r="H9250"/>
          <cell r="I9250"/>
          <cell r="K9250"/>
          <cell r="L9250"/>
          <cell r="M9250"/>
        </row>
        <row r="9251">
          <cell r="A9251"/>
          <cell r="D9251"/>
          <cell r="E9251"/>
          <cell r="F9251"/>
          <cell r="G9251"/>
          <cell r="H9251"/>
          <cell r="I9251"/>
          <cell r="K9251"/>
          <cell r="L9251"/>
          <cell r="M9251"/>
        </row>
        <row r="9252">
          <cell r="A9252"/>
          <cell r="D9252"/>
          <cell r="E9252"/>
          <cell r="F9252"/>
          <cell r="G9252"/>
          <cell r="H9252"/>
          <cell r="I9252"/>
          <cell r="K9252"/>
          <cell r="L9252"/>
          <cell r="M9252"/>
        </row>
        <row r="9253">
          <cell r="A9253"/>
          <cell r="D9253"/>
          <cell r="E9253"/>
          <cell r="F9253"/>
          <cell r="G9253"/>
          <cell r="H9253"/>
          <cell r="I9253"/>
          <cell r="K9253"/>
          <cell r="L9253"/>
          <cell r="M9253"/>
        </row>
        <row r="9254">
          <cell r="A9254"/>
          <cell r="D9254"/>
          <cell r="E9254"/>
          <cell r="F9254"/>
          <cell r="G9254"/>
          <cell r="H9254"/>
          <cell r="I9254"/>
          <cell r="K9254"/>
          <cell r="L9254"/>
          <cell r="M9254"/>
        </row>
        <row r="9255">
          <cell r="A9255"/>
          <cell r="D9255"/>
          <cell r="E9255"/>
          <cell r="F9255"/>
          <cell r="G9255"/>
          <cell r="H9255"/>
          <cell r="I9255"/>
          <cell r="K9255"/>
          <cell r="L9255"/>
          <cell r="M9255"/>
        </row>
        <row r="9256">
          <cell r="A9256"/>
          <cell r="D9256"/>
          <cell r="E9256"/>
          <cell r="F9256"/>
          <cell r="G9256"/>
          <cell r="H9256"/>
          <cell r="I9256"/>
          <cell r="K9256"/>
          <cell r="L9256"/>
          <cell r="M9256"/>
        </row>
        <row r="9257">
          <cell r="A9257"/>
          <cell r="D9257"/>
          <cell r="E9257"/>
          <cell r="F9257"/>
          <cell r="G9257"/>
          <cell r="H9257"/>
          <cell r="I9257"/>
          <cell r="K9257"/>
          <cell r="L9257"/>
          <cell r="M9257"/>
        </row>
        <row r="9258">
          <cell r="A9258"/>
          <cell r="D9258"/>
          <cell r="E9258"/>
          <cell r="F9258"/>
          <cell r="G9258"/>
          <cell r="H9258"/>
          <cell r="I9258"/>
          <cell r="K9258"/>
          <cell r="L9258"/>
          <cell r="M9258"/>
        </row>
        <row r="9259">
          <cell r="A9259"/>
          <cell r="D9259"/>
          <cell r="E9259"/>
          <cell r="F9259"/>
          <cell r="G9259"/>
          <cell r="H9259"/>
          <cell r="I9259"/>
          <cell r="K9259"/>
          <cell r="L9259"/>
          <cell r="M9259"/>
        </row>
        <row r="9260">
          <cell r="A9260"/>
          <cell r="D9260"/>
          <cell r="E9260"/>
          <cell r="F9260"/>
          <cell r="G9260"/>
          <cell r="H9260"/>
          <cell r="I9260"/>
          <cell r="K9260"/>
          <cell r="L9260"/>
          <cell r="M9260"/>
        </row>
        <row r="9261">
          <cell r="A9261"/>
          <cell r="D9261"/>
          <cell r="E9261"/>
          <cell r="F9261"/>
          <cell r="G9261"/>
          <cell r="H9261"/>
          <cell r="I9261"/>
          <cell r="K9261"/>
          <cell r="L9261"/>
          <cell r="M9261"/>
        </row>
        <row r="9262">
          <cell r="A9262"/>
          <cell r="D9262"/>
          <cell r="E9262"/>
          <cell r="F9262"/>
          <cell r="G9262"/>
          <cell r="H9262"/>
          <cell r="I9262"/>
          <cell r="K9262"/>
          <cell r="L9262"/>
          <cell r="M9262"/>
        </row>
        <row r="9263">
          <cell r="A9263"/>
          <cell r="D9263"/>
          <cell r="E9263"/>
          <cell r="F9263"/>
          <cell r="G9263"/>
          <cell r="H9263"/>
          <cell r="I9263"/>
          <cell r="K9263"/>
          <cell r="L9263"/>
          <cell r="M9263"/>
        </row>
        <row r="9264">
          <cell r="A9264"/>
          <cell r="D9264"/>
          <cell r="E9264"/>
          <cell r="F9264"/>
          <cell r="G9264"/>
          <cell r="H9264"/>
          <cell r="I9264"/>
          <cell r="K9264"/>
          <cell r="L9264"/>
          <cell r="M9264"/>
        </row>
        <row r="9265">
          <cell r="A9265"/>
          <cell r="D9265"/>
          <cell r="E9265"/>
          <cell r="F9265"/>
          <cell r="G9265"/>
          <cell r="H9265"/>
          <cell r="I9265"/>
          <cell r="K9265"/>
          <cell r="L9265"/>
          <cell r="M9265"/>
        </row>
        <row r="9266">
          <cell r="A9266"/>
          <cell r="D9266"/>
          <cell r="E9266"/>
          <cell r="F9266"/>
          <cell r="G9266"/>
          <cell r="H9266"/>
          <cell r="I9266"/>
          <cell r="K9266"/>
          <cell r="L9266"/>
          <cell r="M9266"/>
        </row>
        <row r="9267">
          <cell r="A9267"/>
          <cell r="D9267"/>
          <cell r="E9267"/>
          <cell r="F9267"/>
          <cell r="G9267"/>
          <cell r="H9267"/>
          <cell r="I9267"/>
          <cell r="K9267"/>
          <cell r="L9267"/>
          <cell r="M9267"/>
        </row>
        <row r="9268">
          <cell r="A9268"/>
          <cell r="D9268"/>
          <cell r="E9268"/>
          <cell r="F9268"/>
          <cell r="G9268"/>
          <cell r="H9268"/>
          <cell r="I9268"/>
          <cell r="K9268"/>
          <cell r="L9268"/>
          <cell r="M9268"/>
        </row>
        <row r="9269">
          <cell r="A9269"/>
          <cell r="D9269"/>
          <cell r="E9269"/>
          <cell r="F9269"/>
          <cell r="G9269"/>
          <cell r="H9269"/>
          <cell r="I9269"/>
          <cell r="K9269"/>
          <cell r="L9269"/>
          <cell r="M9269"/>
        </row>
        <row r="9270">
          <cell r="A9270"/>
          <cell r="D9270"/>
          <cell r="E9270"/>
          <cell r="F9270"/>
          <cell r="G9270"/>
          <cell r="H9270"/>
          <cell r="I9270"/>
          <cell r="K9270"/>
          <cell r="L9270"/>
          <cell r="M9270"/>
        </row>
        <row r="9271">
          <cell r="A9271"/>
          <cell r="D9271"/>
          <cell r="E9271"/>
          <cell r="F9271"/>
          <cell r="G9271"/>
          <cell r="H9271"/>
          <cell r="I9271"/>
          <cell r="K9271"/>
          <cell r="L9271"/>
          <cell r="M9271"/>
        </row>
        <row r="9272">
          <cell r="A9272"/>
          <cell r="D9272"/>
          <cell r="E9272"/>
          <cell r="F9272"/>
          <cell r="G9272"/>
          <cell r="H9272"/>
          <cell r="I9272"/>
          <cell r="K9272"/>
          <cell r="L9272"/>
          <cell r="M9272"/>
        </row>
        <row r="9273">
          <cell r="A9273"/>
          <cell r="D9273"/>
          <cell r="E9273"/>
          <cell r="F9273"/>
          <cell r="G9273"/>
          <cell r="H9273"/>
          <cell r="I9273"/>
          <cell r="K9273"/>
          <cell r="L9273"/>
          <cell r="M9273"/>
        </row>
        <row r="9274">
          <cell r="A9274"/>
          <cell r="D9274"/>
          <cell r="E9274"/>
          <cell r="F9274"/>
          <cell r="G9274"/>
          <cell r="H9274"/>
          <cell r="I9274"/>
          <cell r="K9274"/>
          <cell r="L9274"/>
          <cell r="M9274"/>
        </row>
        <row r="9275">
          <cell r="A9275"/>
          <cell r="D9275"/>
          <cell r="E9275"/>
          <cell r="F9275"/>
          <cell r="G9275"/>
          <cell r="H9275"/>
          <cell r="I9275"/>
          <cell r="K9275"/>
          <cell r="L9275"/>
          <cell r="M9275"/>
        </row>
        <row r="9276">
          <cell r="A9276"/>
          <cell r="D9276"/>
          <cell r="E9276"/>
          <cell r="F9276"/>
          <cell r="G9276"/>
          <cell r="H9276"/>
          <cell r="I9276"/>
          <cell r="K9276"/>
          <cell r="L9276"/>
          <cell r="M9276"/>
        </row>
        <row r="9277">
          <cell r="A9277"/>
          <cell r="D9277"/>
          <cell r="E9277"/>
          <cell r="F9277"/>
          <cell r="G9277"/>
          <cell r="H9277"/>
          <cell r="I9277"/>
          <cell r="K9277"/>
          <cell r="L9277"/>
          <cell r="M9277"/>
        </row>
        <row r="9278">
          <cell r="A9278"/>
          <cell r="D9278"/>
          <cell r="E9278"/>
          <cell r="F9278"/>
          <cell r="G9278"/>
          <cell r="H9278"/>
          <cell r="I9278"/>
          <cell r="K9278"/>
          <cell r="L9278"/>
          <cell r="M9278"/>
        </row>
        <row r="9279">
          <cell r="A9279"/>
          <cell r="D9279"/>
          <cell r="E9279"/>
          <cell r="F9279"/>
          <cell r="G9279"/>
          <cell r="H9279"/>
          <cell r="I9279"/>
          <cell r="K9279"/>
          <cell r="L9279"/>
          <cell r="M9279"/>
        </row>
        <row r="9280">
          <cell r="A9280"/>
          <cell r="D9280"/>
          <cell r="E9280"/>
          <cell r="F9280"/>
          <cell r="G9280"/>
          <cell r="H9280"/>
          <cell r="I9280"/>
          <cell r="K9280"/>
          <cell r="L9280"/>
          <cell r="M9280"/>
        </row>
        <row r="9281">
          <cell r="A9281"/>
          <cell r="D9281"/>
          <cell r="E9281"/>
          <cell r="F9281"/>
          <cell r="G9281"/>
          <cell r="H9281"/>
          <cell r="I9281"/>
          <cell r="K9281"/>
          <cell r="L9281"/>
          <cell r="M9281"/>
        </row>
        <row r="9282">
          <cell r="A9282"/>
          <cell r="D9282"/>
          <cell r="E9282"/>
          <cell r="F9282"/>
          <cell r="G9282"/>
          <cell r="H9282"/>
          <cell r="I9282"/>
          <cell r="K9282"/>
          <cell r="L9282"/>
          <cell r="M9282"/>
        </row>
        <row r="9283">
          <cell r="A9283"/>
          <cell r="D9283"/>
          <cell r="E9283"/>
          <cell r="F9283"/>
          <cell r="G9283"/>
          <cell r="H9283"/>
          <cell r="I9283"/>
          <cell r="K9283"/>
          <cell r="L9283"/>
          <cell r="M9283"/>
        </row>
        <row r="9284">
          <cell r="A9284"/>
          <cell r="D9284"/>
          <cell r="E9284"/>
          <cell r="F9284"/>
          <cell r="G9284"/>
          <cell r="H9284"/>
          <cell r="I9284"/>
          <cell r="K9284"/>
          <cell r="L9284"/>
          <cell r="M9284"/>
        </row>
        <row r="9285">
          <cell r="A9285"/>
          <cell r="D9285"/>
          <cell r="E9285"/>
          <cell r="F9285"/>
          <cell r="G9285"/>
          <cell r="H9285"/>
          <cell r="I9285"/>
          <cell r="K9285"/>
          <cell r="L9285"/>
          <cell r="M9285"/>
        </row>
        <row r="9286">
          <cell r="A9286"/>
          <cell r="D9286"/>
          <cell r="E9286"/>
          <cell r="F9286"/>
          <cell r="G9286"/>
          <cell r="H9286"/>
          <cell r="I9286"/>
          <cell r="K9286"/>
          <cell r="L9286"/>
          <cell r="M9286"/>
        </row>
        <row r="9287">
          <cell r="A9287"/>
          <cell r="D9287"/>
          <cell r="E9287"/>
          <cell r="F9287"/>
          <cell r="G9287"/>
          <cell r="H9287"/>
          <cell r="I9287"/>
          <cell r="K9287"/>
          <cell r="L9287"/>
          <cell r="M9287"/>
        </row>
        <row r="9288">
          <cell r="A9288"/>
          <cell r="D9288"/>
          <cell r="E9288"/>
          <cell r="F9288"/>
          <cell r="G9288"/>
          <cell r="H9288"/>
          <cell r="I9288"/>
          <cell r="K9288"/>
          <cell r="L9288"/>
          <cell r="M9288"/>
        </row>
        <row r="9289">
          <cell r="A9289"/>
          <cell r="D9289"/>
          <cell r="E9289"/>
          <cell r="F9289"/>
          <cell r="G9289"/>
          <cell r="H9289"/>
          <cell r="I9289"/>
          <cell r="K9289"/>
          <cell r="L9289"/>
          <cell r="M9289"/>
        </row>
        <row r="9290">
          <cell r="A9290"/>
          <cell r="D9290"/>
          <cell r="E9290"/>
          <cell r="F9290"/>
          <cell r="G9290"/>
          <cell r="H9290"/>
          <cell r="I9290"/>
          <cell r="K9290"/>
          <cell r="L9290"/>
          <cell r="M9290"/>
        </row>
        <row r="9291">
          <cell r="A9291"/>
          <cell r="D9291"/>
          <cell r="E9291"/>
          <cell r="F9291"/>
          <cell r="G9291"/>
          <cell r="H9291"/>
          <cell r="I9291"/>
          <cell r="K9291"/>
          <cell r="L9291"/>
          <cell r="M9291"/>
        </row>
        <row r="9292">
          <cell r="A9292"/>
          <cell r="D9292"/>
          <cell r="E9292"/>
          <cell r="F9292"/>
          <cell r="G9292"/>
          <cell r="H9292"/>
          <cell r="I9292"/>
          <cell r="K9292"/>
          <cell r="L9292"/>
          <cell r="M9292"/>
        </row>
        <row r="9293">
          <cell r="A9293"/>
          <cell r="D9293"/>
          <cell r="E9293"/>
          <cell r="F9293"/>
          <cell r="G9293"/>
          <cell r="H9293"/>
          <cell r="I9293"/>
          <cell r="K9293"/>
          <cell r="L9293"/>
          <cell r="M9293"/>
        </row>
        <row r="9294">
          <cell r="A9294"/>
          <cell r="D9294"/>
          <cell r="E9294"/>
          <cell r="F9294"/>
          <cell r="G9294"/>
          <cell r="H9294"/>
          <cell r="I9294"/>
          <cell r="K9294"/>
          <cell r="L9294"/>
          <cell r="M9294"/>
        </row>
        <row r="9295">
          <cell r="A9295"/>
          <cell r="D9295"/>
          <cell r="E9295"/>
          <cell r="F9295"/>
          <cell r="G9295"/>
          <cell r="H9295"/>
          <cell r="I9295"/>
          <cell r="K9295"/>
          <cell r="L9295"/>
          <cell r="M9295"/>
        </row>
        <row r="9296">
          <cell r="A9296"/>
          <cell r="D9296"/>
          <cell r="E9296"/>
          <cell r="F9296"/>
          <cell r="G9296"/>
          <cell r="H9296"/>
          <cell r="I9296"/>
          <cell r="K9296"/>
          <cell r="L9296"/>
          <cell r="M9296"/>
        </row>
        <row r="9297">
          <cell r="A9297"/>
          <cell r="D9297"/>
          <cell r="E9297"/>
          <cell r="F9297"/>
          <cell r="G9297"/>
          <cell r="H9297"/>
          <cell r="I9297"/>
          <cell r="K9297"/>
          <cell r="L9297"/>
          <cell r="M9297"/>
        </row>
        <row r="9298">
          <cell r="A9298"/>
          <cell r="D9298"/>
          <cell r="E9298"/>
          <cell r="F9298"/>
          <cell r="G9298"/>
          <cell r="H9298"/>
          <cell r="I9298"/>
          <cell r="K9298"/>
          <cell r="L9298"/>
          <cell r="M9298"/>
        </row>
        <row r="9299">
          <cell r="A9299"/>
          <cell r="D9299"/>
          <cell r="E9299"/>
          <cell r="F9299"/>
          <cell r="G9299"/>
          <cell r="H9299"/>
          <cell r="I9299"/>
          <cell r="K9299"/>
          <cell r="L9299"/>
          <cell r="M9299"/>
        </row>
        <row r="9300">
          <cell r="A9300"/>
          <cell r="D9300"/>
          <cell r="E9300"/>
          <cell r="F9300"/>
          <cell r="G9300"/>
          <cell r="H9300"/>
          <cell r="I9300"/>
          <cell r="K9300"/>
          <cell r="L9300"/>
          <cell r="M9300"/>
        </row>
        <row r="9301">
          <cell r="A9301"/>
          <cell r="D9301"/>
          <cell r="E9301"/>
          <cell r="F9301"/>
          <cell r="G9301"/>
          <cell r="H9301"/>
          <cell r="I9301"/>
          <cell r="K9301"/>
          <cell r="L9301"/>
          <cell r="M9301"/>
        </row>
        <row r="9302">
          <cell r="A9302"/>
          <cell r="D9302"/>
          <cell r="E9302"/>
          <cell r="F9302"/>
          <cell r="G9302"/>
          <cell r="H9302"/>
          <cell r="I9302"/>
          <cell r="K9302"/>
          <cell r="L9302"/>
          <cell r="M9302"/>
        </row>
        <row r="9303">
          <cell r="A9303"/>
          <cell r="D9303"/>
          <cell r="E9303"/>
          <cell r="F9303"/>
          <cell r="G9303"/>
          <cell r="H9303"/>
          <cell r="I9303"/>
          <cell r="K9303"/>
          <cell r="L9303"/>
          <cell r="M9303"/>
        </row>
        <row r="9304">
          <cell r="A9304"/>
          <cell r="D9304"/>
          <cell r="E9304"/>
          <cell r="F9304"/>
          <cell r="G9304"/>
          <cell r="H9304"/>
          <cell r="I9304"/>
          <cell r="K9304"/>
          <cell r="L9304"/>
          <cell r="M9304"/>
        </row>
        <row r="9305">
          <cell r="A9305"/>
          <cell r="D9305"/>
          <cell r="E9305"/>
          <cell r="F9305"/>
          <cell r="G9305"/>
          <cell r="H9305"/>
          <cell r="I9305"/>
          <cell r="K9305"/>
          <cell r="L9305"/>
          <cell r="M9305"/>
        </row>
        <row r="9306">
          <cell r="A9306"/>
          <cell r="D9306"/>
          <cell r="E9306"/>
          <cell r="F9306"/>
          <cell r="G9306"/>
          <cell r="H9306"/>
          <cell r="I9306"/>
          <cell r="K9306"/>
          <cell r="L9306"/>
          <cell r="M9306"/>
        </row>
        <row r="9307">
          <cell r="A9307"/>
          <cell r="D9307"/>
          <cell r="E9307"/>
          <cell r="F9307"/>
          <cell r="G9307"/>
          <cell r="H9307"/>
          <cell r="I9307"/>
          <cell r="K9307"/>
          <cell r="L9307"/>
          <cell r="M9307"/>
        </row>
        <row r="9308">
          <cell r="A9308"/>
          <cell r="D9308"/>
          <cell r="E9308"/>
          <cell r="F9308"/>
          <cell r="G9308"/>
          <cell r="H9308"/>
          <cell r="I9308"/>
          <cell r="K9308"/>
          <cell r="L9308"/>
          <cell r="M9308"/>
        </row>
        <row r="9309">
          <cell r="A9309"/>
          <cell r="D9309"/>
          <cell r="E9309"/>
          <cell r="F9309"/>
          <cell r="G9309"/>
          <cell r="H9309"/>
          <cell r="I9309"/>
          <cell r="K9309"/>
          <cell r="L9309"/>
          <cell r="M9309"/>
        </row>
        <row r="9310">
          <cell r="A9310"/>
          <cell r="D9310"/>
          <cell r="E9310"/>
          <cell r="F9310"/>
          <cell r="G9310"/>
          <cell r="H9310"/>
          <cell r="I9310"/>
          <cell r="K9310"/>
          <cell r="L9310"/>
          <cell r="M9310"/>
        </row>
        <row r="9311">
          <cell r="A9311"/>
          <cell r="D9311"/>
          <cell r="E9311"/>
          <cell r="F9311"/>
          <cell r="G9311"/>
          <cell r="H9311"/>
          <cell r="I9311"/>
          <cell r="K9311"/>
          <cell r="L9311"/>
          <cell r="M9311"/>
        </row>
        <row r="9312">
          <cell r="A9312"/>
          <cell r="D9312"/>
          <cell r="E9312"/>
          <cell r="F9312"/>
          <cell r="G9312"/>
          <cell r="H9312"/>
          <cell r="I9312"/>
          <cell r="K9312"/>
          <cell r="L9312"/>
          <cell r="M9312"/>
        </row>
        <row r="9313">
          <cell r="A9313"/>
          <cell r="D9313"/>
          <cell r="E9313"/>
          <cell r="F9313"/>
          <cell r="G9313"/>
          <cell r="H9313"/>
          <cell r="I9313"/>
          <cell r="K9313"/>
          <cell r="L9313"/>
          <cell r="M9313"/>
        </row>
        <row r="9314">
          <cell r="A9314"/>
          <cell r="D9314"/>
          <cell r="E9314"/>
          <cell r="F9314"/>
          <cell r="G9314"/>
          <cell r="H9314"/>
          <cell r="I9314"/>
          <cell r="K9314"/>
          <cell r="L9314"/>
          <cell r="M9314"/>
        </row>
        <row r="9315">
          <cell r="A9315"/>
          <cell r="D9315"/>
          <cell r="E9315"/>
          <cell r="F9315"/>
          <cell r="G9315"/>
          <cell r="H9315"/>
          <cell r="I9315"/>
          <cell r="K9315"/>
          <cell r="L9315"/>
          <cell r="M9315"/>
        </row>
        <row r="9316">
          <cell r="A9316"/>
          <cell r="D9316"/>
          <cell r="E9316"/>
          <cell r="F9316"/>
          <cell r="G9316"/>
          <cell r="H9316"/>
          <cell r="I9316"/>
          <cell r="K9316"/>
          <cell r="L9316"/>
          <cell r="M9316"/>
        </row>
        <row r="9317">
          <cell r="A9317"/>
          <cell r="D9317"/>
          <cell r="E9317"/>
          <cell r="F9317"/>
          <cell r="G9317"/>
          <cell r="H9317"/>
          <cell r="I9317"/>
          <cell r="K9317"/>
          <cell r="L9317"/>
          <cell r="M9317"/>
        </row>
        <row r="9318">
          <cell r="A9318"/>
          <cell r="D9318"/>
          <cell r="E9318"/>
          <cell r="F9318"/>
          <cell r="G9318"/>
          <cell r="H9318"/>
          <cell r="I9318"/>
          <cell r="K9318"/>
          <cell r="L9318"/>
          <cell r="M9318"/>
        </row>
        <row r="9319">
          <cell r="A9319"/>
          <cell r="D9319"/>
          <cell r="E9319"/>
          <cell r="F9319"/>
          <cell r="G9319"/>
          <cell r="H9319"/>
          <cell r="I9319"/>
          <cell r="K9319"/>
          <cell r="L9319"/>
          <cell r="M9319"/>
        </row>
        <row r="9320">
          <cell r="A9320"/>
          <cell r="D9320"/>
          <cell r="E9320"/>
          <cell r="F9320"/>
          <cell r="G9320"/>
          <cell r="H9320"/>
          <cell r="I9320"/>
          <cell r="K9320"/>
          <cell r="L9320"/>
          <cell r="M9320"/>
        </row>
        <row r="9321">
          <cell r="A9321"/>
          <cell r="D9321"/>
          <cell r="E9321"/>
          <cell r="F9321"/>
          <cell r="G9321"/>
          <cell r="H9321"/>
          <cell r="I9321"/>
          <cell r="K9321"/>
          <cell r="L9321"/>
          <cell r="M9321"/>
        </row>
        <row r="9322">
          <cell r="A9322"/>
          <cell r="D9322"/>
          <cell r="E9322"/>
          <cell r="F9322"/>
          <cell r="G9322"/>
          <cell r="H9322"/>
          <cell r="I9322"/>
          <cell r="K9322"/>
          <cell r="L9322"/>
          <cell r="M9322"/>
        </row>
        <row r="9323">
          <cell r="A9323"/>
          <cell r="D9323"/>
          <cell r="E9323"/>
          <cell r="F9323"/>
          <cell r="G9323"/>
          <cell r="H9323"/>
          <cell r="I9323"/>
          <cell r="K9323"/>
          <cell r="L9323"/>
          <cell r="M9323"/>
        </row>
        <row r="9324">
          <cell r="A9324"/>
          <cell r="D9324"/>
          <cell r="E9324"/>
          <cell r="F9324"/>
          <cell r="G9324"/>
          <cell r="H9324"/>
          <cell r="I9324"/>
          <cell r="K9324"/>
          <cell r="L9324"/>
          <cell r="M9324"/>
        </row>
        <row r="9325">
          <cell r="A9325"/>
          <cell r="D9325"/>
          <cell r="E9325"/>
          <cell r="F9325"/>
          <cell r="G9325"/>
          <cell r="H9325"/>
          <cell r="I9325"/>
          <cell r="K9325"/>
          <cell r="L9325"/>
          <cell r="M9325"/>
        </row>
        <row r="9326">
          <cell r="A9326"/>
          <cell r="D9326"/>
          <cell r="E9326"/>
          <cell r="F9326"/>
          <cell r="G9326"/>
          <cell r="H9326"/>
          <cell r="I9326"/>
          <cell r="K9326"/>
          <cell r="L9326"/>
          <cell r="M9326"/>
        </row>
        <row r="9327">
          <cell r="A9327"/>
          <cell r="D9327"/>
          <cell r="E9327"/>
          <cell r="F9327"/>
          <cell r="G9327"/>
          <cell r="H9327"/>
          <cell r="I9327"/>
          <cell r="K9327"/>
          <cell r="L9327"/>
          <cell r="M9327"/>
        </row>
        <row r="9328">
          <cell r="A9328"/>
          <cell r="D9328"/>
          <cell r="E9328"/>
          <cell r="F9328"/>
          <cell r="G9328"/>
          <cell r="H9328"/>
          <cell r="I9328"/>
          <cell r="K9328"/>
          <cell r="L9328"/>
          <cell r="M9328"/>
        </row>
        <row r="9329">
          <cell r="A9329"/>
          <cell r="D9329"/>
          <cell r="E9329"/>
          <cell r="F9329"/>
          <cell r="G9329"/>
          <cell r="H9329"/>
          <cell r="I9329"/>
          <cell r="K9329"/>
          <cell r="L9329"/>
          <cell r="M9329"/>
        </row>
        <row r="9330">
          <cell r="A9330"/>
          <cell r="D9330"/>
          <cell r="E9330"/>
          <cell r="F9330"/>
          <cell r="G9330"/>
          <cell r="H9330"/>
          <cell r="I9330"/>
          <cell r="K9330"/>
          <cell r="L9330"/>
          <cell r="M9330"/>
        </row>
        <row r="9331">
          <cell r="A9331"/>
          <cell r="D9331"/>
          <cell r="E9331"/>
          <cell r="F9331"/>
          <cell r="G9331"/>
          <cell r="H9331"/>
          <cell r="I9331"/>
          <cell r="K9331"/>
          <cell r="L9331"/>
          <cell r="M9331"/>
        </row>
        <row r="9332">
          <cell r="A9332"/>
          <cell r="D9332"/>
          <cell r="E9332"/>
          <cell r="F9332"/>
          <cell r="G9332"/>
          <cell r="H9332"/>
          <cell r="I9332"/>
          <cell r="K9332"/>
          <cell r="L9332"/>
          <cell r="M9332"/>
        </row>
        <row r="9333">
          <cell r="A9333"/>
          <cell r="D9333"/>
          <cell r="E9333"/>
          <cell r="F9333"/>
          <cell r="G9333"/>
          <cell r="H9333"/>
          <cell r="I9333"/>
          <cell r="K9333"/>
          <cell r="L9333"/>
          <cell r="M9333"/>
        </row>
        <row r="9334">
          <cell r="A9334"/>
          <cell r="D9334"/>
          <cell r="E9334"/>
          <cell r="F9334"/>
          <cell r="G9334"/>
          <cell r="H9334"/>
          <cell r="I9334"/>
          <cell r="K9334"/>
          <cell r="L9334"/>
          <cell r="M9334"/>
        </row>
        <row r="9335">
          <cell r="A9335"/>
          <cell r="D9335"/>
          <cell r="E9335"/>
          <cell r="F9335"/>
          <cell r="G9335"/>
          <cell r="H9335"/>
          <cell r="I9335"/>
          <cell r="K9335"/>
          <cell r="L9335"/>
          <cell r="M9335"/>
        </row>
        <row r="9336">
          <cell r="A9336"/>
          <cell r="D9336"/>
          <cell r="E9336"/>
          <cell r="F9336"/>
          <cell r="G9336"/>
          <cell r="H9336"/>
          <cell r="I9336"/>
          <cell r="K9336"/>
          <cell r="L9336"/>
          <cell r="M9336"/>
        </row>
        <row r="9337">
          <cell r="A9337"/>
          <cell r="D9337"/>
          <cell r="E9337"/>
          <cell r="F9337"/>
          <cell r="G9337"/>
          <cell r="H9337"/>
          <cell r="I9337"/>
          <cell r="K9337"/>
          <cell r="L9337"/>
          <cell r="M9337"/>
        </row>
        <row r="9338">
          <cell r="A9338"/>
          <cell r="D9338"/>
          <cell r="E9338"/>
          <cell r="F9338"/>
          <cell r="G9338"/>
          <cell r="H9338"/>
          <cell r="I9338"/>
          <cell r="K9338"/>
          <cell r="L9338"/>
          <cell r="M9338"/>
        </row>
        <row r="9339">
          <cell r="A9339"/>
          <cell r="D9339"/>
          <cell r="E9339"/>
          <cell r="F9339"/>
          <cell r="G9339"/>
          <cell r="H9339"/>
          <cell r="I9339"/>
          <cell r="K9339"/>
          <cell r="L9339"/>
          <cell r="M9339"/>
        </row>
        <row r="9340">
          <cell r="A9340"/>
          <cell r="D9340"/>
          <cell r="E9340"/>
          <cell r="F9340"/>
          <cell r="G9340"/>
          <cell r="H9340"/>
          <cell r="I9340"/>
          <cell r="K9340"/>
          <cell r="L9340"/>
          <cell r="M9340"/>
        </row>
        <row r="9341">
          <cell r="A9341"/>
          <cell r="D9341"/>
          <cell r="E9341"/>
          <cell r="F9341"/>
          <cell r="G9341"/>
          <cell r="H9341"/>
          <cell r="I9341"/>
          <cell r="K9341"/>
          <cell r="L9341"/>
          <cell r="M9341"/>
        </row>
        <row r="9342">
          <cell r="A9342"/>
          <cell r="D9342"/>
          <cell r="E9342"/>
          <cell r="F9342"/>
          <cell r="G9342"/>
          <cell r="H9342"/>
          <cell r="I9342"/>
          <cell r="K9342"/>
          <cell r="L9342"/>
          <cell r="M9342"/>
        </row>
        <row r="9343">
          <cell r="A9343"/>
          <cell r="D9343"/>
          <cell r="E9343"/>
          <cell r="F9343"/>
          <cell r="G9343"/>
          <cell r="H9343"/>
          <cell r="I9343"/>
          <cell r="K9343"/>
          <cell r="L9343"/>
          <cell r="M9343"/>
        </row>
        <row r="9344">
          <cell r="A9344"/>
          <cell r="D9344"/>
          <cell r="E9344"/>
          <cell r="F9344"/>
          <cell r="G9344"/>
          <cell r="H9344"/>
          <cell r="I9344"/>
          <cell r="K9344"/>
          <cell r="L9344"/>
          <cell r="M9344"/>
        </row>
        <row r="9345">
          <cell r="A9345"/>
          <cell r="D9345"/>
          <cell r="E9345"/>
          <cell r="F9345"/>
          <cell r="G9345"/>
          <cell r="H9345"/>
          <cell r="I9345"/>
          <cell r="K9345"/>
          <cell r="L9345"/>
          <cell r="M9345"/>
        </row>
        <row r="9346">
          <cell r="A9346"/>
          <cell r="D9346"/>
          <cell r="E9346"/>
          <cell r="F9346"/>
          <cell r="G9346"/>
          <cell r="H9346"/>
          <cell r="I9346"/>
          <cell r="K9346"/>
          <cell r="L9346"/>
          <cell r="M9346"/>
        </row>
        <row r="9347">
          <cell r="A9347"/>
          <cell r="D9347"/>
          <cell r="E9347"/>
          <cell r="F9347"/>
          <cell r="G9347"/>
          <cell r="H9347"/>
          <cell r="I9347"/>
          <cell r="K9347"/>
          <cell r="L9347"/>
          <cell r="M9347"/>
        </row>
        <row r="9348">
          <cell r="A9348"/>
          <cell r="D9348"/>
          <cell r="E9348"/>
          <cell r="F9348"/>
          <cell r="G9348"/>
          <cell r="H9348"/>
          <cell r="I9348"/>
          <cell r="K9348"/>
          <cell r="L9348"/>
          <cell r="M9348"/>
        </row>
        <row r="9349">
          <cell r="A9349"/>
          <cell r="D9349"/>
          <cell r="E9349"/>
          <cell r="F9349"/>
          <cell r="G9349"/>
          <cell r="H9349"/>
          <cell r="I9349"/>
          <cell r="K9349"/>
          <cell r="L9349"/>
          <cell r="M9349"/>
        </row>
        <row r="9350">
          <cell r="A9350"/>
          <cell r="D9350"/>
          <cell r="E9350"/>
          <cell r="F9350"/>
          <cell r="G9350"/>
          <cell r="H9350"/>
          <cell r="I9350"/>
          <cell r="K9350"/>
          <cell r="L9350"/>
          <cell r="M9350"/>
        </row>
        <row r="9351">
          <cell r="A9351"/>
          <cell r="D9351"/>
          <cell r="E9351"/>
          <cell r="F9351"/>
          <cell r="G9351"/>
          <cell r="H9351"/>
          <cell r="I9351"/>
          <cell r="K9351"/>
          <cell r="L9351"/>
          <cell r="M9351"/>
        </row>
        <row r="9352">
          <cell r="A9352"/>
          <cell r="D9352"/>
          <cell r="E9352"/>
          <cell r="F9352"/>
          <cell r="G9352"/>
          <cell r="H9352"/>
          <cell r="I9352"/>
          <cell r="K9352"/>
          <cell r="L9352"/>
          <cell r="M9352"/>
        </row>
        <row r="9353">
          <cell r="A9353"/>
          <cell r="D9353"/>
          <cell r="E9353"/>
          <cell r="F9353"/>
          <cell r="G9353"/>
          <cell r="H9353"/>
          <cell r="I9353"/>
          <cell r="K9353"/>
          <cell r="L9353"/>
          <cell r="M9353"/>
        </row>
        <row r="9354">
          <cell r="A9354"/>
          <cell r="D9354"/>
          <cell r="E9354"/>
          <cell r="F9354"/>
          <cell r="G9354"/>
          <cell r="H9354"/>
          <cell r="I9354"/>
          <cell r="K9354"/>
          <cell r="L9354"/>
          <cell r="M9354"/>
        </row>
        <row r="9355">
          <cell r="A9355"/>
          <cell r="D9355"/>
          <cell r="E9355"/>
          <cell r="F9355"/>
          <cell r="G9355"/>
          <cell r="H9355"/>
          <cell r="I9355"/>
          <cell r="K9355"/>
          <cell r="L9355"/>
          <cell r="M9355"/>
        </row>
        <row r="9356">
          <cell r="A9356"/>
          <cell r="D9356"/>
          <cell r="E9356"/>
          <cell r="F9356"/>
          <cell r="G9356"/>
          <cell r="H9356"/>
          <cell r="I9356"/>
          <cell r="K9356"/>
          <cell r="L9356"/>
          <cell r="M9356"/>
        </row>
        <row r="9357">
          <cell r="A9357"/>
          <cell r="D9357"/>
          <cell r="E9357"/>
          <cell r="F9357"/>
          <cell r="G9357"/>
          <cell r="H9357"/>
          <cell r="I9357"/>
          <cell r="K9357"/>
          <cell r="L9357"/>
          <cell r="M9357"/>
        </row>
        <row r="9358">
          <cell r="A9358"/>
          <cell r="D9358"/>
          <cell r="E9358"/>
          <cell r="F9358"/>
          <cell r="G9358"/>
          <cell r="H9358"/>
          <cell r="I9358"/>
          <cell r="K9358"/>
          <cell r="L9358"/>
          <cell r="M9358"/>
        </row>
        <row r="9359">
          <cell r="A9359"/>
          <cell r="D9359"/>
          <cell r="E9359"/>
          <cell r="F9359"/>
          <cell r="G9359"/>
          <cell r="H9359"/>
          <cell r="I9359"/>
          <cell r="K9359"/>
          <cell r="L9359"/>
          <cell r="M9359"/>
        </row>
        <row r="9360">
          <cell r="A9360"/>
          <cell r="D9360"/>
          <cell r="E9360"/>
          <cell r="F9360"/>
          <cell r="G9360"/>
          <cell r="H9360"/>
          <cell r="I9360"/>
          <cell r="K9360"/>
          <cell r="L9360"/>
          <cell r="M9360"/>
        </row>
        <row r="9361">
          <cell r="A9361"/>
          <cell r="D9361"/>
          <cell r="E9361"/>
          <cell r="F9361"/>
          <cell r="G9361"/>
          <cell r="H9361"/>
          <cell r="I9361"/>
          <cell r="K9361"/>
          <cell r="L9361"/>
          <cell r="M9361"/>
        </row>
        <row r="9362">
          <cell r="A9362"/>
          <cell r="D9362"/>
          <cell r="E9362"/>
          <cell r="F9362"/>
          <cell r="G9362"/>
          <cell r="H9362"/>
          <cell r="I9362"/>
          <cell r="K9362"/>
          <cell r="L9362"/>
          <cell r="M9362"/>
        </row>
        <row r="9363">
          <cell r="A9363"/>
          <cell r="D9363"/>
          <cell r="E9363"/>
          <cell r="F9363"/>
          <cell r="G9363"/>
          <cell r="H9363"/>
          <cell r="I9363"/>
          <cell r="K9363"/>
          <cell r="L9363"/>
          <cell r="M9363"/>
        </row>
        <row r="9364">
          <cell r="A9364"/>
          <cell r="D9364"/>
          <cell r="E9364"/>
          <cell r="F9364"/>
          <cell r="G9364"/>
          <cell r="H9364"/>
          <cell r="I9364"/>
          <cell r="K9364"/>
          <cell r="L9364"/>
          <cell r="M9364"/>
        </row>
        <row r="9365">
          <cell r="A9365"/>
          <cell r="D9365"/>
          <cell r="E9365"/>
          <cell r="F9365"/>
          <cell r="G9365"/>
          <cell r="H9365"/>
          <cell r="I9365"/>
          <cell r="K9365"/>
          <cell r="L9365"/>
          <cell r="M9365"/>
        </row>
        <row r="9366">
          <cell r="A9366"/>
          <cell r="D9366"/>
          <cell r="E9366"/>
          <cell r="F9366"/>
          <cell r="G9366"/>
          <cell r="H9366"/>
          <cell r="I9366"/>
          <cell r="K9366"/>
          <cell r="L9366"/>
          <cell r="M9366"/>
        </row>
        <row r="9367">
          <cell r="A9367"/>
          <cell r="D9367"/>
          <cell r="E9367"/>
          <cell r="F9367"/>
          <cell r="G9367"/>
          <cell r="H9367"/>
          <cell r="I9367"/>
          <cell r="K9367"/>
          <cell r="L9367"/>
          <cell r="M9367"/>
        </row>
        <row r="9368">
          <cell r="A9368"/>
          <cell r="D9368"/>
          <cell r="E9368"/>
          <cell r="F9368"/>
          <cell r="G9368"/>
          <cell r="H9368"/>
          <cell r="I9368"/>
          <cell r="K9368"/>
          <cell r="L9368"/>
          <cell r="M9368"/>
        </row>
        <row r="9369">
          <cell r="A9369"/>
          <cell r="D9369"/>
          <cell r="E9369"/>
          <cell r="F9369"/>
          <cell r="G9369"/>
          <cell r="H9369"/>
          <cell r="I9369"/>
          <cell r="K9369"/>
          <cell r="L9369"/>
          <cell r="M9369"/>
        </row>
        <row r="9370">
          <cell r="A9370"/>
          <cell r="D9370"/>
          <cell r="E9370"/>
          <cell r="F9370"/>
          <cell r="G9370"/>
          <cell r="H9370"/>
          <cell r="I9370"/>
          <cell r="K9370"/>
          <cell r="L9370"/>
          <cell r="M9370"/>
        </row>
        <row r="9371">
          <cell r="A9371"/>
          <cell r="D9371"/>
          <cell r="E9371"/>
          <cell r="F9371"/>
          <cell r="G9371"/>
          <cell r="H9371"/>
          <cell r="I9371"/>
          <cell r="K9371"/>
          <cell r="L9371"/>
          <cell r="M9371"/>
        </row>
        <row r="9372">
          <cell r="A9372"/>
          <cell r="D9372"/>
          <cell r="E9372"/>
          <cell r="F9372"/>
          <cell r="G9372"/>
          <cell r="H9372"/>
          <cell r="I9372"/>
          <cell r="K9372"/>
          <cell r="L9372"/>
          <cell r="M9372"/>
        </row>
        <row r="9373">
          <cell r="A9373"/>
          <cell r="D9373"/>
          <cell r="E9373"/>
          <cell r="F9373"/>
          <cell r="G9373"/>
          <cell r="H9373"/>
          <cell r="I9373"/>
          <cell r="K9373"/>
          <cell r="L9373"/>
          <cell r="M9373"/>
        </row>
        <row r="9374">
          <cell r="A9374"/>
          <cell r="D9374"/>
          <cell r="E9374"/>
          <cell r="F9374"/>
          <cell r="G9374"/>
          <cell r="H9374"/>
          <cell r="I9374"/>
          <cell r="K9374"/>
          <cell r="L9374"/>
          <cell r="M9374"/>
        </row>
        <row r="9375">
          <cell r="A9375"/>
          <cell r="D9375"/>
          <cell r="E9375"/>
          <cell r="F9375"/>
          <cell r="G9375"/>
          <cell r="H9375"/>
          <cell r="I9375"/>
          <cell r="K9375"/>
          <cell r="L9375"/>
          <cell r="M9375"/>
        </row>
        <row r="9376">
          <cell r="A9376"/>
          <cell r="D9376"/>
          <cell r="E9376"/>
          <cell r="F9376"/>
          <cell r="G9376"/>
          <cell r="H9376"/>
          <cell r="I9376"/>
          <cell r="K9376"/>
          <cell r="L9376"/>
          <cell r="M9376"/>
        </row>
        <row r="9377">
          <cell r="A9377"/>
          <cell r="D9377"/>
          <cell r="E9377"/>
          <cell r="F9377"/>
          <cell r="G9377"/>
          <cell r="H9377"/>
          <cell r="I9377"/>
          <cell r="K9377"/>
          <cell r="L9377"/>
          <cell r="M9377"/>
        </row>
        <row r="9378">
          <cell r="A9378"/>
          <cell r="D9378"/>
          <cell r="E9378"/>
          <cell r="F9378"/>
          <cell r="G9378"/>
          <cell r="H9378"/>
          <cell r="I9378"/>
          <cell r="K9378"/>
          <cell r="L9378"/>
          <cell r="M9378"/>
        </row>
        <row r="9379">
          <cell r="A9379"/>
          <cell r="D9379"/>
          <cell r="E9379"/>
          <cell r="F9379"/>
          <cell r="G9379"/>
          <cell r="H9379"/>
          <cell r="I9379"/>
          <cell r="K9379"/>
          <cell r="L9379"/>
          <cell r="M9379"/>
        </row>
        <row r="9380">
          <cell r="A9380"/>
          <cell r="D9380"/>
          <cell r="E9380"/>
          <cell r="F9380"/>
          <cell r="G9380"/>
          <cell r="H9380"/>
          <cell r="I9380"/>
          <cell r="K9380"/>
          <cell r="L9380"/>
          <cell r="M9380"/>
        </row>
        <row r="9381">
          <cell r="A9381"/>
          <cell r="D9381"/>
          <cell r="E9381"/>
          <cell r="F9381"/>
          <cell r="G9381"/>
          <cell r="H9381"/>
          <cell r="I9381"/>
          <cell r="K9381"/>
          <cell r="L9381"/>
          <cell r="M9381"/>
        </row>
        <row r="9382">
          <cell r="A9382"/>
          <cell r="D9382"/>
          <cell r="E9382"/>
          <cell r="F9382"/>
          <cell r="G9382"/>
          <cell r="H9382"/>
          <cell r="I9382"/>
          <cell r="K9382"/>
          <cell r="L9382"/>
          <cell r="M9382"/>
        </row>
        <row r="9383">
          <cell r="A9383"/>
          <cell r="D9383"/>
          <cell r="E9383"/>
          <cell r="F9383"/>
          <cell r="G9383"/>
          <cell r="H9383"/>
          <cell r="I9383"/>
          <cell r="K9383"/>
          <cell r="L9383"/>
          <cell r="M9383"/>
        </row>
        <row r="9384">
          <cell r="A9384"/>
          <cell r="D9384"/>
          <cell r="E9384"/>
          <cell r="F9384"/>
          <cell r="G9384"/>
          <cell r="H9384"/>
          <cell r="I9384"/>
          <cell r="K9384"/>
          <cell r="L9384"/>
          <cell r="M9384"/>
        </row>
        <row r="9385">
          <cell r="A9385"/>
          <cell r="D9385"/>
          <cell r="E9385"/>
          <cell r="F9385"/>
          <cell r="G9385"/>
          <cell r="H9385"/>
          <cell r="I9385"/>
          <cell r="K9385"/>
          <cell r="L9385"/>
          <cell r="M9385"/>
        </row>
        <row r="9386">
          <cell r="A9386"/>
          <cell r="D9386"/>
          <cell r="E9386"/>
          <cell r="F9386"/>
          <cell r="G9386"/>
          <cell r="H9386"/>
          <cell r="I9386"/>
          <cell r="K9386"/>
          <cell r="L9386"/>
          <cell r="M9386"/>
        </row>
        <row r="9387">
          <cell r="A9387"/>
          <cell r="D9387"/>
          <cell r="E9387"/>
          <cell r="F9387"/>
          <cell r="G9387"/>
          <cell r="H9387"/>
          <cell r="I9387"/>
          <cell r="K9387"/>
          <cell r="L9387"/>
          <cell r="M9387"/>
        </row>
        <row r="9388">
          <cell r="A9388"/>
          <cell r="D9388"/>
          <cell r="E9388"/>
          <cell r="F9388"/>
          <cell r="G9388"/>
          <cell r="H9388"/>
          <cell r="I9388"/>
          <cell r="K9388"/>
          <cell r="L9388"/>
          <cell r="M9388"/>
        </row>
        <row r="9389">
          <cell r="A9389"/>
          <cell r="D9389"/>
          <cell r="E9389"/>
          <cell r="F9389"/>
          <cell r="G9389"/>
          <cell r="H9389"/>
          <cell r="I9389"/>
          <cell r="K9389"/>
          <cell r="L9389"/>
          <cell r="M9389"/>
        </row>
        <row r="9390">
          <cell r="A9390"/>
          <cell r="D9390"/>
          <cell r="E9390"/>
          <cell r="F9390"/>
          <cell r="G9390"/>
          <cell r="H9390"/>
          <cell r="I9390"/>
          <cell r="K9390"/>
          <cell r="L9390"/>
          <cell r="M9390"/>
        </row>
        <row r="9391">
          <cell r="A9391"/>
          <cell r="D9391"/>
          <cell r="E9391"/>
          <cell r="F9391"/>
          <cell r="G9391"/>
          <cell r="H9391"/>
          <cell r="I9391"/>
          <cell r="K9391"/>
          <cell r="L9391"/>
          <cell r="M9391"/>
        </row>
        <row r="9392">
          <cell r="A9392"/>
          <cell r="D9392"/>
          <cell r="E9392"/>
          <cell r="F9392"/>
          <cell r="G9392"/>
          <cell r="H9392"/>
          <cell r="I9392"/>
          <cell r="K9392"/>
          <cell r="L9392"/>
          <cell r="M9392"/>
        </row>
        <row r="9393">
          <cell r="A9393"/>
          <cell r="D9393"/>
          <cell r="E9393"/>
          <cell r="F9393"/>
          <cell r="G9393"/>
          <cell r="H9393"/>
          <cell r="I9393"/>
          <cell r="K9393"/>
          <cell r="L9393"/>
          <cell r="M9393"/>
        </row>
        <row r="9394">
          <cell r="A9394"/>
          <cell r="D9394"/>
          <cell r="E9394"/>
          <cell r="F9394"/>
          <cell r="G9394"/>
          <cell r="H9394"/>
          <cell r="I9394"/>
          <cell r="K9394"/>
          <cell r="L9394"/>
          <cell r="M9394"/>
        </row>
        <row r="9395">
          <cell r="A9395"/>
          <cell r="D9395"/>
          <cell r="E9395"/>
          <cell r="F9395"/>
          <cell r="G9395"/>
          <cell r="H9395"/>
          <cell r="I9395"/>
          <cell r="K9395"/>
          <cell r="L9395"/>
          <cell r="M9395"/>
        </row>
        <row r="9396">
          <cell r="A9396"/>
          <cell r="D9396"/>
          <cell r="E9396"/>
          <cell r="F9396"/>
          <cell r="G9396"/>
          <cell r="H9396"/>
          <cell r="I9396"/>
          <cell r="K9396"/>
          <cell r="L9396"/>
          <cell r="M9396"/>
        </row>
        <row r="9397">
          <cell r="A9397"/>
          <cell r="D9397"/>
          <cell r="E9397"/>
          <cell r="F9397"/>
          <cell r="G9397"/>
          <cell r="H9397"/>
          <cell r="I9397"/>
          <cell r="K9397"/>
          <cell r="L9397"/>
          <cell r="M9397"/>
        </row>
        <row r="9398">
          <cell r="A9398"/>
          <cell r="D9398"/>
          <cell r="E9398"/>
          <cell r="F9398"/>
          <cell r="G9398"/>
          <cell r="H9398"/>
          <cell r="I9398"/>
          <cell r="K9398"/>
          <cell r="L9398"/>
          <cell r="M9398"/>
        </row>
        <row r="9399">
          <cell r="A9399"/>
          <cell r="D9399"/>
          <cell r="E9399"/>
          <cell r="F9399"/>
          <cell r="G9399"/>
          <cell r="H9399"/>
          <cell r="I9399"/>
          <cell r="K9399"/>
          <cell r="L9399"/>
          <cell r="M9399"/>
        </row>
        <row r="9400">
          <cell r="A9400"/>
          <cell r="D9400"/>
          <cell r="E9400"/>
          <cell r="F9400"/>
          <cell r="G9400"/>
          <cell r="H9400"/>
          <cell r="I9400"/>
          <cell r="K9400"/>
          <cell r="L9400"/>
          <cell r="M9400"/>
        </row>
        <row r="9401">
          <cell r="A9401"/>
          <cell r="D9401"/>
          <cell r="E9401"/>
          <cell r="F9401"/>
          <cell r="G9401"/>
          <cell r="H9401"/>
          <cell r="I9401"/>
          <cell r="K9401"/>
          <cell r="L9401"/>
          <cell r="M9401"/>
        </row>
        <row r="9402">
          <cell r="A9402"/>
          <cell r="D9402"/>
          <cell r="E9402"/>
          <cell r="F9402"/>
          <cell r="G9402"/>
          <cell r="H9402"/>
          <cell r="I9402"/>
          <cell r="K9402"/>
          <cell r="L9402"/>
          <cell r="M9402"/>
        </row>
        <row r="9403">
          <cell r="A9403"/>
          <cell r="D9403"/>
          <cell r="E9403"/>
          <cell r="F9403"/>
          <cell r="G9403"/>
          <cell r="H9403"/>
          <cell r="I9403"/>
          <cell r="K9403"/>
          <cell r="L9403"/>
          <cell r="M9403"/>
        </row>
        <row r="9404">
          <cell r="A9404"/>
          <cell r="D9404"/>
          <cell r="E9404"/>
          <cell r="F9404"/>
          <cell r="G9404"/>
          <cell r="H9404"/>
          <cell r="I9404"/>
          <cell r="K9404"/>
          <cell r="L9404"/>
          <cell r="M9404"/>
        </row>
        <row r="9405">
          <cell r="A9405"/>
          <cell r="D9405"/>
          <cell r="E9405"/>
          <cell r="F9405"/>
          <cell r="G9405"/>
          <cell r="H9405"/>
          <cell r="I9405"/>
          <cell r="K9405"/>
          <cell r="L9405"/>
          <cell r="M9405"/>
        </row>
        <row r="9406">
          <cell r="A9406"/>
          <cell r="D9406"/>
          <cell r="E9406"/>
          <cell r="F9406"/>
          <cell r="G9406"/>
          <cell r="H9406"/>
          <cell r="I9406"/>
          <cell r="K9406"/>
          <cell r="L9406"/>
          <cell r="M9406"/>
        </row>
        <row r="9407">
          <cell r="A9407"/>
          <cell r="D9407"/>
          <cell r="E9407"/>
          <cell r="F9407"/>
          <cell r="G9407"/>
          <cell r="H9407"/>
          <cell r="I9407"/>
          <cell r="K9407"/>
          <cell r="L9407"/>
          <cell r="M9407"/>
        </row>
        <row r="9408">
          <cell r="A9408"/>
          <cell r="D9408"/>
          <cell r="E9408"/>
          <cell r="F9408"/>
          <cell r="G9408"/>
          <cell r="H9408"/>
          <cell r="I9408"/>
          <cell r="K9408"/>
          <cell r="L9408"/>
          <cell r="M9408"/>
        </row>
        <row r="9409">
          <cell r="A9409"/>
          <cell r="D9409"/>
          <cell r="E9409"/>
          <cell r="F9409"/>
          <cell r="G9409"/>
          <cell r="H9409"/>
          <cell r="I9409"/>
          <cell r="K9409"/>
          <cell r="L9409"/>
          <cell r="M9409"/>
        </row>
        <row r="9410">
          <cell r="A9410"/>
          <cell r="D9410"/>
          <cell r="E9410"/>
          <cell r="F9410"/>
          <cell r="G9410"/>
          <cell r="H9410"/>
          <cell r="I9410"/>
          <cell r="K9410"/>
          <cell r="L9410"/>
          <cell r="M9410"/>
        </row>
        <row r="9411">
          <cell r="A9411"/>
          <cell r="D9411"/>
          <cell r="E9411"/>
          <cell r="F9411"/>
          <cell r="G9411"/>
          <cell r="H9411"/>
          <cell r="I9411"/>
          <cell r="K9411"/>
          <cell r="L9411"/>
          <cell r="M9411"/>
        </row>
        <row r="9412">
          <cell r="A9412"/>
          <cell r="D9412"/>
          <cell r="E9412"/>
          <cell r="F9412"/>
          <cell r="G9412"/>
          <cell r="H9412"/>
          <cell r="I9412"/>
          <cell r="K9412"/>
          <cell r="L9412"/>
          <cell r="M9412"/>
        </row>
        <row r="9413">
          <cell r="A9413"/>
          <cell r="D9413"/>
          <cell r="E9413"/>
          <cell r="F9413"/>
          <cell r="G9413"/>
          <cell r="H9413"/>
          <cell r="I9413"/>
          <cell r="K9413"/>
          <cell r="L9413"/>
          <cell r="M9413"/>
        </row>
        <row r="9414">
          <cell r="A9414"/>
          <cell r="D9414"/>
          <cell r="E9414"/>
          <cell r="F9414"/>
          <cell r="G9414"/>
          <cell r="H9414"/>
          <cell r="I9414"/>
          <cell r="K9414"/>
          <cell r="L9414"/>
          <cell r="M9414"/>
        </row>
        <row r="9415">
          <cell r="A9415"/>
          <cell r="D9415"/>
          <cell r="E9415"/>
          <cell r="F9415"/>
          <cell r="G9415"/>
          <cell r="H9415"/>
          <cell r="I9415"/>
          <cell r="K9415"/>
          <cell r="L9415"/>
          <cell r="M9415"/>
        </row>
        <row r="9416">
          <cell r="A9416"/>
          <cell r="D9416"/>
          <cell r="E9416"/>
          <cell r="F9416"/>
          <cell r="G9416"/>
          <cell r="H9416"/>
          <cell r="I9416"/>
          <cell r="K9416"/>
          <cell r="L9416"/>
          <cell r="M9416"/>
        </row>
        <row r="9417">
          <cell r="A9417"/>
          <cell r="D9417"/>
          <cell r="E9417"/>
          <cell r="F9417"/>
          <cell r="G9417"/>
          <cell r="H9417"/>
          <cell r="I9417"/>
          <cell r="K9417"/>
          <cell r="L9417"/>
          <cell r="M9417"/>
        </row>
        <row r="9418">
          <cell r="A9418"/>
          <cell r="D9418"/>
          <cell r="E9418"/>
          <cell r="F9418"/>
          <cell r="G9418"/>
          <cell r="H9418"/>
          <cell r="I9418"/>
          <cell r="K9418"/>
          <cell r="L9418"/>
          <cell r="M9418"/>
        </row>
        <row r="9419">
          <cell r="A9419"/>
          <cell r="D9419"/>
          <cell r="E9419"/>
          <cell r="F9419"/>
          <cell r="G9419"/>
          <cell r="H9419"/>
          <cell r="I9419"/>
          <cell r="K9419"/>
          <cell r="L9419"/>
          <cell r="M9419"/>
        </row>
        <row r="9420">
          <cell r="A9420"/>
          <cell r="D9420"/>
          <cell r="E9420"/>
          <cell r="F9420"/>
          <cell r="G9420"/>
          <cell r="H9420"/>
          <cell r="I9420"/>
          <cell r="K9420"/>
          <cell r="L9420"/>
          <cell r="M9420"/>
        </row>
        <row r="9421">
          <cell r="A9421"/>
          <cell r="D9421"/>
          <cell r="E9421"/>
          <cell r="F9421"/>
          <cell r="G9421"/>
          <cell r="H9421"/>
          <cell r="I9421"/>
          <cell r="K9421"/>
          <cell r="L9421"/>
          <cell r="M9421"/>
        </row>
        <row r="9422">
          <cell r="A9422"/>
          <cell r="D9422"/>
          <cell r="E9422"/>
          <cell r="F9422"/>
          <cell r="G9422"/>
          <cell r="H9422"/>
          <cell r="I9422"/>
          <cell r="K9422"/>
          <cell r="L9422"/>
          <cell r="M9422"/>
        </row>
        <row r="9423">
          <cell r="A9423"/>
          <cell r="D9423"/>
          <cell r="E9423"/>
          <cell r="F9423"/>
          <cell r="G9423"/>
          <cell r="H9423"/>
          <cell r="I9423"/>
          <cell r="K9423"/>
          <cell r="L9423"/>
          <cell r="M9423"/>
        </row>
        <row r="9424">
          <cell r="A9424"/>
          <cell r="D9424"/>
          <cell r="E9424"/>
          <cell r="F9424"/>
          <cell r="G9424"/>
          <cell r="H9424"/>
          <cell r="I9424"/>
          <cell r="K9424"/>
          <cell r="L9424"/>
          <cell r="M9424"/>
        </row>
        <row r="9425">
          <cell r="A9425"/>
          <cell r="D9425"/>
          <cell r="E9425"/>
          <cell r="F9425"/>
          <cell r="G9425"/>
          <cell r="H9425"/>
          <cell r="I9425"/>
          <cell r="K9425"/>
          <cell r="L9425"/>
          <cell r="M9425"/>
        </row>
        <row r="9426">
          <cell r="A9426"/>
          <cell r="D9426"/>
          <cell r="E9426"/>
          <cell r="F9426"/>
          <cell r="G9426"/>
          <cell r="H9426"/>
          <cell r="I9426"/>
          <cell r="K9426"/>
          <cell r="L9426"/>
          <cell r="M9426"/>
        </row>
        <row r="9427">
          <cell r="A9427"/>
          <cell r="D9427"/>
          <cell r="E9427"/>
          <cell r="F9427"/>
          <cell r="G9427"/>
          <cell r="H9427"/>
          <cell r="I9427"/>
          <cell r="K9427"/>
          <cell r="L9427"/>
          <cell r="M9427"/>
        </row>
        <row r="9428">
          <cell r="A9428"/>
          <cell r="D9428"/>
          <cell r="E9428"/>
          <cell r="F9428"/>
          <cell r="G9428"/>
          <cell r="H9428"/>
          <cell r="I9428"/>
          <cell r="K9428"/>
          <cell r="L9428"/>
          <cell r="M9428"/>
        </row>
        <row r="9429">
          <cell r="A9429"/>
          <cell r="D9429"/>
          <cell r="E9429"/>
          <cell r="F9429"/>
          <cell r="G9429"/>
          <cell r="H9429"/>
          <cell r="I9429"/>
          <cell r="K9429"/>
          <cell r="L9429"/>
          <cell r="M9429"/>
        </row>
        <row r="9430">
          <cell r="A9430"/>
          <cell r="D9430"/>
          <cell r="E9430"/>
          <cell r="F9430"/>
          <cell r="G9430"/>
          <cell r="H9430"/>
          <cell r="I9430"/>
          <cell r="K9430"/>
          <cell r="L9430"/>
          <cell r="M9430"/>
        </row>
        <row r="9431">
          <cell r="A9431"/>
          <cell r="D9431"/>
          <cell r="E9431"/>
          <cell r="F9431"/>
          <cell r="G9431"/>
          <cell r="H9431"/>
          <cell r="I9431"/>
          <cell r="K9431"/>
          <cell r="L9431"/>
          <cell r="M9431"/>
        </row>
        <row r="9432">
          <cell r="A9432"/>
          <cell r="D9432"/>
          <cell r="E9432"/>
          <cell r="F9432"/>
          <cell r="G9432"/>
          <cell r="H9432"/>
          <cell r="I9432"/>
          <cell r="K9432"/>
          <cell r="L9432"/>
          <cell r="M9432"/>
        </row>
        <row r="9433">
          <cell r="A9433"/>
          <cell r="D9433"/>
          <cell r="E9433"/>
          <cell r="F9433"/>
          <cell r="G9433"/>
          <cell r="H9433"/>
          <cell r="I9433"/>
          <cell r="K9433"/>
          <cell r="L9433"/>
          <cell r="M9433"/>
        </row>
        <row r="9434">
          <cell r="A9434"/>
          <cell r="D9434"/>
          <cell r="E9434"/>
          <cell r="F9434"/>
          <cell r="G9434"/>
          <cell r="H9434"/>
          <cell r="I9434"/>
          <cell r="K9434"/>
          <cell r="L9434"/>
          <cell r="M9434"/>
        </row>
        <row r="9435">
          <cell r="A9435"/>
          <cell r="D9435"/>
          <cell r="E9435"/>
          <cell r="F9435"/>
          <cell r="G9435"/>
          <cell r="H9435"/>
          <cell r="I9435"/>
          <cell r="K9435"/>
          <cell r="L9435"/>
          <cell r="M9435"/>
        </row>
        <row r="9436">
          <cell r="A9436"/>
          <cell r="D9436"/>
          <cell r="E9436"/>
          <cell r="F9436"/>
          <cell r="G9436"/>
          <cell r="H9436"/>
          <cell r="I9436"/>
          <cell r="K9436"/>
          <cell r="L9436"/>
          <cell r="M9436"/>
        </row>
        <row r="9437">
          <cell r="A9437"/>
          <cell r="D9437"/>
          <cell r="E9437"/>
          <cell r="F9437"/>
          <cell r="G9437"/>
          <cell r="H9437"/>
          <cell r="I9437"/>
          <cell r="K9437"/>
          <cell r="L9437"/>
          <cell r="M9437"/>
        </row>
        <row r="9438">
          <cell r="A9438"/>
          <cell r="D9438"/>
          <cell r="E9438"/>
          <cell r="F9438"/>
          <cell r="G9438"/>
          <cell r="H9438"/>
          <cell r="I9438"/>
          <cell r="K9438"/>
          <cell r="L9438"/>
          <cell r="M9438"/>
        </row>
        <row r="9439">
          <cell r="A9439"/>
          <cell r="D9439"/>
          <cell r="E9439"/>
          <cell r="F9439"/>
          <cell r="G9439"/>
          <cell r="H9439"/>
          <cell r="I9439"/>
          <cell r="K9439"/>
          <cell r="L9439"/>
          <cell r="M9439"/>
        </row>
        <row r="9440">
          <cell r="A9440"/>
          <cell r="D9440"/>
          <cell r="E9440"/>
          <cell r="F9440"/>
          <cell r="G9440"/>
          <cell r="H9440"/>
          <cell r="I9440"/>
          <cell r="K9440"/>
          <cell r="L9440"/>
          <cell r="M9440"/>
        </row>
        <row r="9441">
          <cell r="A9441"/>
          <cell r="D9441"/>
          <cell r="E9441"/>
          <cell r="F9441"/>
          <cell r="G9441"/>
          <cell r="H9441"/>
          <cell r="I9441"/>
          <cell r="K9441"/>
          <cell r="L9441"/>
          <cell r="M9441"/>
        </row>
        <row r="9442">
          <cell r="A9442"/>
          <cell r="D9442"/>
          <cell r="E9442"/>
          <cell r="F9442"/>
          <cell r="G9442"/>
          <cell r="H9442"/>
          <cell r="I9442"/>
          <cell r="K9442"/>
          <cell r="L9442"/>
          <cell r="M9442"/>
        </row>
        <row r="9443">
          <cell r="A9443"/>
          <cell r="D9443"/>
          <cell r="E9443"/>
          <cell r="F9443"/>
          <cell r="G9443"/>
          <cell r="H9443"/>
          <cell r="I9443"/>
          <cell r="K9443"/>
          <cell r="L9443"/>
          <cell r="M9443"/>
        </row>
        <row r="9444">
          <cell r="A9444"/>
          <cell r="D9444"/>
          <cell r="E9444"/>
          <cell r="F9444"/>
          <cell r="G9444"/>
          <cell r="H9444"/>
          <cell r="I9444"/>
          <cell r="K9444"/>
          <cell r="L9444"/>
          <cell r="M9444"/>
        </row>
        <row r="9445">
          <cell r="A9445"/>
          <cell r="D9445"/>
          <cell r="E9445"/>
          <cell r="F9445"/>
          <cell r="G9445"/>
          <cell r="H9445"/>
          <cell r="I9445"/>
          <cell r="K9445"/>
          <cell r="L9445"/>
          <cell r="M9445"/>
        </row>
        <row r="9446">
          <cell r="A9446"/>
          <cell r="D9446"/>
          <cell r="E9446"/>
          <cell r="F9446"/>
          <cell r="G9446"/>
          <cell r="H9446"/>
          <cell r="I9446"/>
          <cell r="K9446"/>
          <cell r="L9446"/>
          <cell r="M9446"/>
        </row>
        <row r="9447">
          <cell r="A9447"/>
          <cell r="D9447"/>
          <cell r="E9447"/>
          <cell r="F9447"/>
          <cell r="G9447"/>
          <cell r="H9447"/>
          <cell r="I9447"/>
          <cell r="K9447"/>
          <cell r="L9447"/>
          <cell r="M9447"/>
        </row>
        <row r="9448">
          <cell r="A9448"/>
          <cell r="D9448"/>
          <cell r="E9448"/>
          <cell r="F9448"/>
          <cell r="G9448"/>
          <cell r="H9448"/>
          <cell r="I9448"/>
          <cell r="K9448"/>
          <cell r="L9448"/>
          <cell r="M9448"/>
        </row>
        <row r="9449">
          <cell r="A9449"/>
          <cell r="D9449"/>
          <cell r="E9449"/>
          <cell r="F9449"/>
          <cell r="G9449"/>
          <cell r="H9449"/>
          <cell r="I9449"/>
          <cell r="K9449"/>
          <cell r="L9449"/>
          <cell r="M9449"/>
        </row>
        <row r="9450">
          <cell r="A9450"/>
          <cell r="D9450"/>
          <cell r="E9450"/>
          <cell r="F9450"/>
          <cell r="G9450"/>
          <cell r="H9450"/>
          <cell r="I9450"/>
          <cell r="K9450"/>
          <cell r="L9450"/>
          <cell r="M9450"/>
        </row>
        <row r="9451">
          <cell r="A9451"/>
          <cell r="D9451"/>
          <cell r="E9451"/>
          <cell r="F9451"/>
          <cell r="G9451"/>
          <cell r="H9451"/>
          <cell r="I9451"/>
          <cell r="K9451"/>
          <cell r="L9451"/>
          <cell r="M9451"/>
        </row>
        <row r="9452">
          <cell r="A9452"/>
          <cell r="D9452"/>
          <cell r="E9452"/>
          <cell r="F9452"/>
          <cell r="G9452"/>
          <cell r="H9452"/>
          <cell r="I9452"/>
          <cell r="K9452"/>
          <cell r="L9452"/>
          <cell r="M9452"/>
        </row>
        <row r="9453">
          <cell r="A9453"/>
          <cell r="D9453"/>
          <cell r="E9453"/>
          <cell r="F9453"/>
          <cell r="G9453"/>
          <cell r="H9453"/>
          <cell r="I9453"/>
          <cell r="K9453"/>
          <cell r="L9453"/>
          <cell r="M9453"/>
        </row>
        <row r="9454">
          <cell r="A9454"/>
          <cell r="D9454"/>
          <cell r="E9454"/>
          <cell r="F9454"/>
          <cell r="G9454"/>
          <cell r="H9454"/>
          <cell r="I9454"/>
          <cell r="K9454"/>
          <cell r="L9454"/>
          <cell r="M9454"/>
        </row>
        <row r="9455">
          <cell r="A9455"/>
          <cell r="D9455"/>
          <cell r="E9455"/>
          <cell r="F9455"/>
          <cell r="G9455"/>
          <cell r="H9455"/>
          <cell r="I9455"/>
          <cell r="K9455"/>
          <cell r="L9455"/>
          <cell r="M9455"/>
        </row>
        <row r="9456">
          <cell r="A9456"/>
          <cell r="D9456"/>
          <cell r="E9456"/>
          <cell r="F9456"/>
          <cell r="G9456"/>
          <cell r="H9456"/>
          <cell r="I9456"/>
          <cell r="K9456"/>
          <cell r="L9456"/>
          <cell r="M9456"/>
        </row>
        <row r="9457">
          <cell r="A9457"/>
          <cell r="D9457"/>
          <cell r="E9457"/>
          <cell r="F9457"/>
          <cell r="G9457"/>
          <cell r="H9457"/>
          <cell r="I9457"/>
          <cell r="K9457"/>
          <cell r="L9457"/>
          <cell r="M9457"/>
        </row>
        <row r="9458">
          <cell r="A9458"/>
          <cell r="D9458"/>
          <cell r="E9458"/>
          <cell r="F9458"/>
          <cell r="G9458"/>
          <cell r="H9458"/>
          <cell r="I9458"/>
          <cell r="K9458"/>
          <cell r="L9458"/>
          <cell r="M9458"/>
        </row>
        <row r="9459">
          <cell r="A9459"/>
          <cell r="D9459"/>
          <cell r="E9459"/>
          <cell r="F9459"/>
          <cell r="G9459"/>
          <cell r="H9459"/>
          <cell r="I9459"/>
          <cell r="K9459"/>
          <cell r="L9459"/>
          <cell r="M9459"/>
        </row>
        <row r="9460">
          <cell r="A9460"/>
          <cell r="D9460"/>
          <cell r="E9460"/>
          <cell r="F9460"/>
          <cell r="G9460"/>
          <cell r="H9460"/>
          <cell r="I9460"/>
          <cell r="K9460"/>
          <cell r="L9460"/>
          <cell r="M9460"/>
        </row>
        <row r="9461">
          <cell r="A9461"/>
          <cell r="D9461"/>
          <cell r="E9461"/>
          <cell r="F9461"/>
          <cell r="G9461"/>
          <cell r="H9461"/>
          <cell r="I9461"/>
          <cell r="K9461"/>
          <cell r="L9461"/>
          <cell r="M9461"/>
        </row>
        <row r="9462">
          <cell r="A9462"/>
          <cell r="D9462"/>
          <cell r="E9462"/>
          <cell r="F9462"/>
          <cell r="G9462"/>
          <cell r="H9462"/>
          <cell r="I9462"/>
          <cell r="K9462"/>
          <cell r="L9462"/>
          <cell r="M9462"/>
        </row>
        <row r="9463">
          <cell r="A9463"/>
          <cell r="D9463"/>
          <cell r="E9463"/>
          <cell r="F9463"/>
          <cell r="G9463"/>
          <cell r="H9463"/>
          <cell r="I9463"/>
          <cell r="K9463"/>
          <cell r="L9463"/>
          <cell r="M9463"/>
        </row>
        <row r="9464">
          <cell r="A9464"/>
          <cell r="D9464"/>
          <cell r="E9464"/>
          <cell r="F9464"/>
          <cell r="G9464"/>
          <cell r="H9464"/>
          <cell r="I9464"/>
          <cell r="K9464"/>
          <cell r="L9464"/>
          <cell r="M9464"/>
        </row>
        <row r="9465">
          <cell r="A9465"/>
          <cell r="D9465"/>
          <cell r="E9465"/>
          <cell r="F9465"/>
          <cell r="G9465"/>
          <cell r="H9465"/>
          <cell r="I9465"/>
          <cell r="K9465"/>
          <cell r="L9465"/>
          <cell r="M9465"/>
        </row>
        <row r="9466">
          <cell r="A9466"/>
          <cell r="D9466"/>
          <cell r="E9466"/>
          <cell r="F9466"/>
          <cell r="G9466"/>
          <cell r="H9466"/>
          <cell r="I9466"/>
          <cell r="K9466"/>
          <cell r="L9466"/>
          <cell r="M9466"/>
        </row>
        <row r="9467">
          <cell r="A9467"/>
          <cell r="D9467"/>
          <cell r="E9467"/>
          <cell r="F9467"/>
          <cell r="G9467"/>
          <cell r="H9467"/>
          <cell r="I9467"/>
          <cell r="K9467"/>
          <cell r="L9467"/>
          <cell r="M9467"/>
        </row>
        <row r="9468">
          <cell r="A9468"/>
          <cell r="D9468"/>
          <cell r="E9468"/>
          <cell r="F9468"/>
          <cell r="G9468"/>
          <cell r="H9468"/>
          <cell r="I9468"/>
          <cell r="K9468"/>
          <cell r="L9468"/>
          <cell r="M9468"/>
        </row>
        <row r="9469">
          <cell r="A9469"/>
          <cell r="D9469"/>
          <cell r="E9469"/>
          <cell r="F9469"/>
          <cell r="G9469"/>
          <cell r="H9469"/>
          <cell r="I9469"/>
          <cell r="K9469"/>
          <cell r="L9469"/>
          <cell r="M9469"/>
        </row>
        <row r="9470">
          <cell r="A9470"/>
          <cell r="D9470"/>
          <cell r="E9470"/>
          <cell r="F9470"/>
          <cell r="G9470"/>
          <cell r="H9470"/>
          <cell r="I9470"/>
          <cell r="K9470"/>
          <cell r="L9470"/>
          <cell r="M9470"/>
        </row>
        <row r="9471">
          <cell r="A9471"/>
          <cell r="D9471"/>
          <cell r="E9471"/>
          <cell r="F9471"/>
          <cell r="G9471"/>
          <cell r="H9471"/>
          <cell r="I9471"/>
          <cell r="K9471"/>
          <cell r="L9471"/>
          <cell r="M9471"/>
        </row>
        <row r="9472">
          <cell r="A9472"/>
          <cell r="D9472"/>
          <cell r="E9472"/>
          <cell r="F9472"/>
          <cell r="G9472"/>
          <cell r="H9472"/>
          <cell r="I9472"/>
          <cell r="K9472"/>
          <cell r="L9472"/>
          <cell r="M9472"/>
        </row>
        <row r="9473">
          <cell r="A9473"/>
          <cell r="D9473"/>
          <cell r="E9473"/>
          <cell r="F9473"/>
          <cell r="G9473"/>
          <cell r="H9473"/>
          <cell r="I9473"/>
          <cell r="K9473"/>
          <cell r="L9473"/>
          <cell r="M9473"/>
        </row>
        <row r="9474">
          <cell r="A9474"/>
          <cell r="D9474"/>
          <cell r="E9474"/>
          <cell r="F9474"/>
          <cell r="G9474"/>
          <cell r="H9474"/>
          <cell r="I9474"/>
          <cell r="K9474"/>
          <cell r="L9474"/>
          <cell r="M9474"/>
        </row>
        <row r="9475">
          <cell r="A9475"/>
          <cell r="D9475"/>
          <cell r="E9475"/>
          <cell r="F9475"/>
          <cell r="G9475"/>
          <cell r="H9475"/>
          <cell r="I9475"/>
          <cell r="K9475"/>
          <cell r="L9475"/>
          <cell r="M9475"/>
        </row>
        <row r="9476">
          <cell r="A9476"/>
          <cell r="D9476"/>
          <cell r="E9476"/>
          <cell r="F9476"/>
          <cell r="G9476"/>
          <cell r="H9476"/>
          <cell r="I9476"/>
          <cell r="K9476"/>
          <cell r="L9476"/>
          <cell r="M9476"/>
        </row>
        <row r="9477">
          <cell r="A9477"/>
          <cell r="D9477"/>
          <cell r="E9477"/>
          <cell r="F9477"/>
          <cell r="G9477"/>
          <cell r="H9477"/>
          <cell r="I9477"/>
          <cell r="K9477"/>
          <cell r="L9477"/>
          <cell r="M9477"/>
        </row>
        <row r="9478">
          <cell r="A9478"/>
          <cell r="D9478"/>
          <cell r="E9478"/>
          <cell r="F9478"/>
          <cell r="G9478"/>
          <cell r="H9478"/>
          <cell r="I9478"/>
          <cell r="K9478"/>
          <cell r="L9478"/>
          <cell r="M9478"/>
        </row>
        <row r="9479">
          <cell r="A9479"/>
          <cell r="D9479"/>
          <cell r="E9479"/>
          <cell r="F9479"/>
          <cell r="G9479"/>
          <cell r="H9479"/>
          <cell r="I9479"/>
          <cell r="K9479"/>
          <cell r="L9479"/>
          <cell r="M9479"/>
        </row>
        <row r="9480">
          <cell r="A9480"/>
          <cell r="D9480"/>
          <cell r="E9480"/>
          <cell r="F9480"/>
          <cell r="G9480"/>
          <cell r="H9480"/>
          <cell r="I9480"/>
          <cell r="K9480"/>
          <cell r="L9480"/>
          <cell r="M9480"/>
        </row>
        <row r="9481">
          <cell r="A9481"/>
          <cell r="D9481"/>
          <cell r="E9481"/>
          <cell r="F9481"/>
          <cell r="G9481"/>
          <cell r="H9481"/>
          <cell r="I9481"/>
          <cell r="K9481"/>
          <cell r="L9481"/>
          <cell r="M9481"/>
        </row>
        <row r="9482">
          <cell r="A9482"/>
          <cell r="D9482"/>
          <cell r="E9482"/>
          <cell r="F9482"/>
          <cell r="G9482"/>
          <cell r="H9482"/>
          <cell r="I9482"/>
          <cell r="K9482"/>
          <cell r="L9482"/>
          <cell r="M9482"/>
        </row>
        <row r="9483">
          <cell r="A9483"/>
          <cell r="D9483"/>
          <cell r="E9483"/>
          <cell r="F9483"/>
          <cell r="G9483"/>
          <cell r="H9483"/>
          <cell r="I9483"/>
          <cell r="K9483"/>
          <cell r="L9483"/>
          <cell r="M9483"/>
        </row>
        <row r="9484">
          <cell r="A9484"/>
          <cell r="D9484"/>
          <cell r="E9484"/>
          <cell r="F9484"/>
          <cell r="G9484"/>
          <cell r="H9484"/>
          <cell r="I9484"/>
          <cell r="K9484"/>
          <cell r="L9484"/>
          <cell r="M9484"/>
        </row>
        <row r="9485">
          <cell r="A9485"/>
          <cell r="D9485"/>
          <cell r="E9485"/>
          <cell r="F9485"/>
          <cell r="G9485"/>
          <cell r="H9485"/>
          <cell r="I9485"/>
          <cell r="K9485"/>
          <cell r="L9485"/>
          <cell r="M9485"/>
        </row>
        <row r="9486">
          <cell r="A9486"/>
          <cell r="D9486"/>
          <cell r="E9486"/>
          <cell r="F9486"/>
          <cell r="G9486"/>
          <cell r="H9486"/>
          <cell r="I9486"/>
          <cell r="K9486"/>
          <cell r="L9486"/>
          <cell r="M9486"/>
        </row>
        <row r="9487">
          <cell r="A9487"/>
          <cell r="D9487"/>
          <cell r="E9487"/>
          <cell r="F9487"/>
          <cell r="G9487"/>
          <cell r="H9487"/>
          <cell r="I9487"/>
          <cell r="K9487"/>
          <cell r="L9487"/>
          <cell r="M9487"/>
        </row>
        <row r="9488">
          <cell r="A9488"/>
          <cell r="D9488"/>
          <cell r="E9488"/>
          <cell r="F9488"/>
          <cell r="G9488"/>
          <cell r="H9488"/>
          <cell r="I9488"/>
          <cell r="K9488"/>
          <cell r="L9488"/>
          <cell r="M9488"/>
        </row>
        <row r="9489">
          <cell r="A9489"/>
          <cell r="D9489"/>
          <cell r="E9489"/>
          <cell r="F9489"/>
          <cell r="G9489"/>
          <cell r="H9489"/>
          <cell r="I9489"/>
          <cell r="K9489"/>
          <cell r="L9489"/>
          <cell r="M9489"/>
        </row>
        <row r="9490">
          <cell r="A9490"/>
          <cell r="D9490"/>
          <cell r="E9490"/>
          <cell r="F9490"/>
          <cell r="G9490"/>
          <cell r="H9490"/>
          <cell r="I9490"/>
          <cell r="K9490"/>
          <cell r="L9490"/>
          <cell r="M9490"/>
        </row>
        <row r="9491">
          <cell r="A9491"/>
          <cell r="D9491"/>
          <cell r="E9491"/>
          <cell r="F9491"/>
          <cell r="G9491"/>
          <cell r="H9491"/>
          <cell r="I9491"/>
          <cell r="K9491"/>
          <cell r="L9491"/>
          <cell r="M9491"/>
        </row>
        <row r="9492">
          <cell r="A9492"/>
          <cell r="D9492"/>
          <cell r="E9492"/>
          <cell r="F9492"/>
          <cell r="G9492"/>
          <cell r="H9492"/>
          <cell r="I9492"/>
          <cell r="K9492"/>
          <cell r="L9492"/>
          <cell r="M9492"/>
        </row>
        <row r="9493">
          <cell r="A9493"/>
          <cell r="D9493"/>
          <cell r="E9493"/>
          <cell r="F9493"/>
          <cell r="G9493"/>
          <cell r="H9493"/>
          <cell r="I9493"/>
          <cell r="K9493"/>
          <cell r="L9493"/>
          <cell r="M9493"/>
        </row>
        <row r="9494">
          <cell r="A9494"/>
          <cell r="D9494"/>
          <cell r="E9494"/>
          <cell r="F9494"/>
          <cell r="G9494"/>
          <cell r="H9494"/>
          <cell r="I9494"/>
          <cell r="K9494"/>
          <cell r="L9494"/>
          <cell r="M9494"/>
        </row>
        <row r="9495">
          <cell r="A9495"/>
          <cell r="D9495"/>
          <cell r="E9495"/>
          <cell r="F9495"/>
          <cell r="G9495"/>
          <cell r="H9495"/>
          <cell r="I9495"/>
          <cell r="K9495"/>
          <cell r="L9495"/>
          <cell r="M9495"/>
        </row>
        <row r="9496">
          <cell r="A9496"/>
          <cell r="D9496"/>
          <cell r="E9496"/>
          <cell r="F9496"/>
          <cell r="G9496"/>
          <cell r="H9496"/>
          <cell r="I9496"/>
          <cell r="K9496"/>
          <cell r="L9496"/>
          <cell r="M9496"/>
        </row>
        <row r="9497">
          <cell r="A9497"/>
          <cell r="D9497"/>
          <cell r="E9497"/>
          <cell r="F9497"/>
          <cell r="G9497"/>
          <cell r="H9497"/>
          <cell r="I9497"/>
          <cell r="K9497"/>
          <cell r="L9497"/>
          <cell r="M9497"/>
        </row>
        <row r="9498">
          <cell r="A9498"/>
          <cell r="D9498"/>
          <cell r="E9498"/>
          <cell r="F9498"/>
          <cell r="G9498"/>
          <cell r="H9498"/>
          <cell r="I9498"/>
          <cell r="K9498"/>
          <cell r="L9498"/>
          <cell r="M9498"/>
        </row>
        <row r="9499">
          <cell r="A9499"/>
          <cell r="D9499"/>
          <cell r="E9499"/>
          <cell r="F9499"/>
          <cell r="G9499"/>
          <cell r="H9499"/>
          <cell r="I9499"/>
          <cell r="K9499"/>
          <cell r="L9499"/>
          <cell r="M9499"/>
        </row>
        <row r="9500">
          <cell r="A9500"/>
          <cell r="D9500"/>
          <cell r="E9500"/>
          <cell r="F9500"/>
          <cell r="G9500"/>
          <cell r="H9500"/>
          <cell r="I9500"/>
          <cell r="K9500"/>
          <cell r="L9500"/>
          <cell r="M9500"/>
        </row>
        <row r="9501">
          <cell r="A9501"/>
          <cell r="D9501"/>
          <cell r="E9501"/>
          <cell r="F9501"/>
          <cell r="G9501"/>
          <cell r="H9501"/>
          <cell r="I9501"/>
          <cell r="K9501"/>
          <cell r="L9501"/>
          <cell r="M9501"/>
        </row>
        <row r="9502">
          <cell r="A9502"/>
          <cell r="D9502"/>
          <cell r="E9502"/>
          <cell r="F9502"/>
          <cell r="G9502"/>
          <cell r="H9502"/>
          <cell r="I9502"/>
          <cell r="K9502"/>
          <cell r="L9502"/>
          <cell r="M9502"/>
        </row>
        <row r="9503">
          <cell r="A9503"/>
          <cell r="D9503"/>
          <cell r="E9503"/>
          <cell r="F9503"/>
          <cell r="G9503"/>
          <cell r="H9503"/>
          <cell r="I9503"/>
          <cell r="K9503"/>
          <cell r="L9503"/>
          <cell r="M9503"/>
        </row>
        <row r="9504">
          <cell r="A9504"/>
          <cell r="D9504"/>
          <cell r="E9504"/>
          <cell r="F9504"/>
          <cell r="G9504"/>
          <cell r="H9504"/>
          <cell r="I9504"/>
          <cell r="K9504"/>
          <cell r="L9504"/>
          <cell r="M9504"/>
        </row>
        <row r="9505">
          <cell r="A9505"/>
          <cell r="D9505"/>
          <cell r="E9505"/>
          <cell r="F9505"/>
          <cell r="G9505"/>
          <cell r="H9505"/>
          <cell r="I9505"/>
          <cell r="K9505"/>
          <cell r="L9505"/>
          <cell r="M9505"/>
        </row>
        <row r="9506">
          <cell r="A9506"/>
          <cell r="D9506"/>
          <cell r="E9506"/>
          <cell r="F9506"/>
          <cell r="G9506"/>
          <cell r="H9506"/>
          <cell r="I9506"/>
          <cell r="K9506"/>
          <cell r="L9506"/>
          <cell r="M9506"/>
        </row>
        <row r="9507">
          <cell r="A9507"/>
          <cell r="D9507"/>
          <cell r="E9507"/>
          <cell r="F9507"/>
          <cell r="G9507"/>
          <cell r="H9507"/>
          <cell r="I9507"/>
          <cell r="K9507"/>
          <cell r="L9507"/>
          <cell r="M9507"/>
        </row>
        <row r="9508">
          <cell r="A9508"/>
          <cell r="D9508"/>
          <cell r="E9508"/>
          <cell r="F9508"/>
          <cell r="G9508"/>
          <cell r="H9508"/>
          <cell r="I9508"/>
          <cell r="K9508"/>
          <cell r="L9508"/>
          <cell r="M9508"/>
        </row>
        <row r="9509">
          <cell r="A9509"/>
          <cell r="D9509"/>
          <cell r="E9509"/>
          <cell r="F9509"/>
          <cell r="G9509"/>
          <cell r="H9509"/>
          <cell r="I9509"/>
          <cell r="K9509"/>
          <cell r="L9509"/>
          <cell r="M9509"/>
        </row>
        <row r="9510">
          <cell r="A9510"/>
          <cell r="D9510"/>
          <cell r="E9510"/>
          <cell r="F9510"/>
          <cell r="G9510"/>
          <cell r="H9510"/>
          <cell r="I9510"/>
          <cell r="K9510"/>
          <cell r="L9510"/>
          <cell r="M9510"/>
        </row>
        <row r="9511">
          <cell r="A9511"/>
          <cell r="D9511"/>
          <cell r="E9511"/>
          <cell r="F9511"/>
          <cell r="G9511"/>
          <cell r="H9511"/>
          <cell r="I9511"/>
          <cell r="K9511"/>
          <cell r="L9511"/>
          <cell r="M9511"/>
        </row>
        <row r="9512">
          <cell r="A9512"/>
          <cell r="D9512"/>
          <cell r="E9512"/>
          <cell r="F9512"/>
          <cell r="G9512"/>
          <cell r="H9512"/>
          <cell r="I9512"/>
          <cell r="K9512"/>
          <cell r="L9512"/>
          <cell r="M9512"/>
        </row>
        <row r="9513">
          <cell r="A9513"/>
          <cell r="D9513"/>
          <cell r="E9513"/>
          <cell r="F9513"/>
          <cell r="G9513"/>
          <cell r="H9513"/>
          <cell r="I9513"/>
          <cell r="K9513"/>
          <cell r="L9513"/>
          <cell r="M9513"/>
        </row>
        <row r="9514">
          <cell r="A9514"/>
          <cell r="D9514"/>
          <cell r="E9514"/>
          <cell r="F9514"/>
          <cell r="G9514"/>
          <cell r="H9514"/>
          <cell r="I9514"/>
          <cell r="K9514"/>
          <cell r="L9514"/>
          <cell r="M9514"/>
        </row>
        <row r="9515">
          <cell r="A9515"/>
          <cell r="D9515"/>
          <cell r="E9515"/>
          <cell r="F9515"/>
          <cell r="G9515"/>
          <cell r="H9515"/>
          <cell r="I9515"/>
          <cell r="K9515"/>
          <cell r="L9515"/>
          <cell r="M9515"/>
        </row>
        <row r="9516">
          <cell r="A9516"/>
          <cell r="D9516"/>
          <cell r="E9516"/>
          <cell r="F9516"/>
          <cell r="G9516"/>
          <cell r="H9516"/>
          <cell r="I9516"/>
          <cell r="K9516"/>
          <cell r="L9516"/>
          <cell r="M9516"/>
        </row>
        <row r="9517">
          <cell r="A9517"/>
          <cell r="D9517"/>
          <cell r="E9517"/>
          <cell r="F9517"/>
          <cell r="G9517"/>
          <cell r="H9517"/>
          <cell r="I9517"/>
          <cell r="K9517"/>
          <cell r="L9517"/>
          <cell r="M9517"/>
        </row>
        <row r="9518">
          <cell r="A9518"/>
          <cell r="D9518"/>
          <cell r="E9518"/>
          <cell r="F9518"/>
          <cell r="G9518"/>
          <cell r="H9518"/>
          <cell r="I9518"/>
          <cell r="K9518"/>
          <cell r="L9518"/>
          <cell r="M9518"/>
        </row>
        <row r="9519">
          <cell r="A9519"/>
          <cell r="D9519"/>
          <cell r="E9519"/>
          <cell r="F9519"/>
          <cell r="G9519"/>
          <cell r="H9519"/>
          <cell r="I9519"/>
          <cell r="K9519"/>
          <cell r="L9519"/>
          <cell r="M9519"/>
        </row>
        <row r="9520">
          <cell r="A9520"/>
          <cell r="D9520"/>
          <cell r="E9520"/>
          <cell r="F9520"/>
          <cell r="G9520"/>
          <cell r="H9520"/>
          <cell r="I9520"/>
          <cell r="K9520"/>
          <cell r="L9520"/>
          <cell r="M9520"/>
        </row>
        <row r="9521">
          <cell r="A9521"/>
          <cell r="D9521"/>
          <cell r="E9521"/>
          <cell r="F9521"/>
          <cell r="G9521"/>
          <cell r="H9521"/>
          <cell r="I9521"/>
          <cell r="K9521"/>
          <cell r="L9521"/>
          <cell r="M9521"/>
        </row>
        <row r="9522">
          <cell r="A9522"/>
          <cell r="D9522"/>
          <cell r="E9522"/>
          <cell r="F9522"/>
          <cell r="G9522"/>
          <cell r="H9522"/>
          <cell r="I9522"/>
          <cell r="K9522"/>
          <cell r="L9522"/>
          <cell r="M9522"/>
        </row>
        <row r="9523">
          <cell r="A9523"/>
          <cell r="D9523"/>
          <cell r="E9523"/>
          <cell r="F9523"/>
          <cell r="G9523"/>
          <cell r="H9523"/>
          <cell r="I9523"/>
          <cell r="K9523"/>
          <cell r="L9523"/>
          <cell r="M9523"/>
        </row>
        <row r="9524">
          <cell r="A9524"/>
          <cell r="D9524"/>
          <cell r="E9524"/>
          <cell r="F9524"/>
          <cell r="G9524"/>
          <cell r="H9524"/>
          <cell r="I9524"/>
          <cell r="K9524"/>
          <cell r="L9524"/>
          <cell r="M9524"/>
        </row>
        <row r="9525">
          <cell r="A9525"/>
          <cell r="D9525"/>
          <cell r="E9525"/>
          <cell r="F9525"/>
          <cell r="G9525"/>
          <cell r="H9525"/>
          <cell r="I9525"/>
          <cell r="K9525"/>
          <cell r="L9525"/>
          <cell r="M9525"/>
        </row>
        <row r="9526">
          <cell r="A9526"/>
          <cell r="D9526"/>
          <cell r="E9526"/>
          <cell r="F9526"/>
          <cell r="G9526"/>
          <cell r="H9526"/>
          <cell r="I9526"/>
          <cell r="K9526"/>
          <cell r="L9526"/>
          <cell r="M9526"/>
        </row>
        <row r="9527">
          <cell r="A9527"/>
          <cell r="D9527"/>
          <cell r="E9527"/>
          <cell r="F9527"/>
          <cell r="G9527"/>
          <cell r="H9527"/>
          <cell r="I9527"/>
          <cell r="K9527"/>
          <cell r="L9527"/>
          <cell r="M9527"/>
        </row>
        <row r="9528">
          <cell r="A9528"/>
          <cell r="D9528"/>
          <cell r="E9528"/>
          <cell r="F9528"/>
          <cell r="G9528"/>
          <cell r="H9528"/>
          <cell r="I9528"/>
          <cell r="K9528"/>
          <cell r="L9528"/>
          <cell r="M9528"/>
        </row>
        <row r="9529">
          <cell r="A9529"/>
          <cell r="D9529"/>
          <cell r="E9529"/>
          <cell r="F9529"/>
          <cell r="G9529"/>
          <cell r="H9529"/>
          <cell r="I9529"/>
          <cell r="K9529"/>
          <cell r="L9529"/>
          <cell r="M9529"/>
        </row>
        <row r="9530">
          <cell r="A9530"/>
          <cell r="D9530"/>
          <cell r="E9530"/>
          <cell r="F9530"/>
          <cell r="G9530"/>
          <cell r="H9530"/>
          <cell r="I9530"/>
          <cell r="K9530"/>
          <cell r="L9530"/>
          <cell r="M9530"/>
        </row>
        <row r="9531">
          <cell r="A9531"/>
          <cell r="D9531"/>
          <cell r="E9531"/>
          <cell r="F9531"/>
          <cell r="G9531"/>
          <cell r="H9531"/>
          <cell r="I9531"/>
          <cell r="K9531"/>
          <cell r="L9531"/>
          <cell r="M9531"/>
        </row>
        <row r="9532">
          <cell r="A9532"/>
          <cell r="D9532"/>
          <cell r="E9532"/>
          <cell r="F9532"/>
          <cell r="G9532"/>
          <cell r="H9532"/>
          <cell r="I9532"/>
          <cell r="K9532"/>
          <cell r="L9532"/>
          <cell r="M9532"/>
        </row>
        <row r="9533">
          <cell r="A9533"/>
          <cell r="D9533"/>
          <cell r="E9533"/>
          <cell r="F9533"/>
          <cell r="G9533"/>
          <cell r="H9533"/>
          <cell r="I9533"/>
          <cell r="K9533"/>
          <cell r="L9533"/>
          <cell r="M9533"/>
        </row>
        <row r="9534">
          <cell r="A9534"/>
          <cell r="D9534"/>
          <cell r="E9534"/>
          <cell r="F9534"/>
          <cell r="G9534"/>
          <cell r="H9534"/>
          <cell r="I9534"/>
          <cell r="K9534"/>
          <cell r="L9534"/>
          <cell r="M9534"/>
        </row>
        <row r="9535">
          <cell r="A9535"/>
          <cell r="D9535"/>
          <cell r="E9535"/>
          <cell r="F9535"/>
          <cell r="G9535"/>
          <cell r="H9535"/>
          <cell r="I9535"/>
          <cell r="K9535"/>
          <cell r="L9535"/>
          <cell r="M9535"/>
        </row>
        <row r="9536">
          <cell r="A9536"/>
          <cell r="D9536"/>
          <cell r="E9536"/>
          <cell r="F9536"/>
          <cell r="G9536"/>
          <cell r="H9536"/>
          <cell r="I9536"/>
          <cell r="K9536"/>
          <cell r="L9536"/>
          <cell r="M9536"/>
        </row>
        <row r="9537">
          <cell r="A9537"/>
          <cell r="D9537"/>
          <cell r="E9537"/>
          <cell r="F9537"/>
          <cell r="G9537"/>
          <cell r="H9537"/>
          <cell r="I9537"/>
          <cell r="K9537"/>
          <cell r="L9537"/>
          <cell r="M9537"/>
        </row>
        <row r="9538">
          <cell r="A9538"/>
          <cell r="D9538"/>
          <cell r="E9538"/>
          <cell r="F9538"/>
          <cell r="G9538"/>
          <cell r="H9538"/>
          <cell r="I9538"/>
          <cell r="K9538"/>
          <cell r="L9538"/>
          <cell r="M9538"/>
        </row>
        <row r="9539">
          <cell r="A9539"/>
          <cell r="D9539"/>
          <cell r="E9539"/>
          <cell r="F9539"/>
          <cell r="G9539"/>
          <cell r="H9539"/>
          <cell r="I9539"/>
          <cell r="K9539"/>
          <cell r="L9539"/>
          <cell r="M9539"/>
        </row>
        <row r="9540">
          <cell r="A9540"/>
          <cell r="D9540"/>
          <cell r="E9540"/>
          <cell r="F9540"/>
          <cell r="G9540"/>
          <cell r="H9540"/>
          <cell r="I9540"/>
          <cell r="K9540"/>
          <cell r="L9540"/>
          <cell r="M9540"/>
        </row>
        <row r="9541">
          <cell r="A9541"/>
          <cell r="D9541"/>
          <cell r="E9541"/>
          <cell r="F9541"/>
          <cell r="G9541"/>
          <cell r="H9541"/>
          <cell r="I9541"/>
          <cell r="K9541"/>
          <cell r="L9541"/>
          <cell r="M9541"/>
        </row>
        <row r="9542">
          <cell r="A9542"/>
          <cell r="D9542"/>
          <cell r="E9542"/>
          <cell r="F9542"/>
          <cell r="G9542"/>
          <cell r="H9542"/>
          <cell r="I9542"/>
          <cell r="K9542"/>
          <cell r="L9542"/>
          <cell r="M9542"/>
        </row>
        <row r="9543">
          <cell r="A9543"/>
          <cell r="D9543"/>
          <cell r="E9543"/>
          <cell r="F9543"/>
          <cell r="G9543"/>
          <cell r="H9543"/>
          <cell r="I9543"/>
          <cell r="K9543"/>
          <cell r="L9543"/>
          <cell r="M9543"/>
        </row>
        <row r="9544">
          <cell r="A9544"/>
          <cell r="D9544"/>
          <cell r="E9544"/>
          <cell r="F9544"/>
          <cell r="G9544"/>
          <cell r="H9544"/>
          <cell r="I9544"/>
          <cell r="K9544"/>
          <cell r="L9544"/>
          <cell r="M9544"/>
        </row>
        <row r="9545">
          <cell r="A9545"/>
          <cell r="D9545"/>
          <cell r="E9545"/>
          <cell r="F9545"/>
          <cell r="G9545"/>
          <cell r="H9545"/>
          <cell r="I9545"/>
          <cell r="K9545"/>
          <cell r="L9545"/>
          <cell r="M9545"/>
        </row>
        <row r="9546">
          <cell r="A9546"/>
          <cell r="D9546"/>
          <cell r="E9546"/>
          <cell r="F9546"/>
          <cell r="G9546"/>
          <cell r="H9546"/>
          <cell r="I9546"/>
          <cell r="K9546"/>
          <cell r="L9546"/>
          <cell r="M9546"/>
        </row>
        <row r="9547">
          <cell r="A9547"/>
          <cell r="D9547"/>
          <cell r="E9547"/>
          <cell r="F9547"/>
          <cell r="G9547"/>
          <cell r="H9547"/>
          <cell r="I9547"/>
          <cell r="K9547"/>
          <cell r="L9547"/>
          <cell r="M9547"/>
        </row>
        <row r="9548">
          <cell r="A9548"/>
          <cell r="D9548"/>
          <cell r="E9548"/>
          <cell r="F9548"/>
          <cell r="G9548"/>
          <cell r="H9548"/>
          <cell r="I9548"/>
          <cell r="K9548"/>
          <cell r="L9548"/>
          <cell r="M9548"/>
        </row>
        <row r="9549">
          <cell r="A9549"/>
          <cell r="D9549"/>
          <cell r="E9549"/>
          <cell r="F9549"/>
          <cell r="G9549"/>
          <cell r="H9549"/>
          <cell r="I9549"/>
          <cell r="K9549"/>
          <cell r="L9549"/>
          <cell r="M9549"/>
        </row>
        <row r="9550">
          <cell r="A9550"/>
          <cell r="D9550"/>
          <cell r="E9550"/>
          <cell r="F9550"/>
          <cell r="G9550"/>
          <cell r="H9550"/>
          <cell r="I9550"/>
          <cell r="K9550"/>
          <cell r="L9550"/>
          <cell r="M9550"/>
        </row>
        <row r="9551">
          <cell r="A9551"/>
          <cell r="D9551"/>
          <cell r="E9551"/>
          <cell r="F9551"/>
          <cell r="G9551"/>
          <cell r="H9551"/>
          <cell r="I9551"/>
          <cell r="K9551"/>
          <cell r="L9551"/>
          <cell r="M9551"/>
        </row>
        <row r="9552">
          <cell r="A9552"/>
          <cell r="D9552"/>
          <cell r="E9552"/>
          <cell r="F9552"/>
          <cell r="G9552"/>
          <cell r="H9552"/>
          <cell r="I9552"/>
          <cell r="K9552"/>
          <cell r="L9552"/>
          <cell r="M9552"/>
        </row>
        <row r="9553">
          <cell r="A9553"/>
          <cell r="D9553"/>
          <cell r="E9553"/>
          <cell r="F9553"/>
          <cell r="G9553"/>
          <cell r="H9553"/>
          <cell r="I9553"/>
          <cell r="K9553"/>
          <cell r="L9553"/>
          <cell r="M9553"/>
        </row>
        <row r="9554">
          <cell r="A9554"/>
          <cell r="D9554"/>
          <cell r="E9554"/>
          <cell r="F9554"/>
          <cell r="G9554"/>
          <cell r="H9554"/>
          <cell r="I9554"/>
          <cell r="K9554"/>
          <cell r="L9554"/>
          <cell r="M9554"/>
        </row>
        <row r="9555">
          <cell r="A9555"/>
          <cell r="D9555"/>
          <cell r="E9555"/>
          <cell r="F9555"/>
          <cell r="G9555"/>
          <cell r="H9555"/>
          <cell r="I9555"/>
          <cell r="K9555"/>
          <cell r="L9555"/>
          <cell r="M9555"/>
        </row>
        <row r="9556">
          <cell r="A9556"/>
          <cell r="D9556"/>
          <cell r="E9556"/>
          <cell r="F9556"/>
          <cell r="G9556"/>
          <cell r="H9556"/>
          <cell r="I9556"/>
          <cell r="K9556"/>
          <cell r="L9556"/>
          <cell r="M9556"/>
        </row>
        <row r="9557">
          <cell r="A9557"/>
          <cell r="D9557"/>
          <cell r="E9557"/>
          <cell r="F9557"/>
          <cell r="G9557"/>
          <cell r="H9557"/>
          <cell r="I9557"/>
          <cell r="K9557"/>
          <cell r="L9557"/>
          <cell r="M9557"/>
        </row>
        <row r="9558">
          <cell r="A9558"/>
          <cell r="D9558"/>
          <cell r="E9558"/>
          <cell r="F9558"/>
          <cell r="G9558"/>
          <cell r="H9558"/>
          <cell r="I9558"/>
          <cell r="K9558"/>
          <cell r="L9558"/>
          <cell r="M9558"/>
        </row>
        <row r="9559">
          <cell r="A9559"/>
          <cell r="D9559"/>
          <cell r="E9559"/>
          <cell r="F9559"/>
          <cell r="G9559"/>
          <cell r="H9559"/>
          <cell r="I9559"/>
          <cell r="K9559"/>
          <cell r="L9559"/>
          <cell r="M9559"/>
        </row>
        <row r="9560">
          <cell r="A9560"/>
          <cell r="D9560"/>
          <cell r="E9560"/>
          <cell r="F9560"/>
          <cell r="G9560"/>
          <cell r="H9560"/>
          <cell r="I9560"/>
          <cell r="K9560"/>
          <cell r="L9560"/>
          <cell r="M9560"/>
        </row>
        <row r="9561">
          <cell r="A9561"/>
          <cell r="D9561"/>
          <cell r="E9561"/>
          <cell r="F9561"/>
          <cell r="G9561"/>
          <cell r="H9561"/>
          <cell r="I9561"/>
          <cell r="K9561"/>
          <cell r="L9561"/>
          <cell r="M9561"/>
        </row>
        <row r="9562">
          <cell r="A9562"/>
          <cell r="D9562"/>
          <cell r="E9562"/>
          <cell r="F9562"/>
          <cell r="G9562"/>
          <cell r="H9562"/>
          <cell r="I9562"/>
          <cell r="K9562"/>
          <cell r="L9562"/>
          <cell r="M9562"/>
        </row>
        <row r="9563">
          <cell r="A9563"/>
          <cell r="D9563"/>
          <cell r="E9563"/>
          <cell r="F9563"/>
          <cell r="G9563"/>
          <cell r="H9563"/>
          <cell r="I9563"/>
          <cell r="K9563"/>
          <cell r="L9563"/>
          <cell r="M9563"/>
        </row>
        <row r="9564">
          <cell r="A9564"/>
          <cell r="D9564"/>
          <cell r="E9564"/>
          <cell r="F9564"/>
          <cell r="G9564"/>
          <cell r="H9564"/>
          <cell r="I9564"/>
          <cell r="K9564"/>
          <cell r="L9564"/>
          <cell r="M9564"/>
        </row>
        <row r="9565">
          <cell r="A9565"/>
          <cell r="D9565"/>
          <cell r="E9565"/>
          <cell r="F9565"/>
          <cell r="G9565"/>
          <cell r="H9565"/>
          <cell r="I9565"/>
          <cell r="K9565"/>
          <cell r="L9565"/>
          <cell r="M9565"/>
        </row>
        <row r="9566">
          <cell r="A9566"/>
          <cell r="D9566"/>
          <cell r="E9566"/>
          <cell r="F9566"/>
          <cell r="G9566"/>
          <cell r="H9566"/>
          <cell r="I9566"/>
          <cell r="K9566"/>
          <cell r="L9566"/>
          <cell r="M9566"/>
        </row>
        <row r="9567">
          <cell r="A9567"/>
          <cell r="D9567"/>
          <cell r="E9567"/>
          <cell r="F9567"/>
          <cell r="G9567"/>
          <cell r="H9567"/>
          <cell r="I9567"/>
          <cell r="K9567"/>
          <cell r="L9567"/>
          <cell r="M9567"/>
        </row>
        <row r="9568">
          <cell r="A9568"/>
          <cell r="D9568"/>
          <cell r="E9568"/>
          <cell r="F9568"/>
          <cell r="G9568"/>
          <cell r="H9568"/>
          <cell r="I9568"/>
          <cell r="K9568"/>
          <cell r="L9568"/>
          <cell r="M9568"/>
        </row>
        <row r="9569">
          <cell r="A9569"/>
          <cell r="D9569"/>
          <cell r="E9569"/>
          <cell r="F9569"/>
          <cell r="G9569"/>
          <cell r="H9569"/>
          <cell r="I9569"/>
          <cell r="K9569"/>
          <cell r="L9569"/>
          <cell r="M9569"/>
        </row>
        <row r="9570">
          <cell r="A9570"/>
          <cell r="D9570"/>
          <cell r="E9570"/>
          <cell r="F9570"/>
          <cell r="G9570"/>
          <cell r="H9570"/>
          <cell r="I9570"/>
          <cell r="K9570"/>
          <cell r="L9570"/>
          <cell r="M9570"/>
        </row>
        <row r="9571">
          <cell r="A9571"/>
          <cell r="D9571"/>
          <cell r="E9571"/>
          <cell r="F9571"/>
          <cell r="G9571"/>
          <cell r="H9571"/>
          <cell r="I9571"/>
          <cell r="K9571"/>
          <cell r="L9571"/>
          <cell r="M9571"/>
        </row>
        <row r="9572">
          <cell r="A9572"/>
          <cell r="D9572"/>
          <cell r="E9572"/>
          <cell r="F9572"/>
          <cell r="G9572"/>
          <cell r="H9572"/>
          <cell r="I9572"/>
          <cell r="K9572"/>
          <cell r="L9572"/>
          <cell r="M9572"/>
        </row>
        <row r="9573">
          <cell r="A9573"/>
          <cell r="D9573"/>
          <cell r="E9573"/>
          <cell r="F9573"/>
          <cell r="G9573"/>
          <cell r="H9573"/>
          <cell r="I9573"/>
          <cell r="K9573"/>
          <cell r="L9573"/>
          <cell r="M9573"/>
        </row>
        <row r="9574">
          <cell r="A9574"/>
          <cell r="D9574"/>
          <cell r="E9574"/>
          <cell r="F9574"/>
          <cell r="G9574"/>
          <cell r="H9574"/>
          <cell r="I9574"/>
          <cell r="K9574"/>
          <cell r="L9574"/>
          <cell r="M9574"/>
        </row>
        <row r="9575">
          <cell r="A9575"/>
          <cell r="D9575"/>
          <cell r="E9575"/>
          <cell r="F9575"/>
          <cell r="G9575"/>
          <cell r="H9575"/>
          <cell r="I9575"/>
          <cell r="K9575"/>
          <cell r="L9575"/>
          <cell r="M9575"/>
        </row>
        <row r="9576">
          <cell r="A9576"/>
          <cell r="D9576"/>
          <cell r="E9576"/>
          <cell r="F9576"/>
          <cell r="G9576"/>
          <cell r="H9576"/>
          <cell r="I9576"/>
          <cell r="K9576"/>
          <cell r="L9576"/>
          <cell r="M9576"/>
        </row>
        <row r="9577">
          <cell r="A9577"/>
          <cell r="D9577"/>
          <cell r="E9577"/>
          <cell r="F9577"/>
          <cell r="G9577"/>
          <cell r="H9577"/>
          <cell r="I9577"/>
          <cell r="K9577"/>
          <cell r="L9577"/>
          <cell r="M9577"/>
        </row>
        <row r="9578">
          <cell r="A9578"/>
          <cell r="D9578"/>
          <cell r="E9578"/>
          <cell r="F9578"/>
          <cell r="G9578"/>
          <cell r="H9578"/>
          <cell r="I9578"/>
          <cell r="K9578"/>
          <cell r="L9578"/>
          <cell r="M9578"/>
        </row>
        <row r="9579">
          <cell r="A9579"/>
          <cell r="D9579"/>
          <cell r="E9579"/>
          <cell r="F9579"/>
          <cell r="G9579"/>
          <cell r="H9579"/>
          <cell r="I9579"/>
          <cell r="K9579"/>
          <cell r="L9579"/>
          <cell r="M9579"/>
        </row>
        <row r="9580">
          <cell r="A9580"/>
          <cell r="D9580"/>
          <cell r="E9580"/>
          <cell r="F9580"/>
          <cell r="G9580"/>
          <cell r="H9580"/>
          <cell r="I9580"/>
          <cell r="K9580"/>
          <cell r="L9580"/>
          <cell r="M9580"/>
        </row>
        <row r="9581">
          <cell r="A9581"/>
          <cell r="D9581"/>
          <cell r="E9581"/>
          <cell r="F9581"/>
          <cell r="G9581"/>
          <cell r="H9581"/>
          <cell r="I9581"/>
          <cell r="K9581"/>
          <cell r="L9581"/>
          <cell r="M9581"/>
        </row>
        <row r="9582">
          <cell r="A9582"/>
          <cell r="D9582"/>
          <cell r="E9582"/>
          <cell r="F9582"/>
          <cell r="G9582"/>
          <cell r="H9582"/>
          <cell r="I9582"/>
          <cell r="K9582"/>
          <cell r="L9582"/>
          <cell r="M9582"/>
        </row>
        <row r="9583">
          <cell r="A9583"/>
          <cell r="D9583"/>
          <cell r="E9583"/>
          <cell r="F9583"/>
          <cell r="G9583"/>
          <cell r="H9583"/>
          <cell r="I9583"/>
          <cell r="K9583"/>
          <cell r="L9583"/>
          <cell r="M9583"/>
        </row>
        <row r="9584">
          <cell r="A9584"/>
          <cell r="D9584"/>
          <cell r="E9584"/>
          <cell r="F9584"/>
          <cell r="G9584"/>
          <cell r="H9584"/>
          <cell r="I9584"/>
          <cell r="K9584"/>
          <cell r="L9584"/>
          <cell r="M9584"/>
        </row>
        <row r="9585">
          <cell r="A9585"/>
          <cell r="D9585"/>
          <cell r="E9585"/>
          <cell r="F9585"/>
          <cell r="G9585"/>
          <cell r="H9585"/>
          <cell r="I9585"/>
          <cell r="K9585"/>
          <cell r="L9585"/>
          <cell r="M9585"/>
        </row>
        <row r="9586">
          <cell r="A9586"/>
          <cell r="D9586"/>
          <cell r="E9586"/>
          <cell r="F9586"/>
          <cell r="G9586"/>
          <cell r="H9586"/>
          <cell r="I9586"/>
          <cell r="K9586"/>
          <cell r="L9586"/>
          <cell r="M9586"/>
        </row>
        <row r="9587">
          <cell r="A9587"/>
          <cell r="D9587"/>
          <cell r="E9587"/>
          <cell r="F9587"/>
          <cell r="G9587"/>
          <cell r="H9587"/>
          <cell r="I9587"/>
          <cell r="K9587"/>
          <cell r="L9587"/>
          <cell r="M9587"/>
        </row>
        <row r="9588">
          <cell r="A9588"/>
          <cell r="D9588"/>
          <cell r="E9588"/>
          <cell r="F9588"/>
          <cell r="G9588"/>
          <cell r="H9588"/>
          <cell r="I9588"/>
          <cell r="K9588"/>
          <cell r="L9588"/>
          <cell r="M9588"/>
        </row>
        <row r="9589">
          <cell r="A9589"/>
          <cell r="D9589"/>
          <cell r="E9589"/>
          <cell r="F9589"/>
          <cell r="G9589"/>
          <cell r="H9589"/>
          <cell r="I9589"/>
          <cell r="K9589"/>
          <cell r="L9589"/>
          <cell r="M9589"/>
        </row>
        <row r="9590">
          <cell r="A9590"/>
          <cell r="D9590"/>
          <cell r="E9590"/>
          <cell r="F9590"/>
          <cell r="G9590"/>
          <cell r="H9590"/>
          <cell r="I9590"/>
          <cell r="K9590"/>
          <cell r="L9590"/>
          <cell r="M9590"/>
        </row>
        <row r="9591">
          <cell r="A9591"/>
          <cell r="D9591"/>
          <cell r="E9591"/>
          <cell r="F9591"/>
          <cell r="G9591"/>
          <cell r="H9591"/>
          <cell r="I9591"/>
          <cell r="K9591"/>
          <cell r="L9591"/>
          <cell r="M9591"/>
        </row>
        <row r="9592">
          <cell r="A9592"/>
          <cell r="D9592"/>
          <cell r="E9592"/>
          <cell r="F9592"/>
          <cell r="G9592"/>
          <cell r="H9592"/>
          <cell r="I9592"/>
          <cell r="K9592"/>
          <cell r="L9592"/>
          <cell r="M9592"/>
        </row>
        <row r="9593">
          <cell r="A9593"/>
          <cell r="D9593"/>
          <cell r="E9593"/>
          <cell r="F9593"/>
          <cell r="G9593"/>
          <cell r="H9593"/>
          <cell r="I9593"/>
          <cell r="K9593"/>
          <cell r="L9593"/>
          <cell r="M9593"/>
        </row>
        <row r="9594">
          <cell r="A9594"/>
          <cell r="D9594"/>
          <cell r="E9594"/>
          <cell r="F9594"/>
          <cell r="G9594"/>
          <cell r="H9594"/>
          <cell r="I9594"/>
          <cell r="K9594"/>
          <cell r="L9594"/>
          <cell r="M9594"/>
        </row>
        <row r="9595">
          <cell r="A9595"/>
          <cell r="D9595"/>
          <cell r="E9595"/>
          <cell r="F9595"/>
          <cell r="G9595"/>
          <cell r="H9595"/>
          <cell r="I9595"/>
          <cell r="K9595"/>
          <cell r="L9595"/>
          <cell r="M9595"/>
        </row>
        <row r="9596">
          <cell r="A9596"/>
          <cell r="D9596"/>
          <cell r="E9596"/>
          <cell r="F9596"/>
          <cell r="G9596"/>
          <cell r="H9596"/>
          <cell r="I9596"/>
          <cell r="K9596"/>
          <cell r="L9596"/>
          <cell r="M9596"/>
        </row>
        <row r="9597">
          <cell r="A9597"/>
          <cell r="D9597"/>
          <cell r="E9597"/>
          <cell r="F9597"/>
          <cell r="G9597"/>
          <cell r="H9597"/>
          <cell r="I9597"/>
          <cell r="K9597"/>
          <cell r="L9597"/>
          <cell r="M9597"/>
        </row>
        <row r="9598">
          <cell r="A9598"/>
          <cell r="D9598"/>
          <cell r="E9598"/>
          <cell r="F9598"/>
          <cell r="G9598"/>
          <cell r="H9598"/>
          <cell r="I9598"/>
          <cell r="K9598"/>
          <cell r="L9598"/>
          <cell r="M9598"/>
        </row>
        <row r="9599">
          <cell r="A9599"/>
          <cell r="D9599"/>
          <cell r="E9599"/>
          <cell r="F9599"/>
          <cell r="G9599"/>
          <cell r="H9599"/>
          <cell r="I9599"/>
          <cell r="K9599"/>
          <cell r="L9599"/>
          <cell r="M9599"/>
        </row>
        <row r="9600">
          <cell r="A9600"/>
          <cell r="D9600"/>
          <cell r="E9600"/>
          <cell r="F9600"/>
          <cell r="G9600"/>
          <cell r="H9600"/>
          <cell r="I9600"/>
          <cell r="K9600"/>
          <cell r="L9600"/>
          <cell r="M9600"/>
        </row>
        <row r="9601">
          <cell r="A9601"/>
          <cell r="D9601"/>
          <cell r="E9601"/>
          <cell r="F9601"/>
          <cell r="G9601"/>
          <cell r="H9601"/>
          <cell r="I9601"/>
          <cell r="K9601"/>
          <cell r="L9601"/>
          <cell r="M9601"/>
        </row>
        <row r="9602">
          <cell r="A9602"/>
          <cell r="D9602"/>
          <cell r="E9602"/>
          <cell r="F9602"/>
          <cell r="G9602"/>
          <cell r="H9602"/>
          <cell r="I9602"/>
          <cell r="K9602"/>
          <cell r="L9602"/>
          <cell r="M9602"/>
        </row>
        <row r="9603">
          <cell r="A9603"/>
          <cell r="D9603"/>
          <cell r="E9603"/>
          <cell r="F9603"/>
          <cell r="G9603"/>
          <cell r="H9603"/>
          <cell r="I9603"/>
          <cell r="K9603"/>
          <cell r="L9603"/>
          <cell r="M9603"/>
        </row>
        <row r="9604">
          <cell r="A9604"/>
          <cell r="D9604"/>
          <cell r="E9604"/>
          <cell r="F9604"/>
          <cell r="G9604"/>
          <cell r="H9604"/>
          <cell r="I9604"/>
          <cell r="K9604"/>
          <cell r="L9604"/>
          <cell r="M9604"/>
        </row>
        <row r="9605">
          <cell r="A9605"/>
          <cell r="D9605"/>
          <cell r="E9605"/>
          <cell r="F9605"/>
          <cell r="G9605"/>
          <cell r="H9605"/>
          <cell r="I9605"/>
          <cell r="K9605"/>
          <cell r="L9605"/>
          <cell r="M9605"/>
        </row>
        <row r="9606">
          <cell r="A9606"/>
          <cell r="D9606"/>
          <cell r="E9606"/>
          <cell r="F9606"/>
          <cell r="G9606"/>
          <cell r="H9606"/>
          <cell r="I9606"/>
          <cell r="K9606"/>
          <cell r="L9606"/>
          <cell r="M9606"/>
        </row>
        <row r="9607">
          <cell r="A9607"/>
          <cell r="D9607"/>
          <cell r="E9607"/>
          <cell r="F9607"/>
          <cell r="G9607"/>
          <cell r="H9607"/>
          <cell r="I9607"/>
          <cell r="K9607"/>
          <cell r="L9607"/>
          <cell r="M9607"/>
        </row>
        <row r="9608">
          <cell r="A9608"/>
          <cell r="D9608"/>
          <cell r="E9608"/>
          <cell r="F9608"/>
          <cell r="G9608"/>
          <cell r="H9608"/>
          <cell r="I9608"/>
          <cell r="K9608"/>
          <cell r="L9608"/>
          <cell r="M9608"/>
        </row>
        <row r="9609">
          <cell r="A9609"/>
          <cell r="D9609"/>
          <cell r="E9609"/>
          <cell r="F9609"/>
          <cell r="G9609"/>
          <cell r="H9609"/>
          <cell r="I9609"/>
          <cell r="K9609"/>
          <cell r="L9609"/>
          <cell r="M9609"/>
        </row>
        <row r="9610">
          <cell r="A9610"/>
          <cell r="D9610"/>
          <cell r="E9610"/>
          <cell r="F9610"/>
          <cell r="G9610"/>
          <cell r="H9610"/>
          <cell r="I9610"/>
          <cell r="K9610"/>
          <cell r="L9610"/>
          <cell r="M9610"/>
        </row>
        <row r="9611">
          <cell r="A9611"/>
          <cell r="D9611"/>
          <cell r="E9611"/>
          <cell r="F9611"/>
          <cell r="G9611"/>
          <cell r="H9611"/>
          <cell r="I9611"/>
          <cell r="K9611"/>
          <cell r="L9611"/>
          <cell r="M9611"/>
        </row>
        <row r="9612">
          <cell r="A9612"/>
          <cell r="D9612"/>
          <cell r="E9612"/>
          <cell r="F9612"/>
          <cell r="G9612"/>
          <cell r="H9612"/>
          <cell r="I9612"/>
          <cell r="K9612"/>
          <cell r="L9612"/>
          <cell r="M9612"/>
        </row>
        <row r="9613">
          <cell r="A9613"/>
          <cell r="D9613"/>
          <cell r="E9613"/>
          <cell r="F9613"/>
          <cell r="G9613"/>
          <cell r="H9613"/>
          <cell r="I9613"/>
          <cell r="K9613"/>
          <cell r="L9613"/>
          <cell r="M9613"/>
        </row>
        <row r="9614">
          <cell r="A9614"/>
          <cell r="D9614"/>
          <cell r="E9614"/>
          <cell r="F9614"/>
          <cell r="G9614"/>
          <cell r="H9614"/>
          <cell r="I9614"/>
          <cell r="K9614"/>
          <cell r="L9614"/>
          <cell r="M9614"/>
        </row>
        <row r="9615">
          <cell r="A9615"/>
          <cell r="D9615"/>
          <cell r="E9615"/>
          <cell r="F9615"/>
          <cell r="G9615"/>
          <cell r="H9615"/>
          <cell r="I9615"/>
          <cell r="K9615"/>
          <cell r="L9615"/>
          <cell r="M9615"/>
        </row>
        <row r="9616">
          <cell r="A9616"/>
          <cell r="D9616"/>
          <cell r="E9616"/>
          <cell r="F9616"/>
          <cell r="G9616"/>
          <cell r="H9616"/>
          <cell r="I9616"/>
          <cell r="K9616"/>
          <cell r="L9616"/>
          <cell r="M9616"/>
        </row>
        <row r="9617">
          <cell r="A9617"/>
          <cell r="D9617"/>
          <cell r="E9617"/>
          <cell r="F9617"/>
          <cell r="G9617"/>
          <cell r="H9617"/>
          <cell r="I9617"/>
          <cell r="K9617"/>
          <cell r="L9617"/>
          <cell r="M9617"/>
        </row>
        <row r="9618">
          <cell r="A9618"/>
          <cell r="D9618"/>
          <cell r="E9618"/>
          <cell r="F9618"/>
          <cell r="G9618"/>
          <cell r="H9618"/>
          <cell r="I9618"/>
          <cell r="K9618"/>
          <cell r="L9618"/>
          <cell r="M9618"/>
        </row>
        <row r="9619">
          <cell r="A9619"/>
          <cell r="D9619"/>
          <cell r="E9619"/>
          <cell r="F9619"/>
          <cell r="G9619"/>
          <cell r="H9619"/>
          <cell r="I9619"/>
          <cell r="K9619"/>
          <cell r="L9619"/>
          <cell r="M9619"/>
        </row>
        <row r="9620">
          <cell r="A9620"/>
          <cell r="D9620"/>
          <cell r="E9620"/>
          <cell r="F9620"/>
          <cell r="G9620"/>
          <cell r="H9620"/>
          <cell r="I9620"/>
          <cell r="K9620"/>
          <cell r="L9620"/>
          <cell r="M9620"/>
        </row>
        <row r="9621">
          <cell r="A9621"/>
          <cell r="D9621"/>
          <cell r="E9621"/>
          <cell r="F9621"/>
          <cell r="G9621"/>
          <cell r="H9621"/>
          <cell r="I9621"/>
          <cell r="K9621"/>
          <cell r="L9621"/>
          <cell r="M9621"/>
        </row>
        <row r="9622">
          <cell r="A9622"/>
          <cell r="D9622"/>
          <cell r="E9622"/>
          <cell r="F9622"/>
          <cell r="G9622"/>
          <cell r="H9622"/>
          <cell r="I9622"/>
          <cell r="K9622"/>
          <cell r="L9622"/>
          <cell r="M9622"/>
        </row>
        <row r="9623">
          <cell r="A9623"/>
          <cell r="D9623"/>
          <cell r="E9623"/>
          <cell r="F9623"/>
          <cell r="G9623"/>
          <cell r="H9623"/>
          <cell r="I9623"/>
          <cell r="K9623"/>
          <cell r="L9623"/>
          <cell r="M9623"/>
        </row>
        <row r="9624">
          <cell r="A9624"/>
          <cell r="D9624"/>
          <cell r="E9624"/>
          <cell r="F9624"/>
          <cell r="G9624"/>
          <cell r="H9624"/>
          <cell r="I9624"/>
          <cell r="K9624"/>
          <cell r="L9624"/>
          <cell r="M9624"/>
        </row>
        <row r="9625">
          <cell r="A9625"/>
          <cell r="D9625"/>
          <cell r="E9625"/>
          <cell r="F9625"/>
          <cell r="G9625"/>
          <cell r="H9625"/>
          <cell r="I9625"/>
          <cell r="K9625"/>
          <cell r="L9625"/>
          <cell r="M9625"/>
        </row>
        <row r="9626">
          <cell r="A9626"/>
          <cell r="D9626"/>
          <cell r="E9626"/>
          <cell r="F9626"/>
          <cell r="G9626"/>
          <cell r="H9626"/>
          <cell r="I9626"/>
          <cell r="K9626"/>
          <cell r="L9626"/>
          <cell r="M9626"/>
        </row>
        <row r="9627">
          <cell r="A9627"/>
          <cell r="D9627"/>
          <cell r="E9627"/>
          <cell r="F9627"/>
          <cell r="G9627"/>
          <cell r="H9627"/>
          <cell r="I9627"/>
          <cell r="K9627"/>
          <cell r="L9627"/>
          <cell r="M9627"/>
        </row>
        <row r="9628">
          <cell r="A9628"/>
          <cell r="D9628"/>
          <cell r="E9628"/>
          <cell r="F9628"/>
          <cell r="G9628"/>
          <cell r="H9628"/>
          <cell r="I9628"/>
          <cell r="K9628"/>
          <cell r="L9628"/>
          <cell r="M9628"/>
        </row>
        <row r="9629">
          <cell r="A9629"/>
          <cell r="D9629"/>
          <cell r="E9629"/>
          <cell r="F9629"/>
          <cell r="G9629"/>
          <cell r="H9629"/>
          <cell r="I9629"/>
          <cell r="K9629"/>
          <cell r="L9629"/>
          <cell r="M9629"/>
        </row>
        <row r="9630">
          <cell r="A9630"/>
          <cell r="D9630"/>
          <cell r="E9630"/>
          <cell r="F9630"/>
          <cell r="G9630"/>
          <cell r="H9630"/>
          <cell r="I9630"/>
          <cell r="K9630"/>
          <cell r="L9630"/>
          <cell r="M9630"/>
        </row>
        <row r="9631">
          <cell r="A9631"/>
          <cell r="D9631"/>
          <cell r="E9631"/>
          <cell r="F9631"/>
          <cell r="G9631"/>
          <cell r="H9631"/>
          <cell r="I9631"/>
          <cell r="K9631"/>
          <cell r="L9631"/>
          <cell r="M9631"/>
        </row>
        <row r="9632">
          <cell r="A9632"/>
          <cell r="D9632"/>
          <cell r="E9632"/>
          <cell r="F9632"/>
          <cell r="G9632"/>
          <cell r="H9632"/>
          <cell r="I9632"/>
          <cell r="K9632"/>
          <cell r="L9632"/>
          <cell r="M9632"/>
        </row>
        <row r="9633">
          <cell r="A9633"/>
          <cell r="D9633"/>
          <cell r="E9633"/>
          <cell r="F9633"/>
          <cell r="G9633"/>
          <cell r="H9633"/>
          <cell r="I9633"/>
          <cell r="K9633"/>
          <cell r="L9633"/>
          <cell r="M9633"/>
        </row>
        <row r="9634">
          <cell r="A9634"/>
          <cell r="D9634"/>
          <cell r="E9634"/>
          <cell r="F9634"/>
          <cell r="G9634"/>
          <cell r="H9634"/>
          <cell r="I9634"/>
          <cell r="K9634"/>
          <cell r="L9634"/>
          <cell r="M9634"/>
        </row>
        <row r="9635">
          <cell r="A9635"/>
          <cell r="D9635"/>
          <cell r="E9635"/>
          <cell r="F9635"/>
          <cell r="G9635"/>
          <cell r="H9635"/>
          <cell r="I9635"/>
          <cell r="K9635"/>
          <cell r="L9635"/>
          <cell r="M9635"/>
        </row>
        <row r="9636">
          <cell r="A9636"/>
          <cell r="D9636"/>
          <cell r="E9636"/>
          <cell r="F9636"/>
          <cell r="G9636"/>
          <cell r="H9636"/>
          <cell r="I9636"/>
          <cell r="K9636"/>
          <cell r="L9636"/>
          <cell r="M9636"/>
        </row>
        <row r="9637">
          <cell r="A9637"/>
          <cell r="D9637"/>
          <cell r="E9637"/>
          <cell r="F9637"/>
          <cell r="G9637"/>
          <cell r="H9637"/>
          <cell r="I9637"/>
          <cell r="K9637"/>
          <cell r="L9637"/>
          <cell r="M9637"/>
        </row>
        <row r="9638">
          <cell r="A9638"/>
          <cell r="D9638"/>
          <cell r="E9638"/>
          <cell r="F9638"/>
          <cell r="G9638"/>
          <cell r="H9638"/>
          <cell r="I9638"/>
          <cell r="K9638"/>
          <cell r="L9638"/>
          <cell r="M9638"/>
        </row>
        <row r="9639">
          <cell r="A9639"/>
          <cell r="D9639"/>
          <cell r="E9639"/>
          <cell r="F9639"/>
          <cell r="G9639"/>
          <cell r="H9639"/>
          <cell r="I9639"/>
          <cell r="K9639"/>
          <cell r="L9639"/>
          <cell r="M9639"/>
        </row>
        <row r="9640">
          <cell r="A9640"/>
          <cell r="D9640"/>
          <cell r="E9640"/>
          <cell r="F9640"/>
          <cell r="G9640"/>
          <cell r="H9640"/>
          <cell r="I9640"/>
          <cell r="K9640"/>
          <cell r="L9640"/>
          <cell r="M9640"/>
        </row>
        <row r="9641">
          <cell r="A9641"/>
          <cell r="D9641"/>
          <cell r="E9641"/>
          <cell r="F9641"/>
          <cell r="G9641"/>
          <cell r="H9641"/>
          <cell r="I9641"/>
          <cell r="K9641"/>
          <cell r="L9641"/>
          <cell r="M9641"/>
        </row>
        <row r="9642">
          <cell r="A9642"/>
          <cell r="D9642"/>
          <cell r="E9642"/>
          <cell r="F9642"/>
          <cell r="G9642"/>
          <cell r="H9642"/>
          <cell r="I9642"/>
          <cell r="K9642"/>
          <cell r="L9642"/>
          <cell r="M9642"/>
        </row>
        <row r="9643">
          <cell r="A9643"/>
          <cell r="D9643"/>
          <cell r="E9643"/>
          <cell r="F9643"/>
          <cell r="G9643"/>
          <cell r="H9643"/>
          <cell r="I9643"/>
          <cell r="K9643"/>
          <cell r="L9643"/>
          <cell r="M9643"/>
        </row>
        <row r="9644">
          <cell r="A9644"/>
          <cell r="D9644"/>
          <cell r="E9644"/>
          <cell r="F9644"/>
          <cell r="G9644"/>
          <cell r="H9644"/>
          <cell r="I9644"/>
          <cell r="K9644"/>
          <cell r="L9644"/>
          <cell r="M9644"/>
        </row>
        <row r="9645">
          <cell r="A9645"/>
          <cell r="D9645"/>
          <cell r="E9645"/>
          <cell r="F9645"/>
          <cell r="G9645"/>
          <cell r="H9645"/>
          <cell r="I9645"/>
          <cell r="K9645"/>
          <cell r="L9645"/>
          <cell r="M9645"/>
        </row>
        <row r="9646">
          <cell r="A9646"/>
          <cell r="D9646"/>
          <cell r="E9646"/>
          <cell r="F9646"/>
          <cell r="G9646"/>
          <cell r="H9646"/>
          <cell r="I9646"/>
          <cell r="K9646"/>
          <cell r="L9646"/>
          <cell r="M9646"/>
        </row>
        <row r="9647">
          <cell r="A9647"/>
          <cell r="D9647"/>
          <cell r="E9647"/>
          <cell r="F9647"/>
          <cell r="G9647"/>
          <cell r="H9647"/>
          <cell r="I9647"/>
          <cell r="K9647"/>
          <cell r="L9647"/>
          <cell r="M9647"/>
        </row>
        <row r="9648">
          <cell r="A9648"/>
          <cell r="D9648"/>
          <cell r="E9648"/>
          <cell r="F9648"/>
          <cell r="G9648"/>
          <cell r="H9648"/>
          <cell r="I9648"/>
          <cell r="K9648"/>
          <cell r="L9648"/>
          <cell r="M9648"/>
        </row>
        <row r="9649">
          <cell r="A9649"/>
          <cell r="D9649"/>
          <cell r="E9649"/>
          <cell r="F9649"/>
          <cell r="G9649"/>
          <cell r="H9649"/>
          <cell r="I9649"/>
          <cell r="K9649"/>
          <cell r="L9649"/>
          <cell r="M9649"/>
        </row>
        <row r="9650">
          <cell r="A9650"/>
          <cell r="D9650"/>
          <cell r="E9650"/>
          <cell r="F9650"/>
          <cell r="G9650"/>
          <cell r="H9650"/>
          <cell r="I9650"/>
          <cell r="K9650"/>
          <cell r="L9650"/>
          <cell r="M9650"/>
        </row>
        <row r="9651">
          <cell r="A9651"/>
          <cell r="D9651"/>
          <cell r="E9651"/>
          <cell r="F9651"/>
          <cell r="G9651"/>
          <cell r="H9651"/>
          <cell r="I9651"/>
          <cell r="K9651"/>
          <cell r="L9651"/>
          <cell r="M9651"/>
        </row>
        <row r="9652">
          <cell r="A9652"/>
          <cell r="D9652"/>
          <cell r="E9652"/>
          <cell r="F9652"/>
          <cell r="G9652"/>
          <cell r="H9652"/>
          <cell r="I9652"/>
          <cell r="K9652"/>
          <cell r="L9652"/>
          <cell r="M9652"/>
        </row>
        <row r="9653">
          <cell r="A9653"/>
          <cell r="D9653"/>
          <cell r="E9653"/>
          <cell r="F9653"/>
          <cell r="G9653"/>
          <cell r="H9653"/>
          <cell r="I9653"/>
          <cell r="K9653"/>
          <cell r="L9653"/>
          <cell r="M9653"/>
        </row>
        <row r="9654">
          <cell r="A9654"/>
          <cell r="D9654"/>
          <cell r="E9654"/>
          <cell r="F9654"/>
          <cell r="G9654"/>
          <cell r="H9654"/>
          <cell r="I9654"/>
          <cell r="K9654"/>
          <cell r="L9654"/>
          <cell r="M9654"/>
        </row>
        <row r="9655">
          <cell r="A9655"/>
          <cell r="D9655"/>
          <cell r="E9655"/>
          <cell r="F9655"/>
          <cell r="G9655"/>
          <cell r="H9655"/>
          <cell r="I9655"/>
          <cell r="K9655"/>
          <cell r="L9655"/>
          <cell r="M9655"/>
        </row>
        <row r="9656">
          <cell r="A9656"/>
          <cell r="D9656"/>
          <cell r="E9656"/>
          <cell r="F9656"/>
          <cell r="G9656"/>
          <cell r="H9656"/>
          <cell r="I9656"/>
          <cell r="K9656"/>
          <cell r="L9656"/>
          <cell r="M9656"/>
        </row>
        <row r="9657">
          <cell r="A9657"/>
          <cell r="D9657"/>
          <cell r="E9657"/>
          <cell r="F9657"/>
          <cell r="G9657"/>
          <cell r="H9657"/>
          <cell r="I9657"/>
          <cell r="K9657"/>
          <cell r="L9657"/>
          <cell r="M9657"/>
        </row>
        <row r="9658">
          <cell r="A9658"/>
          <cell r="D9658"/>
          <cell r="E9658"/>
          <cell r="F9658"/>
          <cell r="G9658"/>
          <cell r="H9658"/>
          <cell r="I9658"/>
          <cell r="K9658"/>
          <cell r="L9658"/>
          <cell r="M9658"/>
        </row>
        <row r="9659">
          <cell r="A9659"/>
          <cell r="D9659"/>
          <cell r="E9659"/>
          <cell r="F9659"/>
          <cell r="G9659"/>
          <cell r="H9659"/>
          <cell r="I9659"/>
          <cell r="K9659"/>
          <cell r="L9659"/>
          <cell r="M9659"/>
        </row>
        <row r="9660">
          <cell r="A9660"/>
          <cell r="D9660"/>
          <cell r="E9660"/>
          <cell r="F9660"/>
          <cell r="G9660"/>
          <cell r="H9660"/>
          <cell r="I9660"/>
          <cell r="K9660"/>
          <cell r="L9660"/>
          <cell r="M9660"/>
        </row>
        <row r="9661">
          <cell r="A9661"/>
          <cell r="D9661"/>
          <cell r="E9661"/>
          <cell r="F9661"/>
          <cell r="G9661"/>
          <cell r="H9661"/>
          <cell r="I9661"/>
          <cell r="K9661"/>
          <cell r="L9661"/>
          <cell r="M9661"/>
        </row>
        <row r="9662">
          <cell r="A9662"/>
          <cell r="D9662"/>
          <cell r="E9662"/>
          <cell r="F9662"/>
          <cell r="G9662"/>
          <cell r="H9662"/>
          <cell r="I9662"/>
          <cell r="K9662"/>
          <cell r="L9662"/>
          <cell r="M9662"/>
        </row>
        <row r="9663">
          <cell r="A9663"/>
          <cell r="D9663"/>
          <cell r="E9663"/>
          <cell r="F9663"/>
          <cell r="G9663"/>
          <cell r="H9663"/>
          <cell r="I9663"/>
          <cell r="K9663"/>
          <cell r="L9663"/>
          <cell r="M9663"/>
        </row>
        <row r="9664">
          <cell r="A9664"/>
          <cell r="D9664"/>
          <cell r="E9664"/>
          <cell r="F9664"/>
          <cell r="G9664"/>
          <cell r="H9664"/>
          <cell r="I9664"/>
          <cell r="K9664"/>
          <cell r="L9664"/>
          <cell r="M9664"/>
        </row>
        <row r="9665">
          <cell r="A9665"/>
          <cell r="D9665"/>
          <cell r="E9665"/>
          <cell r="F9665"/>
          <cell r="G9665"/>
          <cell r="H9665"/>
          <cell r="I9665"/>
          <cell r="K9665"/>
          <cell r="L9665"/>
          <cell r="M9665"/>
        </row>
        <row r="9666">
          <cell r="A9666"/>
          <cell r="D9666"/>
          <cell r="E9666"/>
          <cell r="F9666"/>
          <cell r="G9666"/>
          <cell r="H9666"/>
          <cell r="I9666"/>
          <cell r="K9666"/>
          <cell r="L9666"/>
          <cell r="M9666"/>
        </row>
        <row r="9667">
          <cell r="A9667"/>
          <cell r="D9667"/>
          <cell r="E9667"/>
          <cell r="F9667"/>
          <cell r="G9667"/>
          <cell r="H9667"/>
          <cell r="I9667"/>
          <cell r="K9667"/>
          <cell r="L9667"/>
          <cell r="M9667"/>
        </row>
        <row r="9668">
          <cell r="A9668"/>
          <cell r="D9668"/>
          <cell r="E9668"/>
          <cell r="F9668"/>
          <cell r="G9668"/>
          <cell r="H9668"/>
          <cell r="I9668"/>
          <cell r="K9668"/>
          <cell r="L9668"/>
          <cell r="M9668"/>
        </row>
        <row r="9669">
          <cell r="A9669"/>
          <cell r="D9669"/>
          <cell r="E9669"/>
          <cell r="F9669"/>
          <cell r="G9669"/>
          <cell r="H9669"/>
          <cell r="I9669"/>
          <cell r="K9669"/>
          <cell r="L9669"/>
          <cell r="M9669"/>
        </row>
        <row r="9670">
          <cell r="A9670"/>
          <cell r="D9670"/>
          <cell r="E9670"/>
          <cell r="F9670"/>
          <cell r="G9670"/>
          <cell r="H9670"/>
          <cell r="I9670"/>
          <cell r="K9670"/>
          <cell r="L9670"/>
          <cell r="M9670"/>
        </row>
        <row r="9671">
          <cell r="A9671"/>
          <cell r="D9671"/>
          <cell r="E9671"/>
          <cell r="F9671"/>
          <cell r="G9671"/>
          <cell r="H9671"/>
          <cell r="I9671"/>
          <cell r="K9671"/>
          <cell r="L9671"/>
          <cell r="M9671"/>
        </row>
        <row r="9672">
          <cell r="A9672"/>
          <cell r="D9672"/>
          <cell r="E9672"/>
          <cell r="F9672"/>
          <cell r="G9672"/>
          <cell r="H9672"/>
          <cell r="I9672"/>
          <cell r="K9672"/>
          <cell r="L9672"/>
          <cell r="M9672"/>
        </row>
        <row r="9673">
          <cell r="A9673"/>
          <cell r="D9673"/>
          <cell r="E9673"/>
          <cell r="F9673"/>
          <cell r="G9673"/>
          <cell r="H9673"/>
          <cell r="I9673"/>
          <cell r="K9673"/>
          <cell r="L9673"/>
          <cell r="M9673"/>
        </row>
        <row r="9674">
          <cell r="A9674"/>
          <cell r="D9674"/>
          <cell r="E9674"/>
          <cell r="F9674"/>
          <cell r="G9674"/>
          <cell r="H9674"/>
          <cell r="I9674"/>
          <cell r="K9674"/>
          <cell r="L9674"/>
          <cell r="M9674"/>
        </row>
        <row r="9675">
          <cell r="A9675"/>
          <cell r="D9675"/>
          <cell r="E9675"/>
          <cell r="F9675"/>
          <cell r="G9675"/>
          <cell r="H9675"/>
          <cell r="I9675"/>
          <cell r="K9675"/>
          <cell r="L9675"/>
          <cell r="M9675"/>
        </row>
        <row r="9676">
          <cell r="A9676"/>
          <cell r="D9676"/>
          <cell r="E9676"/>
          <cell r="F9676"/>
          <cell r="G9676"/>
          <cell r="H9676"/>
          <cell r="I9676"/>
          <cell r="K9676"/>
          <cell r="L9676"/>
          <cell r="M9676"/>
        </row>
        <row r="9677">
          <cell r="A9677"/>
          <cell r="D9677"/>
          <cell r="E9677"/>
          <cell r="F9677"/>
          <cell r="G9677"/>
          <cell r="H9677"/>
          <cell r="I9677"/>
          <cell r="K9677"/>
          <cell r="L9677"/>
          <cell r="M9677"/>
        </row>
        <row r="9678">
          <cell r="A9678"/>
          <cell r="D9678"/>
          <cell r="E9678"/>
          <cell r="F9678"/>
          <cell r="G9678"/>
          <cell r="H9678"/>
          <cell r="I9678"/>
          <cell r="K9678"/>
          <cell r="L9678"/>
          <cell r="M9678"/>
        </row>
        <row r="9679">
          <cell r="A9679"/>
          <cell r="D9679"/>
          <cell r="E9679"/>
          <cell r="F9679"/>
          <cell r="G9679"/>
          <cell r="H9679"/>
          <cell r="I9679"/>
          <cell r="K9679"/>
          <cell r="L9679"/>
          <cell r="M9679"/>
        </row>
        <row r="9680">
          <cell r="A9680"/>
          <cell r="D9680"/>
          <cell r="E9680"/>
          <cell r="F9680"/>
          <cell r="G9680"/>
          <cell r="H9680"/>
          <cell r="I9680"/>
          <cell r="K9680"/>
          <cell r="L9680"/>
          <cell r="M9680"/>
        </row>
        <row r="9681">
          <cell r="A9681"/>
          <cell r="D9681"/>
          <cell r="E9681"/>
          <cell r="F9681"/>
          <cell r="G9681"/>
          <cell r="H9681"/>
          <cell r="I9681"/>
          <cell r="K9681"/>
          <cell r="L9681"/>
          <cell r="M9681"/>
        </row>
        <row r="9682">
          <cell r="A9682"/>
          <cell r="D9682"/>
          <cell r="E9682"/>
          <cell r="F9682"/>
          <cell r="G9682"/>
          <cell r="H9682"/>
          <cell r="I9682"/>
          <cell r="K9682"/>
          <cell r="L9682"/>
          <cell r="M9682"/>
        </row>
        <row r="9683">
          <cell r="A9683"/>
          <cell r="D9683"/>
          <cell r="E9683"/>
          <cell r="F9683"/>
          <cell r="G9683"/>
          <cell r="H9683"/>
          <cell r="I9683"/>
          <cell r="K9683"/>
          <cell r="L9683"/>
          <cell r="M9683"/>
        </row>
        <row r="9684">
          <cell r="A9684"/>
          <cell r="D9684"/>
          <cell r="E9684"/>
          <cell r="F9684"/>
          <cell r="G9684"/>
          <cell r="H9684"/>
          <cell r="I9684"/>
          <cell r="K9684"/>
          <cell r="L9684"/>
          <cell r="M9684"/>
        </row>
        <row r="9685">
          <cell r="A9685"/>
          <cell r="D9685"/>
          <cell r="E9685"/>
          <cell r="F9685"/>
          <cell r="G9685"/>
          <cell r="H9685"/>
          <cell r="I9685"/>
          <cell r="K9685"/>
          <cell r="L9685"/>
          <cell r="M9685"/>
        </row>
        <row r="9686">
          <cell r="A9686"/>
          <cell r="D9686"/>
          <cell r="E9686"/>
          <cell r="F9686"/>
          <cell r="G9686"/>
          <cell r="H9686"/>
          <cell r="I9686"/>
          <cell r="K9686"/>
          <cell r="L9686"/>
          <cell r="M9686"/>
        </row>
        <row r="9687">
          <cell r="A9687"/>
          <cell r="D9687"/>
          <cell r="E9687"/>
          <cell r="F9687"/>
          <cell r="G9687"/>
          <cell r="H9687"/>
          <cell r="I9687"/>
          <cell r="K9687"/>
          <cell r="L9687"/>
          <cell r="M9687"/>
        </row>
        <row r="9688">
          <cell r="A9688"/>
          <cell r="D9688"/>
          <cell r="E9688"/>
          <cell r="F9688"/>
          <cell r="G9688"/>
          <cell r="H9688"/>
          <cell r="I9688"/>
          <cell r="K9688"/>
          <cell r="L9688"/>
          <cell r="M9688"/>
        </row>
        <row r="9689">
          <cell r="A9689"/>
          <cell r="D9689"/>
          <cell r="E9689"/>
          <cell r="F9689"/>
          <cell r="G9689"/>
          <cell r="H9689"/>
          <cell r="I9689"/>
          <cell r="K9689"/>
          <cell r="L9689"/>
          <cell r="M9689"/>
        </row>
        <row r="9690">
          <cell r="A9690"/>
          <cell r="D9690"/>
          <cell r="E9690"/>
          <cell r="F9690"/>
          <cell r="G9690"/>
          <cell r="H9690"/>
          <cell r="I9690"/>
          <cell r="K9690"/>
          <cell r="L9690"/>
          <cell r="M9690"/>
        </row>
        <row r="9691">
          <cell r="A9691"/>
          <cell r="D9691"/>
          <cell r="E9691"/>
          <cell r="F9691"/>
          <cell r="G9691"/>
          <cell r="H9691"/>
          <cell r="I9691"/>
          <cell r="K9691"/>
          <cell r="L9691"/>
          <cell r="M9691"/>
        </row>
        <row r="9692">
          <cell r="A9692"/>
          <cell r="D9692"/>
          <cell r="E9692"/>
          <cell r="F9692"/>
          <cell r="G9692"/>
          <cell r="H9692"/>
          <cell r="I9692"/>
          <cell r="K9692"/>
          <cell r="L9692"/>
          <cell r="M9692"/>
        </row>
        <row r="9693">
          <cell r="A9693"/>
          <cell r="D9693"/>
          <cell r="E9693"/>
          <cell r="F9693"/>
          <cell r="G9693"/>
          <cell r="H9693"/>
          <cell r="I9693"/>
          <cell r="K9693"/>
          <cell r="L9693"/>
          <cell r="M9693"/>
        </row>
        <row r="9694">
          <cell r="A9694"/>
          <cell r="D9694"/>
          <cell r="E9694"/>
          <cell r="F9694"/>
          <cell r="G9694"/>
          <cell r="H9694"/>
          <cell r="I9694"/>
          <cell r="K9694"/>
          <cell r="L9694"/>
          <cell r="M9694"/>
        </row>
        <row r="9695">
          <cell r="A9695"/>
          <cell r="D9695"/>
          <cell r="E9695"/>
          <cell r="F9695"/>
          <cell r="G9695"/>
          <cell r="H9695"/>
          <cell r="I9695"/>
          <cell r="K9695"/>
          <cell r="L9695"/>
          <cell r="M9695"/>
        </row>
        <row r="9696">
          <cell r="A9696"/>
          <cell r="D9696"/>
          <cell r="E9696"/>
          <cell r="F9696"/>
          <cell r="G9696"/>
          <cell r="H9696"/>
          <cell r="I9696"/>
          <cell r="K9696"/>
          <cell r="L9696"/>
          <cell r="M9696"/>
        </row>
        <row r="9697">
          <cell r="A9697"/>
          <cell r="D9697"/>
          <cell r="E9697"/>
          <cell r="F9697"/>
          <cell r="G9697"/>
          <cell r="H9697"/>
          <cell r="I9697"/>
          <cell r="K9697"/>
          <cell r="L9697"/>
          <cell r="M9697"/>
        </row>
        <row r="9698">
          <cell r="A9698"/>
          <cell r="D9698"/>
          <cell r="E9698"/>
          <cell r="F9698"/>
          <cell r="G9698"/>
          <cell r="H9698"/>
          <cell r="I9698"/>
          <cell r="K9698"/>
          <cell r="L9698"/>
          <cell r="M9698"/>
        </row>
        <row r="9699">
          <cell r="A9699"/>
          <cell r="D9699"/>
          <cell r="E9699"/>
          <cell r="F9699"/>
          <cell r="G9699"/>
          <cell r="H9699"/>
          <cell r="I9699"/>
          <cell r="K9699"/>
          <cell r="L9699"/>
          <cell r="M9699"/>
        </row>
        <row r="9700">
          <cell r="A9700"/>
          <cell r="D9700"/>
          <cell r="E9700"/>
          <cell r="F9700"/>
          <cell r="G9700"/>
          <cell r="H9700"/>
          <cell r="I9700"/>
          <cell r="K9700"/>
          <cell r="L9700"/>
          <cell r="M9700"/>
        </row>
        <row r="9701">
          <cell r="A9701"/>
          <cell r="D9701"/>
          <cell r="E9701"/>
          <cell r="F9701"/>
          <cell r="G9701"/>
          <cell r="H9701"/>
          <cell r="I9701"/>
          <cell r="K9701"/>
          <cell r="L9701"/>
          <cell r="M9701"/>
        </row>
        <row r="9702">
          <cell r="A9702"/>
          <cell r="D9702"/>
          <cell r="E9702"/>
          <cell r="F9702"/>
          <cell r="G9702"/>
          <cell r="H9702"/>
          <cell r="I9702"/>
          <cell r="K9702"/>
          <cell r="L9702"/>
          <cell r="M9702"/>
        </row>
        <row r="9703">
          <cell r="A9703"/>
          <cell r="D9703"/>
          <cell r="E9703"/>
          <cell r="F9703"/>
          <cell r="G9703"/>
          <cell r="H9703"/>
          <cell r="I9703"/>
          <cell r="K9703"/>
          <cell r="L9703"/>
          <cell r="M9703"/>
        </row>
        <row r="9704">
          <cell r="A9704"/>
          <cell r="D9704"/>
          <cell r="E9704"/>
          <cell r="F9704"/>
          <cell r="G9704"/>
          <cell r="H9704"/>
          <cell r="I9704"/>
          <cell r="K9704"/>
          <cell r="L9704"/>
          <cell r="M9704"/>
        </row>
        <row r="9705">
          <cell r="A9705"/>
          <cell r="D9705"/>
          <cell r="E9705"/>
          <cell r="F9705"/>
          <cell r="G9705"/>
          <cell r="H9705"/>
          <cell r="I9705"/>
          <cell r="K9705"/>
          <cell r="L9705"/>
          <cell r="M9705"/>
        </row>
        <row r="9706">
          <cell r="A9706"/>
          <cell r="D9706"/>
          <cell r="E9706"/>
          <cell r="F9706"/>
          <cell r="G9706"/>
          <cell r="H9706"/>
          <cell r="I9706"/>
          <cell r="K9706"/>
          <cell r="L9706"/>
          <cell r="M9706"/>
        </row>
        <row r="9707">
          <cell r="A9707"/>
          <cell r="D9707"/>
          <cell r="E9707"/>
          <cell r="F9707"/>
          <cell r="G9707"/>
          <cell r="H9707"/>
          <cell r="I9707"/>
          <cell r="K9707"/>
          <cell r="L9707"/>
          <cell r="M9707"/>
        </row>
        <row r="9708">
          <cell r="A9708"/>
          <cell r="D9708"/>
          <cell r="E9708"/>
          <cell r="F9708"/>
          <cell r="G9708"/>
          <cell r="H9708"/>
          <cell r="I9708"/>
          <cell r="K9708"/>
          <cell r="L9708"/>
          <cell r="M9708"/>
        </row>
        <row r="9709">
          <cell r="A9709"/>
          <cell r="D9709"/>
          <cell r="E9709"/>
          <cell r="F9709"/>
          <cell r="G9709"/>
          <cell r="H9709"/>
          <cell r="I9709"/>
          <cell r="K9709"/>
          <cell r="L9709"/>
          <cell r="M9709"/>
        </row>
        <row r="9710">
          <cell r="A9710"/>
          <cell r="D9710"/>
          <cell r="E9710"/>
          <cell r="F9710"/>
          <cell r="G9710"/>
          <cell r="H9710"/>
          <cell r="I9710"/>
          <cell r="K9710"/>
          <cell r="L9710"/>
          <cell r="M9710"/>
        </row>
        <row r="9711">
          <cell r="A9711"/>
          <cell r="D9711"/>
          <cell r="E9711"/>
          <cell r="F9711"/>
          <cell r="G9711"/>
          <cell r="H9711"/>
          <cell r="I9711"/>
          <cell r="K9711"/>
          <cell r="L9711"/>
          <cell r="M9711"/>
        </row>
        <row r="9712">
          <cell r="A9712"/>
          <cell r="D9712"/>
          <cell r="E9712"/>
          <cell r="F9712"/>
          <cell r="G9712"/>
          <cell r="H9712"/>
          <cell r="I9712"/>
          <cell r="K9712"/>
          <cell r="L9712"/>
          <cell r="M9712"/>
        </row>
        <row r="9713">
          <cell r="A9713"/>
          <cell r="D9713"/>
          <cell r="E9713"/>
          <cell r="F9713"/>
          <cell r="G9713"/>
          <cell r="H9713"/>
          <cell r="I9713"/>
          <cell r="K9713"/>
          <cell r="L9713"/>
          <cell r="M9713"/>
        </row>
        <row r="9714">
          <cell r="A9714"/>
          <cell r="D9714"/>
          <cell r="E9714"/>
          <cell r="F9714"/>
          <cell r="G9714"/>
          <cell r="H9714"/>
          <cell r="I9714"/>
          <cell r="K9714"/>
          <cell r="L9714"/>
          <cell r="M9714"/>
        </row>
        <row r="9715">
          <cell r="A9715"/>
          <cell r="D9715"/>
          <cell r="E9715"/>
          <cell r="F9715"/>
          <cell r="G9715"/>
          <cell r="H9715"/>
          <cell r="I9715"/>
          <cell r="K9715"/>
          <cell r="L9715"/>
          <cell r="M9715"/>
        </row>
        <row r="9716">
          <cell r="A9716"/>
          <cell r="D9716"/>
          <cell r="E9716"/>
          <cell r="F9716"/>
          <cell r="G9716"/>
          <cell r="H9716"/>
          <cell r="I9716"/>
          <cell r="K9716"/>
          <cell r="L9716"/>
          <cell r="M9716"/>
        </row>
        <row r="9717">
          <cell r="A9717"/>
          <cell r="D9717"/>
          <cell r="E9717"/>
          <cell r="F9717"/>
          <cell r="G9717"/>
          <cell r="H9717"/>
          <cell r="I9717"/>
          <cell r="K9717"/>
          <cell r="L9717"/>
          <cell r="M9717"/>
        </row>
        <row r="9718">
          <cell r="A9718"/>
          <cell r="D9718"/>
          <cell r="E9718"/>
          <cell r="F9718"/>
          <cell r="G9718"/>
          <cell r="H9718"/>
          <cell r="I9718"/>
          <cell r="K9718"/>
          <cell r="L9718"/>
          <cell r="M9718"/>
        </row>
        <row r="9719">
          <cell r="A9719"/>
          <cell r="D9719"/>
          <cell r="E9719"/>
          <cell r="F9719"/>
          <cell r="G9719"/>
          <cell r="H9719"/>
          <cell r="I9719"/>
          <cell r="K9719"/>
          <cell r="L9719"/>
          <cell r="M9719"/>
        </row>
        <row r="9720">
          <cell r="A9720"/>
          <cell r="D9720"/>
          <cell r="E9720"/>
          <cell r="F9720"/>
          <cell r="G9720"/>
          <cell r="H9720"/>
          <cell r="I9720"/>
          <cell r="K9720"/>
          <cell r="L9720"/>
          <cell r="M9720"/>
        </row>
        <row r="9721">
          <cell r="A9721"/>
          <cell r="D9721"/>
          <cell r="E9721"/>
          <cell r="F9721"/>
          <cell r="G9721"/>
          <cell r="H9721"/>
          <cell r="I9721"/>
          <cell r="K9721"/>
          <cell r="L9721"/>
          <cell r="M9721"/>
        </row>
        <row r="9722">
          <cell r="A9722"/>
          <cell r="D9722"/>
          <cell r="E9722"/>
          <cell r="F9722"/>
          <cell r="G9722"/>
          <cell r="H9722"/>
          <cell r="I9722"/>
          <cell r="K9722"/>
          <cell r="L9722"/>
          <cell r="M9722"/>
        </row>
        <row r="9723">
          <cell r="A9723"/>
          <cell r="D9723"/>
          <cell r="E9723"/>
          <cell r="F9723"/>
          <cell r="G9723"/>
          <cell r="H9723"/>
          <cell r="I9723"/>
          <cell r="K9723"/>
          <cell r="L9723"/>
          <cell r="M9723"/>
        </row>
        <row r="9724">
          <cell r="A9724"/>
          <cell r="D9724"/>
          <cell r="E9724"/>
          <cell r="F9724"/>
          <cell r="G9724"/>
          <cell r="H9724"/>
          <cell r="I9724"/>
          <cell r="K9724"/>
          <cell r="L9724"/>
          <cell r="M9724"/>
        </row>
        <row r="9725">
          <cell r="A9725"/>
          <cell r="D9725"/>
          <cell r="E9725"/>
          <cell r="F9725"/>
          <cell r="G9725"/>
          <cell r="H9725"/>
          <cell r="I9725"/>
          <cell r="K9725"/>
          <cell r="L9725"/>
          <cell r="M9725"/>
        </row>
        <row r="9726">
          <cell r="A9726"/>
          <cell r="D9726"/>
          <cell r="E9726"/>
          <cell r="F9726"/>
          <cell r="G9726"/>
          <cell r="H9726"/>
          <cell r="I9726"/>
          <cell r="K9726"/>
          <cell r="L9726"/>
          <cell r="M9726"/>
        </row>
        <row r="9727">
          <cell r="A9727"/>
          <cell r="D9727"/>
          <cell r="E9727"/>
          <cell r="F9727"/>
          <cell r="G9727"/>
          <cell r="H9727"/>
          <cell r="I9727"/>
          <cell r="K9727"/>
          <cell r="L9727"/>
          <cell r="M9727"/>
        </row>
        <row r="9728">
          <cell r="A9728"/>
          <cell r="D9728"/>
          <cell r="E9728"/>
          <cell r="F9728"/>
          <cell r="G9728"/>
          <cell r="H9728"/>
          <cell r="I9728"/>
          <cell r="K9728"/>
          <cell r="L9728"/>
          <cell r="M9728"/>
        </row>
        <row r="9729">
          <cell r="A9729"/>
          <cell r="D9729"/>
          <cell r="E9729"/>
          <cell r="F9729"/>
          <cell r="G9729"/>
          <cell r="H9729"/>
          <cell r="I9729"/>
          <cell r="K9729"/>
          <cell r="L9729"/>
          <cell r="M9729"/>
        </row>
        <row r="9730">
          <cell r="A9730"/>
          <cell r="D9730"/>
          <cell r="E9730"/>
          <cell r="F9730"/>
          <cell r="G9730"/>
          <cell r="H9730"/>
          <cell r="I9730"/>
          <cell r="K9730"/>
          <cell r="L9730"/>
          <cell r="M9730"/>
        </row>
        <row r="9731">
          <cell r="A9731"/>
          <cell r="D9731"/>
          <cell r="E9731"/>
          <cell r="F9731"/>
          <cell r="G9731"/>
          <cell r="H9731"/>
          <cell r="I9731"/>
          <cell r="K9731"/>
          <cell r="L9731"/>
          <cell r="M9731"/>
        </row>
        <row r="9732">
          <cell r="A9732"/>
          <cell r="D9732"/>
          <cell r="E9732"/>
          <cell r="F9732"/>
          <cell r="G9732"/>
          <cell r="H9732"/>
          <cell r="I9732"/>
          <cell r="K9732"/>
          <cell r="L9732"/>
          <cell r="M9732"/>
        </row>
        <row r="9733">
          <cell r="A9733"/>
          <cell r="D9733"/>
          <cell r="E9733"/>
          <cell r="F9733"/>
          <cell r="G9733"/>
          <cell r="H9733"/>
          <cell r="I9733"/>
          <cell r="K9733"/>
          <cell r="L9733"/>
          <cell r="M9733"/>
        </row>
        <row r="9734">
          <cell r="A9734"/>
          <cell r="D9734"/>
          <cell r="E9734"/>
          <cell r="F9734"/>
          <cell r="G9734"/>
          <cell r="H9734"/>
          <cell r="I9734"/>
          <cell r="K9734"/>
          <cell r="L9734"/>
          <cell r="M9734"/>
        </row>
        <row r="9735">
          <cell r="A9735"/>
          <cell r="D9735"/>
          <cell r="E9735"/>
          <cell r="F9735"/>
          <cell r="G9735"/>
          <cell r="H9735"/>
          <cell r="I9735"/>
          <cell r="K9735"/>
          <cell r="L9735"/>
          <cell r="M9735"/>
        </row>
        <row r="9736">
          <cell r="A9736"/>
          <cell r="D9736"/>
          <cell r="E9736"/>
          <cell r="F9736"/>
          <cell r="G9736"/>
          <cell r="H9736"/>
          <cell r="I9736"/>
          <cell r="K9736"/>
          <cell r="L9736"/>
          <cell r="M9736"/>
        </row>
        <row r="9737">
          <cell r="A9737"/>
          <cell r="D9737"/>
          <cell r="E9737"/>
          <cell r="F9737"/>
          <cell r="G9737"/>
          <cell r="H9737"/>
          <cell r="I9737"/>
          <cell r="K9737"/>
          <cell r="L9737"/>
          <cell r="M9737"/>
        </row>
        <row r="9738">
          <cell r="A9738"/>
          <cell r="D9738"/>
          <cell r="E9738"/>
          <cell r="F9738"/>
          <cell r="G9738"/>
          <cell r="H9738"/>
          <cell r="I9738"/>
          <cell r="K9738"/>
          <cell r="L9738"/>
          <cell r="M9738"/>
        </row>
        <row r="9739">
          <cell r="A9739"/>
          <cell r="D9739"/>
          <cell r="E9739"/>
          <cell r="F9739"/>
          <cell r="G9739"/>
          <cell r="H9739"/>
          <cell r="I9739"/>
          <cell r="K9739"/>
          <cell r="L9739"/>
          <cell r="M9739"/>
        </row>
        <row r="9740">
          <cell r="A9740"/>
          <cell r="D9740"/>
          <cell r="E9740"/>
          <cell r="F9740"/>
          <cell r="G9740"/>
          <cell r="H9740"/>
          <cell r="I9740"/>
          <cell r="K9740"/>
          <cell r="L9740"/>
          <cell r="M9740"/>
        </row>
        <row r="9741">
          <cell r="A9741"/>
          <cell r="D9741"/>
          <cell r="E9741"/>
          <cell r="F9741"/>
          <cell r="G9741"/>
          <cell r="H9741"/>
          <cell r="I9741"/>
          <cell r="K9741"/>
          <cell r="L9741"/>
          <cell r="M9741"/>
        </row>
        <row r="9742">
          <cell r="A9742"/>
          <cell r="D9742"/>
          <cell r="E9742"/>
          <cell r="F9742"/>
          <cell r="G9742"/>
          <cell r="H9742"/>
          <cell r="I9742"/>
          <cell r="K9742"/>
          <cell r="L9742"/>
          <cell r="M9742"/>
        </row>
        <row r="9743">
          <cell r="A9743"/>
          <cell r="D9743"/>
          <cell r="E9743"/>
          <cell r="F9743"/>
          <cell r="G9743"/>
          <cell r="H9743"/>
          <cell r="I9743"/>
          <cell r="K9743"/>
          <cell r="L9743"/>
          <cell r="M9743"/>
        </row>
        <row r="9744">
          <cell r="A9744"/>
          <cell r="D9744"/>
          <cell r="E9744"/>
          <cell r="F9744"/>
          <cell r="G9744"/>
          <cell r="H9744"/>
          <cell r="I9744"/>
          <cell r="K9744"/>
          <cell r="L9744"/>
          <cell r="M9744"/>
        </row>
        <row r="9745">
          <cell r="A9745"/>
          <cell r="D9745"/>
          <cell r="E9745"/>
          <cell r="F9745"/>
          <cell r="G9745"/>
          <cell r="H9745"/>
          <cell r="I9745"/>
          <cell r="K9745"/>
          <cell r="L9745"/>
          <cell r="M9745"/>
        </row>
        <row r="9746">
          <cell r="A9746"/>
          <cell r="D9746"/>
          <cell r="E9746"/>
          <cell r="F9746"/>
          <cell r="G9746"/>
          <cell r="H9746"/>
          <cell r="I9746"/>
          <cell r="K9746"/>
          <cell r="L9746"/>
          <cell r="M9746"/>
        </row>
        <row r="9747">
          <cell r="A9747"/>
          <cell r="D9747"/>
          <cell r="E9747"/>
          <cell r="F9747"/>
          <cell r="G9747"/>
          <cell r="H9747"/>
          <cell r="I9747"/>
          <cell r="K9747"/>
          <cell r="L9747"/>
          <cell r="M9747"/>
        </row>
        <row r="9748">
          <cell r="A9748"/>
          <cell r="D9748"/>
          <cell r="E9748"/>
          <cell r="F9748"/>
          <cell r="G9748"/>
          <cell r="H9748"/>
          <cell r="I9748"/>
          <cell r="K9748"/>
          <cell r="L9748"/>
          <cell r="M9748"/>
        </row>
        <row r="9749">
          <cell r="A9749"/>
          <cell r="D9749"/>
          <cell r="E9749"/>
          <cell r="F9749"/>
          <cell r="G9749"/>
          <cell r="H9749"/>
          <cell r="I9749"/>
          <cell r="K9749"/>
          <cell r="L9749"/>
          <cell r="M9749"/>
        </row>
        <row r="9750">
          <cell r="A9750"/>
          <cell r="D9750"/>
          <cell r="E9750"/>
          <cell r="F9750"/>
          <cell r="G9750"/>
          <cell r="H9750"/>
          <cell r="I9750"/>
          <cell r="K9750"/>
          <cell r="L9750"/>
          <cell r="M9750"/>
        </row>
        <row r="9751">
          <cell r="A9751"/>
          <cell r="D9751"/>
          <cell r="E9751"/>
          <cell r="F9751"/>
          <cell r="G9751"/>
          <cell r="H9751"/>
          <cell r="I9751"/>
          <cell r="K9751"/>
          <cell r="L9751"/>
          <cell r="M9751"/>
        </row>
        <row r="9752">
          <cell r="A9752"/>
          <cell r="D9752"/>
          <cell r="E9752"/>
          <cell r="F9752"/>
          <cell r="G9752"/>
          <cell r="H9752"/>
          <cell r="I9752"/>
          <cell r="K9752"/>
          <cell r="L9752"/>
          <cell r="M9752"/>
        </row>
        <row r="9753">
          <cell r="A9753"/>
          <cell r="D9753"/>
          <cell r="E9753"/>
          <cell r="F9753"/>
          <cell r="G9753"/>
          <cell r="H9753"/>
          <cell r="I9753"/>
          <cell r="K9753"/>
          <cell r="L9753"/>
          <cell r="M9753"/>
        </row>
        <row r="9754">
          <cell r="A9754"/>
          <cell r="D9754"/>
          <cell r="E9754"/>
          <cell r="F9754"/>
          <cell r="G9754"/>
          <cell r="H9754"/>
          <cell r="I9754"/>
          <cell r="K9754"/>
          <cell r="L9754"/>
          <cell r="M9754"/>
        </row>
        <row r="9755">
          <cell r="A9755"/>
          <cell r="D9755"/>
          <cell r="E9755"/>
          <cell r="F9755"/>
          <cell r="G9755"/>
          <cell r="H9755"/>
          <cell r="I9755"/>
          <cell r="K9755"/>
          <cell r="L9755"/>
          <cell r="M9755"/>
        </row>
        <row r="9756">
          <cell r="A9756"/>
          <cell r="D9756"/>
          <cell r="E9756"/>
          <cell r="F9756"/>
          <cell r="G9756"/>
          <cell r="H9756"/>
          <cell r="I9756"/>
          <cell r="K9756"/>
          <cell r="L9756"/>
          <cell r="M9756"/>
        </row>
        <row r="9757">
          <cell r="A9757"/>
          <cell r="D9757"/>
          <cell r="E9757"/>
          <cell r="F9757"/>
          <cell r="G9757"/>
          <cell r="H9757"/>
          <cell r="I9757"/>
          <cell r="K9757"/>
          <cell r="L9757"/>
          <cell r="M9757"/>
        </row>
        <row r="9758">
          <cell r="A9758"/>
          <cell r="D9758"/>
          <cell r="E9758"/>
          <cell r="F9758"/>
          <cell r="G9758"/>
          <cell r="H9758"/>
          <cell r="I9758"/>
          <cell r="K9758"/>
          <cell r="L9758"/>
          <cell r="M9758"/>
        </row>
        <row r="9759">
          <cell r="A9759"/>
          <cell r="D9759"/>
          <cell r="E9759"/>
          <cell r="F9759"/>
          <cell r="G9759"/>
          <cell r="H9759"/>
          <cell r="I9759"/>
          <cell r="K9759"/>
          <cell r="L9759"/>
          <cell r="M9759"/>
        </row>
        <row r="9760">
          <cell r="A9760"/>
          <cell r="D9760"/>
          <cell r="E9760"/>
          <cell r="F9760"/>
          <cell r="G9760"/>
          <cell r="H9760"/>
          <cell r="I9760"/>
          <cell r="K9760"/>
          <cell r="L9760"/>
          <cell r="M9760"/>
        </row>
        <row r="9761">
          <cell r="A9761"/>
          <cell r="D9761"/>
          <cell r="E9761"/>
          <cell r="F9761"/>
          <cell r="G9761"/>
          <cell r="H9761"/>
          <cell r="I9761"/>
          <cell r="K9761"/>
          <cell r="L9761"/>
          <cell r="M9761"/>
        </row>
        <row r="9762">
          <cell r="A9762"/>
          <cell r="D9762"/>
          <cell r="E9762"/>
          <cell r="F9762"/>
          <cell r="G9762"/>
          <cell r="H9762"/>
          <cell r="I9762"/>
          <cell r="K9762"/>
          <cell r="L9762"/>
          <cell r="M9762"/>
        </row>
        <row r="9763">
          <cell r="A9763"/>
          <cell r="D9763"/>
          <cell r="E9763"/>
          <cell r="F9763"/>
          <cell r="G9763"/>
          <cell r="H9763"/>
          <cell r="I9763"/>
          <cell r="K9763"/>
          <cell r="L9763"/>
          <cell r="M9763"/>
        </row>
        <row r="9764">
          <cell r="A9764"/>
          <cell r="D9764"/>
          <cell r="E9764"/>
          <cell r="F9764"/>
          <cell r="G9764"/>
          <cell r="H9764"/>
          <cell r="I9764"/>
          <cell r="K9764"/>
          <cell r="L9764"/>
          <cell r="M9764"/>
        </row>
        <row r="9765">
          <cell r="A9765"/>
          <cell r="D9765"/>
          <cell r="E9765"/>
          <cell r="F9765"/>
          <cell r="G9765"/>
          <cell r="H9765"/>
          <cell r="I9765"/>
          <cell r="K9765"/>
          <cell r="L9765"/>
          <cell r="M9765"/>
        </row>
        <row r="9766">
          <cell r="A9766"/>
          <cell r="D9766"/>
          <cell r="E9766"/>
          <cell r="F9766"/>
          <cell r="G9766"/>
          <cell r="H9766"/>
          <cell r="I9766"/>
          <cell r="K9766"/>
          <cell r="L9766"/>
          <cell r="M9766"/>
        </row>
        <row r="9767">
          <cell r="A9767"/>
          <cell r="D9767"/>
          <cell r="E9767"/>
          <cell r="F9767"/>
          <cell r="G9767"/>
          <cell r="H9767"/>
          <cell r="I9767"/>
          <cell r="K9767"/>
          <cell r="L9767"/>
          <cell r="M9767"/>
        </row>
        <row r="9768">
          <cell r="A9768"/>
          <cell r="D9768"/>
          <cell r="E9768"/>
          <cell r="F9768"/>
          <cell r="G9768"/>
          <cell r="H9768"/>
          <cell r="I9768"/>
          <cell r="K9768"/>
          <cell r="L9768"/>
          <cell r="M9768"/>
        </row>
        <row r="9769">
          <cell r="A9769"/>
          <cell r="D9769"/>
          <cell r="E9769"/>
          <cell r="F9769"/>
          <cell r="G9769"/>
          <cell r="H9769"/>
          <cell r="I9769"/>
          <cell r="K9769"/>
          <cell r="L9769"/>
          <cell r="M9769"/>
        </row>
        <row r="9770">
          <cell r="A9770"/>
          <cell r="D9770"/>
          <cell r="E9770"/>
          <cell r="F9770"/>
          <cell r="G9770"/>
          <cell r="H9770"/>
          <cell r="I9770"/>
          <cell r="K9770"/>
          <cell r="L9770"/>
          <cell r="M9770"/>
        </row>
        <row r="9771">
          <cell r="A9771"/>
          <cell r="D9771"/>
          <cell r="E9771"/>
          <cell r="F9771"/>
          <cell r="G9771"/>
          <cell r="H9771"/>
          <cell r="I9771"/>
          <cell r="K9771"/>
          <cell r="L9771"/>
          <cell r="M9771"/>
        </row>
        <row r="9772">
          <cell r="A9772"/>
          <cell r="D9772"/>
          <cell r="E9772"/>
          <cell r="F9772"/>
          <cell r="G9772"/>
          <cell r="H9772"/>
          <cell r="I9772"/>
          <cell r="K9772"/>
          <cell r="L9772"/>
          <cell r="M9772"/>
        </row>
        <row r="9773">
          <cell r="A9773"/>
          <cell r="D9773"/>
          <cell r="E9773"/>
          <cell r="F9773"/>
          <cell r="G9773"/>
          <cell r="H9773"/>
          <cell r="I9773"/>
          <cell r="K9773"/>
          <cell r="L9773"/>
          <cell r="M9773"/>
        </row>
        <row r="9774">
          <cell r="A9774"/>
          <cell r="D9774"/>
          <cell r="E9774"/>
          <cell r="F9774"/>
          <cell r="G9774"/>
          <cell r="H9774"/>
          <cell r="I9774"/>
          <cell r="K9774"/>
          <cell r="L9774"/>
          <cell r="M9774"/>
        </row>
        <row r="9775">
          <cell r="A9775"/>
          <cell r="D9775"/>
          <cell r="E9775"/>
          <cell r="F9775"/>
          <cell r="G9775"/>
          <cell r="H9775"/>
          <cell r="I9775"/>
          <cell r="K9775"/>
          <cell r="L9775"/>
          <cell r="M9775"/>
        </row>
        <row r="9776">
          <cell r="A9776"/>
          <cell r="D9776"/>
          <cell r="E9776"/>
          <cell r="F9776"/>
          <cell r="G9776"/>
          <cell r="H9776"/>
          <cell r="I9776"/>
          <cell r="K9776"/>
          <cell r="L9776"/>
          <cell r="M9776"/>
        </row>
        <row r="9777">
          <cell r="A9777"/>
          <cell r="D9777"/>
          <cell r="E9777"/>
          <cell r="F9777"/>
          <cell r="G9777"/>
          <cell r="H9777"/>
          <cell r="I9777"/>
          <cell r="K9777"/>
          <cell r="L9777"/>
          <cell r="M9777"/>
        </row>
        <row r="9778">
          <cell r="A9778"/>
          <cell r="D9778"/>
          <cell r="E9778"/>
          <cell r="F9778"/>
          <cell r="G9778"/>
          <cell r="H9778"/>
          <cell r="I9778"/>
          <cell r="K9778"/>
          <cell r="L9778"/>
          <cell r="M9778"/>
        </row>
        <row r="9779">
          <cell r="A9779"/>
          <cell r="D9779"/>
          <cell r="E9779"/>
          <cell r="F9779"/>
          <cell r="G9779"/>
          <cell r="H9779"/>
          <cell r="I9779"/>
          <cell r="K9779"/>
          <cell r="L9779"/>
          <cell r="M9779"/>
        </row>
        <row r="9780">
          <cell r="A9780"/>
          <cell r="D9780"/>
          <cell r="E9780"/>
          <cell r="F9780"/>
          <cell r="G9780"/>
          <cell r="H9780"/>
          <cell r="I9780"/>
          <cell r="K9780"/>
          <cell r="L9780"/>
          <cell r="M9780"/>
        </row>
        <row r="9781">
          <cell r="A9781"/>
          <cell r="D9781"/>
          <cell r="E9781"/>
          <cell r="F9781"/>
          <cell r="G9781"/>
          <cell r="H9781"/>
          <cell r="I9781"/>
          <cell r="K9781"/>
          <cell r="L9781"/>
          <cell r="M9781"/>
        </row>
        <row r="9782">
          <cell r="A9782"/>
          <cell r="D9782"/>
          <cell r="E9782"/>
          <cell r="F9782"/>
          <cell r="G9782"/>
          <cell r="H9782"/>
          <cell r="I9782"/>
          <cell r="K9782"/>
          <cell r="L9782"/>
          <cell r="M9782"/>
        </row>
        <row r="9783">
          <cell r="A9783"/>
          <cell r="D9783"/>
          <cell r="E9783"/>
          <cell r="F9783"/>
          <cell r="G9783"/>
          <cell r="H9783"/>
          <cell r="I9783"/>
          <cell r="K9783"/>
          <cell r="L9783"/>
          <cell r="M9783"/>
        </row>
        <row r="9784">
          <cell r="A9784"/>
          <cell r="D9784"/>
          <cell r="E9784"/>
          <cell r="F9784"/>
          <cell r="G9784"/>
          <cell r="H9784"/>
          <cell r="I9784"/>
          <cell r="K9784"/>
          <cell r="L9784"/>
          <cell r="M9784"/>
        </row>
        <row r="9785">
          <cell r="A9785"/>
          <cell r="D9785"/>
          <cell r="E9785"/>
          <cell r="F9785"/>
          <cell r="G9785"/>
          <cell r="H9785"/>
          <cell r="I9785"/>
          <cell r="K9785"/>
          <cell r="L9785"/>
          <cell r="M9785"/>
        </row>
        <row r="9786">
          <cell r="A9786"/>
          <cell r="D9786"/>
          <cell r="E9786"/>
          <cell r="F9786"/>
          <cell r="G9786"/>
          <cell r="H9786"/>
          <cell r="I9786"/>
          <cell r="K9786"/>
          <cell r="L9786"/>
          <cell r="M9786"/>
        </row>
        <row r="9787">
          <cell r="A9787"/>
          <cell r="D9787"/>
          <cell r="E9787"/>
          <cell r="F9787"/>
          <cell r="G9787"/>
          <cell r="H9787"/>
          <cell r="I9787"/>
          <cell r="K9787"/>
          <cell r="L9787"/>
          <cell r="M9787"/>
        </row>
        <row r="9788">
          <cell r="A9788"/>
          <cell r="D9788"/>
          <cell r="E9788"/>
          <cell r="F9788"/>
          <cell r="G9788"/>
          <cell r="H9788"/>
          <cell r="I9788"/>
          <cell r="K9788"/>
          <cell r="L9788"/>
          <cell r="M9788"/>
        </row>
        <row r="9789">
          <cell r="A9789"/>
          <cell r="D9789"/>
          <cell r="E9789"/>
          <cell r="F9789"/>
          <cell r="G9789"/>
          <cell r="H9789"/>
          <cell r="I9789"/>
          <cell r="K9789"/>
          <cell r="L9789"/>
          <cell r="M9789"/>
        </row>
        <row r="9790">
          <cell r="A9790"/>
          <cell r="D9790"/>
          <cell r="E9790"/>
          <cell r="F9790"/>
          <cell r="G9790"/>
          <cell r="H9790"/>
          <cell r="I9790"/>
          <cell r="K9790"/>
          <cell r="L9790"/>
          <cell r="M9790"/>
        </row>
        <row r="9791">
          <cell r="A9791"/>
          <cell r="D9791"/>
          <cell r="E9791"/>
          <cell r="F9791"/>
          <cell r="G9791"/>
          <cell r="H9791"/>
          <cell r="I9791"/>
          <cell r="K9791"/>
          <cell r="L9791"/>
          <cell r="M9791"/>
        </row>
        <row r="9792">
          <cell r="A9792"/>
          <cell r="D9792"/>
          <cell r="E9792"/>
          <cell r="F9792"/>
          <cell r="G9792"/>
          <cell r="H9792"/>
          <cell r="I9792"/>
          <cell r="K9792"/>
          <cell r="L9792"/>
          <cell r="M9792"/>
        </row>
        <row r="9793">
          <cell r="A9793"/>
          <cell r="D9793"/>
          <cell r="E9793"/>
          <cell r="F9793"/>
          <cell r="G9793"/>
          <cell r="H9793"/>
          <cell r="I9793"/>
          <cell r="K9793"/>
          <cell r="L9793"/>
          <cell r="M9793"/>
        </row>
        <row r="9794">
          <cell r="A9794"/>
          <cell r="D9794"/>
          <cell r="E9794"/>
          <cell r="F9794"/>
          <cell r="G9794"/>
          <cell r="H9794"/>
          <cell r="I9794"/>
          <cell r="K9794"/>
          <cell r="L9794"/>
          <cell r="M9794"/>
        </row>
        <row r="9795">
          <cell r="A9795"/>
          <cell r="D9795"/>
          <cell r="E9795"/>
          <cell r="F9795"/>
          <cell r="G9795"/>
          <cell r="H9795"/>
          <cell r="I9795"/>
          <cell r="K9795"/>
          <cell r="L9795"/>
          <cell r="M9795"/>
        </row>
        <row r="9796">
          <cell r="A9796"/>
          <cell r="D9796"/>
          <cell r="E9796"/>
          <cell r="F9796"/>
          <cell r="G9796"/>
          <cell r="H9796"/>
          <cell r="I9796"/>
          <cell r="K9796"/>
          <cell r="L9796"/>
          <cell r="M9796"/>
        </row>
        <row r="9797">
          <cell r="A9797"/>
          <cell r="D9797"/>
          <cell r="E9797"/>
          <cell r="F9797"/>
          <cell r="G9797"/>
          <cell r="H9797"/>
          <cell r="I9797"/>
          <cell r="K9797"/>
          <cell r="L9797"/>
          <cell r="M9797"/>
        </row>
        <row r="9798">
          <cell r="A9798"/>
          <cell r="D9798"/>
          <cell r="E9798"/>
          <cell r="F9798"/>
          <cell r="G9798"/>
          <cell r="H9798"/>
          <cell r="I9798"/>
          <cell r="K9798"/>
          <cell r="L9798"/>
          <cell r="M9798"/>
        </row>
        <row r="9799">
          <cell r="A9799"/>
          <cell r="D9799"/>
          <cell r="E9799"/>
          <cell r="F9799"/>
          <cell r="G9799"/>
          <cell r="H9799"/>
          <cell r="I9799"/>
          <cell r="K9799"/>
          <cell r="L9799"/>
          <cell r="M9799"/>
        </row>
        <row r="9800">
          <cell r="A9800"/>
          <cell r="D9800"/>
          <cell r="E9800"/>
          <cell r="F9800"/>
          <cell r="G9800"/>
          <cell r="H9800"/>
          <cell r="I9800"/>
          <cell r="K9800"/>
          <cell r="L9800"/>
          <cell r="M9800"/>
        </row>
        <row r="9801">
          <cell r="A9801"/>
          <cell r="D9801"/>
          <cell r="E9801"/>
          <cell r="F9801"/>
          <cell r="G9801"/>
          <cell r="H9801"/>
          <cell r="I9801"/>
          <cell r="K9801"/>
          <cell r="L9801"/>
          <cell r="M9801"/>
        </row>
        <row r="9802">
          <cell r="A9802"/>
          <cell r="D9802"/>
          <cell r="E9802"/>
          <cell r="F9802"/>
          <cell r="G9802"/>
          <cell r="H9802"/>
          <cell r="I9802"/>
          <cell r="K9802"/>
          <cell r="L9802"/>
          <cell r="M9802"/>
        </row>
        <row r="9803">
          <cell r="A9803"/>
          <cell r="D9803"/>
          <cell r="E9803"/>
          <cell r="F9803"/>
          <cell r="G9803"/>
          <cell r="H9803"/>
          <cell r="I9803"/>
          <cell r="K9803"/>
          <cell r="L9803"/>
          <cell r="M9803"/>
        </row>
        <row r="9804">
          <cell r="A9804"/>
          <cell r="D9804"/>
          <cell r="E9804"/>
          <cell r="F9804"/>
          <cell r="G9804"/>
          <cell r="H9804"/>
          <cell r="I9804"/>
          <cell r="K9804"/>
          <cell r="L9804"/>
          <cell r="M9804"/>
        </row>
        <row r="9805">
          <cell r="A9805"/>
          <cell r="D9805"/>
          <cell r="E9805"/>
          <cell r="F9805"/>
          <cell r="G9805"/>
          <cell r="H9805"/>
          <cell r="I9805"/>
          <cell r="K9805"/>
          <cell r="L9805"/>
          <cell r="M9805"/>
        </row>
        <row r="9806">
          <cell r="A9806"/>
          <cell r="D9806"/>
          <cell r="E9806"/>
          <cell r="F9806"/>
          <cell r="G9806"/>
          <cell r="H9806"/>
          <cell r="I9806"/>
          <cell r="K9806"/>
          <cell r="L9806"/>
          <cell r="M9806"/>
        </row>
        <row r="9807">
          <cell r="A9807"/>
          <cell r="D9807"/>
          <cell r="E9807"/>
          <cell r="F9807"/>
          <cell r="G9807"/>
          <cell r="H9807"/>
          <cell r="I9807"/>
          <cell r="K9807"/>
          <cell r="L9807"/>
          <cell r="M9807"/>
        </row>
        <row r="9808">
          <cell r="A9808"/>
          <cell r="D9808"/>
          <cell r="E9808"/>
          <cell r="F9808"/>
          <cell r="G9808"/>
          <cell r="H9808"/>
          <cell r="I9808"/>
          <cell r="K9808"/>
          <cell r="L9808"/>
          <cell r="M9808"/>
        </row>
        <row r="9809">
          <cell r="A9809"/>
          <cell r="D9809"/>
          <cell r="E9809"/>
          <cell r="F9809"/>
          <cell r="G9809"/>
          <cell r="H9809"/>
          <cell r="I9809"/>
          <cell r="K9809"/>
          <cell r="L9809"/>
          <cell r="M9809"/>
        </row>
        <row r="9810">
          <cell r="A9810"/>
          <cell r="D9810"/>
          <cell r="E9810"/>
          <cell r="F9810"/>
          <cell r="G9810"/>
          <cell r="H9810"/>
          <cell r="I9810"/>
          <cell r="K9810"/>
          <cell r="L9810"/>
          <cell r="M9810"/>
        </row>
        <row r="9811">
          <cell r="A9811"/>
          <cell r="D9811"/>
          <cell r="E9811"/>
          <cell r="F9811"/>
          <cell r="G9811"/>
          <cell r="H9811"/>
          <cell r="I9811"/>
          <cell r="K9811"/>
          <cell r="L9811"/>
          <cell r="M9811"/>
        </row>
        <row r="9812">
          <cell r="A9812"/>
          <cell r="D9812"/>
          <cell r="E9812"/>
          <cell r="F9812"/>
          <cell r="G9812"/>
          <cell r="H9812"/>
          <cell r="I9812"/>
          <cell r="K9812"/>
          <cell r="L9812"/>
          <cell r="M9812"/>
        </row>
        <row r="9813">
          <cell r="A9813"/>
          <cell r="D9813"/>
          <cell r="E9813"/>
          <cell r="F9813"/>
          <cell r="G9813"/>
          <cell r="H9813"/>
          <cell r="I9813"/>
          <cell r="K9813"/>
          <cell r="L9813"/>
          <cell r="M9813"/>
        </row>
        <row r="9814">
          <cell r="A9814"/>
          <cell r="D9814"/>
          <cell r="E9814"/>
          <cell r="F9814"/>
          <cell r="G9814"/>
          <cell r="H9814"/>
          <cell r="I9814"/>
          <cell r="K9814"/>
          <cell r="L9814"/>
          <cell r="M9814"/>
        </row>
        <row r="9815">
          <cell r="A9815"/>
          <cell r="D9815"/>
          <cell r="E9815"/>
          <cell r="F9815"/>
          <cell r="G9815"/>
          <cell r="H9815"/>
          <cell r="I9815"/>
          <cell r="K9815"/>
          <cell r="L9815"/>
          <cell r="M9815"/>
        </row>
        <row r="9816">
          <cell r="A9816"/>
          <cell r="D9816"/>
          <cell r="E9816"/>
          <cell r="F9816"/>
          <cell r="G9816"/>
          <cell r="H9816"/>
          <cell r="I9816"/>
          <cell r="K9816"/>
          <cell r="L9816"/>
          <cell r="M9816"/>
        </row>
        <row r="9817">
          <cell r="A9817"/>
          <cell r="D9817"/>
          <cell r="E9817"/>
          <cell r="F9817"/>
          <cell r="G9817"/>
          <cell r="H9817"/>
          <cell r="I9817"/>
          <cell r="K9817"/>
          <cell r="L9817"/>
          <cell r="M9817"/>
        </row>
        <row r="9818">
          <cell r="A9818"/>
          <cell r="D9818"/>
          <cell r="E9818"/>
          <cell r="F9818"/>
          <cell r="G9818"/>
          <cell r="H9818"/>
          <cell r="I9818"/>
          <cell r="K9818"/>
          <cell r="L9818"/>
          <cell r="M9818"/>
        </row>
        <row r="9819">
          <cell r="A9819"/>
          <cell r="D9819"/>
          <cell r="E9819"/>
          <cell r="F9819"/>
          <cell r="G9819"/>
          <cell r="H9819"/>
          <cell r="I9819"/>
          <cell r="K9819"/>
          <cell r="L9819"/>
          <cell r="M9819"/>
        </row>
        <row r="9820">
          <cell r="A9820"/>
          <cell r="D9820"/>
          <cell r="E9820"/>
          <cell r="F9820"/>
          <cell r="G9820"/>
          <cell r="H9820"/>
          <cell r="I9820"/>
          <cell r="K9820"/>
          <cell r="L9820"/>
          <cell r="M9820"/>
        </row>
        <row r="9821">
          <cell r="A9821"/>
          <cell r="D9821"/>
          <cell r="E9821"/>
          <cell r="F9821"/>
          <cell r="G9821"/>
          <cell r="H9821"/>
          <cell r="I9821"/>
          <cell r="K9821"/>
          <cell r="L9821"/>
          <cell r="M9821"/>
        </row>
        <row r="9822">
          <cell r="A9822"/>
          <cell r="D9822"/>
          <cell r="E9822"/>
          <cell r="F9822"/>
          <cell r="G9822"/>
          <cell r="H9822"/>
          <cell r="I9822"/>
          <cell r="K9822"/>
          <cell r="L9822"/>
          <cell r="M9822"/>
        </row>
        <row r="9823">
          <cell r="A9823"/>
          <cell r="D9823"/>
          <cell r="E9823"/>
          <cell r="F9823"/>
          <cell r="G9823"/>
          <cell r="H9823"/>
          <cell r="I9823"/>
          <cell r="K9823"/>
          <cell r="L9823"/>
          <cell r="M9823"/>
        </row>
        <row r="9824">
          <cell r="A9824"/>
          <cell r="D9824"/>
          <cell r="E9824"/>
          <cell r="F9824"/>
          <cell r="G9824"/>
          <cell r="H9824"/>
          <cell r="I9824"/>
          <cell r="K9824"/>
          <cell r="L9824"/>
          <cell r="M9824"/>
        </row>
        <row r="9825">
          <cell r="A9825"/>
          <cell r="D9825"/>
          <cell r="E9825"/>
          <cell r="F9825"/>
          <cell r="G9825"/>
          <cell r="H9825"/>
          <cell r="I9825"/>
          <cell r="K9825"/>
          <cell r="L9825"/>
          <cell r="M9825"/>
        </row>
        <row r="9826">
          <cell r="A9826"/>
          <cell r="D9826"/>
          <cell r="E9826"/>
          <cell r="F9826"/>
          <cell r="G9826"/>
          <cell r="H9826"/>
          <cell r="I9826"/>
          <cell r="K9826"/>
          <cell r="L9826"/>
          <cell r="M9826"/>
        </row>
        <row r="9827">
          <cell r="A9827"/>
          <cell r="D9827"/>
          <cell r="E9827"/>
          <cell r="F9827"/>
          <cell r="G9827"/>
          <cell r="H9827"/>
          <cell r="I9827"/>
          <cell r="K9827"/>
          <cell r="L9827"/>
          <cell r="M9827"/>
        </row>
        <row r="9828">
          <cell r="A9828"/>
          <cell r="D9828"/>
          <cell r="E9828"/>
          <cell r="F9828"/>
          <cell r="G9828"/>
          <cell r="H9828"/>
          <cell r="I9828"/>
          <cell r="K9828"/>
          <cell r="L9828"/>
          <cell r="M9828"/>
        </row>
        <row r="9829">
          <cell r="A9829"/>
          <cell r="D9829"/>
          <cell r="E9829"/>
          <cell r="F9829"/>
          <cell r="G9829"/>
          <cell r="H9829"/>
          <cell r="I9829"/>
          <cell r="K9829"/>
          <cell r="L9829"/>
          <cell r="M9829"/>
        </row>
        <row r="9830">
          <cell r="A9830"/>
          <cell r="D9830"/>
          <cell r="E9830"/>
          <cell r="F9830"/>
          <cell r="G9830"/>
          <cell r="H9830"/>
          <cell r="I9830"/>
          <cell r="K9830"/>
          <cell r="L9830"/>
          <cell r="M9830"/>
        </row>
        <row r="9831">
          <cell r="A9831"/>
          <cell r="D9831"/>
          <cell r="E9831"/>
          <cell r="F9831"/>
          <cell r="G9831"/>
          <cell r="H9831"/>
          <cell r="I9831"/>
          <cell r="K9831"/>
          <cell r="L9831"/>
          <cell r="M9831"/>
        </row>
        <row r="9832">
          <cell r="A9832"/>
          <cell r="D9832"/>
          <cell r="E9832"/>
          <cell r="F9832"/>
          <cell r="G9832"/>
          <cell r="H9832"/>
          <cell r="I9832"/>
          <cell r="K9832"/>
          <cell r="L9832"/>
          <cell r="M9832"/>
        </row>
        <row r="9833">
          <cell r="A9833"/>
          <cell r="D9833"/>
          <cell r="E9833"/>
          <cell r="F9833"/>
          <cell r="G9833"/>
          <cell r="H9833"/>
          <cell r="I9833"/>
          <cell r="K9833"/>
          <cell r="L9833"/>
          <cell r="M9833"/>
        </row>
        <row r="9834">
          <cell r="A9834"/>
          <cell r="D9834"/>
          <cell r="E9834"/>
          <cell r="F9834"/>
          <cell r="G9834"/>
          <cell r="H9834"/>
          <cell r="I9834"/>
          <cell r="K9834"/>
          <cell r="L9834"/>
          <cell r="M9834"/>
        </row>
        <row r="9835">
          <cell r="A9835"/>
          <cell r="D9835"/>
          <cell r="E9835"/>
          <cell r="F9835"/>
          <cell r="G9835"/>
          <cell r="H9835"/>
          <cell r="I9835"/>
          <cell r="K9835"/>
          <cell r="L9835"/>
          <cell r="M9835"/>
        </row>
        <row r="9836">
          <cell r="A9836"/>
          <cell r="D9836"/>
          <cell r="E9836"/>
          <cell r="F9836"/>
          <cell r="G9836"/>
          <cell r="H9836"/>
          <cell r="I9836"/>
          <cell r="K9836"/>
          <cell r="L9836"/>
          <cell r="M9836"/>
        </row>
        <row r="9837">
          <cell r="A9837"/>
          <cell r="D9837"/>
          <cell r="E9837"/>
          <cell r="F9837"/>
          <cell r="G9837"/>
          <cell r="H9837"/>
          <cell r="I9837"/>
          <cell r="K9837"/>
          <cell r="L9837"/>
          <cell r="M9837"/>
        </row>
        <row r="9838">
          <cell r="A9838"/>
          <cell r="D9838"/>
          <cell r="E9838"/>
          <cell r="F9838"/>
          <cell r="G9838"/>
          <cell r="H9838"/>
          <cell r="I9838"/>
          <cell r="K9838"/>
          <cell r="L9838"/>
          <cell r="M9838"/>
        </row>
        <row r="9839">
          <cell r="A9839"/>
          <cell r="D9839"/>
          <cell r="E9839"/>
          <cell r="F9839"/>
          <cell r="G9839"/>
          <cell r="H9839"/>
          <cell r="I9839"/>
          <cell r="K9839"/>
          <cell r="L9839"/>
          <cell r="M9839"/>
        </row>
        <row r="9840">
          <cell r="A9840"/>
          <cell r="D9840"/>
          <cell r="E9840"/>
          <cell r="F9840"/>
          <cell r="G9840"/>
          <cell r="H9840"/>
          <cell r="I9840"/>
          <cell r="K9840"/>
          <cell r="L9840"/>
          <cell r="M9840"/>
        </row>
        <row r="9841">
          <cell r="A9841"/>
          <cell r="D9841"/>
          <cell r="E9841"/>
          <cell r="F9841"/>
          <cell r="G9841"/>
          <cell r="H9841"/>
          <cell r="I9841"/>
          <cell r="K9841"/>
          <cell r="L9841"/>
          <cell r="M9841"/>
        </row>
        <row r="9842">
          <cell r="A9842"/>
          <cell r="D9842"/>
          <cell r="E9842"/>
          <cell r="F9842"/>
          <cell r="G9842"/>
          <cell r="H9842"/>
          <cell r="I9842"/>
          <cell r="K9842"/>
          <cell r="L9842"/>
          <cell r="M9842"/>
        </row>
        <row r="9843">
          <cell r="A9843"/>
          <cell r="D9843"/>
          <cell r="E9843"/>
          <cell r="F9843"/>
          <cell r="G9843"/>
          <cell r="H9843"/>
          <cell r="I9843"/>
          <cell r="K9843"/>
          <cell r="L9843"/>
          <cell r="M9843"/>
        </row>
        <row r="9844">
          <cell r="A9844"/>
          <cell r="D9844"/>
          <cell r="E9844"/>
          <cell r="F9844"/>
          <cell r="G9844"/>
          <cell r="H9844"/>
          <cell r="I9844"/>
          <cell r="K9844"/>
          <cell r="L9844"/>
          <cell r="M9844"/>
        </row>
        <row r="9845">
          <cell r="A9845"/>
          <cell r="D9845"/>
          <cell r="E9845"/>
          <cell r="F9845"/>
          <cell r="G9845"/>
          <cell r="H9845"/>
          <cell r="I9845"/>
          <cell r="K9845"/>
          <cell r="L9845"/>
          <cell r="M9845"/>
        </row>
        <row r="9846">
          <cell r="A9846"/>
          <cell r="D9846"/>
          <cell r="E9846"/>
          <cell r="F9846"/>
          <cell r="G9846"/>
          <cell r="H9846"/>
          <cell r="I9846"/>
          <cell r="K9846"/>
          <cell r="L9846"/>
          <cell r="M9846"/>
        </row>
        <row r="9847">
          <cell r="A9847"/>
          <cell r="D9847"/>
          <cell r="E9847"/>
          <cell r="F9847"/>
          <cell r="G9847"/>
          <cell r="H9847"/>
          <cell r="I9847"/>
          <cell r="K9847"/>
          <cell r="L9847"/>
          <cell r="M9847"/>
        </row>
        <row r="9848">
          <cell r="A9848"/>
          <cell r="D9848"/>
          <cell r="E9848"/>
          <cell r="F9848"/>
          <cell r="G9848"/>
          <cell r="H9848"/>
          <cell r="I9848"/>
          <cell r="K9848"/>
          <cell r="L9848"/>
          <cell r="M9848"/>
        </row>
        <row r="9849">
          <cell r="A9849"/>
          <cell r="D9849"/>
          <cell r="E9849"/>
          <cell r="F9849"/>
          <cell r="G9849"/>
          <cell r="H9849"/>
          <cell r="I9849"/>
          <cell r="K9849"/>
          <cell r="L9849"/>
          <cell r="M9849"/>
        </row>
        <row r="9850">
          <cell r="A9850"/>
          <cell r="D9850"/>
          <cell r="E9850"/>
          <cell r="F9850"/>
          <cell r="G9850"/>
          <cell r="H9850"/>
          <cell r="I9850"/>
          <cell r="K9850"/>
          <cell r="L9850"/>
          <cell r="M9850"/>
        </row>
        <row r="9851">
          <cell r="A9851"/>
          <cell r="D9851"/>
          <cell r="E9851"/>
          <cell r="F9851"/>
          <cell r="G9851"/>
          <cell r="H9851"/>
          <cell r="I9851"/>
          <cell r="K9851"/>
          <cell r="L9851"/>
          <cell r="M9851"/>
        </row>
        <row r="9852">
          <cell r="A9852"/>
          <cell r="D9852"/>
          <cell r="E9852"/>
          <cell r="F9852"/>
          <cell r="G9852"/>
          <cell r="H9852"/>
          <cell r="I9852"/>
          <cell r="K9852"/>
          <cell r="L9852"/>
          <cell r="M9852"/>
        </row>
        <row r="9853">
          <cell r="A9853"/>
          <cell r="D9853"/>
          <cell r="E9853"/>
          <cell r="F9853"/>
          <cell r="G9853"/>
          <cell r="H9853"/>
          <cell r="I9853"/>
          <cell r="K9853"/>
          <cell r="L9853"/>
          <cell r="M9853"/>
        </row>
        <row r="9854">
          <cell r="A9854"/>
          <cell r="D9854"/>
          <cell r="E9854"/>
          <cell r="F9854"/>
          <cell r="G9854"/>
          <cell r="H9854"/>
          <cell r="I9854"/>
          <cell r="K9854"/>
          <cell r="L9854"/>
          <cell r="M9854"/>
        </row>
        <row r="9855">
          <cell r="A9855"/>
          <cell r="D9855"/>
          <cell r="E9855"/>
          <cell r="F9855"/>
          <cell r="G9855"/>
          <cell r="H9855"/>
          <cell r="I9855"/>
          <cell r="K9855"/>
          <cell r="L9855"/>
          <cell r="M9855"/>
        </row>
        <row r="9856">
          <cell r="A9856"/>
          <cell r="D9856"/>
          <cell r="E9856"/>
          <cell r="F9856"/>
          <cell r="G9856"/>
          <cell r="H9856"/>
          <cell r="I9856"/>
          <cell r="K9856"/>
          <cell r="L9856"/>
          <cell r="M9856"/>
        </row>
        <row r="9857">
          <cell r="A9857"/>
          <cell r="D9857"/>
          <cell r="E9857"/>
          <cell r="F9857"/>
          <cell r="G9857"/>
          <cell r="H9857"/>
          <cell r="I9857"/>
          <cell r="K9857"/>
          <cell r="L9857"/>
          <cell r="M9857"/>
        </row>
        <row r="9858">
          <cell r="A9858"/>
          <cell r="D9858"/>
          <cell r="E9858"/>
          <cell r="F9858"/>
          <cell r="G9858"/>
          <cell r="H9858"/>
          <cell r="I9858"/>
          <cell r="K9858"/>
          <cell r="L9858"/>
          <cell r="M9858"/>
        </row>
        <row r="9859">
          <cell r="A9859"/>
          <cell r="D9859"/>
          <cell r="E9859"/>
          <cell r="F9859"/>
          <cell r="G9859"/>
          <cell r="H9859"/>
          <cell r="I9859"/>
          <cell r="K9859"/>
          <cell r="L9859"/>
          <cell r="M9859"/>
        </row>
        <row r="9860">
          <cell r="A9860"/>
          <cell r="D9860"/>
          <cell r="E9860"/>
          <cell r="F9860"/>
          <cell r="G9860"/>
          <cell r="H9860"/>
          <cell r="I9860"/>
          <cell r="K9860"/>
          <cell r="L9860"/>
          <cell r="M9860"/>
        </row>
        <row r="9861">
          <cell r="A9861"/>
          <cell r="D9861"/>
          <cell r="E9861"/>
          <cell r="F9861"/>
          <cell r="G9861"/>
          <cell r="H9861"/>
          <cell r="I9861"/>
          <cell r="K9861"/>
          <cell r="L9861"/>
          <cell r="M9861"/>
        </row>
        <row r="9862">
          <cell r="A9862"/>
          <cell r="D9862"/>
          <cell r="E9862"/>
          <cell r="F9862"/>
          <cell r="G9862"/>
          <cell r="H9862"/>
          <cell r="I9862"/>
          <cell r="K9862"/>
          <cell r="L9862"/>
          <cell r="M9862"/>
        </row>
        <row r="9863">
          <cell r="A9863"/>
          <cell r="D9863"/>
          <cell r="E9863"/>
          <cell r="F9863"/>
          <cell r="G9863"/>
          <cell r="H9863"/>
          <cell r="I9863"/>
          <cell r="K9863"/>
          <cell r="L9863"/>
          <cell r="M9863"/>
        </row>
        <row r="9864">
          <cell r="A9864"/>
          <cell r="D9864"/>
          <cell r="E9864"/>
          <cell r="F9864"/>
          <cell r="G9864"/>
          <cell r="H9864"/>
          <cell r="I9864"/>
          <cell r="K9864"/>
          <cell r="L9864"/>
          <cell r="M9864"/>
        </row>
        <row r="9865">
          <cell r="A9865"/>
          <cell r="D9865"/>
          <cell r="E9865"/>
          <cell r="F9865"/>
          <cell r="G9865"/>
          <cell r="H9865"/>
          <cell r="I9865"/>
          <cell r="K9865"/>
          <cell r="L9865"/>
          <cell r="M9865"/>
        </row>
        <row r="9866">
          <cell r="A9866"/>
          <cell r="D9866"/>
          <cell r="E9866"/>
          <cell r="F9866"/>
          <cell r="G9866"/>
          <cell r="H9866"/>
          <cell r="I9866"/>
          <cell r="K9866"/>
          <cell r="L9866"/>
          <cell r="M9866"/>
        </row>
        <row r="9867">
          <cell r="A9867"/>
          <cell r="D9867"/>
          <cell r="E9867"/>
          <cell r="F9867"/>
          <cell r="G9867"/>
          <cell r="H9867"/>
          <cell r="I9867"/>
          <cell r="K9867"/>
          <cell r="L9867"/>
          <cell r="M9867"/>
        </row>
        <row r="9868">
          <cell r="A9868"/>
          <cell r="D9868"/>
          <cell r="E9868"/>
          <cell r="F9868"/>
          <cell r="G9868"/>
          <cell r="H9868"/>
          <cell r="I9868"/>
          <cell r="K9868"/>
          <cell r="L9868"/>
          <cell r="M9868"/>
        </row>
        <row r="9869">
          <cell r="A9869"/>
          <cell r="D9869"/>
          <cell r="E9869"/>
          <cell r="F9869"/>
          <cell r="G9869"/>
          <cell r="H9869"/>
          <cell r="I9869"/>
          <cell r="K9869"/>
          <cell r="L9869"/>
          <cell r="M9869"/>
        </row>
        <row r="9870">
          <cell r="A9870"/>
          <cell r="D9870"/>
          <cell r="E9870"/>
          <cell r="F9870"/>
          <cell r="G9870"/>
          <cell r="H9870"/>
          <cell r="I9870"/>
          <cell r="K9870"/>
          <cell r="L9870"/>
          <cell r="M9870"/>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E7B04-33E3-49A8-8274-5C7B210E0EE9}">
  <sheetPr>
    <pageSetUpPr fitToPage="1"/>
  </sheetPr>
  <dimension ref="A1:E58"/>
  <sheetViews>
    <sheetView tabSelected="1" workbookViewId="0">
      <selection activeCell="A2" sqref="A2"/>
    </sheetView>
  </sheetViews>
  <sheetFormatPr defaultRowHeight="15" x14ac:dyDescent="0.25"/>
  <cols>
    <col min="1" max="1" width="71.28515625" customWidth="1"/>
    <col min="2" max="2" width="16.42578125" style="13" bestFit="1" customWidth="1"/>
    <col min="3" max="3" width="54.85546875" hidden="1" customWidth="1"/>
    <col min="4" max="4" width="16.42578125" style="13" bestFit="1" customWidth="1"/>
    <col min="5" max="5" width="11.5703125" customWidth="1"/>
  </cols>
  <sheetData>
    <row r="1" spans="1:5" s="1" customFormat="1" ht="20.25" x14ac:dyDescent="0.2">
      <c r="A1" s="44" t="s">
        <v>112</v>
      </c>
      <c r="D1" s="12"/>
      <c r="E1" s="2" t="s">
        <v>0</v>
      </c>
    </row>
    <row r="2" spans="1:5" s="1" customFormat="1" ht="12.95" customHeight="1" x14ac:dyDescent="0.2">
      <c r="A2" s="73" t="s">
        <v>111</v>
      </c>
      <c r="D2" s="12"/>
      <c r="E2" s="2" t="s">
        <v>2</v>
      </c>
    </row>
    <row r="3" spans="1:5" s="1" customFormat="1" ht="12.95" customHeight="1" thickBot="1" x14ac:dyDescent="0.25">
      <c r="A3" s="42" t="s">
        <v>1</v>
      </c>
      <c r="D3" s="12"/>
      <c r="E3" s="2" t="s">
        <v>3</v>
      </c>
    </row>
    <row r="4" spans="1:5" ht="18.75" x14ac:dyDescent="0.3">
      <c r="A4" s="67" t="s">
        <v>67</v>
      </c>
      <c r="B4" s="68"/>
      <c r="C4" s="68"/>
      <c r="D4" s="68"/>
      <c r="E4" s="69"/>
    </row>
    <row r="5" spans="1:5" ht="23.25" thickBot="1" x14ac:dyDescent="0.3">
      <c r="A5" s="26" t="s">
        <v>4</v>
      </c>
      <c r="B5" s="3" t="s">
        <v>5</v>
      </c>
      <c r="C5" s="21" t="s">
        <v>6</v>
      </c>
      <c r="D5" s="3" t="s">
        <v>7</v>
      </c>
      <c r="E5" s="27" t="s">
        <v>109</v>
      </c>
    </row>
    <row r="6" spans="1:5" x14ac:dyDescent="0.25">
      <c r="A6" s="28" t="s">
        <v>110</v>
      </c>
      <c r="B6" s="22" t="s">
        <v>48</v>
      </c>
      <c r="C6" s="7" t="str">
        <f>VLOOKUP(B6,[1]current!$A:$N,14,FALSE)</f>
        <v>http://www.panoramas.com/content/images/UALAH.jpg</v>
      </c>
      <c r="D6" s="19" t="str">
        <f t="shared" ref="D6:D21" si="0">HYPERLINK(C6,B6)</f>
        <v>UALAH</v>
      </c>
      <c r="E6" s="29"/>
    </row>
    <row r="7" spans="1:5" x14ac:dyDescent="0.25">
      <c r="A7" s="28" t="s">
        <v>8</v>
      </c>
      <c r="B7" s="22" t="s">
        <v>37</v>
      </c>
      <c r="C7" s="7" t="str">
        <f>VLOOKUP(B7,[1]current!$A:$N,14,FALSE)</f>
        <v>http://www.panoramas.com/content/images/WVUCH.jpg</v>
      </c>
      <c r="D7" s="19" t="str">
        <f t="shared" si="0"/>
        <v>APSUCH</v>
      </c>
      <c r="E7" s="29"/>
    </row>
    <row r="8" spans="1:5" x14ac:dyDescent="0.25">
      <c r="A8" s="28" t="s">
        <v>20</v>
      </c>
      <c r="B8" s="22" t="s">
        <v>50</v>
      </c>
      <c r="C8" s="7" t="str">
        <f>VLOOKUP(B8,[1]current!$A:$N,14,FALSE)</f>
        <v>http://www.panoramas.com/content/images/UCINAH.jpg</v>
      </c>
      <c r="D8" s="19" t="str">
        <f t="shared" si="0"/>
        <v>UCINAH</v>
      </c>
      <c r="E8" s="29"/>
    </row>
    <row r="9" spans="1:5" x14ac:dyDescent="0.25">
      <c r="A9" s="28" t="s">
        <v>21</v>
      </c>
      <c r="B9" s="22" t="s">
        <v>51</v>
      </c>
      <c r="C9" s="7" t="str">
        <f>VLOOKUP(B9,[1]current!$A:$N,14,FALSE)</f>
        <v>http://www.panoramas.com/content/images/UFLAH.jpg</v>
      </c>
      <c r="D9" s="19" t="str">
        <f t="shared" si="0"/>
        <v>UFLAH</v>
      </c>
      <c r="E9" s="29"/>
    </row>
    <row r="10" spans="1:5" x14ac:dyDescent="0.25">
      <c r="A10" s="28" t="s">
        <v>9</v>
      </c>
      <c r="B10" s="22" t="s">
        <v>38</v>
      </c>
      <c r="C10" s="7" t="str">
        <f>VLOOKUP(B10,[1]current!$A:$N,14,FALSE)</f>
        <v>http://www.panoramas.com/content/images/FSUAH.jpg</v>
      </c>
      <c r="D10" s="19" t="str">
        <f t="shared" si="0"/>
        <v>FSUAH</v>
      </c>
      <c r="E10" s="29"/>
    </row>
    <row r="11" spans="1:5" x14ac:dyDescent="0.25">
      <c r="A11" s="28" t="s">
        <v>22</v>
      </c>
      <c r="B11" s="22" t="s">
        <v>52</v>
      </c>
      <c r="C11" s="7" t="str">
        <f>VLOOKUP(B11,[1]current!$A:$N,14,FALSE)</f>
        <v>http://www.panoramas.com/content/images/UGAAH.jpg</v>
      </c>
      <c r="D11" s="19" t="str">
        <f t="shared" si="0"/>
        <v>UGAAH</v>
      </c>
      <c r="E11" s="29"/>
    </row>
    <row r="12" spans="1:5" x14ac:dyDescent="0.25">
      <c r="A12" s="28" t="s">
        <v>11</v>
      </c>
      <c r="B12" s="22" t="s">
        <v>40</v>
      </c>
      <c r="C12" s="7" t="str">
        <f>VLOOKUP(B12,[1]current!$A:$N,14,FALSE)</f>
        <v>http://www.panoramas.com/content/images/INUAH.jpg</v>
      </c>
      <c r="D12" s="19" t="str">
        <f t="shared" si="0"/>
        <v>INUAH</v>
      </c>
      <c r="E12" s="29"/>
    </row>
    <row r="13" spans="1:5" x14ac:dyDescent="0.25">
      <c r="A13" s="28" t="s">
        <v>23</v>
      </c>
      <c r="B13" s="22" t="s">
        <v>53</v>
      </c>
      <c r="C13" s="7" t="str">
        <f>VLOOKUP(B13,[1]current!$A:$N,14,FALSE)</f>
        <v>http://www.panoramas.com/content/images/UIAAH.jpg</v>
      </c>
      <c r="D13" s="19" t="str">
        <f t="shared" si="0"/>
        <v>UIAAH</v>
      </c>
      <c r="E13" s="29"/>
    </row>
    <row r="14" spans="1:5" x14ac:dyDescent="0.25">
      <c r="A14" s="28" t="s">
        <v>10</v>
      </c>
      <c r="B14" s="22" t="s">
        <v>39</v>
      </c>
      <c r="C14" s="7" t="str">
        <f>VLOOKUP(B14,[1]current!$A:$N,14,FALSE)</f>
        <v>http://www.panoramas.com/content/images/IASUAH.jpg</v>
      </c>
      <c r="D14" s="19" t="str">
        <f t="shared" si="0"/>
        <v>IASUAH</v>
      </c>
      <c r="E14" s="29"/>
    </row>
    <row r="15" spans="1:5" x14ac:dyDescent="0.25">
      <c r="A15" s="28" t="s">
        <v>24</v>
      </c>
      <c r="B15" s="22" t="s">
        <v>54</v>
      </c>
      <c r="C15" s="7" t="str">
        <f>VLOOKUP(B15,[1]current!$A:$N,14,FALSE)</f>
        <v>http://www.panoramas.com/content/images/UKANCH.jpg</v>
      </c>
      <c r="D15" s="19" t="str">
        <f t="shared" si="0"/>
        <v>UKANCH</v>
      </c>
      <c r="E15" s="29"/>
    </row>
    <row r="16" spans="1:5" x14ac:dyDescent="0.25">
      <c r="A16" s="28" t="s">
        <v>25</v>
      </c>
      <c r="B16" s="22" t="s">
        <v>55</v>
      </c>
      <c r="C16" s="7" t="str">
        <f>VLOOKUP(B16,[1]current!$A:$N,14,FALSE)</f>
        <v>http://www.panoramas.com/content/images/UKYAH.jpg</v>
      </c>
      <c r="D16" s="19" t="str">
        <f t="shared" si="0"/>
        <v>UKYAH</v>
      </c>
      <c r="E16" s="29"/>
    </row>
    <row r="17" spans="1:5" x14ac:dyDescent="0.25">
      <c r="A17" s="28" t="s">
        <v>12</v>
      </c>
      <c r="B17" s="22" t="s">
        <v>41</v>
      </c>
      <c r="C17" s="7" t="str">
        <f>VLOOKUP(B17,[1]current!$A:$N,14,FALSE)</f>
        <v>http://www.panoramas.com/content/images/KSUAH.jpg</v>
      </c>
      <c r="D17" s="19" t="str">
        <f t="shared" si="0"/>
        <v>KSUAH</v>
      </c>
      <c r="E17" s="29"/>
    </row>
    <row r="18" spans="1:5" x14ac:dyDescent="0.25">
      <c r="A18" s="28" t="s">
        <v>13</v>
      </c>
      <c r="B18" s="22" t="s">
        <v>42</v>
      </c>
      <c r="C18" s="7" t="str">
        <f>VLOOKUP(B18,[1]current!$A:$N,14,FALSE)</f>
        <v>http://www.panoramas.com/content/images/LSUAH.jpg</v>
      </c>
      <c r="D18" s="19" t="str">
        <f t="shared" si="0"/>
        <v>LSUAH</v>
      </c>
      <c r="E18" s="29"/>
    </row>
    <row r="19" spans="1:5" x14ac:dyDescent="0.25">
      <c r="A19" s="28" t="s">
        <v>15</v>
      </c>
      <c r="B19" s="22" t="s">
        <v>44</v>
      </c>
      <c r="C19" s="7" t="str">
        <f>VLOOKUP(B19,[1]current!$A:$N,14,FALSE)</f>
        <v>http://www.panoramas.com/content/images/MSUAH.jpg</v>
      </c>
      <c r="D19" s="19" t="str">
        <f t="shared" si="0"/>
        <v>MSUAH</v>
      </c>
      <c r="E19" s="29"/>
    </row>
    <row r="20" spans="1:5" x14ac:dyDescent="0.25">
      <c r="A20" s="28" t="s">
        <v>26</v>
      </c>
      <c r="B20" s="22" t="s">
        <v>56</v>
      </c>
      <c r="C20" s="7" t="str">
        <f>VLOOKUP(B20,[1]current!$A:$N,14,FALSE)</f>
        <v>http://www.panoramas.com/content/images/UMICH.jpg</v>
      </c>
      <c r="D20" s="19" t="str">
        <f t="shared" si="0"/>
        <v>UMICH</v>
      </c>
      <c r="E20" s="29"/>
    </row>
    <row r="21" spans="1:5" x14ac:dyDescent="0.25">
      <c r="A21" s="28" t="s">
        <v>27</v>
      </c>
      <c r="B21" s="22" t="s">
        <v>57</v>
      </c>
      <c r="C21" s="7" t="str">
        <f>VLOOKUP(B21,[1]current!$A:$N,14,FALSE)</f>
        <v>http://www.panoramas.com/content/images/UMNAH.jpg</v>
      </c>
      <c r="D21" s="19" t="str">
        <f t="shared" si="0"/>
        <v>UMNAH</v>
      </c>
      <c r="E21" s="29"/>
    </row>
    <row r="22" spans="1:5" x14ac:dyDescent="0.25">
      <c r="A22" s="28" t="s">
        <v>14</v>
      </c>
      <c r="B22" s="22" t="s">
        <v>43</v>
      </c>
      <c r="C22" s="7" t="str">
        <f>VLOOKUP(B22,[1]current!$A:$N,14,FALSE)</f>
        <v>http://www.panoramas.com/content/images/MSSUAH.jpg</v>
      </c>
      <c r="D22" s="19" t="str">
        <f t="shared" ref="D22:D35" si="1">HYPERLINK(C22,B22)</f>
        <v>MSSUAH</v>
      </c>
      <c r="E22" s="29"/>
    </row>
    <row r="23" spans="1:5" x14ac:dyDescent="0.25">
      <c r="A23" s="28" t="s">
        <v>28</v>
      </c>
      <c r="B23" s="22" t="s">
        <v>58</v>
      </c>
      <c r="C23" s="7" t="str">
        <f>VLOOKUP(B23,[1]current!$A:$N,14,FALSE)</f>
        <v>http://www.panoramas.com/content/images/UMSAH.jpg</v>
      </c>
      <c r="D23" s="19" t="str">
        <f t="shared" si="1"/>
        <v>UMSAH</v>
      </c>
      <c r="E23" s="29"/>
    </row>
    <row r="24" spans="1:5" x14ac:dyDescent="0.25">
      <c r="A24" s="28" t="s">
        <v>30</v>
      </c>
      <c r="B24" s="22" t="s">
        <v>60</v>
      </c>
      <c r="C24" s="7" t="str">
        <f>VLOOKUP(B24,[1]current!$A:$N,14,FALSE)</f>
        <v>http://www.panoramas.com/content/images/UNEAH.jpg</v>
      </c>
      <c r="D24" s="19" t="str">
        <f t="shared" si="1"/>
        <v>UNEAH</v>
      </c>
      <c r="E24" s="29"/>
    </row>
    <row r="25" spans="1:5" x14ac:dyDescent="0.25">
      <c r="A25" s="28" t="s">
        <v>16</v>
      </c>
      <c r="B25" s="22" t="s">
        <v>45</v>
      </c>
      <c r="C25" s="7" t="str">
        <f>VLOOKUP(B25,[1]current!$A:$N,14,FALSE)</f>
        <v>http://www.panoramas.com/content/images/OSUAH.jpg</v>
      </c>
      <c r="D25" s="19" t="str">
        <f t="shared" si="1"/>
        <v>OSUAH</v>
      </c>
      <c r="E25" s="29"/>
    </row>
    <row r="26" spans="1:5" x14ac:dyDescent="0.25">
      <c r="A26" s="28" t="s">
        <v>31</v>
      </c>
      <c r="B26" s="22" t="s">
        <v>61</v>
      </c>
      <c r="C26" s="7" t="str">
        <f>VLOOKUP(B26,[1]current!$A:$N,14,FALSE)</f>
        <v>http://www.panoramas.com/content/images/UOKAH.jpg</v>
      </c>
      <c r="D26" s="19" t="str">
        <f t="shared" si="1"/>
        <v>UOKAH</v>
      </c>
      <c r="E26" s="29"/>
    </row>
    <row r="27" spans="1:5" x14ac:dyDescent="0.25">
      <c r="A27" s="28" t="s">
        <v>17</v>
      </c>
      <c r="B27" s="22" t="s">
        <v>46</v>
      </c>
      <c r="C27" s="7" t="str">
        <f>VLOOKUP(B27,[1]current!$A:$N,14,FALSE)</f>
        <v>http://www.panoramas.com/content/images/PSUEH.jpg</v>
      </c>
      <c r="D27" s="19" t="str">
        <f t="shared" si="1"/>
        <v>PSUEH</v>
      </c>
      <c r="E27" s="29"/>
    </row>
    <row r="28" spans="1:5" x14ac:dyDescent="0.25">
      <c r="A28" s="28" t="s">
        <v>18</v>
      </c>
      <c r="B28" s="22" t="s">
        <v>47</v>
      </c>
      <c r="C28" s="7" t="str">
        <f>VLOOKUP(B28,[1]current!$A:$N,14,FALSE)</f>
        <v>http://www.panoramas.com/content/images/PURUAH.jpg</v>
      </c>
      <c r="D28" s="19" t="str">
        <f t="shared" si="1"/>
        <v>PURUAH</v>
      </c>
      <c r="E28" s="29"/>
    </row>
    <row r="29" spans="1:5" x14ac:dyDescent="0.25">
      <c r="A29" s="28" t="s">
        <v>32</v>
      </c>
      <c r="B29" s="22" t="s">
        <v>62</v>
      </c>
      <c r="C29" s="7" t="str">
        <f>VLOOKUP(B29,[1]current!$A:$N,14,FALSE)</f>
        <v>http://www.panoramas.com/content/images/UTNCH.jpg</v>
      </c>
      <c r="D29" s="19" t="str">
        <f t="shared" si="1"/>
        <v>UTNCH</v>
      </c>
      <c r="E29" s="29"/>
    </row>
    <row r="30" spans="1:5" x14ac:dyDescent="0.25">
      <c r="A30" s="28" t="s">
        <v>19</v>
      </c>
      <c r="B30" s="22" t="s">
        <v>49</v>
      </c>
      <c r="C30" s="7" t="str">
        <f>VLOOKUP(B30,[1]current!$A:$N,14,FALSE)</f>
        <v>http://www.panoramas.com/content/images/UCFAH.jpg</v>
      </c>
      <c r="D30" s="19" t="str">
        <f t="shared" si="1"/>
        <v>UCFAH</v>
      </c>
      <c r="E30" s="29"/>
    </row>
    <row r="31" spans="1:5" x14ac:dyDescent="0.25">
      <c r="A31" s="28" t="s">
        <v>29</v>
      </c>
      <c r="B31" s="22" t="s">
        <v>59</v>
      </c>
      <c r="C31" s="7" t="str">
        <f>VLOOKUP(B31,[1]current!$A:$N,14,FALSE)</f>
        <v>http://www.panoramas.com/content/images/UNCAH.jpg</v>
      </c>
      <c r="D31" s="19" t="str">
        <f t="shared" si="1"/>
        <v>UNCAH</v>
      </c>
      <c r="E31" s="29"/>
    </row>
    <row r="32" spans="1:5" x14ac:dyDescent="0.25">
      <c r="A32" s="28" t="s">
        <v>34</v>
      </c>
      <c r="B32" s="22" t="s">
        <v>64</v>
      </c>
      <c r="C32" s="7" t="str">
        <f>VLOOKUP(B32,[1]current!$A:$N,14,FALSE)</f>
        <v>http://www.panoramas.com/content/images/VATCH.jpg</v>
      </c>
      <c r="D32" s="19" t="str">
        <f t="shared" si="1"/>
        <v>VATCH</v>
      </c>
      <c r="E32" s="29"/>
    </row>
    <row r="33" spans="1:5" x14ac:dyDescent="0.25">
      <c r="A33" s="28" t="s">
        <v>35</v>
      </c>
      <c r="B33" s="22" t="s">
        <v>65</v>
      </c>
      <c r="C33" s="7" t="str">
        <f>VLOOKUP(B33,[1]current!$A:$N,14,FALSE)</f>
        <v>http://www.panoramas.com/content/images/WASUAH.jpg</v>
      </c>
      <c r="D33" s="19" t="str">
        <f t="shared" si="1"/>
        <v>WASUAH</v>
      </c>
      <c r="E33" s="29"/>
    </row>
    <row r="34" spans="1:5" x14ac:dyDescent="0.25">
      <c r="A34" s="28" t="s">
        <v>36</v>
      </c>
      <c r="B34" s="22" t="s">
        <v>66</v>
      </c>
      <c r="C34" s="7" t="str">
        <f>VLOOKUP(B34,[1]current!$A:$N,14,FALSE)</f>
        <v>http://www.panoramas.com/content/images/WVUCH.jpg</v>
      </c>
      <c r="D34" s="19" t="str">
        <f t="shared" si="1"/>
        <v>WVUCH</v>
      </c>
      <c r="E34" s="29"/>
    </row>
    <row r="35" spans="1:5" ht="15.75" thickBot="1" x14ac:dyDescent="0.3">
      <c r="A35" s="30" t="s">
        <v>33</v>
      </c>
      <c r="B35" s="23" t="s">
        <v>63</v>
      </c>
      <c r="C35" s="8" t="str">
        <f>VLOOKUP(B35,[1]current!$A:$N,14,FALSE)</f>
        <v>http://www.panoramas.com/content/images/UWIAH.jpg</v>
      </c>
      <c r="D35" s="20" t="str">
        <f t="shared" si="1"/>
        <v>UWIAH</v>
      </c>
      <c r="E35" s="31"/>
    </row>
    <row r="36" spans="1:5" ht="15.75" thickTop="1" x14ac:dyDescent="0.25">
      <c r="A36" s="32" t="s">
        <v>105</v>
      </c>
      <c r="B36" s="17"/>
      <c r="C36" s="24"/>
      <c r="D36" s="25"/>
      <c r="E36" s="33">
        <f>SUM(E6:E35)</f>
        <v>0</v>
      </c>
    </row>
    <row r="37" spans="1:5" x14ac:dyDescent="0.25">
      <c r="A37" s="70" t="s">
        <v>68</v>
      </c>
      <c r="B37" s="71"/>
      <c r="C37" s="71"/>
      <c r="D37" s="71"/>
      <c r="E37" s="72"/>
    </row>
    <row r="38" spans="1:5" ht="23.25" thickBot="1" x14ac:dyDescent="0.3">
      <c r="A38" s="34" t="s">
        <v>4</v>
      </c>
      <c r="B38" s="10" t="s">
        <v>5</v>
      </c>
      <c r="C38" s="11" t="s">
        <v>6</v>
      </c>
      <c r="D38" s="10" t="s">
        <v>7</v>
      </c>
      <c r="E38" s="27" t="s">
        <v>109</v>
      </c>
    </row>
    <row r="39" spans="1:5" x14ac:dyDescent="0.25">
      <c r="A39" s="35" t="s">
        <v>70</v>
      </c>
      <c r="B39" s="14" t="s">
        <v>83</v>
      </c>
      <c r="C39" s="9" t="str">
        <f>VLOOKUP(B39,[1]current!$A:$N,14,FALSE)</f>
        <v>http://www.panoramas.com/content/images/NHLBLACKAH.jpg</v>
      </c>
      <c r="D39" s="18" t="str">
        <f t="shared" ref="D39:D49" si="2">HYPERLINK(C39,B39)</f>
        <v>NHLBLACKAH</v>
      </c>
      <c r="E39" s="36"/>
    </row>
    <row r="40" spans="1:5" x14ac:dyDescent="0.25">
      <c r="A40" s="37" t="s">
        <v>69</v>
      </c>
      <c r="B40" s="15" t="s">
        <v>82</v>
      </c>
      <c r="C40" s="7" t="str">
        <f>VLOOKUP(B40,[1]current!$A:$N,14,FALSE)</f>
        <v>http://www.panoramas.com/content/images/NHLAVAAH.jpg</v>
      </c>
      <c r="D40" s="19" t="str">
        <f t="shared" si="2"/>
        <v>NHLAVAAH</v>
      </c>
      <c r="E40" s="29"/>
    </row>
    <row r="41" spans="1:5" x14ac:dyDescent="0.25">
      <c r="A41" s="37" t="s">
        <v>75</v>
      </c>
      <c r="B41" s="15" t="s">
        <v>88</v>
      </c>
      <c r="C41" s="7" t="str">
        <f>VLOOKUP(B41,[1]current!$A:$N,14,FALSE)</f>
        <v>http://www.panoramas.com/content/images/NHLOILAH.jpg</v>
      </c>
      <c r="D41" s="19" t="str">
        <f t="shared" si="2"/>
        <v>NHLOILAH</v>
      </c>
      <c r="E41" s="29"/>
    </row>
    <row r="42" spans="1:5" x14ac:dyDescent="0.25">
      <c r="A42" s="37" t="s">
        <v>76</v>
      </c>
      <c r="B42" s="15" t="s">
        <v>89</v>
      </c>
      <c r="C42" s="7" t="str">
        <f>VLOOKUP(B42,[1]current!$A:$N,14,FALSE)</f>
        <v>http://www.panoramas.com/content/images/NHLPANAH.jpg</v>
      </c>
      <c r="D42" s="19" t="str">
        <f t="shared" si="2"/>
        <v>NHLPANAH</v>
      </c>
      <c r="E42" s="29"/>
    </row>
    <row r="43" spans="1:5" x14ac:dyDescent="0.25">
      <c r="A43" s="37" t="s">
        <v>77</v>
      </c>
      <c r="B43" s="15" t="s">
        <v>90</v>
      </c>
      <c r="C43" s="7" t="str">
        <f>VLOOKUP(B43,[1]current!$A:$N,14,FALSE)</f>
        <v>http://www.panoramas.com/content/images/NHLWILDAH.jpg</v>
      </c>
      <c r="D43" s="19" t="str">
        <f t="shared" si="2"/>
        <v>NHLWILDAH</v>
      </c>
      <c r="E43" s="29"/>
    </row>
    <row r="44" spans="1:5" x14ac:dyDescent="0.25">
      <c r="A44" s="37" t="s">
        <v>73</v>
      </c>
      <c r="B44" s="15" t="s">
        <v>86</v>
      </c>
      <c r="C44" s="7" t="str">
        <f>VLOOKUP(B44,[1]current!$A:$N,14,FALSE)</f>
        <v>http://www.panoramas.com/content/images/NHLISLAH.jpg</v>
      </c>
      <c r="D44" s="19" t="str">
        <f t="shared" si="2"/>
        <v>NHLISLAH</v>
      </c>
      <c r="E44" s="29"/>
    </row>
    <row r="45" spans="1:5" x14ac:dyDescent="0.25">
      <c r="A45" s="37" t="s">
        <v>72</v>
      </c>
      <c r="B45" s="15" t="s">
        <v>85</v>
      </c>
      <c r="C45" s="7" t="str">
        <f>VLOOKUP(B45,[1]current!$A:$N,14,FALSE)</f>
        <v>http://www.panoramas.com/content/images/NHLFLYAH.jpg</v>
      </c>
      <c r="D45" s="19" t="str">
        <f t="shared" si="2"/>
        <v>NHLFLYAH</v>
      </c>
      <c r="E45" s="29"/>
    </row>
    <row r="46" spans="1:5" x14ac:dyDescent="0.25">
      <c r="A46" s="37" t="s">
        <v>74</v>
      </c>
      <c r="B46" s="15" t="s">
        <v>87</v>
      </c>
      <c r="C46" s="7" t="str">
        <f>VLOOKUP(B46,[1]current!$A:$N,14,FALSE)</f>
        <v>http://www.panoramas.com/content/images/NHLKRAKAH.jpg</v>
      </c>
      <c r="D46" s="19" t="str">
        <f t="shared" si="2"/>
        <v>NHLKRAKAH</v>
      </c>
      <c r="E46" s="29"/>
    </row>
    <row r="47" spans="1:5" x14ac:dyDescent="0.25">
      <c r="A47" s="37" t="s">
        <v>71</v>
      </c>
      <c r="B47" s="15" t="s">
        <v>84</v>
      </c>
      <c r="C47" s="7" t="str">
        <f>VLOOKUP(B47,[1]current!$A:$N,14,FALSE)</f>
        <v>http://www.panoramas.com/content/images/NHLCAPAH.jpg</v>
      </c>
      <c r="D47" s="19" t="str">
        <f t="shared" si="2"/>
        <v>NHLCAPAH</v>
      </c>
      <c r="E47" s="29"/>
    </row>
    <row r="48" spans="1:5" x14ac:dyDescent="0.25">
      <c r="A48" s="37" t="s">
        <v>78</v>
      </c>
      <c r="B48" s="15" t="s">
        <v>91</v>
      </c>
      <c r="C48" s="7" t="str">
        <f>VLOOKUP(B48,[1]current!$A:$N,14,FALSE)</f>
        <v>http://www.panoramas.com/content/images/NHLSS24DEVAH.jpg</v>
      </c>
      <c r="D48" s="19" t="str">
        <f t="shared" si="2"/>
        <v>NHLSS24DEVAH</v>
      </c>
      <c r="E48" s="29"/>
    </row>
    <row r="49" spans="1:5" x14ac:dyDescent="0.25">
      <c r="A49" s="37" t="s">
        <v>80</v>
      </c>
      <c r="B49" s="15" t="s">
        <v>93</v>
      </c>
      <c r="C49" s="7" t="str">
        <f>VLOOKUP(B49,[1]current!$A:$N,14,FALSE)</f>
        <v>http://www.panoramas.com/content/images/NHLSS24ISLAH.jpg</v>
      </c>
      <c r="D49" s="19" t="str">
        <f t="shared" si="2"/>
        <v>NHLSS24ISLAH</v>
      </c>
      <c r="E49" s="29"/>
    </row>
    <row r="50" spans="1:5" x14ac:dyDescent="0.25">
      <c r="A50" s="62" t="s">
        <v>81</v>
      </c>
      <c r="B50" s="63" t="s">
        <v>94</v>
      </c>
      <c r="C50" s="64" t="s">
        <v>107</v>
      </c>
      <c r="D50" s="65" t="s">
        <v>94</v>
      </c>
      <c r="E50" s="66"/>
    </row>
    <row r="51" spans="1:5" ht="15.75" thickBot="1" x14ac:dyDescent="0.3">
      <c r="A51" s="38" t="s">
        <v>79</v>
      </c>
      <c r="B51" s="16" t="s">
        <v>92</v>
      </c>
      <c r="C51" s="8" t="s">
        <v>108</v>
      </c>
      <c r="D51" s="20" t="s">
        <v>92</v>
      </c>
      <c r="E51" s="31"/>
    </row>
    <row r="52" spans="1:5" ht="16.5" thickTop="1" thickBot="1" x14ac:dyDescent="0.3">
      <c r="A52" s="32" t="s">
        <v>104</v>
      </c>
      <c r="B52" s="17"/>
      <c r="C52" s="39"/>
      <c r="D52" s="40"/>
      <c r="E52" s="41">
        <f>SUM(E39:E51)</f>
        <v>0</v>
      </c>
    </row>
    <row r="53" spans="1:5" ht="15.75" thickBot="1" x14ac:dyDescent="0.3">
      <c r="A53" s="59" t="s">
        <v>106</v>
      </c>
      <c r="B53" s="53"/>
      <c r="C53" s="54"/>
      <c r="D53" s="60" t="s">
        <v>95</v>
      </c>
      <c r="E53" s="61">
        <f>+E52+E36</f>
        <v>0</v>
      </c>
    </row>
    <row r="54" spans="1:5" ht="20.100000000000001" customHeight="1" thickBot="1" x14ac:dyDescent="0.3">
      <c r="A54" s="45" t="s">
        <v>99</v>
      </c>
      <c r="B54" s="46"/>
      <c r="C54" s="4"/>
      <c r="D54" s="55" t="s">
        <v>96</v>
      </c>
      <c r="E54" s="56" t="s">
        <v>97</v>
      </c>
    </row>
    <row r="55" spans="1:5" ht="20.100000000000001" customHeight="1" thickBot="1" x14ac:dyDescent="0.3">
      <c r="A55" s="45" t="s">
        <v>100</v>
      </c>
      <c r="B55" s="46"/>
      <c r="C55" s="5"/>
      <c r="D55" s="57" t="s">
        <v>98</v>
      </c>
      <c r="E55" s="58">
        <v>69.95</v>
      </c>
    </row>
    <row r="56" spans="1:5" ht="20.100000000000001" customHeight="1" x14ac:dyDescent="0.25">
      <c r="A56" s="45" t="s">
        <v>101</v>
      </c>
      <c r="B56" s="46"/>
      <c r="C56" s="6"/>
      <c r="D56" s="50"/>
      <c r="E56" s="51"/>
    </row>
    <row r="57" spans="1:5" ht="20.100000000000001" customHeight="1" x14ac:dyDescent="0.25">
      <c r="A57" s="45" t="s">
        <v>102</v>
      </c>
      <c r="B57" s="46"/>
      <c r="C57" s="6"/>
      <c r="D57" s="50"/>
      <c r="E57" s="51"/>
    </row>
    <row r="58" spans="1:5" ht="20.100000000000001" customHeight="1" thickBot="1" x14ac:dyDescent="0.3">
      <c r="A58" s="47" t="s">
        <v>103</v>
      </c>
      <c r="B58" s="48"/>
      <c r="C58" s="43"/>
      <c r="D58" s="52"/>
      <c r="E58" s="49"/>
    </row>
  </sheetData>
  <sortState xmlns:xlrd2="http://schemas.microsoft.com/office/spreadsheetml/2017/richdata2" ref="A39:E47">
    <sortCondition ref="A39:A47"/>
  </sortState>
  <mergeCells count="2">
    <mergeCell ref="A4:E4"/>
    <mergeCell ref="A37:E37"/>
  </mergeCells>
  <conditionalFormatting sqref="C53">
    <cfRule type="duplicateValues" dxfId="3" priority="2"/>
    <cfRule type="duplicateValues" dxfId="2" priority="3"/>
    <cfRule type="duplicateValues" dxfId="1" priority="4"/>
  </conditionalFormatting>
  <conditionalFormatting sqref="E53">
    <cfRule type="cellIs" dxfId="0" priority="1" operator="greaterThan">
      <formula>0</formula>
    </cfRule>
  </conditionalFormatting>
  <pageMargins left="0.7" right="0.7" top="0.75" bottom="0.75" header="0.3" footer="0.3"/>
  <pageSetup scale="74"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ED67F-36B4-4734-80FF-552D878B94DD}">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92D64-DB3D-400F-83B9-9ABB565AD7F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Johnson</dc:creator>
  <cp:lastModifiedBy>Jill Johnson</cp:lastModifiedBy>
  <cp:lastPrinted>2024-08-02T16:14:20Z</cp:lastPrinted>
  <dcterms:created xsi:type="dcterms:W3CDTF">2024-07-30T13:46:10Z</dcterms:created>
  <dcterms:modified xsi:type="dcterms:W3CDTF">2024-08-02T16:14:54Z</dcterms:modified>
</cp:coreProperties>
</file>